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855"/>
  </bookViews>
  <sheets>
    <sheet name="SZT_Dodávky_Popisy" sheetId="4" r:id="rId1"/>
  </sheets>
  <definedNames>
    <definedName name="_xlnm._FilterDatabase" localSheetId="0" hidden="1">SZT_Dodávky_Popisy!$A$5:$H$13123</definedName>
  </definedNames>
  <calcPr calcId="145621"/>
</workbook>
</file>

<file path=xl/calcChain.xml><?xml version="1.0" encoding="utf-8"?>
<calcChain xmlns="http://schemas.openxmlformats.org/spreadsheetml/2006/main">
  <c r="E10814" i="4" l="1"/>
  <c r="E13094" i="4"/>
  <c r="E13036" i="4" l="1"/>
  <c r="E13037" i="4"/>
  <c r="E13038" i="4"/>
  <c r="E13039" i="4"/>
  <c r="E13040" i="4"/>
  <c r="E13041" i="4"/>
  <c r="E13042" i="4"/>
  <c r="E13043" i="4"/>
  <c r="E13044" i="4"/>
  <c r="E13045" i="4"/>
  <c r="E13046" i="4"/>
  <c r="E13047" i="4"/>
  <c r="E13048" i="4"/>
  <c r="E13049" i="4"/>
  <c r="E13050" i="4"/>
  <c r="E13051" i="4"/>
  <c r="E13052" i="4"/>
  <c r="E13053" i="4"/>
  <c r="E13054" i="4"/>
  <c r="E13055" i="4"/>
  <c r="E13056" i="4"/>
  <c r="E13057" i="4"/>
  <c r="E13058" i="4"/>
  <c r="E13059" i="4"/>
  <c r="E13062" i="4"/>
  <c r="E13063" i="4"/>
  <c r="E13064" i="4"/>
  <c r="E13065" i="4"/>
  <c r="E13066" i="4"/>
  <c r="E13067" i="4"/>
  <c r="E13069" i="4"/>
  <c r="E13070" i="4"/>
  <c r="E13071" i="4"/>
  <c r="E13072" i="4"/>
  <c r="E13073" i="4"/>
  <c r="E13074" i="4"/>
  <c r="E13076" i="4"/>
  <c r="E13077" i="4"/>
  <c r="E13078" i="4"/>
  <c r="E13079" i="4"/>
  <c r="E13080" i="4"/>
  <c r="E13081" i="4"/>
  <c r="E13083" i="4"/>
  <c r="E13084" i="4"/>
  <c r="E13085" i="4"/>
  <c r="E13086" i="4"/>
  <c r="E13087" i="4"/>
  <c r="E13088" i="4"/>
  <c r="E13090" i="4"/>
  <c r="E13091" i="4"/>
  <c r="E13092" i="4"/>
  <c r="E13093" i="4"/>
  <c r="E13095" i="4"/>
  <c r="E13097" i="4"/>
  <c r="E13098" i="4"/>
  <c r="E13099" i="4"/>
  <c r="E13100" i="4"/>
  <c r="E13101" i="4"/>
  <c r="E13104" i="4"/>
  <c r="E13105" i="4"/>
  <c r="E13106" i="4"/>
  <c r="E13107" i="4"/>
  <c r="E13109" i="4"/>
  <c r="E13110" i="4"/>
  <c r="E13111" i="4"/>
  <c r="E13112" i="4"/>
  <c r="E13114" i="4"/>
  <c r="E13115" i="4"/>
  <c r="E13116" i="4"/>
  <c r="E13117" i="4"/>
  <c r="E13119" i="4"/>
  <c r="E13120" i="4"/>
  <c r="E13122" i="4"/>
  <c r="E13123" i="4"/>
  <c r="G13117" i="4" l="1"/>
  <c r="G13119" i="4"/>
  <c r="G13120" i="4"/>
  <c r="G13122" i="4"/>
  <c r="G13123" i="4"/>
  <c r="G13105" i="4"/>
  <c r="G13106" i="4"/>
  <c r="G13107" i="4"/>
  <c r="G13109" i="4"/>
  <c r="G13110" i="4"/>
  <c r="G13111" i="4"/>
  <c r="G13112" i="4"/>
  <c r="G13114" i="4"/>
  <c r="G13115" i="4"/>
  <c r="G13116" i="4"/>
  <c r="G13104" i="4"/>
  <c r="G13052" i="4" l="1"/>
  <c r="G13051" i="4"/>
  <c r="G13050" i="4"/>
  <c r="G13101" i="4"/>
  <c r="G13100" i="4"/>
  <c r="G13099" i="4"/>
  <c r="G13098" i="4"/>
  <c r="G13097" i="4"/>
  <c r="G13074" i="4"/>
  <c r="G13073" i="4"/>
  <c r="G13072" i="4"/>
  <c r="G13071" i="4"/>
  <c r="G13070" i="4"/>
  <c r="G13069" i="4"/>
  <c r="G13095" i="4"/>
  <c r="G13094" i="4"/>
  <c r="G13093" i="4"/>
  <c r="G13092" i="4"/>
  <c r="G13091" i="4"/>
  <c r="G13090" i="4"/>
  <c r="G13063" i="4"/>
  <c r="G13064" i="4"/>
  <c r="G13065" i="4"/>
  <c r="G13066" i="4"/>
  <c r="G13067" i="4"/>
  <c r="G13076" i="4"/>
  <c r="G13077" i="4"/>
  <c r="G13078" i="4"/>
  <c r="G13079" i="4"/>
  <c r="G13080" i="4"/>
  <c r="G13081" i="4"/>
  <c r="G13083" i="4"/>
  <c r="G13084" i="4"/>
  <c r="G13085" i="4"/>
  <c r="G13086" i="4"/>
  <c r="G13087" i="4"/>
  <c r="G13088" i="4"/>
  <c r="G13062" i="4"/>
  <c r="G13059" i="4" l="1"/>
  <c r="G13058" i="4"/>
  <c r="G13057" i="4"/>
  <c r="G13056" i="4"/>
  <c r="G13055" i="4"/>
  <c r="G13054" i="4"/>
  <c r="G13053" i="4"/>
  <c r="G13049" i="4"/>
  <c r="G13048" i="4"/>
  <c r="G13047" i="4"/>
  <c r="G13046" i="4"/>
  <c r="G13045" i="4"/>
  <c r="G13044" i="4"/>
  <c r="G13043" i="4"/>
  <c r="G13042" i="4"/>
  <c r="G13041" i="4"/>
  <c r="G13040" i="4"/>
  <c r="G13039" i="4"/>
  <c r="G13038" i="4"/>
  <c r="G13037" i="4"/>
  <c r="G13036" i="4"/>
  <c r="E13034" i="4" l="1"/>
  <c r="G13034" i="4" s="1"/>
  <c r="E13033" i="4"/>
  <c r="G13033" i="4" s="1"/>
  <c r="E13032" i="4"/>
  <c r="G13032" i="4" s="1"/>
  <c r="E13031" i="4"/>
  <c r="G13031" i="4" s="1"/>
  <c r="E13030" i="4"/>
  <c r="G13030" i="4" s="1"/>
  <c r="E13029" i="4"/>
  <c r="G13029" i="4" s="1"/>
  <c r="E13028" i="4"/>
  <c r="G13028" i="4" s="1"/>
  <c r="E13027" i="4"/>
  <c r="G13027" i="4" s="1"/>
  <c r="E13026" i="4"/>
  <c r="G13026" i="4" s="1"/>
  <c r="E13025" i="4"/>
  <c r="G13025" i="4" s="1"/>
  <c r="E13024" i="4"/>
  <c r="G13024" i="4" s="1"/>
  <c r="E13023" i="4"/>
  <c r="G13023" i="4" s="1"/>
  <c r="E13022" i="4"/>
  <c r="G13022" i="4" s="1"/>
  <c r="E13021" i="4"/>
  <c r="G13021" i="4" s="1"/>
  <c r="E13020" i="4"/>
  <c r="G13020" i="4" s="1"/>
  <c r="E13019" i="4"/>
  <c r="G13019" i="4" s="1"/>
  <c r="E13018" i="4"/>
  <c r="G13018" i="4" s="1"/>
  <c r="E13017" i="4"/>
  <c r="G13017" i="4" s="1"/>
  <c r="E13016" i="4"/>
  <c r="G13016" i="4" s="1"/>
  <c r="E13015" i="4"/>
  <c r="G13015" i="4" s="1"/>
  <c r="E13014" i="4"/>
  <c r="G13014" i="4" s="1"/>
  <c r="E13013" i="4"/>
  <c r="G13013" i="4" s="1"/>
  <c r="E13012" i="4"/>
  <c r="G13012" i="4" s="1"/>
  <c r="E13011" i="4"/>
  <c r="G13011" i="4" s="1"/>
  <c r="E13010" i="4"/>
  <c r="G13010" i="4" s="1"/>
  <c r="E13009" i="4"/>
  <c r="G13009" i="4" s="1"/>
  <c r="E13008" i="4"/>
  <c r="G13008" i="4" s="1"/>
  <c r="E13007" i="4"/>
  <c r="G13007" i="4" s="1"/>
  <c r="E13006" i="4"/>
  <c r="G13006" i="4" s="1"/>
  <c r="E13005" i="4"/>
  <c r="G13005" i="4" s="1"/>
  <c r="E13004" i="4"/>
  <c r="G13004" i="4" s="1"/>
  <c r="E13003" i="4"/>
  <c r="G13003" i="4" s="1"/>
  <c r="E13002" i="4"/>
  <c r="G13002" i="4" s="1"/>
  <c r="E13001" i="4"/>
  <c r="G13001" i="4" s="1"/>
  <c r="E13000" i="4"/>
  <c r="G13000" i="4" s="1"/>
  <c r="E12999" i="4"/>
  <c r="G12999" i="4" s="1"/>
  <c r="E12998" i="4"/>
  <c r="G12998" i="4" s="1"/>
  <c r="E12997" i="4"/>
  <c r="G12997" i="4" s="1"/>
  <c r="E12996" i="4"/>
  <c r="G12996" i="4" s="1"/>
  <c r="E12995" i="4"/>
  <c r="G12995" i="4" s="1"/>
  <c r="E12994" i="4"/>
  <c r="G12994" i="4" s="1"/>
  <c r="E12993" i="4"/>
  <c r="G12993" i="4" s="1"/>
  <c r="E12992" i="4"/>
  <c r="G12992" i="4" s="1"/>
  <c r="E12991" i="4"/>
  <c r="G12991" i="4" s="1"/>
  <c r="E12990" i="4"/>
  <c r="G12990" i="4" s="1"/>
  <c r="E12989" i="4"/>
  <c r="G12989" i="4" s="1"/>
  <c r="E12988" i="4"/>
  <c r="G12988" i="4" s="1"/>
  <c r="E12987" i="4"/>
  <c r="G12987" i="4" s="1"/>
  <c r="E12986" i="4"/>
  <c r="G12986" i="4" s="1"/>
  <c r="E12985" i="4"/>
  <c r="G12985" i="4" s="1"/>
  <c r="E12984" i="4"/>
  <c r="G12984" i="4" s="1"/>
  <c r="E12983" i="4"/>
  <c r="G12983" i="4" s="1"/>
  <c r="E12982" i="4"/>
  <c r="G12982" i="4" s="1"/>
  <c r="E12981" i="4"/>
  <c r="G12981" i="4" s="1"/>
  <c r="E12980" i="4"/>
  <c r="G12980" i="4" s="1"/>
  <c r="E12979" i="4"/>
  <c r="G12979" i="4" s="1"/>
  <c r="E12978" i="4"/>
  <c r="G12978" i="4" s="1"/>
  <c r="E12977" i="4"/>
  <c r="G12977" i="4" s="1"/>
  <c r="E12976" i="4"/>
  <c r="G12976" i="4" s="1"/>
  <c r="E12975" i="4"/>
  <c r="G12975" i="4" s="1"/>
  <c r="E12974" i="4"/>
  <c r="G12974" i="4" s="1"/>
  <c r="E8" i="4" l="1"/>
  <c r="G8" i="4" s="1"/>
  <c r="E9" i="4"/>
  <c r="G9" i="4" s="1"/>
  <c r="E10" i="4"/>
  <c r="G10" i="4" s="1"/>
  <c r="E11" i="4"/>
  <c r="G11" i="4" s="1"/>
  <c r="E12" i="4"/>
  <c r="G12" i="4" s="1"/>
  <c r="E13" i="4"/>
  <c r="G13" i="4" s="1"/>
  <c r="E14" i="4"/>
  <c r="G14" i="4" s="1"/>
  <c r="E15" i="4"/>
  <c r="G15" i="4" s="1"/>
  <c r="E16" i="4"/>
  <c r="G16" i="4" s="1"/>
  <c r="E17" i="4"/>
  <c r="G17" i="4" s="1"/>
  <c r="E18" i="4"/>
  <c r="G18" i="4" s="1"/>
  <c r="E19" i="4"/>
  <c r="G19" i="4" s="1"/>
  <c r="E20" i="4"/>
  <c r="G20" i="4" s="1"/>
  <c r="E21" i="4"/>
  <c r="G21" i="4" s="1"/>
  <c r="E22" i="4"/>
  <c r="G22" i="4" s="1"/>
  <c r="E23" i="4"/>
  <c r="G23" i="4" s="1"/>
  <c r="E24" i="4"/>
  <c r="G24" i="4" s="1"/>
  <c r="E25" i="4"/>
  <c r="G25" i="4" s="1"/>
  <c r="E26" i="4"/>
  <c r="G26" i="4" s="1"/>
  <c r="E27" i="4"/>
  <c r="G27" i="4" s="1"/>
  <c r="E28" i="4"/>
  <c r="G28" i="4" s="1"/>
  <c r="E29" i="4"/>
  <c r="G29" i="4" s="1"/>
  <c r="E30" i="4"/>
  <c r="G30" i="4" s="1"/>
  <c r="E31" i="4"/>
  <c r="G31" i="4" s="1"/>
  <c r="E32" i="4"/>
  <c r="G32" i="4" s="1"/>
  <c r="E33" i="4"/>
  <c r="G33" i="4" s="1"/>
  <c r="E34" i="4"/>
  <c r="G34" i="4" s="1"/>
  <c r="E35" i="4"/>
  <c r="G35" i="4" s="1"/>
  <c r="E36" i="4"/>
  <c r="G36" i="4" s="1"/>
  <c r="E37" i="4"/>
  <c r="G37" i="4" s="1"/>
  <c r="E38" i="4"/>
  <c r="G38" i="4" s="1"/>
  <c r="E39" i="4"/>
  <c r="G39" i="4" s="1"/>
  <c r="E40" i="4"/>
  <c r="G40" i="4" s="1"/>
  <c r="E41" i="4"/>
  <c r="G41" i="4" s="1"/>
  <c r="E42" i="4"/>
  <c r="G42" i="4" s="1"/>
  <c r="E43" i="4"/>
  <c r="G43" i="4" s="1"/>
  <c r="E44" i="4"/>
  <c r="G44" i="4" s="1"/>
  <c r="E45" i="4"/>
  <c r="G45" i="4" s="1"/>
  <c r="E46" i="4"/>
  <c r="G46" i="4" s="1"/>
  <c r="E47" i="4"/>
  <c r="G47" i="4" s="1"/>
  <c r="E48" i="4"/>
  <c r="G48" i="4" s="1"/>
  <c r="E49" i="4"/>
  <c r="G49" i="4" s="1"/>
  <c r="E50" i="4"/>
  <c r="G50" i="4" s="1"/>
  <c r="E51" i="4"/>
  <c r="G51" i="4" s="1"/>
  <c r="E52" i="4"/>
  <c r="G52" i="4" s="1"/>
  <c r="E53" i="4"/>
  <c r="G53" i="4" s="1"/>
  <c r="E54" i="4"/>
  <c r="G54" i="4" s="1"/>
  <c r="E55" i="4"/>
  <c r="G55" i="4" s="1"/>
  <c r="E56" i="4"/>
  <c r="G56" i="4" s="1"/>
  <c r="E57" i="4"/>
  <c r="G57" i="4" s="1"/>
  <c r="E58" i="4"/>
  <c r="G58" i="4" s="1"/>
  <c r="E59" i="4"/>
  <c r="G59" i="4" s="1"/>
  <c r="E60" i="4"/>
  <c r="G60" i="4" s="1"/>
  <c r="E61" i="4"/>
  <c r="G61" i="4" s="1"/>
  <c r="E62" i="4"/>
  <c r="G62" i="4" s="1"/>
  <c r="E63" i="4"/>
  <c r="G63" i="4" s="1"/>
  <c r="E64" i="4"/>
  <c r="G64" i="4" s="1"/>
  <c r="E65" i="4"/>
  <c r="G65" i="4" s="1"/>
  <c r="E66" i="4"/>
  <c r="G66" i="4" s="1"/>
  <c r="E67" i="4"/>
  <c r="G67" i="4" s="1"/>
  <c r="E68" i="4"/>
  <c r="G68" i="4" s="1"/>
  <c r="E69" i="4"/>
  <c r="G69" i="4" s="1"/>
  <c r="E70" i="4"/>
  <c r="G70" i="4" s="1"/>
  <c r="E71" i="4"/>
  <c r="G71" i="4" s="1"/>
  <c r="E72" i="4"/>
  <c r="G72" i="4" s="1"/>
  <c r="E73" i="4"/>
  <c r="G73" i="4" s="1"/>
  <c r="E74" i="4"/>
  <c r="G74" i="4" s="1"/>
  <c r="E75" i="4"/>
  <c r="G75" i="4" s="1"/>
  <c r="E76" i="4"/>
  <c r="G76" i="4" s="1"/>
  <c r="E77" i="4"/>
  <c r="G77" i="4" s="1"/>
  <c r="E78" i="4"/>
  <c r="G78" i="4" s="1"/>
  <c r="E79" i="4"/>
  <c r="G79" i="4" s="1"/>
  <c r="E80" i="4"/>
  <c r="G80" i="4" s="1"/>
  <c r="E81" i="4"/>
  <c r="G81" i="4" s="1"/>
  <c r="E82" i="4"/>
  <c r="G82" i="4" s="1"/>
  <c r="E83" i="4"/>
  <c r="G83" i="4" s="1"/>
  <c r="E84" i="4"/>
  <c r="G84" i="4" s="1"/>
  <c r="E85" i="4"/>
  <c r="G85" i="4" s="1"/>
  <c r="E86" i="4"/>
  <c r="G86" i="4" s="1"/>
  <c r="E87" i="4"/>
  <c r="G87" i="4" s="1"/>
  <c r="E88" i="4"/>
  <c r="G88" i="4" s="1"/>
  <c r="E89" i="4"/>
  <c r="G89" i="4" s="1"/>
  <c r="E90" i="4"/>
  <c r="G90" i="4" s="1"/>
  <c r="E91" i="4"/>
  <c r="G91" i="4" s="1"/>
  <c r="E92" i="4"/>
  <c r="G92" i="4" s="1"/>
  <c r="E93" i="4"/>
  <c r="G93" i="4" s="1"/>
  <c r="E94" i="4"/>
  <c r="G94" i="4" s="1"/>
  <c r="E95" i="4"/>
  <c r="G95" i="4" s="1"/>
  <c r="E96" i="4"/>
  <c r="G96" i="4" s="1"/>
  <c r="E97" i="4"/>
  <c r="G97" i="4" s="1"/>
  <c r="E98" i="4"/>
  <c r="G98" i="4" s="1"/>
  <c r="E99" i="4"/>
  <c r="G99" i="4" s="1"/>
  <c r="E100" i="4"/>
  <c r="G100" i="4" s="1"/>
  <c r="E101" i="4"/>
  <c r="G101" i="4" s="1"/>
  <c r="E102" i="4"/>
  <c r="G102" i="4" s="1"/>
  <c r="E103" i="4"/>
  <c r="G103" i="4" s="1"/>
  <c r="E104" i="4"/>
  <c r="G104" i="4" s="1"/>
  <c r="E105" i="4"/>
  <c r="G105" i="4" s="1"/>
  <c r="E106" i="4"/>
  <c r="G106" i="4" s="1"/>
  <c r="E107" i="4"/>
  <c r="G107" i="4" s="1"/>
  <c r="E108" i="4"/>
  <c r="G108" i="4" s="1"/>
  <c r="E109" i="4"/>
  <c r="G109" i="4" s="1"/>
  <c r="E110" i="4"/>
  <c r="G110" i="4" s="1"/>
  <c r="E111" i="4"/>
  <c r="G111" i="4" s="1"/>
  <c r="E112" i="4"/>
  <c r="G112" i="4" s="1"/>
  <c r="E113" i="4"/>
  <c r="G113" i="4" s="1"/>
  <c r="E114" i="4"/>
  <c r="G114" i="4" s="1"/>
  <c r="E115" i="4"/>
  <c r="G115" i="4" s="1"/>
  <c r="E116" i="4"/>
  <c r="G116" i="4" s="1"/>
  <c r="E117" i="4"/>
  <c r="G117" i="4" s="1"/>
  <c r="E118" i="4"/>
  <c r="G118" i="4" s="1"/>
  <c r="E119" i="4"/>
  <c r="G119" i="4" s="1"/>
  <c r="E120" i="4"/>
  <c r="G120" i="4" s="1"/>
  <c r="E121" i="4"/>
  <c r="G121" i="4" s="1"/>
  <c r="E122" i="4"/>
  <c r="G122" i="4" s="1"/>
  <c r="E123" i="4"/>
  <c r="G123" i="4" s="1"/>
  <c r="E124" i="4"/>
  <c r="G124" i="4" s="1"/>
  <c r="E125" i="4"/>
  <c r="G125" i="4" s="1"/>
  <c r="E126" i="4"/>
  <c r="G126" i="4" s="1"/>
  <c r="E127" i="4"/>
  <c r="G127" i="4" s="1"/>
  <c r="E128" i="4"/>
  <c r="G128" i="4" s="1"/>
  <c r="E129" i="4"/>
  <c r="G129" i="4" s="1"/>
  <c r="E130" i="4"/>
  <c r="G130" i="4" s="1"/>
  <c r="E131" i="4"/>
  <c r="G131" i="4" s="1"/>
  <c r="E132" i="4"/>
  <c r="G132" i="4" s="1"/>
  <c r="E133" i="4"/>
  <c r="G133" i="4" s="1"/>
  <c r="E134" i="4"/>
  <c r="G134" i="4" s="1"/>
  <c r="E135" i="4"/>
  <c r="G135" i="4" s="1"/>
  <c r="E136" i="4"/>
  <c r="G136" i="4" s="1"/>
  <c r="E137" i="4"/>
  <c r="G137" i="4" s="1"/>
  <c r="E138" i="4"/>
  <c r="G138" i="4" s="1"/>
  <c r="E139" i="4"/>
  <c r="G139" i="4" s="1"/>
  <c r="E140" i="4"/>
  <c r="G140" i="4" s="1"/>
  <c r="E141" i="4"/>
  <c r="G141" i="4" s="1"/>
  <c r="E142" i="4"/>
  <c r="G142" i="4" s="1"/>
  <c r="E143" i="4"/>
  <c r="G143" i="4" s="1"/>
  <c r="E144" i="4"/>
  <c r="G144" i="4" s="1"/>
  <c r="E145" i="4"/>
  <c r="G145" i="4" s="1"/>
  <c r="E146" i="4"/>
  <c r="G146" i="4" s="1"/>
  <c r="E147" i="4"/>
  <c r="G147" i="4" s="1"/>
  <c r="E148" i="4"/>
  <c r="G148" i="4" s="1"/>
  <c r="E149" i="4"/>
  <c r="G149" i="4" s="1"/>
  <c r="E150" i="4"/>
  <c r="G150" i="4" s="1"/>
  <c r="E151" i="4"/>
  <c r="G151" i="4" s="1"/>
  <c r="E152" i="4"/>
  <c r="G152" i="4" s="1"/>
  <c r="E153" i="4"/>
  <c r="G153" i="4" s="1"/>
  <c r="E154" i="4"/>
  <c r="G154" i="4" s="1"/>
  <c r="E155" i="4"/>
  <c r="G155" i="4" s="1"/>
  <c r="E156" i="4"/>
  <c r="G156" i="4" s="1"/>
  <c r="E157" i="4"/>
  <c r="G157" i="4" s="1"/>
  <c r="E158" i="4"/>
  <c r="G158" i="4" s="1"/>
  <c r="E159" i="4"/>
  <c r="G159" i="4" s="1"/>
  <c r="E160" i="4"/>
  <c r="G160" i="4" s="1"/>
  <c r="E161" i="4"/>
  <c r="G161" i="4" s="1"/>
  <c r="E162" i="4"/>
  <c r="G162" i="4" s="1"/>
  <c r="E163" i="4"/>
  <c r="G163" i="4" s="1"/>
  <c r="E164" i="4"/>
  <c r="G164" i="4" s="1"/>
  <c r="E165" i="4"/>
  <c r="G165" i="4" s="1"/>
  <c r="E166" i="4"/>
  <c r="G166" i="4" s="1"/>
  <c r="E167" i="4"/>
  <c r="G167" i="4" s="1"/>
  <c r="E168" i="4"/>
  <c r="G168" i="4" s="1"/>
  <c r="E169" i="4"/>
  <c r="G169" i="4" s="1"/>
  <c r="E170" i="4"/>
  <c r="G170" i="4" s="1"/>
  <c r="E171" i="4"/>
  <c r="G171" i="4" s="1"/>
  <c r="E172" i="4"/>
  <c r="G172" i="4" s="1"/>
  <c r="E173" i="4"/>
  <c r="G173" i="4" s="1"/>
  <c r="E174" i="4"/>
  <c r="G174" i="4" s="1"/>
  <c r="E175" i="4"/>
  <c r="G175" i="4" s="1"/>
  <c r="E176" i="4"/>
  <c r="G176" i="4" s="1"/>
  <c r="E177" i="4"/>
  <c r="G177" i="4" s="1"/>
  <c r="E178" i="4"/>
  <c r="G178" i="4" s="1"/>
  <c r="E179" i="4"/>
  <c r="G179" i="4" s="1"/>
  <c r="E180" i="4"/>
  <c r="G180" i="4" s="1"/>
  <c r="E181" i="4"/>
  <c r="G181" i="4" s="1"/>
  <c r="E182" i="4"/>
  <c r="G182" i="4" s="1"/>
  <c r="E183" i="4"/>
  <c r="G183" i="4" s="1"/>
  <c r="E184" i="4"/>
  <c r="G184" i="4" s="1"/>
  <c r="E185" i="4"/>
  <c r="G185" i="4" s="1"/>
  <c r="E186" i="4"/>
  <c r="G186" i="4" s="1"/>
  <c r="E187" i="4"/>
  <c r="G187" i="4" s="1"/>
  <c r="E188" i="4"/>
  <c r="G188" i="4" s="1"/>
  <c r="E189" i="4"/>
  <c r="G189" i="4" s="1"/>
  <c r="E190" i="4"/>
  <c r="G190" i="4" s="1"/>
  <c r="E191" i="4"/>
  <c r="G191" i="4" s="1"/>
  <c r="E192" i="4"/>
  <c r="G192" i="4" s="1"/>
  <c r="E193" i="4"/>
  <c r="G193" i="4" s="1"/>
  <c r="E194" i="4"/>
  <c r="G194" i="4" s="1"/>
  <c r="E195" i="4"/>
  <c r="G195" i="4" s="1"/>
  <c r="E196" i="4"/>
  <c r="G196" i="4" s="1"/>
  <c r="E197" i="4"/>
  <c r="G197" i="4" s="1"/>
  <c r="E198" i="4"/>
  <c r="G198" i="4" s="1"/>
  <c r="E199" i="4"/>
  <c r="G199" i="4" s="1"/>
  <c r="E200" i="4"/>
  <c r="G200" i="4" s="1"/>
  <c r="E201" i="4"/>
  <c r="G201" i="4" s="1"/>
  <c r="E202" i="4"/>
  <c r="G202" i="4" s="1"/>
  <c r="E203" i="4"/>
  <c r="G203" i="4" s="1"/>
  <c r="E204" i="4"/>
  <c r="G204" i="4" s="1"/>
  <c r="E205" i="4"/>
  <c r="G205" i="4" s="1"/>
  <c r="E206" i="4"/>
  <c r="G206" i="4" s="1"/>
  <c r="E207" i="4"/>
  <c r="G207" i="4" s="1"/>
  <c r="E208" i="4"/>
  <c r="G208" i="4" s="1"/>
  <c r="E209" i="4"/>
  <c r="G209" i="4" s="1"/>
  <c r="E210" i="4"/>
  <c r="G210" i="4" s="1"/>
  <c r="E211" i="4"/>
  <c r="G211" i="4" s="1"/>
  <c r="E212" i="4"/>
  <c r="G212" i="4" s="1"/>
  <c r="E213" i="4"/>
  <c r="G213" i="4" s="1"/>
  <c r="E214" i="4"/>
  <c r="G214" i="4" s="1"/>
  <c r="E215" i="4"/>
  <c r="G215" i="4" s="1"/>
  <c r="E216" i="4"/>
  <c r="G216" i="4" s="1"/>
  <c r="E217" i="4"/>
  <c r="G217" i="4" s="1"/>
  <c r="E218" i="4"/>
  <c r="G218" i="4" s="1"/>
  <c r="E219" i="4"/>
  <c r="G219" i="4" s="1"/>
  <c r="E220" i="4"/>
  <c r="G220" i="4" s="1"/>
  <c r="E221" i="4"/>
  <c r="G221" i="4" s="1"/>
  <c r="E222" i="4"/>
  <c r="G222" i="4" s="1"/>
  <c r="E223" i="4"/>
  <c r="G223" i="4" s="1"/>
  <c r="E224" i="4"/>
  <c r="G224" i="4" s="1"/>
  <c r="E225" i="4"/>
  <c r="G225" i="4" s="1"/>
  <c r="E226" i="4"/>
  <c r="G226" i="4" s="1"/>
  <c r="E227" i="4"/>
  <c r="G227" i="4" s="1"/>
  <c r="E228" i="4"/>
  <c r="G228" i="4" s="1"/>
  <c r="E229" i="4"/>
  <c r="G229" i="4" s="1"/>
  <c r="E230" i="4"/>
  <c r="G230" i="4" s="1"/>
  <c r="E231" i="4"/>
  <c r="G231" i="4" s="1"/>
  <c r="E232" i="4"/>
  <c r="G232" i="4" s="1"/>
  <c r="E233" i="4"/>
  <c r="G233" i="4" s="1"/>
  <c r="E234" i="4"/>
  <c r="G234" i="4" s="1"/>
  <c r="E235" i="4"/>
  <c r="G235" i="4" s="1"/>
  <c r="E236" i="4"/>
  <c r="G236" i="4" s="1"/>
  <c r="E237" i="4"/>
  <c r="G237" i="4" s="1"/>
  <c r="E238" i="4"/>
  <c r="G238" i="4" s="1"/>
  <c r="E239" i="4"/>
  <c r="G239" i="4" s="1"/>
  <c r="E240" i="4"/>
  <c r="G240" i="4" s="1"/>
  <c r="E241" i="4"/>
  <c r="G241" i="4" s="1"/>
  <c r="E242" i="4"/>
  <c r="G242" i="4" s="1"/>
  <c r="E243" i="4"/>
  <c r="G243" i="4" s="1"/>
  <c r="E244" i="4"/>
  <c r="G244" i="4" s="1"/>
  <c r="E245" i="4"/>
  <c r="G245" i="4" s="1"/>
  <c r="E246" i="4"/>
  <c r="G246" i="4" s="1"/>
  <c r="E247" i="4"/>
  <c r="G247" i="4" s="1"/>
  <c r="E248" i="4"/>
  <c r="G248" i="4" s="1"/>
  <c r="E249" i="4"/>
  <c r="G249" i="4" s="1"/>
  <c r="E250" i="4"/>
  <c r="G250" i="4" s="1"/>
  <c r="E251" i="4"/>
  <c r="G251" i="4" s="1"/>
  <c r="E252" i="4"/>
  <c r="G252" i="4" s="1"/>
  <c r="E253" i="4"/>
  <c r="G253" i="4" s="1"/>
  <c r="E254" i="4"/>
  <c r="G254" i="4" s="1"/>
  <c r="E255" i="4"/>
  <c r="G255" i="4" s="1"/>
  <c r="E256" i="4"/>
  <c r="G256" i="4" s="1"/>
  <c r="E257" i="4"/>
  <c r="G257" i="4" s="1"/>
  <c r="E258" i="4"/>
  <c r="G258" i="4" s="1"/>
  <c r="E259" i="4"/>
  <c r="G259" i="4" s="1"/>
  <c r="E260" i="4"/>
  <c r="G260" i="4" s="1"/>
  <c r="E261" i="4"/>
  <c r="G261" i="4" s="1"/>
  <c r="E262" i="4"/>
  <c r="G262" i="4" s="1"/>
  <c r="E263" i="4"/>
  <c r="G263" i="4" s="1"/>
  <c r="E264" i="4"/>
  <c r="G264" i="4" s="1"/>
  <c r="E265" i="4"/>
  <c r="G265" i="4" s="1"/>
  <c r="E266" i="4"/>
  <c r="G266" i="4" s="1"/>
  <c r="E267" i="4"/>
  <c r="G267" i="4" s="1"/>
  <c r="E268" i="4"/>
  <c r="G268" i="4" s="1"/>
  <c r="E269" i="4"/>
  <c r="G269" i="4" s="1"/>
  <c r="E270" i="4"/>
  <c r="G270" i="4" s="1"/>
  <c r="E271" i="4"/>
  <c r="G271" i="4" s="1"/>
  <c r="E272" i="4"/>
  <c r="G272" i="4" s="1"/>
  <c r="E273" i="4"/>
  <c r="G273" i="4" s="1"/>
  <c r="E274" i="4"/>
  <c r="G274" i="4" s="1"/>
  <c r="E275" i="4"/>
  <c r="G275" i="4" s="1"/>
  <c r="E276" i="4"/>
  <c r="G276" i="4" s="1"/>
  <c r="E277" i="4"/>
  <c r="G277" i="4" s="1"/>
  <c r="E278" i="4"/>
  <c r="G278" i="4" s="1"/>
  <c r="E279" i="4"/>
  <c r="G279" i="4" s="1"/>
  <c r="E280" i="4"/>
  <c r="G280" i="4" s="1"/>
  <c r="E281" i="4"/>
  <c r="G281" i="4" s="1"/>
  <c r="E282" i="4"/>
  <c r="G282" i="4" s="1"/>
  <c r="E283" i="4"/>
  <c r="G283" i="4" s="1"/>
  <c r="E284" i="4"/>
  <c r="G284" i="4" s="1"/>
  <c r="E285" i="4"/>
  <c r="G285" i="4" s="1"/>
  <c r="E286" i="4"/>
  <c r="G286" i="4" s="1"/>
  <c r="E287" i="4"/>
  <c r="G287" i="4" s="1"/>
  <c r="E288" i="4"/>
  <c r="G288" i="4" s="1"/>
  <c r="E289" i="4"/>
  <c r="G289" i="4" s="1"/>
  <c r="E290" i="4"/>
  <c r="G290" i="4" s="1"/>
  <c r="E291" i="4"/>
  <c r="G291" i="4" s="1"/>
  <c r="E292" i="4"/>
  <c r="G292" i="4" s="1"/>
  <c r="E293" i="4"/>
  <c r="G293" i="4" s="1"/>
  <c r="E294" i="4"/>
  <c r="G294" i="4" s="1"/>
  <c r="E295" i="4"/>
  <c r="G295" i="4" s="1"/>
  <c r="E296" i="4"/>
  <c r="G296" i="4" s="1"/>
  <c r="E297" i="4"/>
  <c r="G297" i="4" s="1"/>
  <c r="E298" i="4"/>
  <c r="G298" i="4" s="1"/>
  <c r="E299" i="4"/>
  <c r="G299" i="4" s="1"/>
  <c r="E300" i="4"/>
  <c r="G300" i="4" s="1"/>
  <c r="E301" i="4"/>
  <c r="G301" i="4" s="1"/>
  <c r="E302" i="4"/>
  <c r="G302" i="4" s="1"/>
  <c r="E303" i="4"/>
  <c r="G303" i="4" s="1"/>
  <c r="E304" i="4"/>
  <c r="G304" i="4" s="1"/>
  <c r="E305" i="4"/>
  <c r="G305" i="4" s="1"/>
  <c r="E306" i="4"/>
  <c r="G306" i="4" s="1"/>
  <c r="E307" i="4"/>
  <c r="G307" i="4" s="1"/>
  <c r="E308" i="4"/>
  <c r="G308" i="4" s="1"/>
  <c r="E309" i="4"/>
  <c r="G309" i="4" s="1"/>
  <c r="E310" i="4"/>
  <c r="G310" i="4" s="1"/>
  <c r="E311" i="4"/>
  <c r="G311" i="4" s="1"/>
  <c r="E312" i="4"/>
  <c r="G312" i="4" s="1"/>
  <c r="E313" i="4"/>
  <c r="G313" i="4" s="1"/>
  <c r="E314" i="4"/>
  <c r="G314" i="4" s="1"/>
  <c r="E315" i="4"/>
  <c r="G315" i="4" s="1"/>
  <c r="E316" i="4"/>
  <c r="G316" i="4" s="1"/>
  <c r="E317" i="4"/>
  <c r="G317" i="4" s="1"/>
  <c r="E318" i="4"/>
  <c r="G318" i="4" s="1"/>
  <c r="E319" i="4"/>
  <c r="G319" i="4" s="1"/>
  <c r="E320" i="4"/>
  <c r="G320" i="4" s="1"/>
  <c r="E321" i="4"/>
  <c r="G321" i="4" s="1"/>
  <c r="E322" i="4"/>
  <c r="G322" i="4" s="1"/>
  <c r="E323" i="4"/>
  <c r="G323" i="4" s="1"/>
  <c r="E324" i="4"/>
  <c r="G324" i="4" s="1"/>
  <c r="E325" i="4"/>
  <c r="G325" i="4" s="1"/>
  <c r="E326" i="4"/>
  <c r="G326" i="4" s="1"/>
  <c r="E327" i="4"/>
  <c r="G327" i="4" s="1"/>
  <c r="E328" i="4"/>
  <c r="G328" i="4" s="1"/>
  <c r="E329" i="4"/>
  <c r="G329" i="4" s="1"/>
  <c r="E330" i="4"/>
  <c r="G330" i="4" s="1"/>
  <c r="E331" i="4"/>
  <c r="G331" i="4" s="1"/>
  <c r="E332" i="4"/>
  <c r="G332" i="4" s="1"/>
  <c r="E333" i="4"/>
  <c r="G333" i="4" s="1"/>
  <c r="E334" i="4"/>
  <c r="G334" i="4" s="1"/>
  <c r="E335" i="4"/>
  <c r="G335" i="4" s="1"/>
  <c r="E336" i="4"/>
  <c r="G336" i="4" s="1"/>
  <c r="E337" i="4"/>
  <c r="G337" i="4" s="1"/>
  <c r="E338" i="4"/>
  <c r="G338" i="4" s="1"/>
  <c r="E339" i="4"/>
  <c r="G339" i="4" s="1"/>
  <c r="E340" i="4"/>
  <c r="G340" i="4" s="1"/>
  <c r="E341" i="4"/>
  <c r="G341" i="4" s="1"/>
  <c r="E342" i="4"/>
  <c r="G342" i="4" s="1"/>
  <c r="E343" i="4"/>
  <c r="G343" i="4" s="1"/>
  <c r="E344" i="4"/>
  <c r="G344" i="4" s="1"/>
  <c r="E345" i="4"/>
  <c r="G345" i="4" s="1"/>
  <c r="E346" i="4"/>
  <c r="G346" i="4" s="1"/>
  <c r="E347" i="4"/>
  <c r="G347" i="4" s="1"/>
  <c r="E348" i="4"/>
  <c r="G348" i="4" s="1"/>
  <c r="E349" i="4"/>
  <c r="G349" i="4" s="1"/>
  <c r="E350" i="4"/>
  <c r="G350" i="4" s="1"/>
  <c r="E351" i="4"/>
  <c r="G351" i="4" s="1"/>
  <c r="E352" i="4"/>
  <c r="G352" i="4" s="1"/>
  <c r="E353" i="4"/>
  <c r="G353" i="4" s="1"/>
  <c r="E354" i="4"/>
  <c r="G354" i="4" s="1"/>
  <c r="E355" i="4"/>
  <c r="G355" i="4" s="1"/>
  <c r="E356" i="4"/>
  <c r="G356" i="4" s="1"/>
  <c r="E357" i="4"/>
  <c r="G357" i="4" s="1"/>
  <c r="E358" i="4"/>
  <c r="G358" i="4" s="1"/>
  <c r="E359" i="4"/>
  <c r="G359" i="4" s="1"/>
  <c r="E360" i="4"/>
  <c r="G360" i="4" s="1"/>
  <c r="E361" i="4"/>
  <c r="G361" i="4" s="1"/>
  <c r="E362" i="4"/>
  <c r="G362" i="4" s="1"/>
  <c r="E363" i="4"/>
  <c r="G363" i="4" s="1"/>
  <c r="E364" i="4"/>
  <c r="G364" i="4" s="1"/>
  <c r="E365" i="4"/>
  <c r="G365" i="4" s="1"/>
  <c r="E366" i="4"/>
  <c r="G366" i="4" s="1"/>
  <c r="E367" i="4"/>
  <c r="G367" i="4" s="1"/>
  <c r="E368" i="4"/>
  <c r="G368" i="4" s="1"/>
  <c r="E369" i="4"/>
  <c r="G369" i="4" s="1"/>
  <c r="E370" i="4"/>
  <c r="G370" i="4" s="1"/>
  <c r="E371" i="4"/>
  <c r="G371" i="4" s="1"/>
  <c r="E372" i="4"/>
  <c r="G372" i="4" s="1"/>
  <c r="E373" i="4"/>
  <c r="G373" i="4" s="1"/>
  <c r="E374" i="4"/>
  <c r="G374" i="4" s="1"/>
  <c r="E375" i="4"/>
  <c r="G375" i="4" s="1"/>
  <c r="E376" i="4"/>
  <c r="G376" i="4" s="1"/>
  <c r="E377" i="4"/>
  <c r="G377" i="4" s="1"/>
  <c r="E378" i="4"/>
  <c r="G378" i="4" s="1"/>
  <c r="E379" i="4"/>
  <c r="G379" i="4" s="1"/>
  <c r="E380" i="4"/>
  <c r="G380" i="4" s="1"/>
  <c r="E381" i="4"/>
  <c r="G381" i="4" s="1"/>
  <c r="E382" i="4"/>
  <c r="G382" i="4" s="1"/>
  <c r="E383" i="4"/>
  <c r="G383" i="4" s="1"/>
  <c r="E384" i="4"/>
  <c r="G384" i="4" s="1"/>
  <c r="E385" i="4"/>
  <c r="G385" i="4" s="1"/>
  <c r="E386" i="4"/>
  <c r="G386" i="4" s="1"/>
  <c r="E387" i="4"/>
  <c r="G387" i="4" s="1"/>
  <c r="E388" i="4"/>
  <c r="G388" i="4" s="1"/>
  <c r="E389" i="4"/>
  <c r="G389" i="4" s="1"/>
  <c r="E390" i="4"/>
  <c r="G390" i="4" s="1"/>
  <c r="E391" i="4"/>
  <c r="G391" i="4" s="1"/>
  <c r="E392" i="4"/>
  <c r="G392" i="4" s="1"/>
  <c r="E393" i="4"/>
  <c r="G393" i="4" s="1"/>
  <c r="E394" i="4"/>
  <c r="G394" i="4" s="1"/>
  <c r="E395" i="4"/>
  <c r="G395" i="4" s="1"/>
  <c r="E396" i="4"/>
  <c r="G396" i="4" s="1"/>
  <c r="E397" i="4"/>
  <c r="G397" i="4" s="1"/>
  <c r="E398" i="4"/>
  <c r="G398" i="4" s="1"/>
  <c r="E399" i="4"/>
  <c r="G399" i="4" s="1"/>
  <c r="E400" i="4"/>
  <c r="G400" i="4" s="1"/>
  <c r="E401" i="4"/>
  <c r="G401" i="4" s="1"/>
  <c r="E402" i="4"/>
  <c r="G402" i="4" s="1"/>
  <c r="E403" i="4"/>
  <c r="G403" i="4" s="1"/>
  <c r="E404" i="4"/>
  <c r="G404" i="4" s="1"/>
  <c r="E405" i="4"/>
  <c r="G405" i="4" s="1"/>
  <c r="E406" i="4"/>
  <c r="G406" i="4" s="1"/>
  <c r="E407" i="4"/>
  <c r="G407" i="4" s="1"/>
  <c r="E408" i="4"/>
  <c r="G408" i="4" s="1"/>
  <c r="E409" i="4"/>
  <c r="G409" i="4" s="1"/>
  <c r="E410" i="4"/>
  <c r="G410" i="4" s="1"/>
  <c r="E411" i="4"/>
  <c r="G411" i="4" s="1"/>
  <c r="E412" i="4"/>
  <c r="G412" i="4" s="1"/>
  <c r="E413" i="4"/>
  <c r="G413" i="4" s="1"/>
  <c r="E414" i="4"/>
  <c r="G414" i="4" s="1"/>
  <c r="E415" i="4"/>
  <c r="G415" i="4" s="1"/>
  <c r="E416" i="4"/>
  <c r="G416" i="4" s="1"/>
  <c r="E417" i="4"/>
  <c r="G417" i="4" s="1"/>
  <c r="E418" i="4"/>
  <c r="G418" i="4" s="1"/>
  <c r="E419" i="4"/>
  <c r="G419" i="4" s="1"/>
  <c r="E420" i="4"/>
  <c r="G420" i="4" s="1"/>
  <c r="E421" i="4"/>
  <c r="G421" i="4" s="1"/>
  <c r="E422" i="4"/>
  <c r="G422" i="4" s="1"/>
  <c r="E423" i="4"/>
  <c r="G423" i="4" s="1"/>
  <c r="E424" i="4"/>
  <c r="G424" i="4" s="1"/>
  <c r="E425" i="4"/>
  <c r="G425" i="4" s="1"/>
  <c r="E426" i="4"/>
  <c r="G426" i="4" s="1"/>
  <c r="E427" i="4"/>
  <c r="G427" i="4" s="1"/>
  <c r="E428" i="4"/>
  <c r="G428" i="4" s="1"/>
  <c r="E429" i="4"/>
  <c r="G429" i="4" s="1"/>
  <c r="E430" i="4"/>
  <c r="G430" i="4" s="1"/>
  <c r="E431" i="4"/>
  <c r="G431" i="4" s="1"/>
  <c r="E432" i="4"/>
  <c r="G432" i="4" s="1"/>
  <c r="E433" i="4"/>
  <c r="G433" i="4" s="1"/>
  <c r="E434" i="4"/>
  <c r="G434" i="4" s="1"/>
  <c r="E435" i="4"/>
  <c r="G435" i="4" s="1"/>
  <c r="E436" i="4"/>
  <c r="G436" i="4" s="1"/>
  <c r="E437" i="4"/>
  <c r="G437" i="4" s="1"/>
  <c r="E438" i="4"/>
  <c r="G438" i="4" s="1"/>
  <c r="E439" i="4"/>
  <c r="G439" i="4" s="1"/>
  <c r="E440" i="4"/>
  <c r="G440" i="4" s="1"/>
  <c r="E441" i="4"/>
  <c r="G441" i="4" s="1"/>
  <c r="E442" i="4"/>
  <c r="G442" i="4" s="1"/>
  <c r="E443" i="4"/>
  <c r="G443" i="4" s="1"/>
  <c r="E444" i="4"/>
  <c r="G444" i="4" s="1"/>
  <c r="E445" i="4"/>
  <c r="G445" i="4" s="1"/>
  <c r="E446" i="4"/>
  <c r="G446" i="4" s="1"/>
  <c r="E447" i="4"/>
  <c r="G447" i="4" s="1"/>
  <c r="E448" i="4"/>
  <c r="G448" i="4" s="1"/>
  <c r="E449" i="4"/>
  <c r="G449" i="4" s="1"/>
  <c r="E450" i="4"/>
  <c r="G450" i="4" s="1"/>
  <c r="E451" i="4"/>
  <c r="G451" i="4" s="1"/>
  <c r="E452" i="4"/>
  <c r="G452" i="4" s="1"/>
  <c r="E453" i="4"/>
  <c r="G453" i="4" s="1"/>
  <c r="E454" i="4"/>
  <c r="G454" i="4" s="1"/>
  <c r="E455" i="4"/>
  <c r="G455" i="4" s="1"/>
  <c r="E456" i="4"/>
  <c r="G456" i="4" s="1"/>
  <c r="E457" i="4"/>
  <c r="G457" i="4" s="1"/>
  <c r="E458" i="4"/>
  <c r="G458" i="4" s="1"/>
  <c r="E459" i="4"/>
  <c r="G459" i="4" s="1"/>
  <c r="E460" i="4"/>
  <c r="G460" i="4" s="1"/>
  <c r="E461" i="4"/>
  <c r="G461" i="4" s="1"/>
  <c r="E462" i="4"/>
  <c r="G462" i="4" s="1"/>
  <c r="E463" i="4"/>
  <c r="G463" i="4" s="1"/>
  <c r="E464" i="4"/>
  <c r="G464" i="4" s="1"/>
  <c r="E465" i="4"/>
  <c r="G465" i="4" s="1"/>
  <c r="E466" i="4"/>
  <c r="G466" i="4" s="1"/>
  <c r="E467" i="4"/>
  <c r="G467" i="4" s="1"/>
  <c r="E468" i="4"/>
  <c r="G468" i="4" s="1"/>
  <c r="E469" i="4"/>
  <c r="G469" i="4" s="1"/>
  <c r="E470" i="4"/>
  <c r="G470" i="4" s="1"/>
  <c r="E471" i="4"/>
  <c r="G471" i="4" s="1"/>
  <c r="E472" i="4"/>
  <c r="G472" i="4" s="1"/>
  <c r="E473" i="4"/>
  <c r="G473" i="4" s="1"/>
  <c r="E474" i="4"/>
  <c r="G474" i="4" s="1"/>
  <c r="E475" i="4"/>
  <c r="G475" i="4" s="1"/>
  <c r="E476" i="4"/>
  <c r="G476" i="4" s="1"/>
  <c r="E477" i="4"/>
  <c r="G477" i="4" s="1"/>
  <c r="E478" i="4"/>
  <c r="G478" i="4" s="1"/>
  <c r="E479" i="4"/>
  <c r="G479" i="4" s="1"/>
  <c r="E480" i="4"/>
  <c r="G480" i="4" s="1"/>
  <c r="E481" i="4"/>
  <c r="G481" i="4" s="1"/>
  <c r="E482" i="4"/>
  <c r="G482" i="4" s="1"/>
  <c r="E483" i="4"/>
  <c r="G483" i="4" s="1"/>
  <c r="E484" i="4"/>
  <c r="G484" i="4" s="1"/>
  <c r="E485" i="4"/>
  <c r="G485" i="4" s="1"/>
  <c r="E486" i="4"/>
  <c r="G486" i="4" s="1"/>
  <c r="E487" i="4"/>
  <c r="G487" i="4" s="1"/>
  <c r="E488" i="4"/>
  <c r="G488" i="4" s="1"/>
  <c r="E489" i="4"/>
  <c r="G489" i="4" s="1"/>
  <c r="E490" i="4"/>
  <c r="G490" i="4" s="1"/>
  <c r="E491" i="4"/>
  <c r="G491" i="4" s="1"/>
  <c r="E492" i="4"/>
  <c r="G492" i="4" s="1"/>
  <c r="E493" i="4"/>
  <c r="G493" i="4" s="1"/>
  <c r="E494" i="4"/>
  <c r="G494" i="4" s="1"/>
  <c r="E495" i="4"/>
  <c r="G495" i="4" s="1"/>
  <c r="E496" i="4"/>
  <c r="G496" i="4" s="1"/>
  <c r="E497" i="4"/>
  <c r="G497" i="4" s="1"/>
  <c r="E498" i="4"/>
  <c r="G498" i="4" s="1"/>
  <c r="E499" i="4"/>
  <c r="G499" i="4" s="1"/>
  <c r="E500" i="4"/>
  <c r="G500" i="4" s="1"/>
  <c r="E501" i="4"/>
  <c r="G501" i="4" s="1"/>
  <c r="E502" i="4"/>
  <c r="G502" i="4" s="1"/>
  <c r="E503" i="4"/>
  <c r="G503" i="4" s="1"/>
  <c r="E504" i="4"/>
  <c r="G504" i="4" s="1"/>
  <c r="E505" i="4"/>
  <c r="G505" i="4" s="1"/>
  <c r="E506" i="4"/>
  <c r="G506" i="4" s="1"/>
  <c r="E507" i="4"/>
  <c r="G507" i="4" s="1"/>
  <c r="E508" i="4"/>
  <c r="G508" i="4" s="1"/>
  <c r="E509" i="4"/>
  <c r="G509" i="4" s="1"/>
  <c r="E510" i="4"/>
  <c r="G510" i="4" s="1"/>
  <c r="E511" i="4"/>
  <c r="G511" i="4" s="1"/>
  <c r="E512" i="4"/>
  <c r="G512" i="4" s="1"/>
  <c r="E513" i="4"/>
  <c r="G513" i="4" s="1"/>
  <c r="E514" i="4"/>
  <c r="G514" i="4" s="1"/>
  <c r="E515" i="4"/>
  <c r="G515" i="4" s="1"/>
  <c r="E516" i="4"/>
  <c r="G516" i="4" s="1"/>
  <c r="E517" i="4"/>
  <c r="G517" i="4" s="1"/>
  <c r="E518" i="4"/>
  <c r="G518" i="4" s="1"/>
  <c r="E519" i="4"/>
  <c r="G519" i="4" s="1"/>
  <c r="E520" i="4"/>
  <c r="G520" i="4" s="1"/>
  <c r="E521" i="4"/>
  <c r="G521" i="4" s="1"/>
  <c r="E522" i="4"/>
  <c r="G522" i="4" s="1"/>
  <c r="E523" i="4"/>
  <c r="G523" i="4" s="1"/>
  <c r="E524" i="4"/>
  <c r="G524" i="4" s="1"/>
  <c r="E525" i="4"/>
  <c r="G525" i="4" s="1"/>
  <c r="E526" i="4"/>
  <c r="G526" i="4" s="1"/>
  <c r="E527" i="4"/>
  <c r="G527" i="4" s="1"/>
  <c r="E528" i="4"/>
  <c r="G528" i="4" s="1"/>
  <c r="E529" i="4"/>
  <c r="G529" i="4" s="1"/>
  <c r="E530" i="4"/>
  <c r="G530" i="4" s="1"/>
  <c r="E531" i="4"/>
  <c r="G531" i="4" s="1"/>
  <c r="E532" i="4"/>
  <c r="G532" i="4" s="1"/>
  <c r="E533" i="4"/>
  <c r="G533" i="4" s="1"/>
  <c r="E534" i="4"/>
  <c r="G534" i="4" s="1"/>
  <c r="E535" i="4"/>
  <c r="G535" i="4" s="1"/>
  <c r="E536" i="4"/>
  <c r="G536" i="4" s="1"/>
  <c r="E537" i="4"/>
  <c r="G537" i="4" s="1"/>
  <c r="E538" i="4"/>
  <c r="G538" i="4" s="1"/>
  <c r="E539" i="4"/>
  <c r="G539" i="4" s="1"/>
  <c r="E540" i="4"/>
  <c r="G540" i="4" s="1"/>
  <c r="E541" i="4"/>
  <c r="G541" i="4" s="1"/>
  <c r="E542" i="4"/>
  <c r="G542" i="4" s="1"/>
  <c r="E543" i="4"/>
  <c r="G543" i="4" s="1"/>
  <c r="E544" i="4"/>
  <c r="G544" i="4" s="1"/>
  <c r="E545" i="4"/>
  <c r="G545" i="4" s="1"/>
  <c r="E546" i="4"/>
  <c r="G546" i="4" s="1"/>
  <c r="E547" i="4"/>
  <c r="G547" i="4" s="1"/>
  <c r="E548" i="4"/>
  <c r="G548" i="4" s="1"/>
  <c r="E549" i="4"/>
  <c r="G549" i="4" s="1"/>
  <c r="E550" i="4"/>
  <c r="G550" i="4" s="1"/>
  <c r="E551" i="4"/>
  <c r="G551" i="4" s="1"/>
  <c r="E552" i="4"/>
  <c r="G552" i="4" s="1"/>
  <c r="E553" i="4"/>
  <c r="G553" i="4" s="1"/>
  <c r="E554" i="4"/>
  <c r="G554" i="4" s="1"/>
  <c r="E555" i="4"/>
  <c r="G555" i="4" s="1"/>
  <c r="E556" i="4"/>
  <c r="G556" i="4" s="1"/>
  <c r="E557" i="4"/>
  <c r="G557" i="4" s="1"/>
  <c r="E558" i="4"/>
  <c r="G558" i="4" s="1"/>
  <c r="E559" i="4"/>
  <c r="G559" i="4" s="1"/>
  <c r="E560" i="4"/>
  <c r="G560" i="4" s="1"/>
  <c r="E561" i="4"/>
  <c r="G561" i="4" s="1"/>
  <c r="E562" i="4"/>
  <c r="G562" i="4" s="1"/>
  <c r="E563" i="4"/>
  <c r="G563" i="4" s="1"/>
  <c r="E564" i="4"/>
  <c r="G564" i="4" s="1"/>
  <c r="E565" i="4"/>
  <c r="G565" i="4" s="1"/>
  <c r="E566" i="4"/>
  <c r="G566" i="4" s="1"/>
  <c r="E567" i="4"/>
  <c r="G567" i="4" s="1"/>
  <c r="E568" i="4"/>
  <c r="G568" i="4" s="1"/>
  <c r="E569" i="4"/>
  <c r="G569" i="4" s="1"/>
  <c r="E570" i="4"/>
  <c r="G570" i="4" s="1"/>
  <c r="E571" i="4"/>
  <c r="G571" i="4" s="1"/>
  <c r="E572" i="4"/>
  <c r="G572" i="4" s="1"/>
  <c r="E573" i="4"/>
  <c r="G573" i="4" s="1"/>
  <c r="E574" i="4"/>
  <c r="G574" i="4" s="1"/>
  <c r="E575" i="4"/>
  <c r="G575" i="4" s="1"/>
  <c r="E576" i="4"/>
  <c r="G576" i="4" s="1"/>
  <c r="E577" i="4"/>
  <c r="G577" i="4" s="1"/>
  <c r="E578" i="4"/>
  <c r="G578" i="4" s="1"/>
  <c r="E579" i="4"/>
  <c r="G579" i="4" s="1"/>
  <c r="E580" i="4"/>
  <c r="G580" i="4" s="1"/>
  <c r="E581" i="4"/>
  <c r="G581" i="4" s="1"/>
  <c r="E582" i="4"/>
  <c r="G582" i="4" s="1"/>
  <c r="E583" i="4"/>
  <c r="G583" i="4" s="1"/>
  <c r="E584" i="4"/>
  <c r="G584" i="4" s="1"/>
  <c r="E585" i="4"/>
  <c r="G585" i="4" s="1"/>
  <c r="E586" i="4"/>
  <c r="G586" i="4" s="1"/>
  <c r="E587" i="4"/>
  <c r="G587" i="4" s="1"/>
  <c r="E588" i="4"/>
  <c r="G588" i="4" s="1"/>
  <c r="E589" i="4"/>
  <c r="G589" i="4" s="1"/>
  <c r="E590" i="4"/>
  <c r="G590" i="4" s="1"/>
  <c r="E591" i="4"/>
  <c r="G591" i="4" s="1"/>
  <c r="E592" i="4"/>
  <c r="G592" i="4" s="1"/>
  <c r="E593" i="4"/>
  <c r="G593" i="4" s="1"/>
  <c r="E594" i="4"/>
  <c r="G594" i="4" s="1"/>
  <c r="E595" i="4"/>
  <c r="G595" i="4" s="1"/>
  <c r="E596" i="4"/>
  <c r="G596" i="4" s="1"/>
  <c r="E597" i="4"/>
  <c r="G597" i="4" s="1"/>
  <c r="E598" i="4"/>
  <c r="G598" i="4" s="1"/>
  <c r="E599" i="4"/>
  <c r="G599" i="4" s="1"/>
  <c r="E600" i="4"/>
  <c r="G600" i="4" s="1"/>
  <c r="E601" i="4"/>
  <c r="G601" i="4" s="1"/>
  <c r="E602" i="4"/>
  <c r="G602" i="4" s="1"/>
  <c r="E603" i="4"/>
  <c r="G603" i="4" s="1"/>
  <c r="E604" i="4"/>
  <c r="G604" i="4" s="1"/>
  <c r="E605" i="4"/>
  <c r="G605" i="4" s="1"/>
  <c r="E606" i="4"/>
  <c r="G606" i="4" s="1"/>
  <c r="E607" i="4"/>
  <c r="G607" i="4" s="1"/>
  <c r="E608" i="4"/>
  <c r="G608" i="4" s="1"/>
  <c r="E609" i="4"/>
  <c r="G609" i="4" s="1"/>
  <c r="E610" i="4"/>
  <c r="G610" i="4" s="1"/>
  <c r="E611" i="4"/>
  <c r="G611" i="4" s="1"/>
  <c r="E612" i="4"/>
  <c r="G612" i="4" s="1"/>
  <c r="E613" i="4"/>
  <c r="G613" i="4" s="1"/>
  <c r="E614" i="4"/>
  <c r="G614" i="4" s="1"/>
  <c r="E615" i="4"/>
  <c r="G615" i="4" s="1"/>
  <c r="E616" i="4"/>
  <c r="G616" i="4" s="1"/>
  <c r="E617" i="4"/>
  <c r="G617" i="4" s="1"/>
  <c r="E618" i="4"/>
  <c r="G618" i="4" s="1"/>
  <c r="E619" i="4"/>
  <c r="G619" i="4" s="1"/>
  <c r="E620" i="4"/>
  <c r="G620" i="4" s="1"/>
  <c r="E621" i="4"/>
  <c r="G621" i="4" s="1"/>
  <c r="E622" i="4"/>
  <c r="G622" i="4" s="1"/>
  <c r="E623" i="4"/>
  <c r="G623" i="4" s="1"/>
  <c r="E624" i="4"/>
  <c r="G624" i="4" s="1"/>
  <c r="E625" i="4"/>
  <c r="G625" i="4" s="1"/>
  <c r="E626" i="4"/>
  <c r="G626" i="4" s="1"/>
  <c r="E627" i="4"/>
  <c r="G627" i="4" s="1"/>
  <c r="E628" i="4"/>
  <c r="G628" i="4" s="1"/>
  <c r="E629" i="4"/>
  <c r="G629" i="4" s="1"/>
  <c r="E630" i="4"/>
  <c r="G630" i="4" s="1"/>
  <c r="E631" i="4"/>
  <c r="G631" i="4" s="1"/>
  <c r="E632" i="4"/>
  <c r="G632" i="4" s="1"/>
  <c r="E633" i="4"/>
  <c r="G633" i="4" s="1"/>
  <c r="E634" i="4"/>
  <c r="G634" i="4" s="1"/>
  <c r="E635" i="4"/>
  <c r="G635" i="4" s="1"/>
  <c r="E636" i="4"/>
  <c r="G636" i="4" s="1"/>
  <c r="E637" i="4"/>
  <c r="G637" i="4" s="1"/>
  <c r="E638" i="4"/>
  <c r="G638" i="4" s="1"/>
  <c r="E639" i="4"/>
  <c r="G639" i="4" s="1"/>
  <c r="E640" i="4"/>
  <c r="G640" i="4" s="1"/>
  <c r="E641" i="4"/>
  <c r="G641" i="4" s="1"/>
  <c r="E642" i="4"/>
  <c r="G642" i="4" s="1"/>
  <c r="E643" i="4"/>
  <c r="G643" i="4" s="1"/>
  <c r="E644" i="4"/>
  <c r="G644" i="4" s="1"/>
  <c r="E645" i="4"/>
  <c r="G645" i="4" s="1"/>
  <c r="E646" i="4"/>
  <c r="G646" i="4" s="1"/>
  <c r="E647" i="4"/>
  <c r="G647" i="4" s="1"/>
  <c r="E648" i="4"/>
  <c r="G648" i="4" s="1"/>
  <c r="E649" i="4"/>
  <c r="G649" i="4" s="1"/>
  <c r="E650" i="4"/>
  <c r="G650" i="4" s="1"/>
  <c r="E651" i="4"/>
  <c r="G651" i="4" s="1"/>
  <c r="E652" i="4"/>
  <c r="G652" i="4" s="1"/>
  <c r="E653" i="4"/>
  <c r="G653" i="4" s="1"/>
  <c r="E654" i="4"/>
  <c r="G654" i="4" s="1"/>
  <c r="E655" i="4"/>
  <c r="G655" i="4" s="1"/>
  <c r="E656" i="4"/>
  <c r="G656" i="4" s="1"/>
  <c r="E657" i="4"/>
  <c r="G657" i="4" s="1"/>
  <c r="E658" i="4"/>
  <c r="G658" i="4" s="1"/>
  <c r="E659" i="4"/>
  <c r="G659" i="4" s="1"/>
  <c r="E660" i="4"/>
  <c r="G660" i="4" s="1"/>
  <c r="E661" i="4"/>
  <c r="G661" i="4" s="1"/>
  <c r="E662" i="4"/>
  <c r="G662" i="4" s="1"/>
  <c r="E663" i="4"/>
  <c r="G663" i="4" s="1"/>
  <c r="E664" i="4"/>
  <c r="G664" i="4" s="1"/>
  <c r="E665" i="4"/>
  <c r="G665" i="4" s="1"/>
  <c r="E666" i="4"/>
  <c r="G666" i="4" s="1"/>
  <c r="E667" i="4"/>
  <c r="G667" i="4" s="1"/>
  <c r="E668" i="4"/>
  <c r="G668" i="4" s="1"/>
  <c r="E669" i="4"/>
  <c r="G669" i="4" s="1"/>
  <c r="E670" i="4"/>
  <c r="G670" i="4" s="1"/>
  <c r="E671" i="4"/>
  <c r="G671" i="4" s="1"/>
  <c r="E672" i="4"/>
  <c r="G672" i="4" s="1"/>
  <c r="E673" i="4"/>
  <c r="G673" i="4" s="1"/>
  <c r="E674" i="4"/>
  <c r="G674" i="4" s="1"/>
  <c r="E675" i="4"/>
  <c r="G675" i="4" s="1"/>
  <c r="E676" i="4"/>
  <c r="G676" i="4" s="1"/>
  <c r="E677" i="4"/>
  <c r="G677" i="4" s="1"/>
  <c r="E678" i="4"/>
  <c r="G678" i="4" s="1"/>
  <c r="E679" i="4"/>
  <c r="G679" i="4" s="1"/>
  <c r="E680" i="4"/>
  <c r="G680" i="4" s="1"/>
  <c r="E681" i="4"/>
  <c r="G681" i="4" s="1"/>
  <c r="E682" i="4"/>
  <c r="G682" i="4" s="1"/>
  <c r="E683" i="4"/>
  <c r="G683" i="4" s="1"/>
  <c r="E684" i="4"/>
  <c r="G684" i="4" s="1"/>
  <c r="E685" i="4"/>
  <c r="G685" i="4" s="1"/>
  <c r="E686" i="4"/>
  <c r="G686" i="4" s="1"/>
  <c r="E687" i="4"/>
  <c r="G687" i="4" s="1"/>
  <c r="E688" i="4"/>
  <c r="G688" i="4" s="1"/>
  <c r="E689" i="4"/>
  <c r="G689" i="4" s="1"/>
  <c r="E690" i="4"/>
  <c r="G690" i="4" s="1"/>
  <c r="E691" i="4"/>
  <c r="G691" i="4" s="1"/>
  <c r="E692" i="4"/>
  <c r="G692" i="4" s="1"/>
  <c r="E693" i="4"/>
  <c r="G693" i="4" s="1"/>
  <c r="E694" i="4"/>
  <c r="G694" i="4" s="1"/>
  <c r="E695" i="4"/>
  <c r="G695" i="4" s="1"/>
  <c r="E696" i="4"/>
  <c r="G696" i="4" s="1"/>
  <c r="E697" i="4"/>
  <c r="G697" i="4" s="1"/>
  <c r="E698" i="4"/>
  <c r="G698" i="4" s="1"/>
  <c r="E699" i="4"/>
  <c r="G699" i="4" s="1"/>
  <c r="E700" i="4"/>
  <c r="G700" i="4" s="1"/>
  <c r="E701" i="4"/>
  <c r="G701" i="4" s="1"/>
  <c r="E702" i="4"/>
  <c r="G702" i="4" s="1"/>
  <c r="E703" i="4"/>
  <c r="G703" i="4" s="1"/>
  <c r="E704" i="4"/>
  <c r="G704" i="4" s="1"/>
  <c r="E705" i="4"/>
  <c r="G705" i="4" s="1"/>
  <c r="E706" i="4"/>
  <c r="G706" i="4" s="1"/>
  <c r="E707" i="4"/>
  <c r="G707" i="4" s="1"/>
  <c r="E708" i="4"/>
  <c r="G708" i="4" s="1"/>
  <c r="E709" i="4"/>
  <c r="G709" i="4" s="1"/>
  <c r="E710" i="4"/>
  <c r="G710" i="4" s="1"/>
  <c r="E711" i="4"/>
  <c r="G711" i="4" s="1"/>
  <c r="E712" i="4"/>
  <c r="G712" i="4" s="1"/>
  <c r="E713" i="4"/>
  <c r="G713" i="4" s="1"/>
  <c r="E714" i="4"/>
  <c r="G714" i="4" s="1"/>
  <c r="E715" i="4"/>
  <c r="G715" i="4" s="1"/>
  <c r="E716" i="4"/>
  <c r="G716" i="4" s="1"/>
  <c r="E717" i="4"/>
  <c r="G717" i="4" s="1"/>
  <c r="E718" i="4"/>
  <c r="G718" i="4" s="1"/>
  <c r="E719" i="4"/>
  <c r="G719" i="4" s="1"/>
  <c r="E720" i="4"/>
  <c r="G720" i="4" s="1"/>
  <c r="E721" i="4"/>
  <c r="G721" i="4" s="1"/>
  <c r="E722" i="4"/>
  <c r="G722" i="4" s="1"/>
  <c r="E723" i="4"/>
  <c r="G723" i="4" s="1"/>
  <c r="E724" i="4"/>
  <c r="G724" i="4" s="1"/>
  <c r="E725" i="4"/>
  <c r="G725" i="4" s="1"/>
  <c r="E726" i="4"/>
  <c r="G726" i="4" s="1"/>
  <c r="E727" i="4"/>
  <c r="G727" i="4" s="1"/>
  <c r="E728" i="4"/>
  <c r="G728" i="4" s="1"/>
  <c r="E729" i="4"/>
  <c r="G729" i="4" s="1"/>
  <c r="E730" i="4"/>
  <c r="G730" i="4" s="1"/>
  <c r="E731" i="4"/>
  <c r="G731" i="4" s="1"/>
  <c r="E732" i="4"/>
  <c r="G732" i="4" s="1"/>
  <c r="E733" i="4"/>
  <c r="G733" i="4" s="1"/>
  <c r="E734" i="4"/>
  <c r="G734" i="4" s="1"/>
  <c r="E735" i="4"/>
  <c r="G735" i="4" s="1"/>
  <c r="E736" i="4"/>
  <c r="G736" i="4" s="1"/>
  <c r="E737" i="4"/>
  <c r="G737" i="4" s="1"/>
  <c r="E738" i="4"/>
  <c r="G738" i="4" s="1"/>
  <c r="E739" i="4"/>
  <c r="G739" i="4" s="1"/>
  <c r="E740" i="4"/>
  <c r="G740" i="4" s="1"/>
  <c r="E741" i="4"/>
  <c r="G741" i="4" s="1"/>
  <c r="E742" i="4"/>
  <c r="G742" i="4" s="1"/>
  <c r="E743" i="4"/>
  <c r="G743" i="4" s="1"/>
  <c r="E744" i="4"/>
  <c r="G744" i="4" s="1"/>
  <c r="E745" i="4"/>
  <c r="G745" i="4" s="1"/>
  <c r="E746" i="4"/>
  <c r="G746" i="4" s="1"/>
  <c r="E747" i="4"/>
  <c r="G747" i="4" s="1"/>
  <c r="E748" i="4"/>
  <c r="G748" i="4" s="1"/>
  <c r="E749" i="4"/>
  <c r="G749" i="4" s="1"/>
  <c r="E750" i="4"/>
  <c r="G750" i="4" s="1"/>
  <c r="E751" i="4"/>
  <c r="G751" i="4" s="1"/>
  <c r="E752" i="4"/>
  <c r="G752" i="4" s="1"/>
  <c r="E753" i="4"/>
  <c r="G753" i="4" s="1"/>
  <c r="E754" i="4"/>
  <c r="G754" i="4" s="1"/>
  <c r="E755" i="4"/>
  <c r="G755" i="4" s="1"/>
  <c r="E756" i="4"/>
  <c r="G756" i="4" s="1"/>
  <c r="E757" i="4"/>
  <c r="G757" i="4" s="1"/>
  <c r="E758" i="4"/>
  <c r="G758" i="4" s="1"/>
  <c r="E759" i="4"/>
  <c r="G759" i="4" s="1"/>
  <c r="E760" i="4"/>
  <c r="G760" i="4" s="1"/>
  <c r="E761" i="4"/>
  <c r="G761" i="4" s="1"/>
  <c r="E762" i="4"/>
  <c r="G762" i="4" s="1"/>
  <c r="E763" i="4"/>
  <c r="G763" i="4" s="1"/>
  <c r="E764" i="4"/>
  <c r="G764" i="4" s="1"/>
  <c r="E765" i="4"/>
  <c r="G765" i="4" s="1"/>
  <c r="E766" i="4"/>
  <c r="G766" i="4" s="1"/>
  <c r="E767" i="4"/>
  <c r="G767" i="4" s="1"/>
  <c r="E768" i="4"/>
  <c r="G768" i="4" s="1"/>
  <c r="E769" i="4"/>
  <c r="G769" i="4" s="1"/>
  <c r="E770" i="4"/>
  <c r="G770" i="4" s="1"/>
  <c r="E771" i="4"/>
  <c r="G771" i="4" s="1"/>
  <c r="E772" i="4"/>
  <c r="G772" i="4" s="1"/>
  <c r="E773" i="4"/>
  <c r="G773" i="4" s="1"/>
  <c r="E774" i="4"/>
  <c r="G774" i="4" s="1"/>
  <c r="E775" i="4"/>
  <c r="G775" i="4" s="1"/>
  <c r="E776" i="4"/>
  <c r="G776" i="4" s="1"/>
  <c r="E777" i="4"/>
  <c r="G777" i="4" s="1"/>
  <c r="E778" i="4"/>
  <c r="G778" i="4" s="1"/>
  <c r="E779" i="4"/>
  <c r="G779" i="4" s="1"/>
  <c r="E780" i="4"/>
  <c r="G780" i="4" s="1"/>
  <c r="E781" i="4"/>
  <c r="G781" i="4" s="1"/>
  <c r="E782" i="4"/>
  <c r="G782" i="4" s="1"/>
  <c r="E783" i="4"/>
  <c r="G783" i="4" s="1"/>
  <c r="E784" i="4"/>
  <c r="G784" i="4" s="1"/>
  <c r="E785" i="4"/>
  <c r="G785" i="4" s="1"/>
  <c r="E786" i="4"/>
  <c r="G786" i="4" s="1"/>
  <c r="E787" i="4"/>
  <c r="G787" i="4" s="1"/>
  <c r="E788" i="4"/>
  <c r="G788" i="4" s="1"/>
  <c r="E789" i="4"/>
  <c r="G789" i="4" s="1"/>
  <c r="E790" i="4"/>
  <c r="G790" i="4" s="1"/>
  <c r="E791" i="4"/>
  <c r="G791" i="4" s="1"/>
  <c r="E792" i="4"/>
  <c r="G792" i="4" s="1"/>
  <c r="E793" i="4"/>
  <c r="G793" i="4" s="1"/>
  <c r="E794" i="4"/>
  <c r="G794" i="4" s="1"/>
  <c r="E795" i="4"/>
  <c r="G795" i="4" s="1"/>
  <c r="E796" i="4"/>
  <c r="G796" i="4" s="1"/>
  <c r="E797" i="4"/>
  <c r="G797" i="4" s="1"/>
  <c r="E798" i="4"/>
  <c r="G798" i="4" s="1"/>
  <c r="E799" i="4"/>
  <c r="G799" i="4" s="1"/>
  <c r="E800" i="4"/>
  <c r="G800" i="4" s="1"/>
  <c r="E801" i="4"/>
  <c r="G801" i="4" s="1"/>
  <c r="E802" i="4"/>
  <c r="G802" i="4" s="1"/>
  <c r="E803" i="4"/>
  <c r="G803" i="4" s="1"/>
  <c r="E804" i="4"/>
  <c r="G804" i="4" s="1"/>
  <c r="E805" i="4"/>
  <c r="G805" i="4" s="1"/>
  <c r="E806" i="4"/>
  <c r="G806" i="4" s="1"/>
  <c r="E807" i="4"/>
  <c r="G807" i="4" s="1"/>
  <c r="E808" i="4"/>
  <c r="G808" i="4" s="1"/>
  <c r="E809" i="4"/>
  <c r="G809" i="4" s="1"/>
  <c r="E810" i="4"/>
  <c r="G810" i="4" s="1"/>
  <c r="E811" i="4"/>
  <c r="G811" i="4" s="1"/>
  <c r="E812" i="4"/>
  <c r="G812" i="4" s="1"/>
  <c r="E813" i="4"/>
  <c r="G813" i="4" s="1"/>
  <c r="E814" i="4"/>
  <c r="G814" i="4" s="1"/>
  <c r="E815" i="4"/>
  <c r="G815" i="4" s="1"/>
  <c r="E816" i="4"/>
  <c r="G816" i="4" s="1"/>
  <c r="E817" i="4"/>
  <c r="G817" i="4" s="1"/>
  <c r="E818" i="4"/>
  <c r="G818" i="4" s="1"/>
  <c r="E819" i="4"/>
  <c r="G819" i="4" s="1"/>
  <c r="E820" i="4"/>
  <c r="G820" i="4" s="1"/>
  <c r="E821" i="4"/>
  <c r="G821" i="4" s="1"/>
  <c r="E822" i="4"/>
  <c r="G822" i="4" s="1"/>
  <c r="E823" i="4"/>
  <c r="G823" i="4" s="1"/>
  <c r="E824" i="4"/>
  <c r="G824" i="4" s="1"/>
  <c r="E825" i="4"/>
  <c r="G825" i="4" s="1"/>
  <c r="E826" i="4"/>
  <c r="G826" i="4" s="1"/>
  <c r="E827" i="4"/>
  <c r="G827" i="4" s="1"/>
  <c r="E828" i="4"/>
  <c r="G828" i="4" s="1"/>
  <c r="E829" i="4"/>
  <c r="G829" i="4" s="1"/>
  <c r="E830" i="4"/>
  <c r="G830" i="4" s="1"/>
  <c r="E831" i="4"/>
  <c r="G831" i="4" s="1"/>
  <c r="E832" i="4"/>
  <c r="G832" i="4" s="1"/>
  <c r="E833" i="4"/>
  <c r="G833" i="4" s="1"/>
  <c r="E834" i="4"/>
  <c r="G834" i="4" s="1"/>
  <c r="E835" i="4"/>
  <c r="G835" i="4" s="1"/>
  <c r="E836" i="4"/>
  <c r="G836" i="4" s="1"/>
  <c r="E837" i="4"/>
  <c r="G837" i="4" s="1"/>
  <c r="E838" i="4"/>
  <c r="G838" i="4" s="1"/>
  <c r="E839" i="4"/>
  <c r="G839" i="4" s="1"/>
  <c r="E840" i="4"/>
  <c r="G840" i="4" s="1"/>
  <c r="E841" i="4"/>
  <c r="G841" i="4" s="1"/>
  <c r="E842" i="4"/>
  <c r="G842" i="4" s="1"/>
  <c r="E843" i="4"/>
  <c r="G843" i="4" s="1"/>
  <c r="E844" i="4"/>
  <c r="G844" i="4" s="1"/>
  <c r="E845" i="4"/>
  <c r="G845" i="4" s="1"/>
  <c r="E846" i="4"/>
  <c r="G846" i="4" s="1"/>
  <c r="E847" i="4"/>
  <c r="G847" i="4" s="1"/>
  <c r="E848" i="4"/>
  <c r="G848" i="4" s="1"/>
  <c r="E849" i="4"/>
  <c r="G849" i="4" s="1"/>
  <c r="E850" i="4"/>
  <c r="G850" i="4" s="1"/>
  <c r="E851" i="4"/>
  <c r="G851" i="4" s="1"/>
  <c r="E852" i="4"/>
  <c r="G852" i="4" s="1"/>
  <c r="E853" i="4"/>
  <c r="G853" i="4" s="1"/>
  <c r="E854" i="4"/>
  <c r="G854" i="4" s="1"/>
  <c r="E855" i="4"/>
  <c r="G855" i="4" s="1"/>
  <c r="E856" i="4"/>
  <c r="G856" i="4" s="1"/>
  <c r="E857" i="4"/>
  <c r="G857" i="4" s="1"/>
  <c r="E858" i="4"/>
  <c r="G858" i="4" s="1"/>
  <c r="E859" i="4"/>
  <c r="G859" i="4" s="1"/>
  <c r="E860" i="4"/>
  <c r="G860" i="4" s="1"/>
  <c r="E861" i="4"/>
  <c r="G861" i="4" s="1"/>
  <c r="E862" i="4"/>
  <c r="G862" i="4" s="1"/>
  <c r="E863" i="4"/>
  <c r="G863" i="4" s="1"/>
  <c r="E864" i="4"/>
  <c r="G864" i="4" s="1"/>
  <c r="E865" i="4"/>
  <c r="G865" i="4" s="1"/>
  <c r="E866" i="4"/>
  <c r="G866" i="4" s="1"/>
  <c r="E867" i="4"/>
  <c r="G867" i="4" s="1"/>
  <c r="E868" i="4"/>
  <c r="G868" i="4" s="1"/>
  <c r="E869" i="4"/>
  <c r="G869" i="4" s="1"/>
  <c r="E870" i="4"/>
  <c r="G870" i="4" s="1"/>
  <c r="E871" i="4"/>
  <c r="G871" i="4" s="1"/>
  <c r="E872" i="4"/>
  <c r="G872" i="4" s="1"/>
  <c r="E873" i="4"/>
  <c r="G873" i="4" s="1"/>
  <c r="E874" i="4"/>
  <c r="G874" i="4" s="1"/>
  <c r="E875" i="4"/>
  <c r="G875" i="4" s="1"/>
  <c r="E876" i="4"/>
  <c r="G876" i="4" s="1"/>
  <c r="E877" i="4"/>
  <c r="G877" i="4" s="1"/>
  <c r="E878" i="4"/>
  <c r="G878" i="4" s="1"/>
  <c r="E879" i="4"/>
  <c r="G879" i="4" s="1"/>
  <c r="E880" i="4"/>
  <c r="G880" i="4" s="1"/>
  <c r="E881" i="4"/>
  <c r="G881" i="4" s="1"/>
  <c r="E882" i="4"/>
  <c r="G882" i="4" s="1"/>
  <c r="E883" i="4"/>
  <c r="G883" i="4" s="1"/>
  <c r="E884" i="4"/>
  <c r="G884" i="4" s="1"/>
  <c r="E885" i="4"/>
  <c r="G885" i="4" s="1"/>
  <c r="E886" i="4"/>
  <c r="G886" i="4" s="1"/>
  <c r="E887" i="4"/>
  <c r="G887" i="4" s="1"/>
  <c r="E888" i="4"/>
  <c r="G888" i="4" s="1"/>
  <c r="E889" i="4"/>
  <c r="G889" i="4" s="1"/>
  <c r="E890" i="4"/>
  <c r="G890" i="4" s="1"/>
  <c r="E891" i="4"/>
  <c r="G891" i="4" s="1"/>
  <c r="E892" i="4"/>
  <c r="G892" i="4" s="1"/>
  <c r="E893" i="4"/>
  <c r="G893" i="4" s="1"/>
  <c r="E894" i="4"/>
  <c r="G894" i="4" s="1"/>
  <c r="E895" i="4"/>
  <c r="G895" i="4" s="1"/>
  <c r="E896" i="4"/>
  <c r="G896" i="4" s="1"/>
  <c r="E897" i="4"/>
  <c r="G897" i="4" s="1"/>
  <c r="E898" i="4"/>
  <c r="G898" i="4" s="1"/>
  <c r="E899" i="4"/>
  <c r="G899" i="4" s="1"/>
  <c r="E900" i="4"/>
  <c r="G900" i="4" s="1"/>
  <c r="E901" i="4"/>
  <c r="G901" i="4" s="1"/>
  <c r="E902" i="4"/>
  <c r="G902" i="4" s="1"/>
  <c r="E903" i="4"/>
  <c r="G903" i="4" s="1"/>
  <c r="E904" i="4"/>
  <c r="G904" i="4" s="1"/>
  <c r="E905" i="4"/>
  <c r="G905" i="4" s="1"/>
  <c r="E906" i="4"/>
  <c r="G906" i="4" s="1"/>
  <c r="E907" i="4"/>
  <c r="G907" i="4" s="1"/>
  <c r="E908" i="4"/>
  <c r="G908" i="4" s="1"/>
  <c r="E909" i="4"/>
  <c r="G909" i="4" s="1"/>
  <c r="E910" i="4"/>
  <c r="G910" i="4" s="1"/>
  <c r="E911" i="4"/>
  <c r="G911" i="4" s="1"/>
  <c r="E912" i="4"/>
  <c r="G912" i="4" s="1"/>
  <c r="E913" i="4"/>
  <c r="G913" i="4" s="1"/>
  <c r="E914" i="4"/>
  <c r="G914" i="4" s="1"/>
  <c r="E915" i="4"/>
  <c r="G915" i="4" s="1"/>
  <c r="E916" i="4"/>
  <c r="G916" i="4" s="1"/>
  <c r="E917" i="4"/>
  <c r="G917" i="4" s="1"/>
  <c r="E918" i="4"/>
  <c r="G918" i="4" s="1"/>
  <c r="E919" i="4"/>
  <c r="G919" i="4" s="1"/>
  <c r="E920" i="4"/>
  <c r="G920" i="4" s="1"/>
  <c r="E921" i="4"/>
  <c r="G921" i="4" s="1"/>
  <c r="E922" i="4"/>
  <c r="G922" i="4" s="1"/>
  <c r="E923" i="4"/>
  <c r="G923" i="4" s="1"/>
  <c r="E924" i="4"/>
  <c r="G924" i="4" s="1"/>
  <c r="E925" i="4"/>
  <c r="G925" i="4" s="1"/>
  <c r="E926" i="4"/>
  <c r="G926" i="4" s="1"/>
  <c r="E927" i="4"/>
  <c r="G927" i="4" s="1"/>
  <c r="E928" i="4"/>
  <c r="G928" i="4" s="1"/>
  <c r="E929" i="4"/>
  <c r="G929" i="4" s="1"/>
  <c r="E930" i="4"/>
  <c r="G930" i="4" s="1"/>
  <c r="E931" i="4"/>
  <c r="G931" i="4" s="1"/>
  <c r="E932" i="4"/>
  <c r="G932" i="4" s="1"/>
  <c r="E933" i="4"/>
  <c r="G933" i="4" s="1"/>
  <c r="E934" i="4"/>
  <c r="G934" i="4" s="1"/>
  <c r="E935" i="4"/>
  <c r="G935" i="4" s="1"/>
  <c r="E936" i="4"/>
  <c r="G936" i="4" s="1"/>
  <c r="E937" i="4"/>
  <c r="G937" i="4" s="1"/>
  <c r="E938" i="4"/>
  <c r="G938" i="4" s="1"/>
  <c r="E939" i="4"/>
  <c r="G939" i="4" s="1"/>
  <c r="E940" i="4"/>
  <c r="G940" i="4" s="1"/>
  <c r="E941" i="4"/>
  <c r="G941" i="4" s="1"/>
  <c r="E942" i="4"/>
  <c r="G942" i="4" s="1"/>
  <c r="E943" i="4"/>
  <c r="G943" i="4" s="1"/>
  <c r="E944" i="4"/>
  <c r="G944" i="4" s="1"/>
  <c r="E945" i="4"/>
  <c r="G945" i="4" s="1"/>
  <c r="E946" i="4"/>
  <c r="G946" i="4" s="1"/>
  <c r="E947" i="4"/>
  <c r="G947" i="4" s="1"/>
  <c r="E948" i="4"/>
  <c r="G948" i="4" s="1"/>
  <c r="E949" i="4"/>
  <c r="G949" i="4" s="1"/>
  <c r="E950" i="4"/>
  <c r="G950" i="4" s="1"/>
  <c r="E951" i="4"/>
  <c r="G951" i="4" s="1"/>
  <c r="E952" i="4"/>
  <c r="G952" i="4" s="1"/>
  <c r="E953" i="4"/>
  <c r="G953" i="4" s="1"/>
  <c r="E954" i="4"/>
  <c r="G954" i="4" s="1"/>
  <c r="E955" i="4"/>
  <c r="G955" i="4" s="1"/>
  <c r="E956" i="4"/>
  <c r="G956" i="4" s="1"/>
  <c r="E957" i="4"/>
  <c r="G957" i="4" s="1"/>
  <c r="E958" i="4"/>
  <c r="G958" i="4" s="1"/>
  <c r="E959" i="4"/>
  <c r="G959" i="4" s="1"/>
  <c r="E960" i="4"/>
  <c r="G960" i="4" s="1"/>
  <c r="E961" i="4"/>
  <c r="G961" i="4" s="1"/>
  <c r="E962" i="4"/>
  <c r="G962" i="4" s="1"/>
  <c r="E963" i="4"/>
  <c r="G963" i="4" s="1"/>
  <c r="E964" i="4"/>
  <c r="G964" i="4" s="1"/>
  <c r="E965" i="4"/>
  <c r="G965" i="4" s="1"/>
  <c r="E966" i="4"/>
  <c r="G966" i="4" s="1"/>
  <c r="E967" i="4"/>
  <c r="G967" i="4" s="1"/>
  <c r="E968" i="4"/>
  <c r="G968" i="4" s="1"/>
  <c r="E969" i="4"/>
  <c r="G969" i="4" s="1"/>
  <c r="E970" i="4"/>
  <c r="G970" i="4" s="1"/>
  <c r="E971" i="4"/>
  <c r="G971" i="4" s="1"/>
  <c r="E972" i="4"/>
  <c r="G972" i="4" s="1"/>
  <c r="E973" i="4"/>
  <c r="G973" i="4" s="1"/>
  <c r="E974" i="4"/>
  <c r="G974" i="4" s="1"/>
  <c r="E975" i="4"/>
  <c r="G975" i="4" s="1"/>
  <c r="E976" i="4"/>
  <c r="G976" i="4" s="1"/>
  <c r="E977" i="4"/>
  <c r="G977" i="4" s="1"/>
  <c r="E978" i="4"/>
  <c r="G978" i="4" s="1"/>
  <c r="E979" i="4"/>
  <c r="G979" i="4" s="1"/>
  <c r="E980" i="4"/>
  <c r="G980" i="4" s="1"/>
  <c r="E981" i="4"/>
  <c r="G981" i="4" s="1"/>
  <c r="E982" i="4"/>
  <c r="G982" i="4" s="1"/>
  <c r="E983" i="4"/>
  <c r="G983" i="4" s="1"/>
  <c r="E984" i="4"/>
  <c r="G984" i="4" s="1"/>
  <c r="E985" i="4"/>
  <c r="G985" i="4" s="1"/>
  <c r="E986" i="4"/>
  <c r="G986" i="4" s="1"/>
  <c r="E987" i="4"/>
  <c r="G987" i="4" s="1"/>
  <c r="E988" i="4"/>
  <c r="G988" i="4" s="1"/>
  <c r="E989" i="4"/>
  <c r="G989" i="4" s="1"/>
  <c r="E990" i="4"/>
  <c r="G990" i="4" s="1"/>
  <c r="E991" i="4"/>
  <c r="G991" i="4" s="1"/>
  <c r="E992" i="4"/>
  <c r="G992" i="4" s="1"/>
  <c r="E993" i="4"/>
  <c r="G993" i="4" s="1"/>
  <c r="E994" i="4"/>
  <c r="G994" i="4" s="1"/>
  <c r="E995" i="4"/>
  <c r="G995" i="4" s="1"/>
  <c r="E996" i="4"/>
  <c r="G996" i="4" s="1"/>
  <c r="E997" i="4"/>
  <c r="G997" i="4" s="1"/>
  <c r="E998" i="4"/>
  <c r="G998" i="4" s="1"/>
  <c r="E999" i="4"/>
  <c r="G999" i="4" s="1"/>
  <c r="E1000" i="4"/>
  <c r="G1000" i="4" s="1"/>
  <c r="E1001" i="4"/>
  <c r="G1001" i="4" s="1"/>
  <c r="E1002" i="4"/>
  <c r="G1002" i="4" s="1"/>
  <c r="E1003" i="4"/>
  <c r="G1003" i="4" s="1"/>
  <c r="E1004" i="4"/>
  <c r="G1004" i="4" s="1"/>
  <c r="E1005" i="4"/>
  <c r="G1005" i="4" s="1"/>
  <c r="E1006" i="4"/>
  <c r="G1006" i="4" s="1"/>
  <c r="E1007" i="4"/>
  <c r="G1007" i="4" s="1"/>
  <c r="E1008" i="4"/>
  <c r="G1008" i="4" s="1"/>
  <c r="E1009" i="4"/>
  <c r="G1009" i="4" s="1"/>
  <c r="E1010" i="4"/>
  <c r="G1010" i="4" s="1"/>
  <c r="E1011" i="4"/>
  <c r="G1011" i="4" s="1"/>
  <c r="E1012" i="4"/>
  <c r="G1012" i="4" s="1"/>
  <c r="E1013" i="4"/>
  <c r="G1013" i="4" s="1"/>
  <c r="E1014" i="4"/>
  <c r="G1014" i="4" s="1"/>
  <c r="E1015" i="4"/>
  <c r="G1015" i="4" s="1"/>
  <c r="E1016" i="4"/>
  <c r="G1016" i="4" s="1"/>
  <c r="E1017" i="4"/>
  <c r="G1017" i="4" s="1"/>
  <c r="E1018" i="4"/>
  <c r="G1018" i="4" s="1"/>
  <c r="E1019" i="4"/>
  <c r="G1019" i="4" s="1"/>
  <c r="E1020" i="4"/>
  <c r="G1020" i="4" s="1"/>
  <c r="E1021" i="4"/>
  <c r="G1021" i="4" s="1"/>
  <c r="E1022" i="4"/>
  <c r="G1022" i="4" s="1"/>
  <c r="E1023" i="4"/>
  <c r="G1023" i="4" s="1"/>
  <c r="E1024" i="4"/>
  <c r="G1024" i="4" s="1"/>
  <c r="E1025" i="4"/>
  <c r="G1025" i="4" s="1"/>
  <c r="E1026" i="4"/>
  <c r="G1026" i="4" s="1"/>
  <c r="E1027" i="4"/>
  <c r="G1027" i="4" s="1"/>
  <c r="E1028" i="4"/>
  <c r="G1028" i="4" s="1"/>
  <c r="E1029" i="4"/>
  <c r="G1029" i="4" s="1"/>
  <c r="E1030" i="4"/>
  <c r="G1030" i="4" s="1"/>
  <c r="E1031" i="4"/>
  <c r="G1031" i="4" s="1"/>
  <c r="E1032" i="4"/>
  <c r="G1032" i="4" s="1"/>
  <c r="E1033" i="4"/>
  <c r="G1033" i="4" s="1"/>
  <c r="E1034" i="4"/>
  <c r="G1034" i="4" s="1"/>
  <c r="E1035" i="4"/>
  <c r="G1035" i="4" s="1"/>
  <c r="E1036" i="4"/>
  <c r="G1036" i="4" s="1"/>
  <c r="E1037" i="4"/>
  <c r="G1037" i="4" s="1"/>
  <c r="E1038" i="4"/>
  <c r="G1038" i="4" s="1"/>
  <c r="E1039" i="4"/>
  <c r="G1039" i="4" s="1"/>
  <c r="E1040" i="4"/>
  <c r="G1040" i="4" s="1"/>
  <c r="E1041" i="4"/>
  <c r="G1041" i="4" s="1"/>
  <c r="E1042" i="4"/>
  <c r="G1042" i="4" s="1"/>
  <c r="E1043" i="4"/>
  <c r="G1043" i="4" s="1"/>
  <c r="E1044" i="4"/>
  <c r="G1044" i="4" s="1"/>
  <c r="E1045" i="4"/>
  <c r="G1045" i="4" s="1"/>
  <c r="E1046" i="4"/>
  <c r="G1046" i="4" s="1"/>
  <c r="E1047" i="4"/>
  <c r="G1047" i="4" s="1"/>
  <c r="E1048" i="4"/>
  <c r="G1048" i="4" s="1"/>
  <c r="E1049" i="4"/>
  <c r="G1049" i="4" s="1"/>
  <c r="E1050" i="4"/>
  <c r="G1050" i="4" s="1"/>
  <c r="E1051" i="4"/>
  <c r="G1051" i="4" s="1"/>
  <c r="E1052" i="4"/>
  <c r="G1052" i="4" s="1"/>
  <c r="E1053" i="4"/>
  <c r="G1053" i="4" s="1"/>
  <c r="E1054" i="4"/>
  <c r="G1054" i="4" s="1"/>
  <c r="E1055" i="4"/>
  <c r="G1055" i="4" s="1"/>
  <c r="E1056" i="4"/>
  <c r="G1056" i="4" s="1"/>
  <c r="E1057" i="4"/>
  <c r="G1057" i="4" s="1"/>
  <c r="E1058" i="4"/>
  <c r="G1058" i="4" s="1"/>
  <c r="E1059" i="4"/>
  <c r="G1059" i="4" s="1"/>
  <c r="E1060" i="4"/>
  <c r="G1060" i="4" s="1"/>
  <c r="E1061" i="4"/>
  <c r="G1061" i="4" s="1"/>
  <c r="E1062" i="4"/>
  <c r="G1062" i="4" s="1"/>
  <c r="E1063" i="4"/>
  <c r="G1063" i="4" s="1"/>
  <c r="E1064" i="4"/>
  <c r="G1064" i="4" s="1"/>
  <c r="E1065" i="4"/>
  <c r="G1065" i="4" s="1"/>
  <c r="E1066" i="4"/>
  <c r="G1066" i="4" s="1"/>
  <c r="E1067" i="4"/>
  <c r="G1067" i="4" s="1"/>
  <c r="E1068" i="4"/>
  <c r="G1068" i="4" s="1"/>
  <c r="E1069" i="4"/>
  <c r="G1069" i="4" s="1"/>
  <c r="E1070" i="4"/>
  <c r="G1070" i="4" s="1"/>
  <c r="E1071" i="4"/>
  <c r="G1071" i="4" s="1"/>
  <c r="E1072" i="4"/>
  <c r="G1072" i="4" s="1"/>
  <c r="E1073" i="4"/>
  <c r="G1073" i="4" s="1"/>
  <c r="E1074" i="4"/>
  <c r="G1074" i="4" s="1"/>
  <c r="E1075" i="4"/>
  <c r="G1075" i="4" s="1"/>
  <c r="E1076" i="4"/>
  <c r="G1076" i="4" s="1"/>
  <c r="E1077" i="4"/>
  <c r="G1077" i="4" s="1"/>
  <c r="E1078" i="4"/>
  <c r="G1078" i="4" s="1"/>
  <c r="E1079" i="4"/>
  <c r="G1079" i="4" s="1"/>
  <c r="E1080" i="4"/>
  <c r="G1080" i="4" s="1"/>
  <c r="E1081" i="4"/>
  <c r="G1081" i="4" s="1"/>
  <c r="E1082" i="4"/>
  <c r="G1082" i="4" s="1"/>
  <c r="E1083" i="4"/>
  <c r="G1083" i="4" s="1"/>
  <c r="E1084" i="4"/>
  <c r="G1084" i="4" s="1"/>
  <c r="E1085" i="4"/>
  <c r="G1085" i="4" s="1"/>
  <c r="E1086" i="4"/>
  <c r="G1086" i="4" s="1"/>
  <c r="E1087" i="4"/>
  <c r="G1087" i="4" s="1"/>
  <c r="E1088" i="4"/>
  <c r="G1088" i="4" s="1"/>
  <c r="E1089" i="4"/>
  <c r="G1089" i="4" s="1"/>
  <c r="E1090" i="4"/>
  <c r="G1090" i="4" s="1"/>
  <c r="E1091" i="4"/>
  <c r="G1091" i="4" s="1"/>
  <c r="E1092" i="4"/>
  <c r="G1092" i="4" s="1"/>
  <c r="E1093" i="4"/>
  <c r="G1093" i="4" s="1"/>
  <c r="E1094" i="4"/>
  <c r="G1094" i="4" s="1"/>
  <c r="E1095" i="4"/>
  <c r="G1095" i="4" s="1"/>
  <c r="E1096" i="4"/>
  <c r="G1096" i="4" s="1"/>
  <c r="E1097" i="4"/>
  <c r="G1097" i="4" s="1"/>
  <c r="E1098" i="4"/>
  <c r="G1098" i="4" s="1"/>
  <c r="E1099" i="4"/>
  <c r="G1099" i="4" s="1"/>
  <c r="E1100" i="4"/>
  <c r="G1100" i="4" s="1"/>
  <c r="E1101" i="4"/>
  <c r="G1101" i="4" s="1"/>
  <c r="E1102" i="4"/>
  <c r="G1102" i="4" s="1"/>
  <c r="E1103" i="4"/>
  <c r="G1103" i="4" s="1"/>
  <c r="E1104" i="4"/>
  <c r="G1104" i="4" s="1"/>
  <c r="E1105" i="4"/>
  <c r="G1105" i="4" s="1"/>
  <c r="E1106" i="4"/>
  <c r="G1106" i="4" s="1"/>
  <c r="E1107" i="4"/>
  <c r="G1107" i="4" s="1"/>
  <c r="E1108" i="4"/>
  <c r="G1108" i="4" s="1"/>
  <c r="E1109" i="4"/>
  <c r="G1109" i="4" s="1"/>
  <c r="E1110" i="4"/>
  <c r="G1110" i="4" s="1"/>
  <c r="E1111" i="4"/>
  <c r="G1111" i="4" s="1"/>
  <c r="E1112" i="4"/>
  <c r="G1112" i="4" s="1"/>
  <c r="E1113" i="4"/>
  <c r="G1113" i="4" s="1"/>
  <c r="E1114" i="4"/>
  <c r="G1114" i="4" s="1"/>
  <c r="E1115" i="4"/>
  <c r="G1115" i="4" s="1"/>
  <c r="E1116" i="4"/>
  <c r="G1116" i="4" s="1"/>
  <c r="E1117" i="4"/>
  <c r="G1117" i="4" s="1"/>
  <c r="E1118" i="4"/>
  <c r="G1118" i="4" s="1"/>
  <c r="E1119" i="4"/>
  <c r="G1119" i="4" s="1"/>
  <c r="E1120" i="4"/>
  <c r="G1120" i="4" s="1"/>
  <c r="E1121" i="4"/>
  <c r="G1121" i="4" s="1"/>
  <c r="E1122" i="4"/>
  <c r="G1122" i="4" s="1"/>
  <c r="E1123" i="4"/>
  <c r="G1123" i="4" s="1"/>
  <c r="E1124" i="4"/>
  <c r="G1124" i="4" s="1"/>
  <c r="E1125" i="4"/>
  <c r="G1125" i="4" s="1"/>
  <c r="E1126" i="4"/>
  <c r="G1126" i="4" s="1"/>
  <c r="E1127" i="4"/>
  <c r="G1127" i="4" s="1"/>
  <c r="E1128" i="4"/>
  <c r="G1128" i="4" s="1"/>
  <c r="E1129" i="4"/>
  <c r="G1129" i="4" s="1"/>
  <c r="E1130" i="4"/>
  <c r="G1130" i="4" s="1"/>
  <c r="E1131" i="4"/>
  <c r="G1131" i="4" s="1"/>
  <c r="E1132" i="4"/>
  <c r="G1132" i="4" s="1"/>
  <c r="E1133" i="4"/>
  <c r="G1133" i="4" s="1"/>
  <c r="E1134" i="4"/>
  <c r="G1134" i="4" s="1"/>
  <c r="E1135" i="4"/>
  <c r="G1135" i="4" s="1"/>
  <c r="E1136" i="4"/>
  <c r="G1136" i="4" s="1"/>
  <c r="E1137" i="4"/>
  <c r="G1137" i="4" s="1"/>
  <c r="E1138" i="4"/>
  <c r="G1138" i="4" s="1"/>
  <c r="E1139" i="4"/>
  <c r="G1139" i="4" s="1"/>
  <c r="E1140" i="4"/>
  <c r="G1140" i="4" s="1"/>
  <c r="E1141" i="4"/>
  <c r="G1141" i="4" s="1"/>
  <c r="E1142" i="4"/>
  <c r="G1142" i="4" s="1"/>
  <c r="E1143" i="4"/>
  <c r="G1143" i="4" s="1"/>
  <c r="E1144" i="4"/>
  <c r="G1144" i="4" s="1"/>
  <c r="E1145" i="4"/>
  <c r="G1145" i="4" s="1"/>
  <c r="E1146" i="4"/>
  <c r="G1146" i="4" s="1"/>
  <c r="E1147" i="4"/>
  <c r="G1147" i="4" s="1"/>
  <c r="E1148" i="4"/>
  <c r="G1148" i="4" s="1"/>
  <c r="E1149" i="4"/>
  <c r="G1149" i="4" s="1"/>
  <c r="E1150" i="4"/>
  <c r="G1150" i="4" s="1"/>
  <c r="E1151" i="4"/>
  <c r="G1151" i="4" s="1"/>
  <c r="E1152" i="4"/>
  <c r="G1152" i="4" s="1"/>
  <c r="E1153" i="4"/>
  <c r="G1153" i="4" s="1"/>
  <c r="E1154" i="4"/>
  <c r="G1154" i="4" s="1"/>
  <c r="E1155" i="4"/>
  <c r="G1155" i="4" s="1"/>
  <c r="E1156" i="4"/>
  <c r="G1156" i="4" s="1"/>
  <c r="E1157" i="4"/>
  <c r="G1157" i="4" s="1"/>
  <c r="E1158" i="4"/>
  <c r="G1158" i="4" s="1"/>
  <c r="E1159" i="4"/>
  <c r="G1159" i="4" s="1"/>
  <c r="E1160" i="4"/>
  <c r="G1160" i="4" s="1"/>
  <c r="E1161" i="4"/>
  <c r="G1161" i="4" s="1"/>
  <c r="E1162" i="4"/>
  <c r="G1162" i="4" s="1"/>
  <c r="E1163" i="4"/>
  <c r="G1163" i="4" s="1"/>
  <c r="E1164" i="4"/>
  <c r="G1164" i="4" s="1"/>
  <c r="E1165" i="4"/>
  <c r="G1165" i="4" s="1"/>
  <c r="E1166" i="4"/>
  <c r="G1166" i="4" s="1"/>
  <c r="E1167" i="4"/>
  <c r="G1167" i="4" s="1"/>
  <c r="E1168" i="4"/>
  <c r="G1168" i="4" s="1"/>
  <c r="E1169" i="4"/>
  <c r="G1169" i="4" s="1"/>
  <c r="E1170" i="4"/>
  <c r="G1170" i="4" s="1"/>
  <c r="E1171" i="4"/>
  <c r="G1171" i="4" s="1"/>
  <c r="E1172" i="4"/>
  <c r="G1172" i="4" s="1"/>
  <c r="E1173" i="4"/>
  <c r="G1173" i="4" s="1"/>
  <c r="E1174" i="4"/>
  <c r="G1174" i="4" s="1"/>
  <c r="E1175" i="4"/>
  <c r="G1175" i="4" s="1"/>
  <c r="E1176" i="4"/>
  <c r="G1176" i="4" s="1"/>
  <c r="E1177" i="4"/>
  <c r="G1177" i="4" s="1"/>
  <c r="E1178" i="4"/>
  <c r="G1178" i="4" s="1"/>
  <c r="E1179" i="4"/>
  <c r="G1179" i="4" s="1"/>
  <c r="E1180" i="4"/>
  <c r="G1180" i="4" s="1"/>
  <c r="E1181" i="4"/>
  <c r="G1181" i="4" s="1"/>
  <c r="E1182" i="4"/>
  <c r="G1182" i="4" s="1"/>
  <c r="E1183" i="4"/>
  <c r="G1183" i="4" s="1"/>
  <c r="E1184" i="4"/>
  <c r="G1184" i="4" s="1"/>
  <c r="E1185" i="4"/>
  <c r="G1185" i="4" s="1"/>
  <c r="E1186" i="4"/>
  <c r="G1186" i="4" s="1"/>
  <c r="E1187" i="4"/>
  <c r="G1187" i="4" s="1"/>
  <c r="E1188" i="4"/>
  <c r="G1188" i="4" s="1"/>
  <c r="E1189" i="4"/>
  <c r="G1189" i="4" s="1"/>
  <c r="E1190" i="4"/>
  <c r="G1190" i="4" s="1"/>
  <c r="E1191" i="4"/>
  <c r="G1191" i="4" s="1"/>
  <c r="E1192" i="4"/>
  <c r="G1192" i="4" s="1"/>
  <c r="E1193" i="4"/>
  <c r="G1193" i="4" s="1"/>
  <c r="E1194" i="4"/>
  <c r="G1194" i="4" s="1"/>
  <c r="E1195" i="4"/>
  <c r="G1195" i="4" s="1"/>
  <c r="E1196" i="4"/>
  <c r="G1196" i="4" s="1"/>
  <c r="E1197" i="4"/>
  <c r="G1197" i="4" s="1"/>
  <c r="E1198" i="4"/>
  <c r="G1198" i="4" s="1"/>
  <c r="E1199" i="4"/>
  <c r="G1199" i="4" s="1"/>
  <c r="E1200" i="4"/>
  <c r="G1200" i="4" s="1"/>
  <c r="E1201" i="4"/>
  <c r="G1201" i="4" s="1"/>
  <c r="E1202" i="4"/>
  <c r="G1202" i="4" s="1"/>
  <c r="E1203" i="4"/>
  <c r="G1203" i="4" s="1"/>
  <c r="E1204" i="4"/>
  <c r="G1204" i="4" s="1"/>
  <c r="E1205" i="4"/>
  <c r="G1205" i="4" s="1"/>
  <c r="E1206" i="4"/>
  <c r="G1206" i="4" s="1"/>
  <c r="E1207" i="4"/>
  <c r="G1207" i="4" s="1"/>
  <c r="E1208" i="4"/>
  <c r="G1208" i="4" s="1"/>
  <c r="E1209" i="4"/>
  <c r="G1209" i="4" s="1"/>
  <c r="E1210" i="4"/>
  <c r="G1210" i="4" s="1"/>
  <c r="E1211" i="4"/>
  <c r="G1211" i="4" s="1"/>
  <c r="E1212" i="4"/>
  <c r="G1212" i="4" s="1"/>
  <c r="E1213" i="4"/>
  <c r="G1213" i="4" s="1"/>
  <c r="E1214" i="4"/>
  <c r="G1214" i="4" s="1"/>
  <c r="E1215" i="4"/>
  <c r="G1215" i="4" s="1"/>
  <c r="E1216" i="4"/>
  <c r="G1216" i="4" s="1"/>
  <c r="E1217" i="4"/>
  <c r="G1217" i="4" s="1"/>
  <c r="E1218" i="4"/>
  <c r="G1218" i="4" s="1"/>
  <c r="E1219" i="4"/>
  <c r="G1219" i="4" s="1"/>
  <c r="E1220" i="4"/>
  <c r="G1220" i="4" s="1"/>
  <c r="E1221" i="4"/>
  <c r="G1221" i="4" s="1"/>
  <c r="E1222" i="4"/>
  <c r="G1222" i="4" s="1"/>
  <c r="E1223" i="4"/>
  <c r="G1223" i="4" s="1"/>
  <c r="E1224" i="4"/>
  <c r="G1224" i="4" s="1"/>
  <c r="E1225" i="4"/>
  <c r="G1225" i="4" s="1"/>
  <c r="E1226" i="4"/>
  <c r="G1226" i="4" s="1"/>
  <c r="E1227" i="4"/>
  <c r="G1227" i="4" s="1"/>
  <c r="E1228" i="4"/>
  <c r="G1228" i="4" s="1"/>
  <c r="E1229" i="4"/>
  <c r="G1229" i="4" s="1"/>
  <c r="E1230" i="4"/>
  <c r="G1230" i="4" s="1"/>
  <c r="E1231" i="4"/>
  <c r="G1231" i="4" s="1"/>
  <c r="E1232" i="4"/>
  <c r="G1232" i="4" s="1"/>
  <c r="E1233" i="4"/>
  <c r="G1233" i="4" s="1"/>
  <c r="E1234" i="4"/>
  <c r="G1234" i="4" s="1"/>
  <c r="E1235" i="4"/>
  <c r="G1235" i="4" s="1"/>
  <c r="E1236" i="4"/>
  <c r="G1236" i="4" s="1"/>
  <c r="E1237" i="4"/>
  <c r="G1237" i="4" s="1"/>
  <c r="E1238" i="4"/>
  <c r="G1238" i="4" s="1"/>
  <c r="E1239" i="4"/>
  <c r="G1239" i="4" s="1"/>
  <c r="E1240" i="4"/>
  <c r="G1240" i="4" s="1"/>
  <c r="E1241" i="4"/>
  <c r="G1241" i="4" s="1"/>
  <c r="E1242" i="4"/>
  <c r="G1242" i="4" s="1"/>
  <c r="E1243" i="4"/>
  <c r="G1243" i="4" s="1"/>
  <c r="E1244" i="4"/>
  <c r="G1244" i="4" s="1"/>
  <c r="E1245" i="4"/>
  <c r="G1245" i="4" s="1"/>
  <c r="E1246" i="4"/>
  <c r="G1246" i="4" s="1"/>
  <c r="E1247" i="4"/>
  <c r="G1247" i="4" s="1"/>
  <c r="E1248" i="4"/>
  <c r="G1248" i="4" s="1"/>
  <c r="E1249" i="4"/>
  <c r="G1249" i="4" s="1"/>
  <c r="E1250" i="4"/>
  <c r="G1250" i="4" s="1"/>
  <c r="E1251" i="4"/>
  <c r="G1251" i="4" s="1"/>
  <c r="E1252" i="4"/>
  <c r="G1252" i="4" s="1"/>
  <c r="E1253" i="4"/>
  <c r="G1253" i="4" s="1"/>
  <c r="E1254" i="4"/>
  <c r="G1254" i="4" s="1"/>
  <c r="E1255" i="4"/>
  <c r="G1255" i="4" s="1"/>
  <c r="E1256" i="4"/>
  <c r="G1256" i="4" s="1"/>
  <c r="E1257" i="4"/>
  <c r="G1257" i="4" s="1"/>
  <c r="E1258" i="4"/>
  <c r="G1258" i="4" s="1"/>
  <c r="E1259" i="4"/>
  <c r="G1259" i="4" s="1"/>
  <c r="E1260" i="4"/>
  <c r="G1260" i="4" s="1"/>
  <c r="E1261" i="4"/>
  <c r="G1261" i="4" s="1"/>
  <c r="E1262" i="4"/>
  <c r="G1262" i="4" s="1"/>
  <c r="E1263" i="4"/>
  <c r="G1263" i="4" s="1"/>
  <c r="E1264" i="4"/>
  <c r="G1264" i="4" s="1"/>
  <c r="E1265" i="4"/>
  <c r="G1265" i="4" s="1"/>
  <c r="E1266" i="4"/>
  <c r="G1266" i="4" s="1"/>
  <c r="E1267" i="4"/>
  <c r="G1267" i="4" s="1"/>
  <c r="E1268" i="4"/>
  <c r="G1268" i="4" s="1"/>
  <c r="E1269" i="4"/>
  <c r="G1269" i="4" s="1"/>
  <c r="E1270" i="4"/>
  <c r="G1270" i="4" s="1"/>
  <c r="E1271" i="4"/>
  <c r="G1271" i="4" s="1"/>
  <c r="E1272" i="4"/>
  <c r="G1272" i="4" s="1"/>
  <c r="E1273" i="4"/>
  <c r="G1273" i="4" s="1"/>
  <c r="E1274" i="4"/>
  <c r="G1274" i="4" s="1"/>
  <c r="E1275" i="4"/>
  <c r="G1275" i="4" s="1"/>
  <c r="E1276" i="4"/>
  <c r="G1276" i="4" s="1"/>
  <c r="E1277" i="4"/>
  <c r="G1277" i="4" s="1"/>
  <c r="E1278" i="4"/>
  <c r="G1278" i="4" s="1"/>
  <c r="E1279" i="4"/>
  <c r="G1279" i="4" s="1"/>
  <c r="E1280" i="4"/>
  <c r="G1280" i="4" s="1"/>
  <c r="E1281" i="4"/>
  <c r="G1281" i="4" s="1"/>
  <c r="E1282" i="4"/>
  <c r="G1282" i="4" s="1"/>
  <c r="E1283" i="4"/>
  <c r="G1283" i="4" s="1"/>
  <c r="E1284" i="4"/>
  <c r="G1284" i="4" s="1"/>
  <c r="E1285" i="4"/>
  <c r="G1285" i="4" s="1"/>
  <c r="E1286" i="4"/>
  <c r="G1286" i="4" s="1"/>
  <c r="E1287" i="4"/>
  <c r="G1287" i="4" s="1"/>
  <c r="E1288" i="4"/>
  <c r="G1288" i="4" s="1"/>
  <c r="E1289" i="4"/>
  <c r="G1289" i="4" s="1"/>
  <c r="E1290" i="4"/>
  <c r="G1290" i="4" s="1"/>
  <c r="E1291" i="4"/>
  <c r="G1291" i="4" s="1"/>
  <c r="E1292" i="4"/>
  <c r="G1292" i="4" s="1"/>
  <c r="E1293" i="4"/>
  <c r="G1293" i="4" s="1"/>
  <c r="E1294" i="4"/>
  <c r="G1294" i="4" s="1"/>
  <c r="E1295" i="4"/>
  <c r="G1295" i="4" s="1"/>
  <c r="E1296" i="4"/>
  <c r="G1296" i="4" s="1"/>
  <c r="E1297" i="4"/>
  <c r="G1297" i="4" s="1"/>
  <c r="E1298" i="4"/>
  <c r="G1298" i="4" s="1"/>
  <c r="E1299" i="4"/>
  <c r="G1299" i="4" s="1"/>
  <c r="E1300" i="4"/>
  <c r="G1300" i="4" s="1"/>
  <c r="E1301" i="4"/>
  <c r="G1301" i="4" s="1"/>
  <c r="E1302" i="4"/>
  <c r="G1302" i="4" s="1"/>
  <c r="E1303" i="4"/>
  <c r="G1303" i="4" s="1"/>
  <c r="E1304" i="4"/>
  <c r="G1304" i="4" s="1"/>
  <c r="E1305" i="4"/>
  <c r="G1305" i="4" s="1"/>
  <c r="E1306" i="4"/>
  <c r="G1306" i="4" s="1"/>
  <c r="E1307" i="4"/>
  <c r="G1307" i="4" s="1"/>
  <c r="E1308" i="4"/>
  <c r="G1308" i="4" s="1"/>
  <c r="E1309" i="4"/>
  <c r="G1309" i="4" s="1"/>
  <c r="E1310" i="4"/>
  <c r="G1310" i="4" s="1"/>
  <c r="E1311" i="4"/>
  <c r="G1311" i="4" s="1"/>
  <c r="E1312" i="4"/>
  <c r="G1312" i="4" s="1"/>
  <c r="E1313" i="4"/>
  <c r="G1313" i="4" s="1"/>
  <c r="E1314" i="4"/>
  <c r="G1314" i="4" s="1"/>
  <c r="E1315" i="4"/>
  <c r="G1315" i="4" s="1"/>
  <c r="E1316" i="4"/>
  <c r="G1316" i="4" s="1"/>
  <c r="E1317" i="4"/>
  <c r="G1317" i="4" s="1"/>
  <c r="E1318" i="4"/>
  <c r="G1318" i="4" s="1"/>
  <c r="E1319" i="4"/>
  <c r="G1319" i="4" s="1"/>
  <c r="E1320" i="4"/>
  <c r="G1320" i="4" s="1"/>
  <c r="E1321" i="4"/>
  <c r="G1321" i="4" s="1"/>
  <c r="E1322" i="4"/>
  <c r="G1322" i="4" s="1"/>
  <c r="E1323" i="4"/>
  <c r="G1323" i="4" s="1"/>
  <c r="E1324" i="4"/>
  <c r="G1324" i="4" s="1"/>
  <c r="E1325" i="4"/>
  <c r="G1325" i="4" s="1"/>
  <c r="E1326" i="4"/>
  <c r="G1326" i="4" s="1"/>
  <c r="E1327" i="4"/>
  <c r="G1327" i="4" s="1"/>
  <c r="E1328" i="4"/>
  <c r="G1328" i="4" s="1"/>
  <c r="E1329" i="4"/>
  <c r="G1329" i="4" s="1"/>
  <c r="E1330" i="4"/>
  <c r="G1330" i="4" s="1"/>
  <c r="E1331" i="4"/>
  <c r="G1331" i="4" s="1"/>
  <c r="E1332" i="4"/>
  <c r="G1332" i="4" s="1"/>
  <c r="E1333" i="4"/>
  <c r="G1333" i="4" s="1"/>
  <c r="E1334" i="4"/>
  <c r="G1334" i="4" s="1"/>
  <c r="E1335" i="4"/>
  <c r="G1335" i="4" s="1"/>
  <c r="E1336" i="4"/>
  <c r="G1336" i="4" s="1"/>
  <c r="E1337" i="4"/>
  <c r="G1337" i="4" s="1"/>
  <c r="E1338" i="4"/>
  <c r="G1338" i="4" s="1"/>
  <c r="E1339" i="4"/>
  <c r="G1339" i="4" s="1"/>
  <c r="E1340" i="4"/>
  <c r="G1340" i="4" s="1"/>
  <c r="E1341" i="4"/>
  <c r="G1341" i="4" s="1"/>
  <c r="E1342" i="4"/>
  <c r="G1342" i="4" s="1"/>
  <c r="E1343" i="4"/>
  <c r="G1343" i="4" s="1"/>
  <c r="E1344" i="4"/>
  <c r="G1344" i="4" s="1"/>
  <c r="E1345" i="4"/>
  <c r="G1345" i="4" s="1"/>
  <c r="E1346" i="4"/>
  <c r="G1346" i="4" s="1"/>
  <c r="E1347" i="4"/>
  <c r="G1347" i="4" s="1"/>
  <c r="E1348" i="4"/>
  <c r="G1348" i="4" s="1"/>
  <c r="E1349" i="4"/>
  <c r="G1349" i="4" s="1"/>
  <c r="E1350" i="4"/>
  <c r="G1350" i="4" s="1"/>
  <c r="E1351" i="4"/>
  <c r="G1351" i="4" s="1"/>
  <c r="E1352" i="4"/>
  <c r="G1352" i="4" s="1"/>
  <c r="E1353" i="4"/>
  <c r="G1353" i="4" s="1"/>
  <c r="E1354" i="4"/>
  <c r="G1354" i="4" s="1"/>
  <c r="E1355" i="4"/>
  <c r="G1355" i="4" s="1"/>
  <c r="E1356" i="4"/>
  <c r="G1356" i="4" s="1"/>
  <c r="E1357" i="4"/>
  <c r="G1357" i="4" s="1"/>
  <c r="E1358" i="4"/>
  <c r="G1358" i="4" s="1"/>
  <c r="E1359" i="4"/>
  <c r="G1359" i="4" s="1"/>
  <c r="E1360" i="4"/>
  <c r="G1360" i="4" s="1"/>
  <c r="E1361" i="4"/>
  <c r="G1361" i="4" s="1"/>
  <c r="E1362" i="4"/>
  <c r="G1362" i="4" s="1"/>
  <c r="E1363" i="4"/>
  <c r="G1363" i="4" s="1"/>
  <c r="E1364" i="4"/>
  <c r="G1364" i="4" s="1"/>
  <c r="E1365" i="4"/>
  <c r="G1365" i="4" s="1"/>
  <c r="E1366" i="4"/>
  <c r="G1366" i="4" s="1"/>
  <c r="E1367" i="4"/>
  <c r="G1367" i="4" s="1"/>
  <c r="E1368" i="4"/>
  <c r="G1368" i="4" s="1"/>
  <c r="E1369" i="4"/>
  <c r="G1369" i="4" s="1"/>
  <c r="E1370" i="4"/>
  <c r="G1370" i="4" s="1"/>
  <c r="E1371" i="4"/>
  <c r="G1371" i="4" s="1"/>
  <c r="E1372" i="4"/>
  <c r="G1372" i="4" s="1"/>
  <c r="E1373" i="4"/>
  <c r="G1373" i="4" s="1"/>
  <c r="E1374" i="4"/>
  <c r="G1374" i="4" s="1"/>
  <c r="E1375" i="4"/>
  <c r="G1375" i="4" s="1"/>
  <c r="E1376" i="4"/>
  <c r="G1376" i="4" s="1"/>
  <c r="E1377" i="4"/>
  <c r="G1377" i="4" s="1"/>
  <c r="E1378" i="4"/>
  <c r="G1378" i="4" s="1"/>
  <c r="E1379" i="4"/>
  <c r="G1379" i="4" s="1"/>
  <c r="E1380" i="4"/>
  <c r="G1380" i="4" s="1"/>
  <c r="E1381" i="4"/>
  <c r="G1381" i="4" s="1"/>
  <c r="E1382" i="4"/>
  <c r="G1382" i="4" s="1"/>
  <c r="E1383" i="4"/>
  <c r="G1383" i="4" s="1"/>
  <c r="E1384" i="4"/>
  <c r="G1384" i="4" s="1"/>
  <c r="E1385" i="4"/>
  <c r="G1385" i="4" s="1"/>
  <c r="E1386" i="4"/>
  <c r="G1386" i="4" s="1"/>
  <c r="E1387" i="4"/>
  <c r="G1387" i="4" s="1"/>
  <c r="E1388" i="4"/>
  <c r="G1388" i="4" s="1"/>
  <c r="E1389" i="4"/>
  <c r="G1389" i="4" s="1"/>
  <c r="E1390" i="4"/>
  <c r="G1390" i="4" s="1"/>
  <c r="E1391" i="4"/>
  <c r="G1391" i="4" s="1"/>
  <c r="E1392" i="4"/>
  <c r="G1392" i="4" s="1"/>
  <c r="E1393" i="4"/>
  <c r="G1393" i="4" s="1"/>
  <c r="E1394" i="4"/>
  <c r="G1394" i="4" s="1"/>
  <c r="E1395" i="4"/>
  <c r="G1395" i="4" s="1"/>
  <c r="E1396" i="4"/>
  <c r="G1396" i="4" s="1"/>
  <c r="E1397" i="4"/>
  <c r="G1397" i="4" s="1"/>
  <c r="E1398" i="4"/>
  <c r="G1398" i="4" s="1"/>
  <c r="E1399" i="4"/>
  <c r="G1399" i="4" s="1"/>
  <c r="E1400" i="4"/>
  <c r="G1400" i="4" s="1"/>
  <c r="E1401" i="4"/>
  <c r="G1401" i="4" s="1"/>
  <c r="E1402" i="4"/>
  <c r="G1402" i="4" s="1"/>
  <c r="E1403" i="4"/>
  <c r="G1403" i="4" s="1"/>
  <c r="E1404" i="4"/>
  <c r="G1404" i="4" s="1"/>
  <c r="E1405" i="4"/>
  <c r="G1405" i="4" s="1"/>
  <c r="E1406" i="4"/>
  <c r="G1406" i="4" s="1"/>
  <c r="E1407" i="4"/>
  <c r="G1407" i="4" s="1"/>
  <c r="E1408" i="4"/>
  <c r="G1408" i="4" s="1"/>
  <c r="E1409" i="4"/>
  <c r="G1409" i="4" s="1"/>
  <c r="E1410" i="4"/>
  <c r="G1410" i="4" s="1"/>
  <c r="E1411" i="4"/>
  <c r="G1411" i="4" s="1"/>
  <c r="E1412" i="4"/>
  <c r="G1412" i="4" s="1"/>
  <c r="E1413" i="4"/>
  <c r="G1413" i="4" s="1"/>
  <c r="E1414" i="4"/>
  <c r="G1414" i="4" s="1"/>
  <c r="E1415" i="4"/>
  <c r="G1415" i="4" s="1"/>
  <c r="E1416" i="4"/>
  <c r="G1416" i="4" s="1"/>
  <c r="E1417" i="4"/>
  <c r="G1417" i="4" s="1"/>
  <c r="E1418" i="4"/>
  <c r="G1418" i="4" s="1"/>
  <c r="E1419" i="4"/>
  <c r="G1419" i="4" s="1"/>
  <c r="E1420" i="4"/>
  <c r="G1420" i="4" s="1"/>
  <c r="E1421" i="4"/>
  <c r="G1421" i="4" s="1"/>
  <c r="E1422" i="4"/>
  <c r="G1422" i="4" s="1"/>
  <c r="E1423" i="4"/>
  <c r="G1423" i="4" s="1"/>
  <c r="E1424" i="4"/>
  <c r="G1424" i="4" s="1"/>
  <c r="E1425" i="4"/>
  <c r="G1425" i="4" s="1"/>
  <c r="E1426" i="4"/>
  <c r="G1426" i="4" s="1"/>
  <c r="E1427" i="4"/>
  <c r="G1427" i="4" s="1"/>
  <c r="E1428" i="4"/>
  <c r="G1428" i="4" s="1"/>
  <c r="E1429" i="4"/>
  <c r="G1429" i="4" s="1"/>
  <c r="E1430" i="4"/>
  <c r="G1430" i="4" s="1"/>
  <c r="E1431" i="4"/>
  <c r="G1431" i="4" s="1"/>
  <c r="E1432" i="4"/>
  <c r="G1432" i="4" s="1"/>
  <c r="E1433" i="4"/>
  <c r="G1433" i="4" s="1"/>
  <c r="E1434" i="4"/>
  <c r="G1434" i="4" s="1"/>
  <c r="E1435" i="4"/>
  <c r="G1435" i="4" s="1"/>
  <c r="E1436" i="4"/>
  <c r="G1436" i="4" s="1"/>
  <c r="E1437" i="4"/>
  <c r="G1437" i="4" s="1"/>
  <c r="E1438" i="4"/>
  <c r="G1438" i="4" s="1"/>
  <c r="E1439" i="4"/>
  <c r="G1439" i="4" s="1"/>
  <c r="E1440" i="4"/>
  <c r="G1440" i="4" s="1"/>
  <c r="E1441" i="4"/>
  <c r="G1441" i="4" s="1"/>
  <c r="E1442" i="4"/>
  <c r="G1442" i="4" s="1"/>
  <c r="E1443" i="4"/>
  <c r="G1443" i="4" s="1"/>
  <c r="E1444" i="4"/>
  <c r="G1444" i="4" s="1"/>
  <c r="E1445" i="4"/>
  <c r="G1445" i="4" s="1"/>
  <c r="E1446" i="4"/>
  <c r="G1446" i="4" s="1"/>
  <c r="E1447" i="4"/>
  <c r="G1447" i="4" s="1"/>
  <c r="E1448" i="4"/>
  <c r="G1448" i="4" s="1"/>
  <c r="E1449" i="4"/>
  <c r="G1449" i="4" s="1"/>
  <c r="E1450" i="4"/>
  <c r="G1450" i="4" s="1"/>
  <c r="E1451" i="4"/>
  <c r="G1451" i="4" s="1"/>
  <c r="E1452" i="4"/>
  <c r="G1452" i="4" s="1"/>
  <c r="E1453" i="4"/>
  <c r="G1453" i="4" s="1"/>
  <c r="E1454" i="4"/>
  <c r="G1454" i="4" s="1"/>
  <c r="E1455" i="4"/>
  <c r="G1455" i="4" s="1"/>
  <c r="E1456" i="4"/>
  <c r="G1456" i="4" s="1"/>
  <c r="E1457" i="4"/>
  <c r="G1457" i="4" s="1"/>
  <c r="E1458" i="4"/>
  <c r="G1458" i="4" s="1"/>
  <c r="E1459" i="4"/>
  <c r="G1459" i="4" s="1"/>
  <c r="E1460" i="4"/>
  <c r="G1460" i="4" s="1"/>
  <c r="E1461" i="4"/>
  <c r="G1461" i="4" s="1"/>
  <c r="E1462" i="4"/>
  <c r="G1462" i="4" s="1"/>
  <c r="E1463" i="4"/>
  <c r="G1463" i="4" s="1"/>
  <c r="E1464" i="4"/>
  <c r="G1464" i="4" s="1"/>
  <c r="E1465" i="4"/>
  <c r="G1465" i="4" s="1"/>
  <c r="E1466" i="4"/>
  <c r="G1466" i="4" s="1"/>
  <c r="E1467" i="4"/>
  <c r="G1467" i="4" s="1"/>
  <c r="E1468" i="4"/>
  <c r="G1468" i="4" s="1"/>
  <c r="E1469" i="4"/>
  <c r="G1469" i="4" s="1"/>
  <c r="E1470" i="4"/>
  <c r="G1470" i="4" s="1"/>
  <c r="E1471" i="4"/>
  <c r="G1471" i="4" s="1"/>
  <c r="E1472" i="4"/>
  <c r="G1472" i="4" s="1"/>
  <c r="E1473" i="4"/>
  <c r="G1473" i="4" s="1"/>
  <c r="E1474" i="4"/>
  <c r="G1474" i="4" s="1"/>
  <c r="E1475" i="4"/>
  <c r="G1475" i="4" s="1"/>
  <c r="E1476" i="4"/>
  <c r="G1476" i="4" s="1"/>
  <c r="E1477" i="4"/>
  <c r="G1477" i="4" s="1"/>
  <c r="E1478" i="4"/>
  <c r="G1478" i="4" s="1"/>
  <c r="E1479" i="4"/>
  <c r="G1479" i="4" s="1"/>
  <c r="E1480" i="4"/>
  <c r="G1480" i="4" s="1"/>
  <c r="E1481" i="4"/>
  <c r="G1481" i="4" s="1"/>
  <c r="E1482" i="4"/>
  <c r="G1482" i="4" s="1"/>
  <c r="E1483" i="4"/>
  <c r="G1483" i="4" s="1"/>
  <c r="E1484" i="4"/>
  <c r="G1484" i="4" s="1"/>
  <c r="E1485" i="4"/>
  <c r="G1485" i="4" s="1"/>
  <c r="E1486" i="4"/>
  <c r="G1486" i="4" s="1"/>
  <c r="E1487" i="4"/>
  <c r="G1487" i="4" s="1"/>
  <c r="E1488" i="4"/>
  <c r="G1488" i="4" s="1"/>
  <c r="E1489" i="4"/>
  <c r="G1489" i="4" s="1"/>
  <c r="E1490" i="4"/>
  <c r="G1490" i="4" s="1"/>
  <c r="E1491" i="4"/>
  <c r="G1491" i="4" s="1"/>
  <c r="E1492" i="4"/>
  <c r="G1492" i="4" s="1"/>
  <c r="E1493" i="4"/>
  <c r="G1493" i="4" s="1"/>
  <c r="E1494" i="4"/>
  <c r="G1494" i="4" s="1"/>
  <c r="E1495" i="4"/>
  <c r="G1495" i="4" s="1"/>
  <c r="E1496" i="4"/>
  <c r="G1496" i="4" s="1"/>
  <c r="E1497" i="4"/>
  <c r="G1497" i="4" s="1"/>
  <c r="E1498" i="4"/>
  <c r="G1498" i="4" s="1"/>
  <c r="E1499" i="4"/>
  <c r="G1499" i="4" s="1"/>
  <c r="E1500" i="4"/>
  <c r="G1500" i="4" s="1"/>
  <c r="E1501" i="4"/>
  <c r="G1501" i="4" s="1"/>
  <c r="E1502" i="4"/>
  <c r="G1502" i="4" s="1"/>
  <c r="E1503" i="4"/>
  <c r="G1503" i="4" s="1"/>
  <c r="E1504" i="4"/>
  <c r="G1504" i="4" s="1"/>
  <c r="E1505" i="4"/>
  <c r="G1505" i="4" s="1"/>
  <c r="E1506" i="4"/>
  <c r="G1506" i="4" s="1"/>
  <c r="E1507" i="4"/>
  <c r="G1507" i="4" s="1"/>
  <c r="E1508" i="4"/>
  <c r="G1508" i="4" s="1"/>
  <c r="E1509" i="4"/>
  <c r="G1509" i="4" s="1"/>
  <c r="E1510" i="4"/>
  <c r="G1510" i="4" s="1"/>
  <c r="E1511" i="4"/>
  <c r="G1511" i="4" s="1"/>
  <c r="E1512" i="4"/>
  <c r="G1512" i="4" s="1"/>
  <c r="E1513" i="4"/>
  <c r="G1513" i="4" s="1"/>
  <c r="E1514" i="4"/>
  <c r="G1514" i="4" s="1"/>
  <c r="E1515" i="4"/>
  <c r="G1515" i="4" s="1"/>
  <c r="E1516" i="4"/>
  <c r="G1516" i="4" s="1"/>
  <c r="E1517" i="4"/>
  <c r="G1517" i="4" s="1"/>
  <c r="E1518" i="4"/>
  <c r="G1518" i="4" s="1"/>
  <c r="E1519" i="4"/>
  <c r="G1519" i="4" s="1"/>
  <c r="E1520" i="4"/>
  <c r="G1520" i="4" s="1"/>
  <c r="E1521" i="4"/>
  <c r="G1521" i="4" s="1"/>
  <c r="E1522" i="4"/>
  <c r="G1522" i="4" s="1"/>
  <c r="E1523" i="4"/>
  <c r="G1523" i="4" s="1"/>
  <c r="E1524" i="4"/>
  <c r="G1524" i="4" s="1"/>
  <c r="E1525" i="4"/>
  <c r="G1525" i="4" s="1"/>
  <c r="E1526" i="4"/>
  <c r="G1526" i="4" s="1"/>
  <c r="E1527" i="4"/>
  <c r="G1527" i="4" s="1"/>
  <c r="E1528" i="4"/>
  <c r="G1528" i="4" s="1"/>
  <c r="E1529" i="4"/>
  <c r="G1529" i="4" s="1"/>
  <c r="E1530" i="4"/>
  <c r="G1530" i="4" s="1"/>
  <c r="E1531" i="4"/>
  <c r="G1531" i="4" s="1"/>
  <c r="E1532" i="4"/>
  <c r="G1532" i="4" s="1"/>
  <c r="E1533" i="4"/>
  <c r="G1533" i="4" s="1"/>
  <c r="E1534" i="4"/>
  <c r="G1534" i="4" s="1"/>
  <c r="E1535" i="4"/>
  <c r="G1535" i="4" s="1"/>
  <c r="E1536" i="4"/>
  <c r="G1536" i="4" s="1"/>
  <c r="E1537" i="4"/>
  <c r="G1537" i="4" s="1"/>
  <c r="E1538" i="4"/>
  <c r="G1538" i="4" s="1"/>
  <c r="E1539" i="4"/>
  <c r="G1539" i="4" s="1"/>
  <c r="E1540" i="4"/>
  <c r="G1540" i="4" s="1"/>
  <c r="E1541" i="4"/>
  <c r="G1541" i="4" s="1"/>
  <c r="E1542" i="4"/>
  <c r="G1542" i="4" s="1"/>
  <c r="E1543" i="4"/>
  <c r="G1543" i="4" s="1"/>
  <c r="E1544" i="4"/>
  <c r="G1544" i="4" s="1"/>
  <c r="E1545" i="4"/>
  <c r="G1545" i="4" s="1"/>
  <c r="E1546" i="4"/>
  <c r="G1546" i="4" s="1"/>
  <c r="E1547" i="4"/>
  <c r="G1547" i="4" s="1"/>
  <c r="E1548" i="4"/>
  <c r="G1548" i="4" s="1"/>
  <c r="E1549" i="4"/>
  <c r="G1549" i="4" s="1"/>
  <c r="E1550" i="4"/>
  <c r="G1550" i="4" s="1"/>
  <c r="E1551" i="4"/>
  <c r="G1551" i="4" s="1"/>
  <c r="E1552" i="4"/>
  <c r="G1552" i="4" s="1"/>
  <c r="E1553" i="4"/>
  <c r="G1553" i="4" s="1"/>
  <c r="E1554" i="4"/>
  <c r="G1554" i="4" s="1"/>
  <c r="E1555" i="4"/>
  <c r="G1555" i="4" s="1"/>
  <c r="E1556" i="4"/>
  <c r="G1556" i="4" s="1"/>
  <c r="E1557" i="4"/>
  <c r="G1557" i="4" s="1"/>
  <c r="E1558" i="4"/>
  <c r="G1558" i="4" s="1"/>
  <c r="E1559" i="4"/>
  <c r="G1559" i="4" s="1"/>
  <c r="E1560" i="4"/>
  <c r="G1560" i="4" s="1"/>
  <c r="E1561" i="4"/>
  <c r="G1561" i="4" s="1"/>
  <c r="E1562" i="4"/>
  <c r="G1562" i="4" s="1"/>
  <c r="E1563" i="4"/>
  <c r="G1563" i="4" s="1"/>
  <c r="E1564" i="4"/>
  <c r="G1564" i="4" s="1"/>
  <c r="E1565" i="4"/>
  <c r="G1565" i="4" s="1"/>
  <c r="E1566" i="4"/>
  <c r="G1566" i="4" s="1"/>
  <c r="E1567" i="4"/>
  <c r="G1567" i="4" s="1"/>
  <c r="E1568" i="4"/>
  <c r="G1568" i="4" s="1"/>
  <c r="E1569" i="4"/>
  <c r="G1569" i="4" s="1"/>
  <c r="E1570" i="4"/>
  <c r="G1570" i="4" s="1"/>
  <c r="E1571" i="4"/>
  <c r="G1571" i="4" s="1"/>
  <c r="E1572" i="4"/>
  <c r="G1572" i="4" s="1"/>
  <c r="E1573" i="4"/>
  <c r="G1573" i="4" s="1"/>
  <c r="E1574" i="4"/>
  <c r="G1574" i="4" s="1"/>
  <c r="E1575" i="4"/>
  <c r="G1575" i="4" s="1"/>
  <c r="E1576" i="4"/>
  <c r="G1576" i="4" s="1"/>
  <c r="E1577" i="4"/>
  <c r="G1577" i="4" s="1"/>
  <c r="E1578" i="4"/>
  <c r="G1578" i="4" s="1"/>
  <c r="E1579" i="4"/>
  <c r="G1579" i="4" s="1"/>
  <c r="E1580" i="4"/>
  <c r="G1580" i="4" s="1"/>
  <c r="E1581" i="4"/>
  <c r="G1581" i="4" s="1"/>
  <c r="E1582" i="4"/>
  <c r="G1582" i="4" s="1"/>
  <c r="E1583" i="4"/>
  <c r="G1583" i="4" s="1"/>
  <c r="E1584" i="4"/>
  <c r="G1584" i="4" s="1"/>
  <c r="E1585" i="4"/>
  <c r="G1585" i="4" s="1"/>
  <c r="E1586" i="4"/>
  <c r="G1586" i="4" s="1"/>
  <c r="E1587" i="4"/>
  <c r="G1587" i="4" s="1"/>
  <c r="E1588" i="4"/>
  <c r="G1588" i="4" s="1"/>
  <c r="E1589" i="4"/>
  <c r="G1589" i="4" s="1"/>
  <c r="E1590" i="4"/>
  <c r="G1590" i="4" s="1"/>
  <c r="E1591" i="4"/>
  <c r="G1591" i="4" s="1"/>
  <c r="E1592" i="4"/>
  <c r="G1592" i="4" s="1"/>
  <c r="E1593" i="4"/>
  <c r="G1593" i="4" s="1"/>
  <c r="E1594" i="4"/>
  <c r="G1594" i="4" s="1"/>
  <c r="E1595" i="4"/>
  <c r="G1595" i="4" s="1"/>
  <c r="E1596" i="4"/>
  <c r="G1596" i="4" s="1"/>
  <c r="E1597" i="4"/>
  <c r="G1597" i="4" s="1"/>
  <c r="E1598" i="4"/>
  <c r="G1598" i="4" s="1"/>
  <c r="E1599" i="4"/>
  <c r="G1599" i="4" s="1"/>
  <c r="E1600" i="4"/>
  <c r="G1600" i="4" s="1"/>
  <c r="E1601" i="4"/>
  <c r="G1601" i="4" s="1"/>
  <c r="E1602" i="4"/>
  <c r="G1602" i="4" s="1"/>
  <c r="E1603" i="4"/>
  <c r="G1603" i="4" s="1"/>
  <c r="E1604" i="4"/>
  <c r="G1604" i="4" s="1"/>
  <c r="E1605" i="4"/>
  <c r="G1605" i="4" s="1"/>
  <c r="E1606" i="4"/>
  <c r="G1606" i="4" s="1"/>
  <c r="E1607" i="4"/>
  <c r="G1607" i="4" s="1"/>
  <c r="E1608" i="4"/>
  <c r="G1608" i="4" s="1"/>
  <c r="E1609" i="4"/>
  <c r="G1609" i="4" s="1"/>
  <c r="E1610" i="4"/>
  <c r="G1610" i="4" s="1"/>
  <c r="E1611" i="4"/>
  <c r="G1611" i="4" s="1"/>
  <c r="E1612" i="4"/>
  <c r="G1612" i="4" s="1"/>
  <c r="E1613" i="4"/>
  <c r="G1613" i="4" s="1"/>
  <c r="E1614" i="4"/>
  <c r="G1614" i="4" s="1"/>
  <c r="E1615" i="4"/>
  <c r="G1615" i="4" s="1"/>
  <c r="E1616" i="4"/>
  <c r="G1616" i="4" s="1"/>
  <c r="E1617" i="4"/>
  <c r="G1617" i="4" s="1"/>
  <c r="E1618" i="4"/>
  <c r="G1618" i="4" s="1"/>
  <c r="E1619" i="4"/>
  <c r="G1619" i="4" s="1"/>
  <c r="E1620" i="4"/>
  <c r="G1620" i="4" s="1"/>
  <c r="E1621" i="4"/>
  <c r="G1621" i="4" s="1"/>
  <c r="E1622" i="4"/>
  <c r="G1622" i="4" s="1"/>
  <c r="E1623" i="4"/>
  <c r="G1623" i="4" s="1"/>
  <c r="E1624" i="4"/>
  <c r="G1624" i="4" s="1"/>
  <c r="E1625" i="4"/>
  <c r="G1625" i="4" s="1"/>
  <c r="E1626" i="4"/>
  <c r="G1626" i="4" s="1"/>
  <c r="E1627" i="4"/>
  <c r="G1627" i="4" s="1"/>
  <c r="E1628" i="4"/>
  <c r="G1628" i="4" s="1"/>
  <c r="E1629" i="4"/>
  <c r="G1629" i="4" s="1"/>
  <c r="E1630" i="4"/>
  <c r="G1630" i="4" s="1"/>
  <c r="E1631" i="4"/>
  <c r="G1631" i="4" s="1"/>
  <c r="E1632" i="4"/>
  <c r="G1632" i="4" s="1"/>
  <c r="E1633" i="4"/>
  <c r="G1633" i="4" s="1"/>
  <c r="E1634" i="4"/>
  <c r="G1634" i="4" s="1"/>
  <c r="E1635" i="4"/>
  <c r="G1635" i="4" s="1"/>
  <c r="E1636" i="4"/>
  <c r="G1636" i="4" s="1"/>
  <c r="E1637" i="4"/>
  <c r="G1637" i="4" s="1"/>
  <c r="E1638" i="4"/>
  <c r="G1638" i="4" s="1"/>
  <c r="E1639" i="4"/>
  <c r="G1639" i="4" s="1"/>
  <c r="E1640" i="4"/>
  <c r="G1640" i="4" s="1"/>
  <c r="E1641" i="4"/>
  <c r="G1641" i="4" s="1"/>
  <c r="E1642" i="4"/>
  <c r="G1642" i="4" s="1"/>
  <c r="E1643" i="4"/>
  <c r="G1643" i="4" s="1"/>
  <c r="E1644" i="4"/>
  <c r="G1644" i="4" s="1"/>
  <c r="E1645" i="4"/>
  <c r="G1645" i="4" s="1"/>
  <c r="E1646" i="4"/>
  <c r="G1646" i="4" s="1"/>
  <c r="E1647" i="4"/>
  <c r="G1647" i="4" s="1"/>
  <c r="E1648" i="4"/>
  <c r="G1648" i="4" s="1"/>
  <c r="E1649" i="4"/>
  <c r="G1649" i="4" s="1"/>
  <c r="E1650" i="4"/>
  <c r="G1650" i="4" s="1"/>
  <c r="E1651" i="4"/>
  <c r="G1651" i="4" s="1"/>
  <c r="E1652" i="4"/>
  <c r="G1652" i="4" s="1"/>
  <c r="E1653" i="4"/>
  <c r="G1653" i="4" s="1"/>
  <c r="E1654" i="4"/>
  <c r="G1654" i="4" s="1"/>
  <c r="E1655" i="4"/>
  <c r="G1655" i="4" s="1"/>
  <c r="E1656" i="4"/>
  <c r="G1656" i="4" s="1"/>
  <c r="E1657" i="4"/>
  <c r="G1657" i="4" s="1"/>
  <c r="E1658" i="4"/>
  <c r="G1658" i="4" s="1"/>
  <c r="E1659" i="4"/>
  <c r="G1659" i="4" s="1"/>
  <c r="E1660" i="4"/>
  <c r="G1660" i="4" s="1"/>
  <c r="E1661" i="4"/>
  <c r="G1661" i="4" s="1"/>
  <c r="E1662" i="4"/>
  <c r="G1662" i="4" s="1"/>
  <c r="E1663" i="4"/>
  <c r="G1663" i="4" s="1"/>
  <c r="E1664" i="4"/>
  <c r="G1664" i="4" s="1"/>
  <c r="E1665" i="4"/>
  <c r="G1665" i="4" s="1"/>
  <c r="E1666" i="4"/>
  <c r="G1666" i="4" s="1"/>
  <c r="E1667" i="4"/>
  <c r="G1667" i="4" s="1"/>
  <c r="E1668" i="4"/>
  <c r="G1668" i="4" s="1"/>
  <c r="E1669" i="4"/>
  <c r="G1669" i="4" s="1"/>
  <c r="E1670" i="4"/>
  <c r="G1670" i="4" s="1"/>
  <c r="E1671" i="4"/>
  <c r="G1671" i="4" s="1"/>
  <c r="E1672" i="4"/>
  <c r="G1672" i="4" s="1"/>
  <c r="E1673" i="4"/>
  <c r="G1673" i="4" s="1"/>
  <c r="E1674" i="4"/>
  <c r="G1674" i="4" s="1"/>
  <c r="E1675" i="4"/>
  <c r="G1675" i="4" s="1"/>
  <c r="E1676" i="4"/>
  <c r="G1676" i="4" s="1"/>
  <c r="E1677" i="4"/>
  <c r="G1677" i="4" s="1"/>
  <c r="E1678" i="4"/>
  <c r="G1678" i="4" s="1"/>
  <c r="E1679" i="4"/>
  <c r="G1679" i="4" s="1"/>
  <c r="E1680" i="4"/>
  <c r="G1680" i="4" s="1"/>
  <c r="E1681" i="4"/>
  <c r="G1681" i="4" s="1"/>
  <c r="E1682" i="4"/>
  <c r="G1682" i="4" s="1"/>
  <c r="E1683" i="4"/>
  <c r="G1683" i="4" s="1"/>
  <c r="E1684" i="4"/>
  <c r="G1684" i="4" s="1"/>
  <c r="E1685" i="4"/>
  <c r="G1685" i="4" s="1"/>
  <c r="E1686" i="4"/>
  <c r="G1686" i="4" s="1"/>
  <c r="E1687" i="4"/>
  <c r="G1687" i="4" s="1"/>
  <c r="E1688" i="4"/>
  <c r="G1688" i="4" s="1"/>
  <c r="E1689" i="4"/>
  <c r="G1689" i="4" s="1"/>
  <c r="E1690" i="4"/>
  <c r="G1690" i="4" s="1"/>
  <c r="E1691" i="4"/>
  <c r="G1691" i="4" s="1"/>
  <c r="E1692" i="4"/>
  <c r="G1692" i="4" s="1"/>
  <c r="E1693" i="4"/>
  <c r="G1693" i="4" s="1"/>
  <c r="E1694" i="4"/>
  <c r="G1694" i="4" s="1"/>
  <c r="E1695" i="4"/>
  <c r="G1695" i="4" s="1"/>
  <c r="E1696" i="4"/>
  <c r="G1696" i="4" s="1"/>
  <c r="E1697" i="4"/>
  <c r="G1697" i="4" s="1"/>
  <c r="E1698" i="4"/>
  <c r="G1698" i="4" s="1"/>
  <c r="E1699" i="4"/>
  <c r="G1699" i="4" s="1"/>
  <c r="E1700" i="4"/>
  <c r="G1700" i="4" s="1"/>
  <c r="E1701" i="4"/>
  <c r="G1701" i="4" s="1"/>
  <c r="E1702" i="4"/>
  <c r="G1702" i="4" s="1"/>
  <c r="E1703" i="4"/>
  <c r="G1703" i="4" s="1"/>
  <c r="E1704" i="4"/>
  <c r="G1704" i="4" s="1"/>
  <c r="E1705" i="4"/>
  <c r="G1705" i="4" s="1"/>
  <c r="E1706" i="4"/>
  <c r="G1706" i="4" s="1"/>
  <c r="E1707" i="4"/>
  <c r="G1707" i="4" s="1"/>
  <c r="E1708" i="4"/>
  <c r="G1708" i="4" s="1"/>
  <c r="E1709" i="4"/>
  <c r="G1709" i="4" s="1"/>
  <c r="E1710" i="4"/>
  <c r="G1710" i="4" s="1"/>
  <c r="E1711" i="4"/>
  <c r="G1711" i="4" s="1"/>
  <c r="E1712" i="4"/>
  <c r="G1712" i="4" s="1"/>
  <c r="E1713" i="4"/>
  <c r="G1713" i="4" s="1"/>
  <c r="E1714" i="4"/>
  <c r="G1714" i="4" s="1"/>
  <c r="E1715" i="4"/>
  <c r="G1715" i="4" s="1"/>
  <c r="E1716" i="4"/>
  <c r="G1716" i="4" s="1"/>
  <c r="E1717" i="4"/>
  <c r="G1717" i="4" s="1"/>
  <c r="E1718" i="4"/>
  <c r="G1718" i="4" s="1"/>
  <c r="E1719" i="4"/>
  <c r="G1719" i="4" s="1"/>
  <c r="E1720" i="4"/>
  <c r="G1720" i="4" s="1"/>
  <c r="E1721" i="4"/>
  <c r="G1721" i="4" s="1"/>
  <c r="E1722" i="4"/>
  <c r="G1722" i="4" s="1"/>
  <c r="E1723" i="4"/>
  <c r="G1723" i="4" s="1"/>
  <c r="E1724" i="4"/>
  <c r="G1724" i="4" s="1"/>
  <c r="E1725" i="4"/>
  <c r="G1725" i="4" s="1"/>
  <c r="E1726" i="4"/>
  <c r="G1726" i="4" s="1"/>
  <c r="E1727" i="4"/>
  <c r="G1727" i="4" s="1"/>
  <c r="E1728" i="4"/>
  <c r="G1728" i="4" s="1"/>
  <c r="E1729" i="4"/>
  <c r="G1729" i="4" s="1"/>
  <c r="E1730" i="4"/>
  <c r="G1730" i="4" s="1"/>
  <c r="E1731" i="4"/>
  <c r="G1731" i="4" s="1"/>
  <c r="E1732" i="4"/>
  <c r="G1732" i="4" s="1"/>
  <c r="E1733" i="4"/>
  <c r="G1733" i="4" s="1"/>
  <c r="E1734" i="4"/>
  <c r="G1734" i="4" s="1"/>
  <c r="E1735" i="4"/>
  <c r="G1735" i="4" s="1"/>
  <c r="E1736" i="4"/>
  <c r="G1736" i="4" s="1"/>
  <c r="E1737" i="4"/>
  <c r="G1737" i="4" s="1"/>
  <c r="E1738" i="4"/>
  <c r="G1738" i="4" s="1"/>
  <c r="E1739" i="4"/>
  <c r="G1739" i="4" s="1"/>
  <c r="E1740" i="4"/>
  <c r="G1740" i="4" s="1"/>
  <c r="E1741" i="4"/>
  <c r="G1741" i="4" s="1"/>
  <c r="E1742" i="4"/>
  <c r="G1742" i="4" s="1"/>
  <c r="E1743" i="4"/>
  <c r="G1743" i="4" s="1"/>
  <c r="E1744" i="4"/>
  <c r="G1744" i="4" s="1"/>
  <c r="E1745" i="4"/>
  <c r="G1745" i="4" s="1"/>
  <c r="E1746" i="4"/>
  <c r="G1746" i="4" s="1"/>
  <c r="E1747" i="4"/>
  <c r="G1747" i="4" s="1"/>
  <c r="E1748" i="4"/>
  <c r="G1748" i="4" s="1"/>
  <c r="E1749" i="4"/>
  <c r="G1749" i="4" s="1"/>
  <c r="E1750" i="4"/>
  <c r="G1750" i="4" s="1"/>
  <c r="E1751" i="4"/>
  <c r="G1751" i="4" s="1"/>
  <c r="E1752" i="4"/>
  <c r="G1752" i="4" s="1"/>
  <c r="E1753" i="4"/>
  <c r="G1753" i="4" s="1"/>
  <c r="E1754" i="4"/>
  <c r="G1754" i="4" s="1"/>
  <c r="E1755" i="4"/>
  <c r="G1755" i="4" s="1"/>
  <c r="E1756" i="4"/>
  <c r="G1756" i="4" s="1"/>
  <c r="E1757" i="4"/>
  <c r="G1757" i="4" s="1"/>
  <c r="E1758" i="4"/>
  <c r="G1758" i="4" s="1"/>
  <c r="E1759" i="4"/>
  <c r="G1759" i="4" s="1"/>
  <c r="E1760" i="4"/>
  <c r="G1760" i="4" s="1"/>
  <c r="E1761" i="4"/>
  <c r="G1761" i="4" s="1"/>
  <c r="E1762" i="4"/>
  <c r="G1762" i="4" s="1"/>
  <c r="E1763" i="4"/>
  <c r="G1763" i="4" s="1"/>
  <c r="E1764" i="4"/>
  <c r="G1764" i="4" s="1"/>
  <c r="E1765" i="4"/>
  <c r="G1765" i="4" s="1"/>
  <c r="E1766" i="4"/>
  <c r="G1766" i="4" s="1"/>
  <c r="E1767" i="4"/>
  <c r="G1767" i="4" s="1"/>
  <c r="E1768" i="4"/>
  <c r="G1768" i="4" s="1"/>
  <c r="E1769" i="4"/>
  <c r="G1769" i="4" s="1"/>
  <c r="E1770" i="4"/>
  <c r="G1770" i="4" s="1"/>
  <c r="E1771" i="4"/>
  <c r="G1771" i="4" s="1"/>
  <c r="E1772" i="4"/>
  <c r="G1772" i="4" s="1"/>
  <c r="E1773" i="4"/>
  <c r="G1773" i="4" s="1"/>
  <c r="E1774" i="4"/>
  <c r="G1774" i="4" s="1"/>
  <c r="E1775" i="4"/>
  <c r="G1775" i="4" s="1"/>
  <c r="E1776" i="4"/>
  <c r="G1776" i="4" s="1"/>
  <c r="E1777" i="4"/>
  <c r="G1777" i="4" s="1"/>
  <c r="E1778" i="4"/>
  <c r="G1778" i="4" s="1"/>
  <c r="E1779" i="4"/>
  <c r="G1779" i="4" s="1"/>
  <c r="E1780" i="4"/>
  <c r="G1780" i="4" s="1"/>
  <c r="E1781" i="4"/>
  <c r="G1781" i="4" s="1"/>
  <c r="E1782" i="4"/>
  <c r="G1782" i="4" s="1"/>
  <c r="E1783" i="4"/>
  <c r="G1783" i="4" s="1"/>
  <c r="E1784" i="4"/>
  <c r="G1784" i="4" s="1"/>
  <c r="E1785" i="4"/>
  <c r="G1785" i="4" s="1"/>
  <c r="E1786" i="4"/>
  <c r="G1786" i="4" s="1"/>
  <c r="E1787" i="4"/>
  <c r="G1787" i="4" s="1"/>
  <c r="E1788" i="4"/>
  <c r="G1788" i="4" s="1"/>
  <c r="E1789" i="4"/>
  <c r="G1789" i="4" s="1"/>
  <c r="E1790" i="4"/>
  <c r="G1790" i="4" s="1"/>
  <c r="E1791" i="4"/>
  <c r="G1791" i="4" s="1"/>
  <c r="E1792" i="4"/>
  <c r="G1792" i="4" s="1"/>
  <c r="E1793" i="4"/>
  <c r="G1793" i="4" s="1"/>
  <c r="E1794" i="4"/>
  <c r="G1794" i="4" s="1"/>
  <c r="E1795" i="4"/>
  <c r="G1795" i="4" s="1"/>
  <c r="E1796" i="4"/>
  <c r="G1796" i="4" s="1"/>
  <c r="E1797" i="4"/>
  <c r="G1797" i="4" s="1"/>
  <c r="E1798" i="4"/>
  <c r="G1798" i="4" s="1"/>
  <c r="E1799" i="4"/>
  <c r="G1799" i="4" s="1"/>
  <c r="E1800" i="4"/>
  <c r="G1800" i="4" s="1"/>
  <c r="E1801" i="4"/>
  <c r="G1801" i="4" s="1"/>
  <c r="E1802" i="4"/>
  <c r="G1802" i="4" s="1"/>
  <c r="E1803" i="4"/>
  <c r="G1803" i="4" s="1"/>
  <c r="E1804" i="4"/>
  <c r="G1804" i="4" s="1"/>
  <c r="E1805" i="4"/>
  <c r="G1805" i="4" s="1"/>
  <c r="E1806" i="4"/>
  <c r="G1806" i="4" s="1"/>
  <c r="E1807" i="4"/>
  <c r="G1807" i="4" s="1"/>
  <c r="E1808" i="4"/>
  <c r="G1808" i="4" s="1"/>
  <c r="E1809" i="4"/>
  <c r="G1809" i="4" s="1"/>
  <c r="E1810" i="4"/>
  <c r="G1810" i="4" s="1"/>
  <c r="E1811" i="4"/>
  <c r="G1811" i="4" s="1"/>
  <c r="E1812" i="4"/>
  <c r="G1812" i="4" s="1"/>
  <c r="E1813" i="4"/>
  <c r="G1813" i="4" s="1"/>
  <c r="E1814" i="4"/>
  <c r="G1814" i="4" s="1"/>
  <c r="E1815" i="4"/>
  <c r="G1815" i="4" s="1"/>
  <c r="E1816" i="4"/>
  <c r="G1816" i="4" s="1"/>
  <c r="E1817" i="4"/>
  <c r="G1817" i="4" s="1"/>
  <c r="E1818" i="4"/>
  <c r="G1818" i="4" s="1"/>
  <c r="E1819" i="4"/>
  <c r="G1819" i="4" s="1"/>
  <c r="E1820" i="4"/>
  <c r="G1820" i="4" s="1"/>
  <c r="E1821" i="4"/>
  <c r="G1821" i="4" s="1"/>
  <c r="E1822" i="4"/>
  <c r="G1822" i="4" s="1"/>
  <c r="E1823" i="4"/>
  <c r="G1823" i="4" s="1"/>
  <c r="E1824" i="4"/>
  <c r="G1824" i="4" s="1"/>
  <c r="E1825" i="4"/>
  <c r="G1825" i="4" s="1"/>
  <c r="E1826" i="4"/>
  <c r="G1826" i="4" s="1"/>
  <c r="E1827" i="4"/>
  <c r="G1827" i="4" s="1"/>
  <c r="E1828" i="4"/>
  <c r="G1828" i="4" s="1"/>
  <c r="E1829" i="4"/>
  <c r="G1829" i="4" s="1"/>
  <c r="E1830" i="4"/>
  <c r="G1830" i="4" s="1"/>
  <c r="E1831" i="4"/>
  <c r="G1831" i="4" s="1"/>
  <c r="E1832" i="4"/>
  <c r="G1832" i="4" s="1"/>
  <c r="E1833" i="4"/>
  <c r="G1833" i="4" s="1"/>
  <c r="E1834" i="4"/>
  <c r="G1834" i="4" s="1"/>
  <c r="E1835" i="4"/>
  <c r="G1835" i="4" s="1"/>
  <c r="E1836" i="4"/>
  <c r="G1836" i="4" s="1"/>
  <c r="E1837" i="4"/>
  <c r="G1837" i="4" s="1"/>
  <c r="E1838" i="4"/>
  <c r="G1838" i="4" s="1"/>
  <c r="E1839" i="4"/>
  <c r="G1839" i="4" s="1"/>
  <c r="E1840" i="4"/>
  <c r="G1840" i="4" s="1"/>
  <c r="E1841" i="4"/>
  <c r="G1841" i="4" s="1"/>
  <c r="E1842" i="4"/>
  <c r="G1842" i="4" s="1"/>
  <c r="E1843" i="4"/>
  <c r="G1843" i="4" s="1"/>
  <c r="E1844" i="4"/>
  <c r="G1844" i="4" s="1"/>
  <c r="E1845" i="4"/>
  <c r="G1845" i="4" s="1"/>
  <c r="E1846" i="4"/>
  <c r="G1846" i="4" s="1"/>
  <c r="E1847" i="4"/>
  <c r="G1847" i="4" s="1"/>
  <c r="E1848" i="4"/>
  <c r="G1848" i="4" s="1"/>
  <c r="E1849" i="4"/>
  <c r="G1849" i="4" s="1"/>
  <c r="E1850" i="4"/>
  <c r="G1850" i="4" s="1"/>
  <c r="E1851" i="4"/>
  <c r="G1851" i="4" s="1"/>
  <c r="E1852" i="4"/>
  <c r="G1852" i="4" s="1"/>
  <c r="E1853" i="4"/>
  <c r="G1853" i="4" s="1"/>
  <c r="E1854" i="4"/>
  <c r="G1854" i="4" s="1"/>
  <c r="E1855" i="4"/>
  <c r="G1855" i="4" s="1"/>
  <c r="E1856" i="4"/>
  <c r="G1856" i="4" s="1"/>
  <c r="E1857" i="4"/>
  <c r="G1857" i="4" s="1"/>
  <c r="E1858" i="4"/>
  <c r="G1858" i="4" s="1"/>
  <c r="E1859" i="4"/>
  <c r="G1859" i="4" s="1"/>
  <c r="E1860" i="4"/>
  <c r="G1860" i="4" s="1"/>
  <c r="E1861" i="4"/>
  <c r="G1861" i="4" s="1"/>
  <c r="E1862" i="4"/>
  <c r="G1862" i="4" s="1"/>
  <c r="E1863" i="4"/>
  <c r="G1863" i="4" s="1"/>
  <c r="E1864" i="4"/>
  <c r="G1864" i="4" s="1"/>
  <c r="E1865" i="4"/>
  <c r="G1865" i="4" s="1"/>
  <c r="E1866" i="4"/>
  <c r="G1866" i="4" s="1"/>
  <c r="E1867" i="4"/>
  <c r="G1867" i="4" s="1"/>
  <c r="E1868" i="4"/>
  <c r="G1868" i="4" s="1"/>
  <c r="E1869" i="4"/>
  <c r="G1869" i="4" s="1"/>
  <c r="E1870" i="4"/>
  <c r="G1870" i="4" s="1"/>
  <c r="E1871" i="4"/>
  <c r="G1871" i="4" s="1"/>
  <c r="E1872" i="4"/>
  <c r="G1872" i="4" s="1"/>
  <c r="E1873" i="4"/>
  <c r="G1873" i="4" s="1"/>
  <c r="E1874" i="4"/>
  <c r="G1874" i="4" s="1"/>
  <c r="E1875" i="4"/>
  <c r="G1875" i="4" s="1"/>
  <c r="E1876" i="4"/>
  <c r="G1876" i="4" s="1"/>
  <c r="E1877" i="4"/>
  <c r="G1877" i="4" s="1"/>
  <c r="E1878" i="4"/>
  <c r="G1878" i="4" s="1"/>
  <c r="E1879" i="4"/>
  <c r="G1879" i="4" s="1"/>
  <c r="E1880" i="4"/>
  <c r="G1880" i="4" s="1"/>
  <c r="E1881" i="4"/>
  <c r="G1881" i="4" s="1"/>
  <c r="E1882" i="4"/>
  <c r="G1882" i="4" s="1"/>
  <c r="E1883" i="4"/>
  <c r="G1883" i="4" s="1"/>
  <c r="E1884" i="4"/>
  <c r="G1884" i="4" s="1"/>
  <c r="E1885" i="4"/>
  <c r="G1885" i="4" s="1"/>
  <c r="E1886" i="4"/>
  <c r="G1886" i="4" s="1"/>
  <c r="E1887" i="4"/>
  <c r="G1887" i="4" s="1"/>
  <c r="E1888" i="4"/>
  <c r="G1888" i="4" s="1"/>
  <c r="E1889" i="4"/>
  <c r="G1889" i="4" s="1"/>
  <c r="E1890" i="4"/>
  <c r="G1890" i="4" s="1"/>
  <c r="E1891" i="4"/>
  <c r="G1891" i="4" s="1"/>
  <c r="E1892" i="4"/>
  <c r="G1892" i="4" s="1"/>
  <c r="E1893" i="4"/>
  <c r="G1893" i="4" s="1"/>
  <c r="E1894" i="4"/>
  <c r="G1894" i="4" s="1"/>
  <c r="E1895" i="4"/>
  <c r="G1895" i="4" s="1"/>
  <c r="E1896" i="4"/>
  <c r="G1896" i="4" s="1"/>
  <c r="E1897" i="4"/>
  <c r="G1897" i="4" s="1"/>
  <c r="E1898" i="4"/>
  <c r="G1898" i="4" s="1"/>
  <c r="E1899" i="4"/>
  <c r="G1899" i="4" s="1"/>
  <c r="E1900" i="4"/>
  <c r="G1900" i="4" s="1"/>
  <c r="E1901" i="4"/>
  <c r="G1901" i="4" s="1"/>
  <c r="E1902" i="4"/>
  <c r="G1902" i="4" s="1"/>
  <c r="E1903" i="4"/>
  <c r="G1903" i="4" s="1"/>
  <c r="E1904" i="4"/>
  <c r="G1904" i="4" s="1"/>
  <c r="E1905" i="4"/>
  <c r="G1905" i="4" s="1"/>
  <c r="E1906" i="4"/>
  <c r="G1906" i="4" s="1"/>
  <c r="E1907" i="4"/>
  <c r="G1907" i="4" s="1"/>
  <c r="E1908" i="4"/>
  <c r="G1908" i="4" s="1"/>
  <c r="E1909" i="4"/>
  <c r="G1909" i="4" s="1"/>
  <c r="E1910" i="4"/>
  <c r="G1910" i="4" s="1"/>
  <c r="E1911" i="4"/>
  <c r="G1911" i="4" s="1"/>
  <c r="E1912" i="4"/>
  <c r="G1912" i="4" s="1"/>
  <c r="E1913" i="4"/>
  <c r="G1913" i="4" s="1"/>
  <c r="E1914" i="4"/>
  <c r="G1914" i="4" s="1"/>
  <c r="E1915" i="4"/>
  <c r="G1915" i="4" s="1"/>
  <c r="E1916" i="4"/>
  <c r="G1916" i="4" s="1"/>
  <c r="E1917" i="4"/>
  <c r="G1917" i="4" s="1"/>
  <c r="E1918" i="4"/>
  <c r="G1918" i="4" s="1"/>
  <c r="E1919" i="4"/>
  <c r="G1919" i="4" s="1"/>
  <c r="E1920" i="4"/>
  <c r="G1920" i="4" s="1"/>
  <c r="E1921" i="4"/>
  <c r="G1921" i="4" s="1"/>
  <c r="E1922" i="4"/>
  <c r="G1922" i="4" s="1"/>
  <c r="E1923" i="4"/>
  <c r="G1923" i="4" s="1"/>
  <c r="E1924" i="4"/>
  <c r="G1924" i="4" s="1"/>
  <c r="E1925" i="4"/>
  <c r="G1925" i="4" s="1"/>
  <c r="E1926" i="4"/>
  <c r="G1926" i="4" s="1"/>
  <c r="E1927" i="4"/>
  <c r="G1927" i="4" s="1"/>
  <c r="E1928" i="4"/>
  <c r="G1928" i="4" s="1"/>
  <c r="E1929" i="4"/>
  <c r="G1929" i="4" s="1"/>
  <c r="E1930" i="4"/>
  <c r="G1930" i="4" s="1"/>
  <c r="E1931" i="4"/>
  <c r="G1931" i="4" s="1"/>
  <c r="E1932" i="4"/>
  <c r="G1932" i="4" s="1"/>
  <c r="E1933" i="4"/>
  <c r="G1933" i="4" s="1"/>
  <c r="E1934" i="4"/>
  <c r="G1934" i="4" s="1"/>
  <c r="E1935" i="4"/>
  <c r="G1935" i="4" s="1"/>
  <c r="E1936" i="4"/>
  <c r="G1936" i="4" s="1"/>
  <c r="E1937" i="4"/>
  <c r="G1937" i="4" s="1"/>
  <c r="E1938" i="4"/>
  <c r="G1938" i="4" s="1"/>
  <c r="E1939" i="4"/>
  <c r="G1939" i="4" s="1"/>
  <c r="E1940" i="4"/>
  <c r="G1940" i="4" s="1"/>
  <c r="E1941" i="4"/>
  <c r="G1941" i="4" s="1"/>
  <c r="E1942" i="4"/>
  <c r="G1942" i="4" s="1"/>
  <c r="E1943" i="4"/>
  <c r="G1943" i="4" s="1"/>
  <c r="E1944" i="4"/>
  <c r="G1944" i="4" s="1"/>
  <c r="E1945" i="4"/>
  <c r="G1945" i="4" s="1"/>
  <c r="E1946" i="4"/>
  <c r="G1946" i="4" s="1"/>
  <c r="E1947" i="4"/>
  <c r="G1947" i="4" s="1"/>
  <c r="E1948" i="4"/>
  <c r="G1948" i="4" s="1"/>
  <c r="E1949" i="4"/>
  <c r="G1949" i="4" s="1"/>
  <c r="E1950" i="4"/>
  <c r="G1950" i="4" s="1"/>
  <c r="E1951" i="4"/>
  <c r="G1951" i="4" s="1"/>
  <c r="E1952" i="4"/>
  <c r="G1952" i="4" s="1"/>
  <c r="E1953" i="4"/>
  <c r="G1953" i="4" s="1"/>
  <c r="E1954" i="4"/>
  <c r="G1954" i="4" s="1"/>
  <c r="E1955" i="4"/>
  <c r="G1955" i="4" s="1"/>
  <c r="E1956" i="4"/>
  <c r="G1956" i="4" s="1"/>
  <c r="E1957" i="4"/>
  <c r="G1957" i="4" s="1"/>
  <c r="E1958" i="4"/>
  <c r="G1958" i="4" s="1"/>
  <c r="E1959" i="4"/>
  <c r="G1959" i="4" s="1"/>
  <c r="E1960" i="4"/>
  <c r="G1960" i="4" s="1"/>
  <c r="E1961" i="4"/>
  <c r="G1961" i="4" s="1"/>
  <c r="E1962" i="4"/>
  <c r="G1962" i="4" s="1"/>
  <c r="E1963" i="4"/>
  <c r="G1963" i="4" s="1"/>
  <c r="E1964" i="4"/>
  <c r="G1964" i="4" s="1"/>
  <c r="E1965" i="4"/>
  <c r="G1965" i="4" s="1"/>
  <c r="E1966" i="4"/>
  <c r="G1966" i="4" s="1"/>
  <c r="E1967" i="4"/>
  <c r="G1967" i="4" s="1"/>
  <c r="E1968" i="4"/>
  <c r="G1968" i="4" s="1"/>
  <c r="E1969" i="4"/>
  <c r="G1969" i="4" s="1"/>
  <c r="E1970" i="4"/>
  <c r="G1970" i="4" s="1"/>
  <c r="E1971" i="4"/>
  <c r="G1971" i="4" s="1"/>
  <c r="E1972" i="4"/>
  <c r="G1972" i="4" s="1"/>
  <c r="E1973" i="4"/>
  <c r="G1973" i="4" s="1"/>
  <c r="E1974" i="4"/>
  <c r="G1974" i="4" s="1"/>
  <c r="E1975" i="4"/>
  <c r="G1975" i="4" s="1"/>
  <c r="E1976" i="4"/>
  <c r="G1976" i="4" s="1"/>
  <c r="E1977" i="4"/>
  <c r="G1977" i="4" s="1"/>
  <c r="E1978" i="4"/>
  <c r="G1978" i="4" s="1"/>
  <c r="E1979" i="4"/>
  <c r="G1979" i="4" s="1"/>
  <c r="E1980" i="4"/>
  <c r="G1980" i="4" s="1"/>
  <c r="E1981" i="4"/>
  <c r="G1981" i="4" s="1"/>
  <c r="E1982" i="4"/>
  <c r="G1982" i="4" s="1"/>
  <c r="E1983" i="4"/>
  <c r="G1983" i="4" s="1"/>
  <c r="E1984" i="4"/>
  <c r="G1984" i="4" s="1"/>
  <c r="E1985" i="4"/>
  <c r="G1985" i="4" s="1"/>
  <c r="E1986" i="4"/>
  <c r="G1986" i="4" s="1"/>
  <c r="E1987" i="4"/>
  <c r="G1987" i="4" s="1"/>
  <c r="E1988" i="4"/>
  <c r="G1988" i="4" s="1"/>
  <c r="E1989" i="4"/>
  <c r="G1989" i="4" s="1"/>
  <c r="E1990" i="4"/>
  <c r="G1990" i="4" s="1"/>
  <c r="E1991" i="4"/>
  <c r="G1991" i="4" s="1"/>
  <c r="E1992" i="4"/>
  <c r="G1992" i="4" s="1"/>
  <c r="E1993" i="4"/>
  <c r="G1993" i="4" s="1"/>
  <c r="E1994" i="4"/>
  <c r="G1994" i="4" s="1"/>
  <c r="E1995" i="4"/>
  <c r="G1995" i="4" s="1"/>
  <c r="E1996" i="4"/>
  <c r="G1996" i="4" s="1"/>
  <c r="E1997" i="4"/>
  <c r="G1997" i="4" s="1"/>
  <c r="E1998" i="4"/>
  <c r="G1998" i="4" s="1"/>
  <c r="E1999" i="4"/>
  <c r="G1999" i="4" s="1"/>
  <c r="E2000" i="4"/>
  <c r="G2000" i="4" s="1"/>
  <c r="E2001" i="4"/>
  <c r="G2001" i="4" s="1"/>
  <c r="E2002" i="4"/>
  <c r="G2002" i="4" s="1"/>
  <c r="E2003" i="4"/>
  <c r="G2003" i="4" s="1"/>
  <c r="E2004" i="4"/>
  <c r="G2004" i="4" s="1"/>
  <c r="E2005" i="4"/>
  <c r="G2005" i="4" s="1"/>
  <c r="E2006" i="4"/>
  <c r="G2006" i="4" s="1"/>
  <c r="E2007" i="4"/>
  <c r="G2007" i="4" s="1"/>
  <c r="E2008" i="4"/>
  <c r="G2008" i="4" s="1"/>
  <c r="E2009" i="4"/>
  <c r="G2009" i="4" s="1"/>
  <c r="E2010" i="4"/>
  <c r="G2010" i="4" s="1"/>
  <c r="E2011" i="4"/>
  <c r="G2011" i="4" s="1"/>
  <c r="E2012" i="4"/>
  <c r="G2012" i="4" s="1"/>
  <c r="E2013" i="4"/>
  <c r="G2013" i="4" s="1"/>
  <c r="E2014" i="4"/>
  <c r="G2014" i="4" s="1"/>
  <c r="E2015" i="4"/>
  <c r="G2015" i="4" s="1"/>
  <c r="E2016" i="4"/>
  <c r="G2016" i="4" s="1"/>
  <c r="E2017" i="4"/>
  <c r="G2017" i="4" s="1"/>
  <c r="E2018" i="4"/>
  <c r="G2018" i="4" s="1"/>
  <c r="E2019" i="4"/>
  <c r="G2019" i="4" s="1"/>
  <c r="E2020" i="4"/>
  <c r="G2020" i="4" s="1"/>
  <c r="E2021" i="4"/>
  <c r="G2021" i="4" s="1"/>
  <c r="E2022" i="4"/>
  <c r="G2022" i="4" s="1"/>
  <c r="E2023" i="4"/>
  <c r="G2023" i="4" s="1"/>
  <c r="E2024" i="4"/>
  <c r="G2024" i="4" s="1"/>
  <c r="E2025" i="4"/>
  <c r="G2025" i="4" s="1"/>
  <c r="E2026" i="4"/>
  <c r="G2026" i="4" s="1"/>
  <c r="E2027" i="4"/>
  <c r="G2027" i="4" s="1"/>
  <c r="E2028" i="4"/>
  <c r="G2028" i="4" s="1"/>
  <c r="E2029" i="4"/>
  <c r="G2029" i="4" s="1"/>
  <c r="E2030" i="4"/>
  <c r="G2030" i="4" s="1"/>
  <c r="E2031" i="4"/>
  <c r="G2031" i="4" s="1"/>
  <c r="E2032" i="4"/>
  <c r="G2032" i="4" s="1"/>
  <c r="E2033" i="4"/>
  <c r="G2033" i="4" s="1"/>
  <c r="E2034" i="4"/>
  <c r="G2034" i="4" s="1"/>
  <c r="E2035" i="4"/>
  <c r="G2035" i="4" s="1"/>
  <c r="E2036" i="4"/>
  <c r="G2036" i="4" s="1"/>
  <c r="E2037" i="4"/>
  <c r="G2037" i="4" s="1"/>
  <c r="E2038" i="4"/>
  <c r="G2038" i="4" s="1"/>
  <c r="E2039" i="4"/>
  <c r="G2039" i="4" s="1"/>
  <c r="E2040" i="4"/>
  <c r="G2040" i="4" s="1"/>
  <c r="E2041" i="4"/>
  <c r="G2041" i="4" s="1"/>
  <c r="E2042" i="4"/>
  <c r="G2042" i="4" s="1"/>
  <c r="E2043" i="4"/>
  <c r="G2043" i="4" s="1"/>
  <c r="E2044" i="4"/>
  <c r="G2044" i="4" s="1"/>
  <c r="E2045" i="4"/>
  <c r="G2045" i="4" s="1"/>
  <c r="E2046" i="4"/>
  <c r="G2046" i="4" s="1"/>
  <c r="E2047" i="4"/>
  <c r="G2047" i="4" s="1"/>
  <c r="E2048" i="4"/>
  <c r="G2048" i="4" s="1"/>
  <c r="E2049" i="4"/>
  <c r="G2049" i="4" s="1"/>
  <c r="E2050" i="4"/>
  <c r="G2050" i="4" s="1"/>
  <c r="E2051" i="4"/>
  <c r="G2051" i="4" s="1"/>
  <c r="E2052" i="4"/>
  <c r="G2052" i="4" s="1"/>
  <c r="E2053" i="4"/>
  <c r="G2053" i="4" s="1"/>
  <c r="E2054" i="4"/>
  <c r="G2054" i="4" s="1"/>
  <c r="E2055" i="4"/>
  <c r="G2055" i="4" s="1"/>
  <c r="E2056" i="4"/>
  <c r="G2056" i="4" s="1"/>
  <c r="E2057" i="4"/>
  <c r="G2057" i="4" s="1"/>
  <c r="E2058" i="4"/>
  <c r="G2058" i="4" s="1"/>
  <c r="E2059" i="4"/>
  <c r="G2059" i="4" s="1"/>
  <c r="E2060" i="4"/>
  <c r="G2060" i="4" s="1"/>
  <c r="E2061" i="4"/>
  <c r="G2061" i="4" s="1"/>
  <c r="E2062" i="4"/>
  <c r="G2062" i="4" s="1"/>
  <c r="E2063" i="4"/>
  <c r="G2063" i="4" s="1"/>
  <c r="E2064" i="4"/>
  <c r="G2064" i="4" s="1"/>
  <c r="E2065" i="4"/>
  <c r="G2065" i="4" s="1"/>
  <c r="E2066" i="4"/>
  <c r="G2066" i="4" s="1"/>
  <c r="E2067" i="4"/>
  <c r="G2067" i="4" s="1"/>
  <c r="E2068" i="4"/>
  <c r="G2068" i="4" s="1"/>
  <c r="E2069" i="4"/>
  <c r="G2069" i="4" s="1"/>
  <c r="E2070" i="4"/>
  <c r="G2070" i="4" s="1"/>
  <c r="E2071" i="4"/>
  <c r="G2071" i="4" s="1"/>
  <c r="E2072" i="4"/>
  <c r="G2072" i="4" s="1"/>
  <c r="E2073" i="4"/>
  <c r="G2073" i="4" s="1"/>
  <c r="E2074" i="4"/>
  <c r="G2074" i="4" s="1"/>
  <c r="E2075" i="4"/>
  <c r="G2075" i="4" s="1"/>
  <c r="E2076" i="4"/>
  <c r="G2076" i="4" s="1"/>
  <c r="E2077" i="4"/>
  <c r="G2077" i="4" s="1"/>
  <c r="E2078" i="4"/>
  <c r="G2078" i="4" s="1"/>
  <c r="E2079" i="4"/>
  <c r="G2079" i="4" s="1"/>
  <c r="E2080" i="4"/>
  <c r="G2080" i="4" s="1"/>
  <c r="E2081" i="4"/>
  <c r="G2081" i="4" s="1"/>
  <c r="E2082" i="4"/>
  <c r="G2082" i="4" s="1"/>
  <c r="E2083" i="4"/>
  <c r="G2083" i="4" s="1"/>
  <c r="E2084" i="4"/>
  <c r="G2084" i="4" s="1"/>
  <c r="E2085" i="4"/>
  <c r="G2085" i="4" s="1"/>
  <c r="E2086" i="4"/>
  <c r="G2086" i="4" s="1"/>
  <c r="E2087" i="4"/>
  <c r="G2087" i="4" s="1"/>
  <c r="E2088" i="4"/>
  <c r="G2088" i="4" s="1"/>
  <c r="E2089" i="4"/>
  <c r="G2089" i="4" s="1"/>
  <c r="E2090" i="4"/>
  <c r="G2090" i="4" s="1"/>
  <c r="E2091" i="4"/>
  <c r="G2091" i="4" s="1"/>
  <c r="E2092" i="4"/>
  <c r="G2092" i="4" s="1"/>
  <c r="E2093" i="4"/>
  <c r="G2093" i="4" s="1"/>
  <c r="E2094" i="4"/>
  <c r="G2094" i="4" s="1"/>
  <c r="E2095" i="4"/>
  <c r="G2095" i="4" s="1"/>
  <c r="E2096" i="4"/>
  <c r="G2096" i="4" s="1"/>
  <c r="E2097" i="4"/>
  <c r="G2097" i="4" s="1"/>
  <c r="E2098" i="4"/>
  <c r="G2098" i="4" s="1"/>
  <c r="E2099" i="4"/>
  <c r="G2099" i="4" s="1"/>
  <c r="E2100" i="4"/>
  <c r="G2100" i="4" s="1"/>
  <c r="E2101" i="4"/>
  <c r="G2101" i="4" s="1"/>
  <c r="E2102" i="4"/>
  <c r="G2102" i="4" s="1"/>
  <c r="E2103" i="4"/>
  <c r="G2103" i="4" s="1"/>
  <c r="E2104" i="4"/>
  <c r="G2104" i="4" s="1"/>
  <c r="E2105" i="4"/>
  <c r="G2105" i="4" s="1"/>
  <c r="E2106" i="4"/>
  <c r="G2106" i="4" s="1"/>
  <c r="E2107" i="4"/>
  <c r="G2107" i="4" s="1"/>
  <c r="E2108" i="4"/>
  <c r="G2108" i="4" s="1"/>
  <c r="E2109" i="4"/>
  <c r="G2109" i="4" s="1"/>
  <c r="E2110" i="4"/>
  <c r="G2110" i="4" s="1"/>
  <c r="E2111" i="4"/>
  <c r="G2111" i="4" s="1"/>
  <c r="E2112" i="4"/>
  <c r="G2112" i="4" s="1"/>
  <c r="E2113" i="4"/>
  <c r="G2113" i="4" s="1"/>
  <c r="E2114" i="4"/>
  <c r="G2114" i="4" s="1"/>
  <c r="E2115" i="4"/>
  <c r="G2115" i="4" s="1"/>
  <c r="E2116" i="4"/>
  <c r="G2116" i="4" s="1"/>
  <c r="E2117" i="4"/>
  <c r="G2117" i="4" s="1"/>
  <c r="E2118" i="4"/>
  <c r="G2118" i="4" s="1"/>
  <c r="E2119" i="4"/>
  <c r="G2119" i="4" s="1"/>
  <c r="E2120" i="4"/>
  <c r="G2120" i="4" s="1"/>
  <c r="E2121" i="4"/>
  <c r="G2121" i="4" s="1"/>
  <c r="E2122" i="4"/>
  <c r="G2122" i="4" s="1"/>
  <c r="E2123" i="4"/>
  <c r="G2123" i="4" s="1"/>
  <c r="E2124" i="4"/>
  <c r="G2124" i="4" s="1"/>
  <c r="E2125" i="4"/>
  <c r="G2125" i="4" s="1"/>
  <c r="E2126" i="4"/>
  <c r="G2126" i="4" s="1"/>
  <c r="E2127" i="4"/>
  <c r="G2127" i="4" s="1"/>
  <c r="E2128" i="4"/>
  <c r="G2128" i="4" s="1"/>
  <c r="E2129" i="4"/>
  <c r="G2129" i="4" s="1"/>
  <c r="E2130" i="4"/>
  <c r="G2130" i="4" s="1"/>
  <c r="E2131" i="4"/>
  <c r="G2131" i="4" s="1"/>
  <c r="E2132" i="4"/>
  <c r="G2132" i="4" s="1"/>
  <c r="E2133" i="4"/>
  <c r="G2133" i="4" s="1"/>
  <c r="E2134" i="4"/>
  <c r="G2134" i="4" s="1"/>
  <c r="E2135" i="4"/>
  <c r="G2135" i="4" s="1"/>
  <c r="E2136" i="4"/>
  <c r="G2136" i="4" s="1"/>
  <c r="E2137" i="4"/>
  <c r="G2137" i="4" s="1"/>
  <c r="E2138" i="4"/>
  <c r="G2138" i="4" s="1"/>
  <c r="E2139" i="4"/>
  <c r="G2139" i="4" s="1"/>
  <c r="E2140" i="4"/>
  <c r="G2140" i="4" s="1"/>
  <c r="E2141" i="4"/>
  <c r="G2141" i="4" s="1"/>
  <c r="E2142" i="4"/>
  <c r="G2142" i="4" s="1"/>
  <c r="E2143" i="4"/>
  <c r="G2143" i="4" s="1"/>
  <c r="E2144" i="4"/>
  <c r="G2144" i="4" s="1"/>
  <c r="E2145" i="4"/>
  <c r="G2145" i="4" s="1"/>
  <c r="E2146" i="4"/>
  <c r="G2146" i="4" s="1"/>
  <c r="E2147" i="4"/>
  <c r="G2147" i="4" s="1"/>
  <c r="E2148" i="4"/>
  <c r="G2148" i="4" s="1"/>
  <c r="E2149" i="4"/>
  <c r="G2149" i="4" s="1"/>
  <c r="E2150" i="4"/>
  <c r="G2150" i="4" s="1"/>
  <c r="E2151" i="4"/>
  <c r="G2151" i="4" s="1"/>
  <c r="E2152" i="4"/>
  <c r="G2152" i="4" s="1"/>
  <c r="E2153" i="4"/>
  <c r="G2153" i="4" s="1"/>
  <c r="E2154" i="4"/>
  <c r="G2154" i="4" s="1"/>
  <c r="E2155" i="4"/>
  <c r="G2155" i="4" s="1"/>
  <c r="E2156" i="4"/>
  <c r="G2156" i="4" s="1"/>
  <c r="E2157" i="4"/>
  <c r="G2157" i="4" s="1"/>
  <c r="E2158" i="4"/>
  <c r="G2158" i="4" s="1"/>
  <c r="E2159" i="4"/>
  <c r="G2159" i="4" s="1"/>
  <c r="E2160" i="4"/>
  <c r="G2160" i="4" s="1"/>
  <c r="E2161" i="4"/>
  <c r="G2161" i="4" s="1"/>
  <c r="E2162" i="4"/>
  <c r="G2162" i="4" s="1"/>
  <c r="E2163" i="4"/>
  <c r="G2163" i="4" s="1"/>
  <c r="E2164" i="4"/>
  <c r="G2164" i="4" s="1"/>
  <c r="E2165" i="4"/>
  <c r="G2165" i="4" s="1"/>
  <c r="E2166" i="4"/>
  <c r="G2166" i="4" s="1"/>
  <c r="E2167" i="4"/>
  <c r="G2167" i="4" s="1"/>
  <c r="E2168" i="4"/>
  <c r="G2168" i="4" s="1"/>
  <c r="E2169" i="4"/>
  <c r="G2169" i="4" s="1"/>
  <c r="E2170" i="4"/>
  <c r="G2170" i="4" s="1"/>
  <c r="E2171" i="4"/>
  <c r="G2171" i="4" s="1"/>
  <c r="E2172" i="4"/>
  <c r="G2172" i="4" s="1"/>
  <c r="E2173" i="4"/>
  <c r="G2173" i="4" s="1"/>
  <c r="E2174" i="4"/>
  <c r="G2174" i="4" s="1"/>
  <c r="E2175" i="4"/>
  <c r="G2175" i="4" s="1"/>
  <c r="E2176" i="4"/>
  <c r="G2176" i="4" s="1"/>
  <c r="E2177" i="4"/>
  <c r="G2177" i="4" s="1"/>
  <c r="E2178" i="4"/>
  <c r="G2178" i="4" s="1"/>
  <c r="E2179" i="4"/>
  <c r="G2179" i="4" s="1"/>
  <c r="E2180" i="4"/>
  <c r="G2180" i="4" s="1"/>
  <c r="E2181" i="4"/>
  <c r="G2181" i="4" s="1"/>
  <c r="E2182" i="4"/>
  <c r="G2182" i="4" s="1"/>
  <c r="E2183" i="4"/>
  <c r="G2183" i="4" s="1"/>
  <c r="E2184" i="4"/>
  <c r="G2184" i="4" s="1"/>
  <c r="E2185" i="4"/>
  <c r="G2185" i="4" s="1"/>
  <c r="E2186" i="4"/>
  <c r="G2186" i="4" s="1"/>
  <c r="E2187" i="4"/>
  <c r="G2187" i="4" s="1"/>
  <c r="E2188" i="4"/>
  <c r="G2188" i="4" s="1"/>
  <c r="E2189" i="4"/>
  <c r="G2189" i="4" s="1"/>
  <c r="E2190" i="4"/>
  <c r="G2190" i="4" s="1"/>
  <c r="E2191" i="4"/>
  <c r="G2191" i="4" s="1"/>
  <c r="E2192" i="4"/>
  <c r="G2192" i="4" s="1"/>
  <c r="E2193" i="4"/>
  <c r="G2193" i="4" s="1"/>
  <c r="E2194" i="4"/>
  <c r="G2194" i="4" s="1"/>
  <c r="E2195" i="4"/>
  <c r="G2195" i="4" s="1"/>
  <c r="E2196" i="4"/>
  <c r="G2196" i="4" s="1"/>
  <c r="E2197" i="4"/>
  <c r="G2197" i="4" s="1"/>
  <c r="E2198" i="4"/>
  <c r="G2198" i="4" s="1"/>
  <c r="E2199" i="4"/>
  <c r="G2199" i="4" s="1"/>
  <c r="E2200" i="4"/>
  <c r="G2200" i="4" s="1"/>
  <c r="E2201" i="4"/>
  <c r="G2201" i="4" s="1"/>
  <c r="E2202" i="4"/>
  <c r="G2202" i="4" s="1"/>
  <c r="E2203" i="4"/>
  <c r="G2203" i="4" s="1"/>
  <c r="E2204" i="4"/>
  <c r="G2204" i="4" s="1"/>
  <c r="E2205" i="4"/>
  <c r="G2205" i="4" s="1"/>
  <c r="E2206" i="4"/>
  <c r="G2206" i="4" s="1"/>
  <c r="E2207" i="4"/>
  <c r="G2207" i="4" s="1"/>
  <c r="E2208" i="4"/>
  <c r="G2208" i="4" s="1"/>
  <c r="E2209" i="4"/>
  <c r="G2209" i="4" s="1"/>
  <c r="E2210" i="4"/>
  <c r="G2210" i="4" s="1"/>
  <c r="E2211" i="4"/>
  <c r="G2211" i="4" s="1"/>
  <c r="E2212" i="4"/>
  <c r="G2212" i="4" s="1"/>
  <c r="E2213" i="4"/>
  <c r="G2213" i="4" s="1"/>
  <c r="E2214" i="4"/>
  <c r="G2214" i="4" s="1"/>
  <c r="E2215" i="4"/>
  <c r="G2215" i="4" s="1"/>
  <c r="E2216" i="4"/>
  <c r="G2216" i="4" s="1"/>
  <c r="E2217" i="4"/>
  <c r="G2217" i="4" s="1"/>
  <c r="E2218" i="4"/>
  <c r="G2218" i="4" s="1"/>
  <c r="E2219" i="4"/>
  <c r="G2219" i="4" s="1"/>
  <c r="E2220" i="4"/>
  <c r="G2220" i="4" s="1"/>
  <c r="E2221" i="4"/>
  <c r="G2221" i="4" s="1"/>
  <c r="E2222" i="4"/>
  <c r="G2222" i="4" s="1"/>
  <c r="E2223" i="4"/>
  <c r="G2223" i="4" s="1"/>
  <c r="E2224" i="4"/>
  <c r="G2224" i="4" s="1"/>
  <c r="E2225" i="4"/>
  <c r="G2225" i="4" s="1"/>
  <c r="E2226" i="4"/>
  <c r="G2226" i="4" s="1"/>
  <c r="E2227" i="4"/>
  <c r="G2227" i="4" s="1"/>
  <c r="E2228" i="4"/>
  <c r="G2228" i="4" s="1"/>
  <c r="E2229" i="4"/>
  <c r="G2229" i="4" s="1"/>
  <c r="E2230" i="4"/>
  <c r="G2230" i="4" s="1"/>
  <c r="E2231" i="4"/>
  <c r="G2231" i="4" s="1"/>
  <c r="E2232" i="4"/>
  <c r="G2232" i="4" s="1"/>
  <c r="E2233" i="4"/>
  <c r="G2233" i="4" s="1"/>
  <c r="E2234" i="4"/>
  <c r="G2234" i="4" s="1"/>
  <c r="E2235" i="4"/>
  <c r="G2235" i="4" s="1"/>
  <c r="E2236" i="4"/>
  <c r="G2236" i="4" s="1"/>
  <c r="E2237" i="4"/>
  <c r="G2237" i="4" s="1"/>
  <c r="E2238" i="4"/>
  <c r="G2238" i="4" s="1"/>
  <c r="E2239" i="4"/>
  <c r="G2239" i="4" s="1"/>
  <c r="E2240" i="4"/>
  <c r="G2240" i="4" s="1"/>
  <c r="E2241" i="4"/>
  <c r="G2241" i="4" s="1"/>
  <c r="E2242" i="4"/>
  <c r="G2242" i="4" s="1"/>
  <c r="E2243" i="4"/>
  <c r="G2243" i="4" s="1"/>
  <c r="E2244" i="4"/>
  <c r="G2244" i="4" s="1"/>
  <c r="E2245" i="4"/>
  <c r="G2245" i="4" s="1"/>
  <c r="E2246" i="4"/>
  <c r="G2246" i="4" s="1"/>
  <c r="E2247" i="4"/>
  <c r="G2247" i="4" s="1"/>
  <c r="E2248" i="4"/>
  <c r="G2248" i="4" s="1"/>
  <c r="E2249" i="4"/>
  <c r="G2249" i="4" s="1"/>
  <c r="E2250" i="4"/>
  <c r="G2250" i="4" s="1"/>
  <c r="E2251" i="4"/>
  <c r="G2251" i="4" s="1"/>
  <c r="E2252" i="4"/>
  <c r="G2252" i="4" s="1"/>
  <c r="E2253" i="4"/>
  <c r="G2253" i="4" s="1"/>
  <c r="E2254" i="4"/>
  <c r="G2254" i="4" s="1"/>
  <c r="E2255" i="4"/>
  <c r="G2255" i="4" s="1"/>
  <c r="E2256" i="4"/>
  <c r="G2256" i="4" s="1"/>
  <c r="E2257" i="4"/>
  <c r="G2257" i="4" s="1"/>
  <c r="E2258" i="4"/>
  <c r="G2258" i="4" s="1"/>
  <c r="E2259" i="4"/>
  <c r="G2259" i="4" s="1"/>
  <c r="E2260" i="4"/>
  <c r="G2260" i="4" s="1"/>
  <c r="E2261" i="4"/>
  <c r="G2261" i="4" s="1"/>
  <c r="E2262" i="4"/>
  <c r="G2262" i="4" s="1"/>
  <c r="E2263" i="4"/>
  <c r="G2263" i="4" s="1"/>
  <c r="E2264" i="4"/>
  <c r="G2264" i="4" s="1"/>
  <c r="E2265" i="4"/>
  <c r="G2265" i="4" s="1"/>
  <c r="E2266" i="4"/>
  <c r="G2266" i="4" s="1"/>
  <c r="E2267" i="4"/>
  <c r="G2267" i="4" s="1"/>
  <c r="E2268" i="4"/>
  <c r="G2268" i="4" s="1"/>
  <c r="E2269" i="4"/>
  <c r="G2269" i="4" s="1"/>
  <c r="E2270" i="4"/>
  <c r="G2270" i="4" s="1"/>
  <c r="E2271" i="4"/>
  <c r="G2271" i="4" s="1"/>
  <c r="E2272" i="4"/>
  <c r="G2272" i="4" s="1"/>
  <c r="E2273" i="4"/>
  <c r="G2273" i="4" s="1"/>
  <c r="E2274" i="4"/>
  <c r="G2274" i="4" s="1"/>
  <c r="E2275" i="4"/>
  <c r="G2275" i="4" s="1"/>
  <c r="E2276" i="4"/>
  <c r="G2276" i="4" s="1"/>
  <c r="E2277" i="4"/>
  <c r="G2277" i="4" s="1"/>
  <c r="E2278" i="4"/>
  <c r="G2278" i="4" s="1"/>
  <c r="E2279" i="4"/>
  <c r="G2279" i="4" s="1"/>
  <c r="E2280" i="4"/>
  <c r="G2280" i="4" s="1"/>
  <c r="E2281" i="4"/>
  <c r="G2281" i="4" s="1"/>
  <c r="E2282" i="4"/>
  <c r="G2282" i="4" s="1"/>
  <c r="E2283" i="4"/>
  <c r="G2283" i="4" s="1"/>
  <c r="E2284" i="4"/>
  <c r="G2284" i="4" s="1"/>
  <c r="E2285" i="4"/>
  <c r="G2285" i="4" s="1"/>
  <c r="E2286" i="4"/>
  <c r="G2286" i="4" s="1"/>
  <c r="E2287" i="4"/>
  <c r="G2287" i="4" s="1"/>
  <c r="E2288" i="4"/>
  <c r="G2288" i="4" s="1"/>
  <c r="E2289" i="4"/>
  <c r="G2289" i="4" s="1"/>
  <c r="E2290" i="4"/>
  <c r="G2290" i="4" s="1"/>
  <c r="E2291" i="4"/>
  <c r="G2291" i="4" s="1"/>
  <c r="E2292" i="4"/>
  <c r="G2292" i="4" s="1"/>
  <c r="E2293" i="4"/>
  <c r="G2293" i="4" s="1"/>
  <c r="E2294" i="4"/>
  <c r="G2294" i="4" s="1"/>
  <c r="E2295" i="4"/>
  <c r="G2295" i="4" s="1"/>
  <c r="E2296" i="4"/>
  <c r="G2296" i="4" s="1"/>
  <c r="E2297" i="4"/>
  <c r="G2297" i="4" s="1"/>
  <c r="E2298" i="4"/>
  <c r="G2298" i="4" s="1"/>
  <c r="E2299" i="4"/>
  <c r="G2299" i="4" s="1"/>
  <c r="E2300" i="4"/>
  <c r="G2300" i="4" s="1"/>
  <c r="E2301" i="4"/>
  <c r="G2301" i="4" s="1"/>
  <c r="E2302" i="4"/>
  <c r="G2302" i="4" s="1"/>
  <c r="E2303" i="4"/>
  <c r="G2303" i="4" s="1"/>
  <c r="E2304" i="4"/>
  <c r="G2304" i="4" s="1"/>
  <c r="E2305" i="4"/>
  <c r="G2305" i="4" s="1"/>
  <c r="E2306" i="4"/>
  <c r="G2306" i="4" s="1"/>
  <c r="E2307" i="4"/>
  <c r="G2307" i="4" s="1"/>
  <c r="E2308" i="4"/>
  <c r="G2308" i="4" s="1"/>
  <c r="E2309" i="4"/>
  <c r="G2309" i="4" s="1"/>
  <c r="E2310" i="4"/>
  <c r="G2310" i="4" s="1"/>
  <c r="E2311" i="4"/>
  <c r="G2311" i="4" s="1"/>
  <c r="E2312" i="4"/>
  <c r="G2312" i="4" s="1"/>
  <c r="E2313" i="4"/>
  <c r="G2313" i="4" s="1"/>
  <c r="E2314" i="4"/>
  <c r="G2314" i="4" s="1"/>
  <c r="E2315" i="4"/>
  <c r="G2315" i="4" s="1"/>
  <c r="E2316" i="4"/>
  <c r="G2316" i="4" s="1"/>
  <c r="E2317" i="4"/>
  <c r="G2317" i="4" s="1"/>
  <c r="E2318" i="4"/>
  <c r="G2318" i="4" s="1"/>
  <c r="E2319" i="4"/>
  <c r="G2319" i="4" s="1"/>
  <c r="E2320" i="4"/>
  <c r="G2320" i="4" s="1"/>
  <c r="E2321" i="4"/>
  <c r="G2321" i="4" s="1"/>
  <c r="E2322" i="4"/>
  <c r="G2322" i="4" s="1"/>
  <c r="E2323" i="4"/>
  <c r="G2323" i="4" s="1"/>
  <c r="E2324" i="4"/>
  <c r="G2324" i="4" s="1"/>
  <c r="E2325" i="4"/>
  <c r="G2325" i="4" s="1"/>
  <c r="E2326" i="4"/>
  <c r="G2326" i="4" s="1"/>
  <c r="E2327" i="4"/>
  <c r="G2327" i="4" s="1"/>
  <c r="E2328" i="4"/>
  <c r="G2328" i="4" s="1"/>
  <c r="E2329" i="4"/>
  <c r="G2329" i="4" s="1"/>
  <c r="E2330" i="4"/>
  <c r="G2330" i="4" s="1"/>
  <c r="E2331" i="4"/>
  <c r="G2331" i="4" s="1"/>
  <c r="E2332" i="4"/>
  <c r="G2332" i="4" s="1"/>
  <c r="E2333" i="4"/>
  <c r="G2333" i="4" s="1"/>
  <c r="E2334" i="4"/>
  <c r="G2334" i="4" s="1"/>
  <c r="E2335" i="4"/>
  <c r="G2335" i="4" s="1"/>
  <c r="E2336" i="4"/>
  <c r="G2336" i="4" s="1"/>
  <c r="E2337" i="4"/>
  <c r="G2337" i="4" s="1"/>
  <c r="E2338" i="4"/>
  <c r="G2338" i="4" s="1"/>
  <c r="E2339" i="4"/>
  <c r="G2339" i="4" s="1"/>
  <c r="E2340" i="4"/>
  <c r="G2340" i="4" s="1"/>
  <c r="E2341" i="4"/>
  <c r="G2341" i="4" s="1"/>
  <c r="E2342" i="4"/>
  <c r="G2342" i="4" s="1"/>
  <c r="E2343" i="4"/>
  <c r="G2343" i="4" s="1"/>
  <c r="E2344" i="4"/>
  <c r="G2344" i="4" s="1"/>
  <c r="E2345" i="4"/>
  <c r="G2345" i="4" s="1"/>
  <c r="E2346" i="4"/>
  <c r="G2346" i="4" s="1"/>
  <c r="E2347" i="4"/>
  <c r="G2347" i="4" s="1"/>
  <c r="E2348" i="4"/>
  <c r="G2348" i="4" s="1"/>
  <c r="E2349" i="4"/>
  <c r="G2349" i="4" s="1"/>
  <c r="E2350" i="4"/>
  <c r="G2350" i="4" s="1"/>
  <c r="E2351" i="4"/>
  <c r="G2351" i="4" s="1"/>
  <c r="E2352" i="4"/>
  <c r="G2352" i="4" s="1"/>
  <c r="E2353" i="4"/>
  <c r="G2353" i="4" s="1"/>
  <c r="E2354" i="4"/>
  <c r="G2354" i="4" s="1"/>
  <c r="E2355" i="4"/>
  <c r="G2355" i="4" s="1"/>
  <c r="E2356" i="4"/>
  <c r="G2356" i="4" s="1"/>
  <c r="E2357" i="4"/>
  <c r="G2357" i="4" s="1"/>
  <c r="E2358" i="4"/>
  <c r="G2358" i="4" s="1"/>
  <c r="E2359" i="4"/>
  <c r="G2359" i="4" s="1"/>
  <c r="E2360" i="4"/>
  <c r="G2360" i="4" s="1"/>
  <c r="E2361" i="4"/>
  <c r="G2361" i="4" s="1"/>
  <c r="E2362" i="4"/>
  <c r="G2362" i="4" s="1"/>
  <c r="E2363" i="4"/>
  <c r="G2363" i="4" s="1"/>
  <c r="E2364" i="4"/>
  <c r="G2364" i="4" s="1"/>
  <c r="E2365" i="4"/>
  <c r="G2365" i="4" s="1"/>
  <c r="E2366" i="4"/>
  <c r="G2366" i="4" s="1"/>
  <c r="E2367" i="4"/>
  <c r="G2367" i="4" s="1"/>
  <c r="E2368" i="4"/>
  <c r="G2368" i="4" s="1"/>
  <c r="E2369" i="4"/>
  <c r="G2369" i="4" s="1"/>
  <c r="E2370" i="4"/>
  <c r="G2370" i="4" s="1"/>
  <c r="E2371" i="4"/>
  <c r="G2371" i="4" s="1"/>
  <c r="E2372" i="4"/>
  <c r="G2372" i="4" s="1"/>
  <c r="E2373" i="4"/>
  <c r="G2373" i="4" s="1"/>
  <c r="E2374" i="4"/>
  <c r="G2374" i="4" s="1"/>
  <c r="E2375" i="4"/>
  <c r="G2375" i="4" s="1"/>
  <c r="E2376" i="4"/>
  <c r="G2376" i="4" s="1"/>
  <c r="E2377" i="4"/>
  <c r="G2377" i="4" s="1"/>
  <c r="E2378" i="4"/>
  <c r="G2378" i="4" s="1"/>
  <c r="E2379" i="4"/>
  <c r="G2379" i="4" s="1"/>
  <c r="E2380" i="4"/>
  <c r="G2380" i="4" s="1"/>
  <c r="E2381" i="4"/>
  <c r="G2381" i="4" s="1"/>
  <c r="E2382" i="4"/>
  <c r="G2382" i="4" s="1"/>
  <c r="E2383" i="4"/>
  <c r="G2383" i="4" s="1"/>
  <c r="E2384" i="4"/>
  <c r="G2384" i="4" s="1"/>
  <c r="E2385" i="4"/>
  <c r="G2385" i="4" s="1"/>
  <c r="E2386" i="4"/>
  <c r="G2386" i="4" s="1"/>
  <c r="E2387" i="4"/>
  <c r="G2387" i="4" s="1"/>
  <c r="E2388" i="4"/>
  <c r="G2388" i="4" s="1"/>
  <c r="E2389" i="4"/>
  <c r="G2389" i="4" s="1"/>
  <c r="E2390" i="4"/>
  <c r="G2390" i="4" s="1"/>
  <c r="E2391" i="4"/>
  <c r="G2391" i="4" s="1"/>
  <c r="E2392" i="4"/>
  <c r="G2392" i="4" s="1"/>
  <c r="E2393" i="4"/>
  <c r="G2393" i="4" s="1"/>
  <c r="E2394" i="4"/>
  <c r="G2394" i="4" s="1"/>
  <c r="E2395" i="4"/>
  <c r="G2395" i="4" s="1"/>
  <c r="E2396" i="4"/>
  <c r="G2396" i="4" s="1"/>
  <c r="E2397" i="4"/>
  <c r="G2397" i="4" s="1"/>
  <c r="E2398" i="4"/>
  <c r="G2398" i="4" s="1"/>
  <c r="E2399" i="4"/>
  <c r="G2399" i="4" s="1"/>
  <c r="E2400" i="4"/>
  <c r="G2400" i="4" s="1"/>
  <c r="E2401" i="4"/>
  <c r="G2401" i="4" s="1"/>
  <c r="E2402" i="4"/>
  <c r="G2402" i="4" s="1"/>
  <c r="E2403" i="4"/>
  <c r="G2403" i="4" s="1"/>
  <c r="E2404" i="4"/>
  <c r="G2404" i="4" s="1"/>
  <c r="E2405" i="4"/>
  <c r="G2405" i="4" s="1"/>
  <c r="E2406" i="4"/>
  <c r="G2406" i="4" s="1"/>
  <c r="E2407" i="4"/>
  <c r="G2407" i="4" s="1"/>
  <c r="E2408" i="4"/>
  <c r="G2408" i="4" s="1"/>
  <c r="E2409" i="4"/>
  <c r="G2409" i="4" s="1"/>
  <c r="E2410" i="4"/>
  <c r="G2410" i="4" s="1"/>
  <c r="E2411" i="4"/>
  <c r="G2411" i="4" s="1"/>
  <c r="E2412" i="4"/>
  <c r="G2412" i="4" s="1"/>
  <c r="E2413" i="4"/>
  <c r="G2413" i="4" s="1"/>
  <c r="E2414" i="4"/>
  <c r="G2414" i="4" s="1"/>
  <c r="E2415" i="4"/>
  <c r="G2415" i="4" s="1"/>
  <c r="E2416" i="4"/>
  <c r="G2416" i="4" s="1"/>
  <c r="E2417" i="4"/>
  <c r="G2417" i="4" s="1"/>
  <c r="E2418" i="4"/>
  <c r="G2418" i="4" s="1"/>
  <c r="E2419" i="4"/>
  <c r="G2419" i="4" s="1"/>
  <c r="E2420" i="4"/>
  <c r="G2420" i="4" s="1"/>
  <c r="E2421" i="4"/>
  <c r="G2421" i="4" s="1"/>
  <c r="E2422" i="4"/>
  <c r="G2422" i="4" s="1"/>
  <c r="E2423" i="4"/>
  <c r="G2423" i="4" s="1"/>
  <c r="E2424" i="4"/>
  <c r="G2424" i="4" s="1"/>
  <c r="E2425" i="4"/>
  <c r="G2425" i="4" s="1"/>
  <c r="E2426" i="4"/>
  <c r="G2426" i="4" s="1"/>
  <c r="E2427" i="4"/>
  <c r="G2427" i="4" s="1"/>
  <c r="E2428" i="4"/>
  <c r="G2428" i="4" s="1"/>
  <c r="E2429" i="4"/>
  <c r="G2429" i="4" s="1"/>
  <c r="E2430" i="4"/>
  <c r="G2430" i="4" s="1"/>
  <c r="E2431" i="4"/>
  <c r="G2431" i="4" s="1"/>
  <c r="E2432" i="4"/>
  <c r="G2432" i="4" s="1"/>
  <c r="E2433" i="4"/>
  <c r="G2433" i="4" s="1"/>
  <c r="E2434" i="4"/>
  <c r="G2434" i="4" s="1"/>
  <c r="E2435" i="4"/>
  <c r="G2435" i="4" s="1"/>
  <c r="E2436" i="4"/>
  <c r="G2436" i="4" s="1"/>
  <c r="E2437" i="4"/>
  <c r="G2437" i="4" s="1"/>
  <c r="E2438" i="4"/>
  <c r="G2438" i="4" s="1"/>
  <c r="E2439" i="4"/>
  <c r="G2439" i="4" s="1"/>
  <c r="E2440" i="4"/>
  <c r="G2440" i="4" s="1"/>
  <c r="E2441" i="4"/>
  <c r="G2441" i="4" s="1"/>
  <c r="E2442" i="4"/>
  <c r="G2442" i="4" s="1"/>
  <c r="E2443" i="4"/>
  <c r="G2443" i="4" s="1"/>
  <c r="E2444" i="4"/>
  <c r="G2444" i="4" s="1"/>
  <c r="E2445" i="4"/>
  <c r="G2445" i="4" s="1"/>
  <c r="E2446" i="4"/>
  <c r="G2446" i="4" s="1"/>
  <c r="E2447" i="4"/>
  <c r="G2447" i="4" s="1"/>
  <c r="E2448" i="4"/>
  <c r="G2448" i="4" s="1"/>
  <c r="E2449" i="4"/>
  <c r="G2449" i="4" s="1"/>
  <c r="E2450" i="4"/>
  <c r="G2450" i="4" s="1"/>
  <c r="E2451" i="4"/>
  <c r="G2451" i="4" s="1"/>
  <c r="E2452" i="4"/>
  <c r="G2452" i="4" s="1"/>
  <c r="E2453" i="4"/>
  <c r="G2453" i="4" s="1"/>
  <c r="E2454" i="4"/>
  <c r="G2454" i="4" s="1"/>
  <c r="E2455" i="4"/>
  <c r="G2455" i="4" s="1"/>
  <c r="E2456" i="4"/>
  <c r="G2456" i="4" s="1"/>
  <c r="E2457" i="4"/>
  <c r="G2457" i="4" s="1"/>
  <c r="E2458" i="4"/>
  <c r="G2458" i="4" s="1"/>
  <c r="E2459" i="4"/>
  <c r="G2459" i="4" s="1"/>
  <c r="E2460" i="4"/>
  <c r="G2460" i="4" s="1"/>
  <c r="E2461" i="4"/>
  <c r="G2461" i="4" s="1"/>
  <c r="E2462" i="4"/>
  <c r="G2462" i="4" s="1"/>
  <c r="E2463" i="4"/>
  <c r="G2463" i="4" s="1"/>
  <c r="E2464" i="4"/>
  <c r="G2464" i="4" s="1"/>
  <c r="E2465" i="4"/>
  <c r="G2465" i="4" s="1"/>
  <c r="E2466" i="4"/>
  <c r="G2466" i="4" s="1"/>
  <c r="E2467" i="4"/>
  <c r="G2467" i="4" s="1"/>
  <c r="E2468" i="4"/>
  <c r="G2468" i="4" s="1"/>
  <c r="E2469" i="4"/>
  <c r="G2469" i="4" s="1"/>
  <c r="E2470" i="4"/>
  <c r="G2470" i="4" s="1"/>
  <c r="E2471" i="4"/>
  <c r="G2471" i="4" s="1"/>
  <c r="E2472" i="4"/>
  <c r="G2472" i="4" s="1"/>
  <c r="E2473" i="4"/>
  <c r="G2473" i="4" s="1"/>
  <c r="E2474" i="4"/>
  <c r="G2474" i="4" s="1"/>
  <c r="E2475" i="4"/>
  <c r="G2475" i="4" s="1"/>
  <c r="E2476" i="4"/>
  <c r="G2476" i="4" s="1"/>
  <c r="E2477" i="4"/>
  <c r="G2477" i="4" s="1"/>
  <c r="E2478" i="4"/>
  <c r="G2478" i="4" s="1"/>
  <c r="E2479" i="4"/>
  <c r="G2479" i="4" s="1"/>
  <c r="E2480" i="4"/>
  <c r="G2480" i="4" s="1"/>
  <c r="E2481" i="4"/>
  <c r="G2481" i="4" s="1"/>
  <c r="E2482" i="4"/>
  <c r="G2482" i="4" s="1"/>
  <c r="E2483" i="4"/>
  <c r="G2483" i="4" s="1"/>
  <c r="E2484" i="4"/>
  <c r="G2484" i="4" s="1"/>
  <c r="E2485" i="4"/>
  <c r="G2485" i="4" s="1"/>
  <c r="E2486" i="4"/>
  <c r="G2486" i="4" s="1"/>
  <c r="E2487" i="4"/>
  <c r="G2487" i="4" s="1"/>
  <c r="E2488" i="4"/>
  <c r="G2488" i="4" s="1"/>
  <c r="E2489" i="4"/>
  <c r="G2489" i="4" s="1"/>
  <c r="E2490" i="4"/>
  <c r="G2490" i="4" s="1"/>
  <c r="E2491" i="4"/>
  <c r="G2491" i="4" s="1"/>
  <c r="E2492" i="4"/>
  <c r="G2492" i="4" s="1"/>
  <c r="E2493" i="4"/>
  <c r="G2493" i="4" s="1"/>
  <c r="E2494" i="4"/>
  <c r="G2494" i="4" s="1"/>
  <c r="E2495" i="4"/>
  <c r="G2495" i="4" s="1"/>
  <c r="E2496" i="4"/>
  <c r="G2496" i="4" s="1"/>
  <c r="E2497" i="4"/>
  <c r="G2497" i="4" s="1"/>
  <c r="E2498" i="4"/>
  <c r="G2498" i="4" s="1"/>
  <c r="E2499" i="4"/>
  <c r="G2499" i="4" s="1"/>
  <c r="E2500" i="4"/>
  <c r="G2500" i="4" s="1"/>
  <c r="E2501" i="4"/>
  <c r="G2501" i="4" s="1"/>
  <c r="E2502" i="4"/>
  <c r="G2502" i="4" s="1"/>
  <c r="E2503" i="4"/>
  <c r="G2503" i="4" s="1"/>
  <c r="E2504" i="4"/>
  <c r="G2504" i="4" s="1"/>
  <c r="E2505" i="4"/>
  <c r="G2505" i="4" s="1"/>
  <c r="E2506" i="4"/>
  <c r="G2506" i="4" s="1"/>
  <c r="E2507" i="4"/>
  <c r="G2507" i="4" s="1"/>
  <c r="E2508" i="4"/>
  <c r="G2508" i="4" s="1"/>
  <c r="E2509" i="4"/>
  <c r="G2509" i="4" s="1"/>
  <c r="E2510" i="4"/>
  <c r="G2510" i="4" s="1"/>
  <c r="E2511" i="4"/>
  <c r="G2511" i="4" s="1"/>
  <c r="E2512" i="4"/>
  <c r="G2512" i="4" s="1"/>
  <c r="E2513" i="4"/>
  <c r="G2513" i="4" s="1"/>
  <c r="E2514" i="4"/>
  <c r="G2514" i="4" s="1"/>
  <c r="E2515" i="4"/>
  <c r="G2515" i="4" s="1"/>
  <c r="E2516" i="4"/>
  <c r="G2516" i="4" s="1"/>
  <c r="E2517" i="4"/>
  <c r="G2517" i="4" s="1"/>
  <c r="E2518" i="4"/>
  <c r="G2518" i="4" s="1"/>
  <c r="E2519" i="4"/>
  <c r="G2519" i="4" s="1"/>
  <c r="E2520" i="4"/>
  <c r="G2520" i="4" s="1"/>
  <c r="E2521" i="4"/>
  <c r="G2521" i="4" s="1"/>
  <c r="E2522" i="4"/>
  <c r="G2522" i="4" s="1"/>
  <c r="E2523" i="4"/>
  <c r="G2523" i="4" s="1"/>
  <c r="E2524" i="4"/>
  <c r="G2524" i="4" s="1"/>
  <c r="E2525" i="4"/>
  <c r="G2525" i="4" s="1"/>
  <c r="E2526" i="4"/>
  <c r="G2526" i="4" s="1"/>
  <c r="E2527" i="4"/>
  <c r="G2527" i="4" s="1"/>
  <c r="E2528" i="4"/>
  <c r="G2528" i="4" s="1"/>
  <c r="E2529" i="4"/>
  <c r="G2529" i="4" s="1"/>
  <c r="E2530" i="4"/>
  <c r="G2530" i="4" s="1"/>
  <c r="E2531" i="4"/>
  <c r="G2531" i="4" s="1"/>
  <c r="E2532" i="4"/>
  <c r="G2532" i="4" s="1"/>
  <c r="E2533" i="4"/>
  <c r="G2533" i="4" s="1"/>
  <c r="E2534" i="4"/>
  <c r="G2534" i="4" s="1"/>
  <c r="E2535" i="4"/>
  <c r="G2535" i="4" s="1"/>
  <c r="E2536" i="4"/>
  <c r="G2536" i="4" s="1"/>
  <c r="E2537" i="4"/>
  <c r="G2537" i="4" s="1"/>
  <c r="E2538" i="4"/>
  <c r="G2538" i="4" s="1"/>
  <c r="E2539" i="4"/>
  <c r="G2539" i="4" s="1"/>
  <c r="E2540" i="4"/>
  <c r="G2540" i="4" s="1"/>
  <c r="E2541" i="4"/>
  <c r="G2541" i="4" s="1"/>
  <c r="E2542" i="4"/>
  <c r="G2542" i="4" s="1"/>
  <c r="E2543" i="4"/>
  <c r="G2543" i="4" s="1"/>
  <c r="E2544" i="4"/>
  <c r="G2544" i="4" s="1"/>
  <c r="E2545" i="4"/>
  <c r="G2545" i="4" s="1"/>
  <c r="E2546" i="4"/>
  <c r="G2546" i="4" s="1"/>
  <c r="E2547" i="4"/>
  <c r="G2547" i="4" s="1"/>
  <c r="E2548" i="4"/>
  <c r="G2548" i="4" s="1"/>
  <c r="E2549" i="4"/>
  <c r="G2549" i="4" s="1"/>
  <c r="E2550" i="4"/>
  <c r="G2550" i="4" s="1"/>
  <c r="E2551" i="4"/>
  <c r="G2551" i="4" s="1"/>
  <c r="E2552" i="4"/>
  <c r="G2552" i="4" s="1"/>
  <c r="E2553" i="4"/>
  <c r="G2553" i="4" s="1"/>
  <c r="E2554" i="4"/>
  <c r="G2554" i="4" s="1"/>
  <c r="E2555" i="4"/>
  <c r="G2555" i="4" s="1"/>
  <c r="E2556" i="4"/>
  <c r="G2556" i="4" s="1"/>
  <c r="E2557" i="4"/>
  <c r="G2557" i="4" s="1"/>
  <c r="E2558" i="4"/>
  <c r="G2558" i="4" s="1"/>
  <c r="E2559" i="4"/>
  <c r="G2559" i="4" s="1"/>
  <c r="E2560" i="4"/>
  <c r="G2560" i="4" s="1"/>
  <c r="E2561" i="4"/>
  <c r="G2561" i="4" s="1"/>
  <c r="E2562" i="4"/>
  <c r="G2562" i="4" s="1"/>
  <c r="E2563" i="4"/>
  <c r="G2563" i="4" s="1"/>
  <c r="E2564" i="4"/>
  <c r="G2564" i="4" s="1"/>
  <c r="E2565" i="4"/>
  <c r="G2565" i="4" s="1"/>
  <c r="E2566" i="4"/>
  <c r="G2566" i="4" s="1"/>
  <c r="E2567" i="4"/>
  <c r="G2567" i="4" s="1"/>
  <c r="E2568" i="4"/>
  <c r="G2568" i="4" s="1"/>
  <c r="E2569" i="4"/>
  <c r="G2569" i="4" s="1"/>
  <c r="E2570" i="4"/>
  <c r="G2570" i="4" s="1"/>
  <c r="E2571" i="4"/>
  <c r="G2571" i="4" s="1"/>
  <c r="E2572" i="4"/>
  <c r="G2572" i="4" s="1"/>
  <c r="E2573" i="4"/>
  <c r="G2573" i="4" s="1"/>
  <c r="E2574" i="4"/>
  <c r="G2574" i="4" s="1"/>
  <c r="E2575" i="4"/>
  <c r="G2575" i="4" s="1"/>
  <c r="E2576" i="4"/>
  <c r="G2576" i="4" s="1"/>
  <c r="E2577" i="4"/>
  <c r="G2577" i="4" s="1"/>
  <c r="E2578" i="4"/>
  <c r="G2578" i="4" s="1"/>
  <c r="E2579" i="4"/>
  <c r="G2579" i="4" s="1"/>
  <c r="E2580" i="4"/>
  <c r="G2580" i="4" s="1"/>
  <c r="E2581" i="4"/>
  <c r="G2581" i="4" s="1"/>
  <c r="E2582" i="4"/>
  <c r="G2582" i="4" s="1"/>
  <c r="E2583" i="4"/>
  <c r="G2583" i="4" s="1"/>
  <c r="E2584" i="4"/>
  <c r="G2584" i="4" s="1"/>
  <c r="E2585" i="4"/>
  <c r="G2585" i="4" s="1"/>
  <c r="E2586" i="4"/>
  <c r="G2586" i="4" s="1"/>
  <c r="E2587" i="4"/>
  <c r="G2587" i="4" s="1"/>
  <c r="E2588" i="4"/>
  <c r="G2588" i="4" s="1"/>
  <c r="E2589" i="4"/>
  <c r="G2589" i="4" s="1"/>
  <c r="E2590" i="4"/>
  <c r="G2590" i="4" s="1"/>
  <c r="E2591" i="4"/>
  <c r="G2591" i="4" s="1"/>
  <c r="E2592" i="4"/>
  <c r="G2592" i="4" s="1"/>
  <c r="E2593" i="4"/>
  <c r="G2593" i="4" s="1"/>
  <c r="E2594" i="4"/>
  <c r="G2594" i="4" s="1"/>
  <c r="E2595" i="4"/>
  <c r="G2595" i="4" s="1"/>
  <c r="E2596" i="4"/>
  <c r="G2596" i="4" s="1"/>
  <c r="E2597" i="4"/>
  <c r="G2597" i="4" s="1"/>
  <c r="E2598" i="4"/>
  <c r="G2598" i="4" s="1"/>
  <c r="E2599" i="4"/>
  <c r="G2599" i="4" s="1"/>
  <c r="E2600" i="4"/>
  <c r="G2600" i="4" s="1"/>
  <c r="E2601" i="4"/>
  <c r="G2601" i="4" s="1"/>
  <c r="E2602" i="4"/>
  <c r="G2602" i="4" s="1"/>
  <c r="E2603" i="4"/>
  <c r="G2603" i="4" s="1"/>
  <c r="E2604" i="4"/>
  <c r="G2604" i="4" s="1"/>
  <c r="E2605" i="4"/>
  <c r="G2605" i="4" s="1"/>
  <c r="E2606" i="4"/>
  <c r="G2606" i="4" s="1"/>
  <c r="E2607" i="4"/>
  <c r="G2607" i="4" s="1"/>
  <c r="E2608" i="4"/>
  <c r="G2608" i="4" s="1"/>
  <c r="E2609" i="4"/>
  <c r="G2609" i="4" s="1"/>
  <c r="E2610" i="4"/>
  <c r="G2610" i="4" s="1"/>
  <c r="E2611" i="4"/>
  <c r="G2611" i="4" s="1"/>
  <c r="E2612" i="4"/>
  <c r="G2612" i="4" s="1"/>
  <c r="E2613" i="4"/>
  <c r="G2613" i="4" s="1"/>
  <c r="E2614" i="4"/>
  <c r="G2614" i="4" s="1"/>
  <c r="E2615" i="4"/>
  <c r="G2615" i="4" s="1"/>
  <c r="E2616" i="4"/>
  <c r="G2616" i="4" s="1"/>
  <c r="E2617" i="4"/>
  <c r="G2617" i="4" s="1"/>
  <c r="E2618" i="4"/>
  <c r="G2618" i="4" s="1"/>
  <c r="E2619" i="4"/>
  <c r="G2619" i="4" s="1"/>
  <c r="E2620" i="4"/>
  <c r="G2620" i="4" s="1"/>
  <c r="E2621" i="4"/>
  <c r="G2621" i="4" s="1"/>
  <c r="E2622" i="4"/>
  <c r="G2622" i="4" s="1"/>
  <c r="E2623" i="4"/>
  <c r="G2623" i="4" s="1"/>
  <c r="E2624" i="4"/>
  <c r="G2624" i="4" s="1"/>
  <c r="E2625" i="4"/>
  <c r="G2625" i="4" s="1"/>
  <c r="E2626" i="4"/>
  <c r="G2626" i="4" s="1"/>
  <c r="E2627" i="4"/>
  <c r="G2627" i="4" s="1"/>
  <c r="E2628" i="4"/>
  <c r="G2628" i="4" s="1"/>
  <c r="E2629" i="4"/>
  <c r="G2629" i="4" s="1"/>
  <c r="E2630" i="4"/>
  <c r="G2630" i="4" s="1"/>
  <c r="E2631" i="4"/>
  <c r="G2631" i="4" s="1"/>
  <c r="E2632" i="4"/>
  <c r="G2632" i="4" s="1"/>
  <c r="E2633" i="4"/>
  <c r="G2633" i="4" s="1"/>
  <c r="E2634" i="4"/>
  <c r="G2634" i="4" s="1"/>
  <c r="E2635" i="4"/>
  <c r="G2635" i="4" s="1"/>
  <c r="E2636" i="4"/>
  <c r="G2636" i="4" s="1"/>
  <c r="E2637" i="4"/>
  <c r="G2637" i="4" s="1"/>
  <c r="E2638" i="4"/>
  <c r="G2638" i="4" s="1"/>
  <c r="E2639" i="4"/>
  <c r="G2639" i="4" s="1"/>
  <c r="E2640" i="4"/>
  <c r="G2640" i="4" s="1"/>
  <c r="E2641" i="4"/>
  <c r="G2641" i="4" s="1"/>
  <c r="E2642" i="4"/>
  <c r="G2642" i="4" s="1"/>
  <c r="E2643" i="4"/>
  <c r="G2643" i="4" s="1"/>
  <c r="E2644" i="4"/>
  <c r="G2644" i="4" s="1"/>
  <c r="E2645" i="4"/>
  <c r="G2645" i="4" s="1"/>
  <c r="E2646" i="4"/>
  <c r="G2646" i="4" s="1"/>
  <c r="E2647" i="4"/>
  <c r="G2647" i="4" s="1"/>
  <c r="E2648" i="4"/>
  <c r="G2648" i="4" s="1"/>
  <c r="E2649" i="4"/>
  <c r="G2649" i="4" s="1"/>
  <c r="E2650" i="4"/>
  <c r="G2650" i="4" s="1"/>
  <c r="E2651" i="4"/>
  <c r="G2651" i="4" s="1"/>
  <c r="E2652" i="4"/>
  <c r="G2652" i="4" s="1"/>
  <c r="E2653" i="4"/>
  <c r="G2653" i="4" s="1"/>
  <c r="E2654" i="4"/>
  <c r="G2654" i="4" s="1"/>
  <c r="E2655" i="4"/>
  <c r="G2655" i="4" s="1"/>
  <c r="E2656" i="4"/>
  <c r="G2656" i="4" s="1"/>
  <c r="E2657" i="4"/>
  <c r="G2657" i="4" s="1"/>
  <c r="E2658" i="4"/>
  <c r="G2658" i="4" s="1"/>
  <c r="E2659" i="4"/>
  <c r="G2659" i="4" s="1"/>
  <c r="E2660" i="4"/>
  <c r="G2660" i="4" s="1"/>
  <c r="E2661" i="4"/>
  <c r="G2661" i="4" s="1"/>
  <c r="E2662" i="4"/>
  <c r="G2662" i="4" s="1"/>
  <c r="E2663" i="4"/>
  <c r="G2663" i="4" s="1"/>
  <c r="E2664" i="4"/>
  <c r="G2664" i="4" s="1"/>
  <c r="E2665" i="4"/>
  <c r="G2665" i="4" s="1"/>
  <c r="E2666" i="4"/>
  <c r="G2666" i="4" s="1"/>
  <c r="E2667" i="4"/>
  <c r="G2667" i="4" s="1"/>
  <c r="E2668" i="4"/>
  <c r="G2668" i="4" s="1"/>
  <c r="E2669" i="4"/>
  <c r="G2669" i="4" s="1"/>
  <c r="E2670" i="4"/>
  <c r="G2670" i="4" s="1"/>
  <c r="E2671" i="4"/>
  <c r="G2671" i="4" s="1"/>
  <c r="E2672" i="4"/>
  <c r="G2672" i="4" s="1"/>
  <c r="E2673" i="4"/>
  <c r="G2673" i="4" s="1"/>
  <c r="E2674" i="4"/>
  <c r="G2674" i="4" s="1"/>
  <c r="E2675" i="4"/>
  <c r="G2675" i="4" s="1"/>
  <c r="E2676" i="4"/>
  <c r="G2676" i="4" s="1"/>
  <c r="E2677" i="4"/>
  <c r="G2677" i="4" s="1"/>
  <c r="E2678" i="4"/>
  <c r="G2678" i="4" s="1"/>
  <c r="E2679" i="4"/>
  <c r="G2679" i="4" s="1"/>
  <c r="E2680" i="4"/>
  <c r="G2680" i="4" s="1"/>
  <c r="E2681" i="4"/>
  <c r="G2681" i="4" s="1"/>
  <c r="E2682" i="4"/>
  <c r="G2682" i="4" s="1"/>
  <c r="E2683" i="4"/>
  <c r="G2683" i="4" s="1"/>
  <c r="E2684" i="4"/>
  <c r="G2684" i="4" s="1"/>
  <c r="E2685" i="4"/>
  <c r="G2685" i="4" s="1"/>
  <c r="E2686" i="4"/>
  <c r="G2686" i="4" s="1"/>
  <c r="E2687" i="4"/>
  <c r="G2687" i="4" s="1"/>
  <c r="E2688" i="4"/>
  <c r="G2688" i="4" s="1"/>
  <c r="E2689" i="4"/>
  <c r="G2689" i="4" s="1"/>
  <c r="E2690" i="4"/>
  <c r="G2690" i="4" s="1"/>
  <c r="E2691" i="4"/>
  <c r="G2691" i="4" s="1"/>
  <c r="E2692" i="4"/>
  <c r="G2692" i="4" s="1"/>
  <c r="E2693" i="4"/>
  <c r="G2693" i="4" s="1"/>
  <c r="E2694" i="4"/>
  <c r="G2694" i="4" s="1"/>
  <c r="E2695" i="4"/>
  <c r="G2695" i="4" s="1"/>
  <c r="E2696" i="4"/>
  <c r="G2696" i="4" s="1"/>
  <c r="E2697" i="4"/>
  <c r="G2697" i="4" s="1"/>
  <c r="E2698" i="4"/>
  <c r="G2698" i="4" s="1"/>
  <c r="E2699" i="4"/>
  <c r="G2699" i="4" s="1"/>
  <c r="E2700" i="4"/>
  <c r="G2700" i="4" s="1"/>
  <c r="E2701" i="4"/>
  <c r="G2701" i="4" s="1"/>
  <c r="E2702" i="4"/>
  <c r="G2702" i="4" s="1"/>
  <c r="E2703" i="4"/>
  <c r="G2703" i="4" s="1"/>
  <c r="E2704" i="4"/>
  <c r="G2704" i="4" s="1"/>
  <c r="E2705" i="4"/>
  <c r="G2705" i="4" s="1"/>
  <c r="E2706" i="4"/>
  <c r="G2706" i="4" s="1"/>
  <c r="E2707" i="4"/>
  <c r="G2707" i="4" s="1"/>
  <c r="E2708" i="4"/>
  <c r="G2708" i="4" s="1"/>
  <c r="E2709" i="4"/>
  <c r="G2709" i="4" s="1"/>
  <c r="E2710" i="4"/>
  <c r="G2710" i="4" s="1"/>
  <c r="E2711" i="4"/>
  <c r="G2711" i="4" s="1"/>
  <c r="E2712" i="4"/>
  <c r="G2712" i="4" s="1"/>
  <c r="E2713" i="4"/>
  <c r="G2713" i="4" s="1"/>
  <c r="E2714" i="4"/>
  <c r="G2714" i="4" s="1"/>
  <c r="E2715" i="4"/>
  <c r="G2715" i="4" s="1"/>
  <c r="E2716" i="4"/>
  <c r="G2716" i="4" s="1"/>
  <c r="E2717" i="4"/>
  <c r="G2717" i="4" s="1"/>
  <c r="E2718" i="4"/>
  <c r="G2718" i="4" s="1"/>
  <c r="E2719" i="4"/>
  <c r="G2719" i="4" s="1"/>
  <c r="E2720" i="4"/>
  <c r="G2720" i="4" s="1"/>
  <c r="E2721" i="4"/>
  <c r="G2721" i="4" s="1"/>
  <c r="E2722" i="4"/>
  <c r="G2722" i="4" s="1"/>
  <c r="E2723" i="4"/>
  <c r="G2723" i="4" s="1"/>
  <c r="E2724" i="4"/>
  <c r="G2724" i="4" s="1"/>
  <c r="E2725" i="4"/>
  <c r="G2725" i="4" s="1"/>
  <c r="E2726" i="4"/>
  <c r="G2726" i="4" s="1"/>
  <c r="E2727" i="4"/>
  <c r="G2727" i="4" s="1"/>
  <c r="E2728" i="4"/>
  <c r="G2728" i="4" s="1"/>
  <c r="E2729" i="4"/>
  <c r="G2729" i="4" s="1"/>
  <c r="E2730" i="4"/>
  <c r="G2730" i="4" s="1"/>
  <c r="E2731" i="4"/>
  <c r="G2731" i="4" s="1"/>
  <c r="E2732" i="4"/>
  <c r="G2732" i="4" s="1"/>
  <c r="E2733" i="4"/>
  <c r="G2733" i="4" s="1"/>
  <c r="E2734" i="4"/>
  <c r="G2734" i="4" s="1"/>
  <c r="E2735" i="4"/>
  <c r="G2735" i="4" s="1"/>
  <c r="E2736" i="4"/>
  <c r="G2736" i="4" s="1"/>
  <c r="E2737" i="4"/>
  <c r="G2737" i="4" s="1"/>
  <c r="E2738" i="4"/>
  <c r="G2738" i="4" s="1"/>
  <c r="E2739" i="4"/>
  <c r="G2739" i="4" s="1"/>
  <c r="E2740" i="4"/>
  <c r="G2740" i="4" s="1"/>
  <c r="E2741" i="4"/>
  <c r="G2741" i="4" s="1"/>
  <c r="E2742" i="4"/>
  <c r="G2742" i="4" s="1"/>
  <c r="E2743" i="4"/>
  <c r="G2743" i="4" s="1"/>
  <c r="E2744" i="4"/>
  <c r="G2744" i="4" s="1"/>
  <c r="E2745" i="4"/>
  <c r="G2745" i="4" s="1"/>
  <c r="E2746" i="4"/>
  <c r="G2746" i="4" s="1"/>
  <c r="E2747" i="4"/>
  <c r="G2747" i="4" s="1"/>
  <c r="E2748" i="4"/>
  <c r="G2748" i="4" s="1"/>
  <c r="E2749" i="4"/>
  <c r="G2749" i="4" s="1"/>
  <c r="E2750" i="4"/>
  <c r="G2750" i="4" s="1"/>
  <c r="E2751" i="4"/>
  <c r="G2751" i="4" s="1"/>
  <c r="E2752" i="4"/>
  <c r="G2752" i="4" s="1"/>
  <c r="E2753" i="4"/>
  <c r="G2753" i="4" s="1"/>
  <c r="E2754" i="4"/>
  <c r="G2754" i="4" s="1"/>
  <c r="E2755" i="4"/>
  <c r="G2755" i="4" s="1"/>
  <c r="E2756" i="4"/>
  <c r="G2756" i="4" s="1"/>
  <c r="E2757" i="4"/>
  <c r="G2757" i="4" s="1"/>
  <c r="E2758" i="4"/>
  <c r="G2758" i="4" s="1"/>
  <c r="E2759" i="4"/>
  <c r="G2759" i="4" s="1"/>
  <c r="E2760" i="4"/>
  <c r="G2760" i="4" s="1"/>
  <c r="E2761" i="4"/>
  <c r="G2761" i="4" s="1"/>
  <c r="E2762" i="4"/>
  <c r="G2762" i="4" s="1"/>
  <c r="E2763" i="4"/>
  <c r="G2763" i="4" s="1"/>
  <c r="E2764" i="4"/>
  <c r="G2764" i="4" s="1"/>
  <c r="E2765" i="4"/>
  <c r="G2765" i="4" s="1"/>
  <c r="E2766" i="4"/>
  <c r="G2766" i="4" s="1"/>
  <c r="E2767" i="4"/>
  <c r="G2767" i="4" s="1"/>
  <c r="E2768" i="4"/>
  <c r="G2768" i="4" s="1"/>
  <c r="E2769" i="4"/>
  <c r="G2769" i="4" s="1"/>
  <c r="E2770" i="4"/>
  <c r="G2770" i="4" s="1"/>
  <c r="E2771" i="4"/>
  <c r="G2771" i="4" s="1"/>
  <c r="E2772" i="4"/>
  <c r="G2772" i="4" s="1"/>
  <c r="E2773" i="4"/>
  <c r="G2773" i="4" s="1"/>
  <c r="E2774" i="4"/>
  <c r="G2774" i="4" s="1"/>
  <c r="E2775" i="4"/>
  <c r="G2775" i="4" s="1"/>
  <c r="E2776" i="4"/>
  <c r="G2776" i="4" s="1"/>
  <c r="E2777" i="4"/>
  <c r="G2777" i="4" s="1"/>
  <c r="E2778" i="4"/>
  <c r="G2778" i="4" s="1"/>
  <c r="E2779" i="4"/>
  <c r="G2779" i="4" s="1"/>
  <c r="E2780" i="4"/>
  <c r="G2780" i="4" s="1"/>
  <c r="E2781" i="4"/>
  <c r="G2781" i="4" s="1"/>
  <c r="E2782" i="4"/>
  <c r="G2782" i="4" s="1"/>
  <c r="E2783" i="4"/>
  <c r="G2783" i="4" s="1"/>
  <c r="E2784" i="4"/>
  <c r="G2784" i="4" s="1"/>
  <c r="E2785" i="4"/>
  <c r="G2785" i="4" s="1"/>
  <c r="E2786" i="4"/>
  <c r="G2786" i="4" s="1"/>
  <c r="E2787" i="4"/>
  <c r="G2787" i="4" s="1"/>
  <c r="E2788" i="4"/>
  <c r="G2788" i="4" s="1"/>
  <c r="E2789" i="4"/>
  <c r="G2789" i="4" s="1"/>
  <c r="E2790" i="4"/>
  <c r="G2790" i="4" s="1"/>
  <c r="E2791" i="4"/>
  <c r="G2791" i="4" s="1"/>
  <c r="E2792" i="4"/>
  <c r="G2792" i="4" s="1"/>
  <c r="E2793" i="4"/>
  <c r="G2793" i="4" s="1"/>
  <c r="E2794" i="4"/>
  <c r="G2794" i="4" s="1"/>
  <c r="E2795" i="4"/>
  <c r="G2795" i="4" s="1"/>
  <c r="E2796" i="4"/>
  <c r="G2796" i="4" s="1"/>
  <c r="E2797" i="4"/>
  <c r="G2797" i="4" s="1"/>
  <c r="E2798" i="4"/>
  <c r="G2798" i="4" s="1"/>
  <c r="E2799" i="4"/>
  <c r="G2799" i="4" s="1"/>
  <c r="E2800" i="4"/>
  <c r="G2800" i="4" s="1"/>
  <c r="E2801" i="4"/>
  <c r="G2801" i="4" s="1"/>
  <c r="E2802" i="4"/>
  <c r="G2802" i="4" s="1"/>
  <c r="E2803" i="4"/>
  <c r="G2803" i="4" s="1"/>
  <c r="E2804" i="4"/>
  <c r="G2804" i="4" s="1"/>
  <c r="E2805" i="4"/>
  <c r="G2805" i="4" s="1"/>
  <c r="E2806" i="4"/>
  <c r="G2806" i="4" s="1"/>
  <c r="E2807" i="4"/>
  <c r="G2807" i="4" s="1"/>
  <c r="E2808" i="4"/>
  <c r="G2808" i="4" s="1"/>
  <c r="E2809" i="4"/>
  <c r="G2809" i="4" s="1"/>
  <c r="E2810" i="4"/>
  <c r="G2810" i="4" s="1"/>
  <c r="E2811" i="4"/>
  <c r="G2811" i="4" s="1"/>
  <c r="E2812" i="4"/>
  <c r="G2812" i="4" s="1"/>
  <c r="E2813" i="4"/>
  <c r="G2813" i="4" s="1"/>
  <c r="E2814" i="4"/>
  <c r="G2814" i="4" s="1"/>
  <c r="E2815" i="4"/>
  <c r="G2815" i="4" s="1"/>
  <c r="E2816" i="4"/>
  <c r="G2816" i="4" s="1"/>
  <c r="E2817" i="4"/>
  <c r="G2817" i="4" s="1"/>
  <c r="E2818" i="4"/>
  <c r="G2818" i="4" s="1"/>
  <c r="E2819" i="4"/>
  <c r="G2819" i="4" s="1"/>
  <c r="E2820" i="4"/>
  <c r="G2820" i="4" s="1"/>
  <c r="E2821" i="4"/>
  <c r="G2821" i="4" s="1"/>
  <c r="E2822" i="4"/>
  <c r="G2822" i="4" s="1"/>
  <c r="E2823" i="4"/>
  <c r="G2823" i="4" s="1"/>
  <c r="E2824" i="4"/>
  <c r="G2824" i="4" s="1"/>
  <c r="E2825" i="4"/>
  <c r="G2825" i="4" s="1"/>
  <c r="E2826" i="4"/>
  <c r="G2826" i="4" s="1"/>
  <c r="E2827" i="4"/>
  <c r="G2827" i="4" s="1"/>
  <c r="E2828" i="4"/>
  <c r="G2828" i="4" s="1"/>
  <c r="E2829" i="4"/>
  <c r="G2829" i="4" s="1"/>
  <c r="E2830" i="4"/>
  <c r="G2830" i="4" s="1"/>
  <c r="E2831" i="4"/>
  <c r="G2831" i="4" s="1"/>
  <c r="E2832" i="4"/>
  <c r="G2832" i="4" s="1"/>
  <c r="E2833" i="4"/>
  <c r="G2833" i="4" s="1"/>
  <c r="E2834" i="4"/>
  <c r="G2834" i="4" s="1"/>
  <c r="E2835" i="4"/>
  <c r="G2835" i="4" s="1"/>
  <c r="E2836" i="4"/>
  <c r="G2836" i="4" s="1"/>
  <c r="E2837" i="4"/>
  <c r="G2837" i="4" s="1"/>
  <c r="E2838" i="4"/>
  <c r="G2838" i="4" s="1"/>
  <c r="E2839" i="4"/>
  <c r="G2839" i="4" s="1"/>
  <c r="E2840" i="4"/>
  <c r="G2840" i="4" s="1"/>
  <c r="E2841" i="4"/>
  <c r="G2841" i="4" s="1"/>
  <c r="E2842" i="4"/>
  <c r="G2842" i="4" s="1"/>
  <c r="E2843" i="4"/>
  <c r="G2843" i="4" s="1"/>
  <c r="E2844" i="4"/>
  <c r="G2844" i="4" s="1"/>
  <c r="E2845" i="4"/>
  <c r="G2845" i="4" s="1"/>
  <c r="E2846" i="4"/>
  <c r="G2846" i="4" s="1"/>
  <c r="E2847" i="4"/>
  <c r="G2847" i="4" s="1"/>
  <c r="E2848" i="4"/>
  <c r="G2848" i="4" s="1"/>
  <c r="E2849" i="4"/>
  <c r="G2849" i="4" s="1"/>
  <c r="E2850" i="4"/>
  <c r="G2850" i="4" s="1"/>
  <c r="E2851" i="4"/>
  <c r="G2851" i="4" s="1"/>
  <c r="E2852" i="4"/>
  <c r="G2852" i="4" s="1"/>
  <c r="E2853" i="4"/>
  <c r="G2853" i="4" s="1"/>
  <c r="E2854" i="4"/>
  <c r="G2854" i="4" s="1"/>
  <c r="E2855" i="4"/>
  <c r="G2855" i="4" s="1"/>
  <c r="E2856" i="4"/>
  <c r="G2856" i="4" s="1"/>
  <c r="E2857" i="4"/>
  <c r="G2857" i="4" s="1"/>
  <c r="E2858" i="4"/>
  <c r="G2858" i="4" s="1"/>
  <c r="E2859" i="4"/>
  <c r="G2859" i="4" s="1"/>
  <c r="E2860" i="4"/>
  <c r="G2860" i="4" s="1"/>
  <c r="E2861" i="4"/>
  <c r="G2861" i="4" s="1"/>
  <c r="E2862" i="4"/>
  <c r="G2862" i="4" s="1"/>
  <c r="E2863" i="4"/>
  <c r="G2863" i="4" s="1"/>
  <c r="E2864" i="4"/>
  <c r="G2864" i="4" s="1"/>
  <c r="E2865" i="4"/>
  <c r="G2865" i="4" s="1"/>
  <c r="E2866" i="4"/>
  <c r="G2866" i="4" s="1"/>
  <c r="E2867" i="4"/>
  <c r="G2867" i="4" s="1"/>
  <c r="E2868" i="4"/>
  <c r="G2868" i="4" s="1"/>
  <c r="E2869" i="4"/>
  <c r="G2869" i="4" s="1"/>
  <c r="E2870" i="4"/>
  <c r="G2870" i="4" s="1"/>
  <c r="E2871" i="4"/>
  <c r="G2871" i="4" s="1"/>
  <c r="E2872" i="4"/>
  <c r="G2872" i="4" s="1"/>
  <c r="E2873" i="4"/>
  <c r="G2873" i="4" s="1"/>
  <c r="E2874" i="4"/>
  <c r="G2874" i="4" s="1"/>
  <c r="E2875" i="4"/>
  <c r="G2875" i="4" s="1"/>
  <c r="E2876" i="4"/>
  <c r="G2876" i="4" s="1"/>
  <c r="E2877" i="4"/>
  <c r="G2877" i="4" s="1"/>
  <c r="E2878" i="4"/>
  <c r="G2878" i="4" s="1"/>
  <c r="E2879" i="4"/>
  <c r="G2879" i="4" s="1"/>
  <c r="E2880" i="4"/>
  <c r="G2880" i="4" s="1"/>
  <c r="E2881" i="4"/>
  <c r="G2881" i="4" s="1"/>
  <c r="E2882" i="4"/>
  <c r="G2882" i="4" s="1"/>
  <c r="E2883" i="4"/>
  <c r="G2883" i="4" s="1"/>
  <c r="E2884" i="4"/>
  <c r="G2884" i="4" s="1"/>
  <c r="E2885" i="4"/>
  <c r="G2885" i="4" s="1"/>
  <c r="E2886" i="4"/>
  <c r="G2886" i="4" s="1"/>
  <c r="E2887" i="4"/>
  <c r="G2887" i="4" s="1"/>
  <c r="E2888" i="4"/>
  <c r="G2888" i="4" s="1"/>
  <c r="E2889" i="4"/>
  <c r="G2889" i="4" s="1"/>
  <c r="E2890" i="4"/>
  <c r="G2890" i="4" s="1"/>
  <c r="E2891" i="4"/>
  <c r="G2891" i="4" s="1"/>
  <c r="E2892" i="4"/>
  <c r="G2892" i="4" s="1"/>
  <c r="E2893" i="4"/>
  <c r="G2893" i="4" s="1"/>
  <c r="E2894" i="4"/>
  <c r="G2894" i="4" s="1"/>
  <c r="E2895" i="4"/>
  <c r="G2895" i="4" s="1"/>
  <c r="E2896" i="4"/>
  <c r="G2896" i="4" s="1"/>
  <c r="E2897" i="4"/>
  <c r="G2897" i="4" s="1"/>
  <c r="E2898" i="4"/>
  <c r="G2898" i="4" s="1"/>
  <c r="E2899" i="4"/>
  <c r="G2899" i="4" s="1"/>
  <c r="E2900" i="4"/>
  <c r="G2900" i="4" s="1"/>
  <c r="E2901" i="4"/>
  <c r="G2901" i="4" s="1"/>
  <c r="E2902" i="4"/>
  <c r="G2902" i="4" s="1"/>
  <c r="E2903" i="4"/>
  <c r="G2903" i="4" s="1"/>
  <c r="E2904" i="4"/>
  <c r="G2904" i="4" s="1"/>
  <c r="E2905" i="4"/>
  <c r="G2905" i="4" s="1"/>
  <c r="E2906" i="4"/>
  <c r="G2906" i="4" s="1"/>
  <c r="E2907" i="4"/>
  <c r="G2907" i="4" s="1"/>
  <c r="E2908" i="4"/>
  <c r="G2908" i="4" s="1"/>
  <c r="E2909" i="4"/>
  <c r="G2909" i="4" s="1"/>
  <c r="E2910" i="4"/>
  <c r="G2910" i="4" s="1"/>
  <c r="E2911" i="4"/>
  <c r="G2911" i="4" s="1"/>
  <c r="E2912" i="4"/>
  <c r="G2912" i="4" s="1"/>
  <c r="E2913" i="4"/>
  <c r="G2913" i="4" s="1"/>
  <c r="E2914" i="4"/>
  <c r="G2914" i="4" s="1"/>
  <c r="E2915" i="4"/>
  <c r="G2915" i="4" s="1"/>
  <c r="E2916" i="4"/>
  <c r="G2916" i="4" s="1"/>
  <c r="E2917" i="4"/>
  <c r="G2917" i="4" s="1"/>
  <c r="E2918" i="4"/>
  <c r="G2918" i="4" s="1"/>
  <c r="E2919" i="4"/>
  <c r="G2919" i="4" s="1"/>
  <c r="E2920" i="4"/>
  <c r="G2920" i="4" s="1"/>
  <c r="E2921" i="4"/>
  <c r="G2921" i="4" s="1"/>
  <c r="E2922" i="4"/>
  <c r="G2922" i="4" s="1"/>
  <c r="E2923" i="4"/>
  <c r="G2923" i="4" s="1"/>
  <c r="E2924" i="4"/>
  <c r="G2924" i="4" s="1"/>
  <c r="E2925" i="4"/>
  <c r="G2925" i="4" s="1"/>
  <c r="E2926" i="4"/>
  <c r="G2926" i="4" s="1"/>
  <c r="E2927" i="4"/>
  <c r="G2927" i="4" s="1"/>
  <c r="E2928" i="4"/>
  <c r="G2928" i="4" s="1"/>
  <c r="E2929" i="4"/>
  <c r="G2929" i="4" s="1"/>
  <c r="E2930" i="4"/>
  <c r="G2930" i="4" s="1"/>
  <c r="E2931" i="4"/>
  <c r="G2931" i="4" s="1"/>
  <c r="E2932" i="4"/>
  <c r="G2932" i="4" s="1"/>
  <c r="E2933" i="4"/>
  <c r="G2933" i="4" s="1"/>
  <c r="E2934" i="4"/>
  <c r="G2934" i="4" s="1"/>
  <c r="E2935" i="4"/>
  <c r="G2935" i="4" s="1"/>
  <c r="E2936" i="4"/>
  <c r="G2936" i="4" s="1"/>
  <c r="E2937" i="4"/>
  <c r="G2937" i="4" s="1"/>
  <c r="E2938" i="4"/>
  <c r="G2938" i="4" s="1"/>
  <c r="E2939" i="4"/>
  <c r="G2939" i="4" s="1"/>
  <c r="E2940" i="4"/>
  <c r="G2940" i="4" s="1"/>
  <c r="E2941" i="4"/>
  <c r="G2941" i="4" s="1"/>
  <c r="E2942" i="4"/>
  <c r="G2942" i="4" s="1"/>
  <c r="E2943" i="4"/>
  <c r="G2943" i="4" s="1"/>
  <c r="E2944" i="4"/>
  <c r="G2944" i="4" s="1"/>
  <c r="E2945" i="4"/>
  <c r="G2945" i="4" s="1"/>
  <c r="E2946" i="4"/>
  <c r="G2946" i="4" s="1"/>
  <c r="E2947" i="4"/>
  <c r="G2947" i="4" s="1"/>
  <c r="E2948" i="4"/>
  <c r="G2948" i="4" s="1"/>
  <c r="E2949" i="4"/>
  <c r="G2949" i="4" s="1"/>
  <c r="E2950" i="4"/>
  <c r="G2950" i="4" s="1"/>
  <c r="E2951" i="4"/>
  <c r="G2951" i="4" s="1"/>
  <c r="E2952" i="4"/>
  <c r="G2952" i="4" s="1"/>
  <c r="E2953" i="4"/>
  <c r="G2953" i="4" s="1"/>
  <c r="E2954" i="4"/>
  <c r="G2954" i="4" s="1"/>
  <c r="E2955" i="4"/>
  <c r="G2955" i="4" s="1"/>
  <c r="E2956" i="4"/>
  <c r="G2956" i="4" s="1"/>
  <c r="E2957" i="4"/>
  <c r="G2957" i="4" s="1"/>
  <c r="E2958" i="4"/>
  <c r="G2958" i="4" s="1"/>
  <c r="E2959" i="4"/>
  <c r="G2959" i="4" s="1"/>
  <c r="E2960" i="4"/>
  <c r="G2960" i="4" s="1"/>
  <c r="E2961" i="4"/>
  <c r="G2961" i="4" s="1"/>
  <c r="E2962" i="4"/>
  <c r="G2962" i="4" s="1"/>
  <c r="E2963" i="4"/>
  <c r="G2963" i="4" s="1"/>
  <c r="E2964" i="4"/>
  <c r="G2964" i="4" s="1"/>
  <c r="E2965" i="4"/>
  <c r="G2965" i="4" s="1"/>
  <c r="E2966" i="4"/>
  <c r="G2966" i="4" s="1"/>
  <c r="E2967" i="4"/>
  <c r="G2967" i="4" s="1"/>
  <c r="E2968" i="4"/>
  <c r="G2968" i="4" s="1"/>
  <c r="E2969" i="4"/>
  <c r="G2969" i="4" s="1"/>
  <c r="E2970" i="4"/>
  <c r="G2970" i="4" s="1"/>
  <c r="E2971" i="4"/>
  <c r="G2971" i="4" s="1"/>
  <c r="E2972" i="4"/>
  <c r="G2972" i="4" s="1"/>
  <c r="E2973" i="4"/>
  <c r="G2973" i="4" s="1"/>
  <c r="E2974" i="4"/>
  <c r="G2974" i="4" s="1"/>
  <c r="E2975" i="4"/>
  <c r="G2975" i="4" s="1"/>
  <c r="E2976" i="4"/>
  <c r="G2976" i="4" s="1"/>
  <c r="E2977" i="4"/>
  <c r="G2977" i="4" s="1"/>
  <c r="E2978" i="4"/>
  <c r="G2978" i="4" s="1"/>
  <c r="E2979" i="4"/>
  <c r="G2979" i="4" s="1"/>
  <c r="E2980" i="4"/>
  <c r="G2980" i="4" s="1"/>
  <c r="E2981" i="4"/>
  <c r="G2981" i="4" s="1"/>
  <c r="E2982" i="4"/>
  <c r="G2982" i="4" s="1"/>
  <c r="E2983" i="4"/>
  <c r="G2983" i="4" s="1"/>
  <c r="E2984" i="4"/>
  <c r="G2984" i="4" s="1"/>
  <c r="E2985" i="4"/>
  <c r="G2985" i="4" s="1"/>
  <c r="E2986" i="4"/>
  <c r="G2986" i="4" s="1"/>
  <c r="E2987" i="4"/>
  <c r="G2987" i="4" s="1"/>
  <c r="E2988" i="4"/>
  <c r="G2988" i="4" s="1"/>
  <c r="E2989" i="4"/>
  <c r="G2989" i="4" s="1"/>
  <c r="E2990" i="4"/>
  <c r="G2990" i="4" s="1"/>
  <c r="E2991" i="4"/>
  <c r="G2991" i="4" s="1"/>
  <c r="E2992" i="4"/>
  <c r="G2992" i="4" s="1"/>
  <c r="E2993" i="4"/>
  <c r="G2993" i="4" s="1"/>
  <c r="E2994" i="4"/>
  <c r="G2994" i="4" s="1"/>
  <c r="E2995" i="4"/>
  <c r="G2995" i="4" s="1"/>
  <c r="E2996" i="4"/>
  <c r="G2996" i="4" s="1"/>
  <c r="E2997" i="4"/>
  <c r="G2997" i="4" s="1"/>
  <c r="E2998" i="4"/>
  <c r="G2998" i="4" s="1"/>
  <c r="E2999" i="4"/>
  <c r="G2999" i="4" s="1"/>
  <c r="E3000" i="4"/>
  <c r="G3000" i="4" s="1"/>
  <c r="E3001" i="4"/>
  <c r="G3001" i="4" s="1"/>
  <c r="E3002" i="4"/>
  <c r="G3002" i="4" s="1"/>
  <c r="E3003" i="4"/>
  <c r="G3003" i="4" s="1"/>
  <c r="E3004" i="4"/>
  <c r="G3004" i="4" s="1"/>
  <c r="E3005" i="4"/>
  <c r="G3005" i="4" s="1"/>
  <c r="E3006" i="4"/>
  <c r="G3006" i="4" s="1"/>
  <c r="E3007" i="4"/>
  <c r="G3007" i="4" s="1"/>
  <c r="E3008" i="4"/>
  <c r="G3008" i="4" s="1"/>
  <c r="E3009" i="4"/>
  <c r="G3009" i="4" s="1"/>
  <c r="E3010" i="4"/>
  <c r="G3010" i="4" s="1"/>
  <c r="E3011" i="4"/>
  <c r="G3011" i="4" s="1"/>
  <c r="E3012" i="4"/>
  <c r="G3012" i="4" s="1"/>
  <c r="E3013" i="4"/>
  <c r="G3013" i="4" s="1"/>
  <c r="E3014" i="4"/>
  <c r="G3014" i="4" s="1"/>
  <c r="E3015" i="4"/>
  <c r="G3015" i="4" s="1"/>
  <c r="E3016" i="4"/>
  <c r="G3016" i="4" s="1"/>
  <c r="E3017" i="4"/>
  <c r="G3017" i="4" s="1"/>
  <c r="E3018" i="4"/>
  <c r="G3018" i="4" s="1"/>
  <c r="E3019" i="4"/>
  <c r="G3019" i="4" s="1"/>
  <c r="E3020" i="4"/>
  <c r="G3020" i="4" s="1"/>
  <c r="E3021" i="4"/>
  <c r="G3021" i="4" s="1"/>
  <c r="E3022" i="4"/>
  <c r="G3022" i="4" s="1"/>
  <c r="E3023" i="4"/>
  <c r="G3023" i="4" s="1"/>
  <c r="E3024" i="4"/>
  <c r="G3024" i="4" s="1"/>
  <c r="E3025" i="4"/>
  <c r="G3025" i="4" s="1"/>
  <c r="E3026" i="4"/>
  <c r="G3026" i="4" s="1"/>
  <c r="E3027" i="4"/>
  <c r="G3027" i="4" s="1"/>
  <c r="E3028" i="4"/>
  <c r="G3028" i="4" s="1"/>
  <c r="E3029" i="4"/>
  <c r="G3029" i="4" s="1"/>
  <c r="E3030" i="4"/>
  <c r="G3030" i="4" s="1"/>
  <c r="E3031" i="4"/>
  <c r="G3031" i="4" s="1"/>
  <c r="E3032" i="4"/>
  <c r="G3032" i="4" s="1"/>
  <c r="E3033" i="4"/>
  <c r="G3033" i="4" s="1"/>
  <c r="E3034" i="4"/>
  <c r="G3034" i="4" s="1"/>
  <c r="E3035" i="4"/>
  <c r="G3035" i="4" s="1"/>
  <c r="E3036" i="4"/>
  <c r="G3036" i="4" s="1"/>
  <c r="E3037" i="4"/>
  <c r="G3037" i="4" s="1"/>
  <c r="E3038" i="4"/>
  <c r="G3038" i="4" s="1"/>
  <c r="E3039" i="4"/>
  <c r="G3039" i="4" s="1"/>
  <c r="E3040" i="4"/>
  <c r="G3040" i="4" s="1"/>
  <c r="E3041" i="4"/>
  <c r="G3041" i="4" s="1"/>
  <c r="E3042" i="4"/>
  <c r="G3042" i="4" s="1"/>
  <c r="E3043" i="4"/>
  <c r="G3043" i="4" s="1"/>
  <c r="E3044" i="4"/>
  <c r="G3044" i="4" s="1"/>
  <c r="E3045" i="4"/>
  <c r="G3045" i="4" s="1"/>
  <c r="E3046" i="4"/>
  <c r="G3046" i="4" s="1"/>
  <c r="E3047" i="4"/>
  <c r="G3047" i="4" s="1"/>
  <c r="E3048" i="4"/>
  <c r="G3048" i="4" s="1"/>
  <c r="E3049" i="4"/>
  <c r="G3049" i="4" s="1"/>
  <c r="E3050" i="4"/>
  <c r="G3050" i="4" s="1"/>
  <c r="E3051" i="4"/>
  <c r="G3051" i="4" s="1"/>
  <c r="E3052" i="4"/>
  <c r="G3052" i="4" s="1"/>
  <c r="E3053" i="4"/>
  <c r="G3053" i="4" s="1"/>
  <c r="E3054" i="4"/>
  <c r="G3054" i="4" s="1"/>
  <c r="E3055" i="4"/>
  <c r="G3055" i="4" s="1"/>
  <c r="E3056" i="4"/>
  <c r="G3056" i="4" s="1"/>
  <c r="E3057" i="4"/>
  <c r="G3057" i="4" s="1"/>
  <c r="E3058" i="4"/>
  <c r="G3058" i="4" s="1"/>
  <c r="E3059" i="4"/>
  <c r="G3059" i="4" s="1"/>
  <c r="E3060" i="4"/>
  <c r="G3060" i="4" s="1"/>
  <c r="E3061" i="4"/>
  <c r="G3061" i="4" s="1"/>
  <c r="E3062" i="4"/>
  <c r="G3062" i="4" s="1"/>
  <c r="E3063" i="4"/>
  <c r="G3063" i="4" s="1"/>
  <c r="E3064" i="4"/>
  <c r="G3064" i="4" s="1"/>
  <c r="E3065" i="4"/>
  <c r="G3065" i="4" s="1"/>
  <c r="E3066" i="4"/>
  <c r="G3066" i="4" s="1"/>
  <c r="E3067" i="4"/>
  <c r="G3067" i="4" s="1"/>
  <c r="E3068" i="4"/>
  <c r="G3068" i="4" s="1"/>
  <c r="E3069" i="4"/>
  <c r="G3069" i="4" s="1"/>
  <c r="E3070" i="4"/>
  <c r="G3070" i="4" s="1"/>
  <c r="E3071" i="4"/>
  <c r="G3071" i="4" s="1"/>
  <c r="E3072" i="4"/>
  <c r="G3072" i="4" s="1"/>
  <c r="E3073" i="4"/>
  <c r="G3073" i="4" s="1"/>
  <c r="E3074" i="4"/>
  <c r="G3074" i="4" s="1"/>
  <c r="E3075" i="4"/>
  <c r="G3075" i="4" s="1"/>
  <c r="E3076" i="4"/>
  <c r="G3076" i="4" s="1"/>
  <c r="E3077" i="4"/>
  <c r="G3077" i="4" s="1"/>
  <c r="E3078" i="4"/>
  <c r="G3078" i="4" s="1"/>
  <c r="E3079" i="4"/>
  <c r="G3079" i="4" s="1"/>
  <c r="E3080" i="4"/>
  <c r="G3080" i="4" s="1"/>
  <c r="E3081" i="4"/>
  <c r="G3081" i="4" s="1"/>
  <c r="E3082" i="4"/>
  <c r="G3082" i="4" s="1"/>
  <c r="E3083" i="4"/>
  <c r="G3083" i="4" s="1"/>
  <c r="E3084" i="4"/>
  <c r="G3084" i="4" s="1"/>
  <c r="E3085" i="4"/>
  <c r="G3085" i="4" s="1"/>
  <c r="E3086" i="4"/>
  <c r="G3086" i="4" s="1"/>
  <c r="E3087" i="4"/>
  <c r="G3087" i="4" s="1"/>
  <c r="E3088" i="4"/>
  <c r="G3088" i="4" s="1"/>
  <c r="E3089" i="4"/>
  <c r="G3089" i="4" s="1"/>
  <c r="E3090" i="4"/>
  <c r="G3090" i="4" s="1"/>
  <c r="E3091" i="4"/>
  <c r="G3091" i="4" s="1"/>
  <c r="E3092" i="4"/>
  <c r="G3092" i="4" s="1"/>
  <c r="E3093" i="4"/>
  <c r="G3093" i="4" s="1"/>
  <c r="E3094" i="4"/>
  <c r="G3094" i="4" s="1"/>
  <c r="E3095" i="4"/>
  <c r="G3095" i="4" s="1"/>
  <c r="E3096" i="4"/>
  <c r="G3096" i="4" s="1"/>
  <c r="E3097" i="4"/>
  <c r="G3097" i="4" s="1"/>
  <c r="E3098" i="4"/>
  <c r="G3098" i="4" s="1"/>
  <c r="E3099" i="4"/>
  <c r="G3099" i="4" s="1"/>
  <c r="E3100" i="4"/>
  <c r="G3100" i="4" s="1"/>
  <c r="E3101" i="4"/>
  <c r="G3101" i="4" s="1"/>
  <c r="E3102" i="4"/>
  <c r="G3102" i="4" s="1"/>
  <c r="E3103" i="4"/>
  <c r="G3103" i="4" s="1"/>
  <c r="E3104" i="4"/>
  <c r="G3104" i="4" s="1"/>
  <c r="E3105" i="4"/>
  <c r="G3105" i="4" s="1"/>
  <c r="E3106" i="4"/>
  <c r="G3106" i="4" s="1"/>
  <c r="E3107" i="4"/>
  <c r="G3107" i="4" s="1"/>
  <c r="E3108" i="4"/>
  <c r="G3108" i="4" s="1"/>
  <c r="E3109" i="4"/>
  <c r="G3109" i="4" s="1"/>
  <c r="E3110" i="4"/>
  <c r="G3110" i="4" s="1"/>
  <c r="E3111" i="4"/>
  <c r="G3111" i="4" s="1"/>
  <c r="E3112" i="4"/>
  <c r="G3112" i="4" s="1"/>
  <c r="E3113" i="4"/>
  <c r="G3113" i="4" s="1"/>
  <c r="E3114" i="4"/>
  <c r="G3114" i="4" s="1"/>
  <c r="E3115" i="4"/>
  <c r="G3115" i="4" s="1"/>
  <c r="E3116" i="4"/>
  <c r="G3116" i="4" s="1"/>
  <c r="E3117" i="4"/>
  <c r="G3117" i="4" s="1"/>
  <c r="E3118" i="4"/>
  <c r="G3118" i="4" s="1"/>
  <c r="E3119" i="4"/>
  <c r="G3119" i="4" s="1"/>
  <c r="E3120" i="4"/>
  <c r="G3120" i="4" s="1"/>
  <c r="E3121" i="4"/>
  <c r="G3121" i="4" s="1"/>
  <c r="E3122" i="4"/>
  <c r="G3122" i="4" s="1"/>
  <c r="E3123" i="4"/>
  <c r="G3123" i="4" s="1"/>
  <c r="E3124" i="4"/>
  <c r="G3124" i="4" s="1"/>
  <c r="E3125" i="4"/>
  <c r="G3125" i="4" s="1"/>
  <c r="E3126" i="4"/>
  <c r="G3126" i="4" s="1"/>
  <c r="E3127" i="4"/>
  <c r="G3127" i="4" s="1"/>
  <c r="E3128" i="4"/>
  <c r="G3128" i="4" s="1"/>
  <c r="E3129" i="4"/>
  <c r="G3129" i="4" s="1"/>
  <c r="E3130" i="4"/>
  <c r="G3130" i="4" s="1"/>
  <c r="E3131" i="4"/>
  <c r="G3131" i="4" s="1"/>
  <c r="E3132" i="4"/>
  <c r="G3132" i="4" s="1"/>
  <c r="E3133" i="4"/>
  <c r="G3133" i="4" s="1"/>
  <c r="E3134" i="4"/>
  <c r="G3134" i="4" s="1"/>
  <c r="E3135" i="4"/>
  <c r="G3135" i="4" s="1"/>
  <c r="E3136" i="4"/>
  <c r="G3136" i="4" s="1"/>
  <c r="E3137" i="4"/>
  <c r="G3137" i="4" s="1"/>
  <c r="E3138" i="4"/>
  <c r="G3138" i="4" s="1"/>
  <c r="E3139" i="4"/>
  <c r="G3139" i="4" s="1"/>
  <c r="E3140" i="4"/>
  <c r="G3140" i="4" s="1"/>
  <c r="E3141" i="4"/>
  <c r="G3141" i="4" s="1"/>
  <c r="E3142" i="4"/>
  <c r="G3142" i="4" s="1"/>
  <c r="E3143" i="4"/>
  <c r="G3143" i="4" s="1"/>
  <c r="E3144" i="4"/>
  <c r="G3144" i="4" s="1"/>
  <c r="E3145" i="4"/>
  <c r="G3145" i="4" s="1"/>
  <c r="E3146" i="4"/>
  <c r="G3146" i="4" s="1"/>
  <c r="E3147" i="4"/>
  <c r="G3147" i="4" s="1"/>
  <c r="E3148" i="4"/>
  <c r="G3148" i="4" s="1"/>
  <c r="E3149" i="4"/>
  <c r="G3149" i="4" s="1"/>
  <c r="E3150" i="4"/>
  <c r="G3150" i="4" s="1"/>
  <c r="E3151" i="4"/>
  <c r="G3151" i="4" s="1"/>
  <c r="E3152" i="4"/>
  <c r="G3152" i="4" s="1"/>
  <c r="E3153" i="4"/>
  <c r="G3153" i="4" s="1"/>
  <c r="E3154" i="4"/>
  <c r="G3154" i="4" s="1"/>
  <c r="E3155" i="4"/>
  <c r="G3155" i="4" s="1"/>
  <c r="E3156" i="4"/>
  <c r="G3156" i="4" s="1"/>
  <c r="E3157" i="4"/>
  <c r="G3157" i="4" s="1"/>
  <c r="E3158" i="4"/>
  <c r="G3158" i="4" s="1"/>
  <c r="E3159" i="4"/>
  <c r="G3159" i="4" s="1"/>
  <c r="E3160" i="4"/>
  <c r="G3160" i="4" s="1"/>
  <c r="E3161" i="4"/>
  <c r="G3161" i="4" s="1"/>
  <c r="E3162" i="4"/>
  <c r="G3162" i="4" s="1"/>
  <c r="E3163" i="4"/>
  <c r="G3163" i="4" s="1"/>
  <c r="E3164" i="4"/>
  <c r="G3164" i="4" s="1"/>
  <c r="E3165" i="4"/>
  <c r="G3165" i="4" s="1"/>
  <c r="E3166" i="4"/>
  <c r="G3166" i="4" s="1"/>
  <c r="E3167" i="4"/>
  <c r="G3167" i="4" s="1"/>
  <c r="E3168" i="4"/>
  <c r="G3168" i="4" s="1"/>
  <c r="E3169" i="4"/>
  <c r="G3169" i="4" s="1"/>
  <c r="E3170" i="4"/>
  <c r="G3170" i="4" s="1"/>
  <c r="E3171" i="4"/>
  <c r="G3171" i="4" s="1"/>
  <c r="E3172" i="4"/>
  <c r="G3172" i="4" s="1"/>
  <c r="E3173" i="4"/>
  <c r="G3173" i="4" s="1"/>
  <c r="E3174" i="4"/>
  <c r="G3174" i="4" s="1"/>
  <c r="E3175" i="4"/>
  <c r="G3175" i="4" s="1"/>
  <c r="E3176" i="4"/>
  <c r="G3176" i="4" s="1"/>
  <c r="E3177" i="4"/>
  <c r="G3177" i="4" s="1"/>
  <c r="E3178" i="4"/>
  <c r="G3178" i="4" s="1"/>
  <c r="E3179" i="4"/>
  <c r="G3179" i="4" s="1"/>
  <c r="E3180" i="4"/>
  <c r="G3180" i="4" s="1"/>
  <c r="E3181" i="4"/>
  <c r="G3181" i="4" s="1"/>
  <c r="E3182" i="4"/>
  <c r="G3182" i="4" s="1"/>
  <c r="E3183" i="4"/>
  <c r="G3183" i="4" s="1"/>
  <c r="E3184" i="4"/>
  <c r="G3184" i="4" s="1"/>
  <c r="E3185" i="4"/>
  <c r="G3185" i="4" s="1"/>
  <c r="E3186" i="4"/>
  <c r="G3186" i="4" s="1"/>
  <c r="E3187" i="4"/>
  <c r="G3187" i="4" s="1"/>
  <c r="E3188" i="4"/>
  <c r="G3188" i="4" s="1"/>
  <c r="E3189" i="4"/>
  <c r="G3189" i="4" s="1"/>
  <c r="E3190" i="4"/>
  <c r="G3190" i="4" s="1"/>
  <c r="E3191" i="4"/>
  <c r="G3191" i="4" s="1"/>
  <c r="E3192" i="4"/>
  <c r="G3192" i="4" s="1"/>
  <c r="E3193" i="4"/>
  <c r="G3193" i="4" s="1"/>
  <c r="E3194" i="4"/>
  <c r="G3194" i="4" s="1"/>
  <c r="E3195" i="4"/>
  <c r="G3195" i="4" s="1"/>
  <c r="E3196" i="4"/>
  <c r="G3196" i="4" s="1"/>
  <c r="E3197" i="4"/>
  <c r="G3197" i="4" s="1"/>
  <c r="E3198" i="4"/>
  <c r="G3198" i="4" s="1"/>
  <c r="E3199" i="4"/>
  <c r="G3199" i="4" s="1"/>
  <c r="E3200" i="4"/>
  <c r="G3200" i="4" s="1"/>
  <c r="E3201" i="4"/>
  <c r="G3201" i="4" s="1"/>
  <c r="E3202" i="4"/>
  <c r="G3202" i="4" s="1"/>
  <c r="E3203" i="4"/>
  <c r="G3203" i="4" s="1"/>
  <c r="E3204" i="4"/>
  <c r="G3204" i="4" s="1"/>
  <c r="E3205" i="4"/>
  <c r="G3205" i="4" s="1"/>
  <c r="E3206" i="4"/>
  <c r="G3206" i="4" s="1"/>
  <c r="E3207" i="4"/>
  <c r="G3207" i="4" s="1"/>
  <c r="E3208" i="4"/>
  <c r="G3208" i="4" s="1"/>
  <c r="E3209" i="4"/>
  <c r="G3209" i="4" s="1"/>
  <c r="E3210" i="4"/>
  <c r="G3210" i="4" s="1"/>
  <c r="E3211" i="4"/>
  <c r="G3211" i="4" s="1"/>
  <c r="E3212" i="4"/>
  <c r="G3212" i="4" s="1"/>
  <c r="E3213" i="4"/>
  <c r="G3213" i="4" s="1"/>
  <c r="E3214" i="4"/>
  <c r="G3214" i="4" s="1"/>
  <c r="E3215" i="4"/>
  <c r="G3215" i="4" s="1"/>
  <c r="E3216" i="4"/>
  <c r="G3216" i="4" s="1"/>
  <c r="E3217" i="4"/>
  <c r="G3217" i="4" s="1"/>
  <c r="E3218" i="4"/>
  <c r="G3218" i="4" s="1"/>
  <c r="E3219" i="4"/>
  <c r="G3219" i="4" s="1"/>
  <c r="E3220" i="4"/>
  <c r="G3220" i="4" s="1"/>
  <c r="E3221" i="4"/>
  <c r="G3221" i="4" s="1"/>
  <c r="E3222" i="4"/>
  <c r="G3222" i="4" s="1"/>
  <c r="E3223" i="4"/>
  <c r="G3223" i="4" s="1"/>
  <c r="E3224" i="4"/>
  <c r="G3224" i="4" s="1"/>
  <c r="E3225" i="4"/>
  <c r="G3225" i="4" s="1"/>
  <c r="E3226" i="4"/>
  <c r="G3226" i="4" s="1"/>
  <c r="E3227" i="4"/>
  <c r="G3227" i="4" s="1"/>
  <c r="E3228" i="4"/>
  <c r="G3228" i="4" s="1"/>
  <c r="E3229" i="4"/>
  <c r="G3229" i="4" s="1"/>
  <c r="E3230" i="4"/>
  <c r="G3230" i="4" s="1"/>
  <c r="E3231" i="4"/>
  <c r="G3231" i="4" s="1"/>
  <c r="E3232" i="4"/>
  <c r="G3232" i="4" s="1"/>
  <c r="E3233" i="4"/>
  <c r="G3233" i="4" s="1"/>
  <c r="E3234" i="4"/>
  <c r="G3234" i="4" s="1"/>
  <c r="E3235" i="4"/>
  <c r="G3235" i="4" s="1"/>
  <c r="E3236" i="4"/>
  <c r="G3236" i="4" s="1"/>
  <c r="E3237" i="4"/>
  <c r="G3237" i="4" s="1"/>
  <c r="E3238" i="4"/>
  <c r="G3238" i="4" s="1"/>
  <c r="E3239" i="4"/>
  <c r="G3239" i="4" s="1"/>
  <c r="E3240" i="4"/>
  <c r="G3240" i="4" s="1"/>
  <c r="E3241" i="4"/>
  <c r="G3241" i="4" s="1"/>
  <c r="E3242" i="4"/>
  <c r="G3242" i="4" s="1"/>
  <c r="E3243" i="4"/>
  <c r="G3243" i="4" s="1"/>
  <c r="E3244" i="4"/>
  <c r="G3244" i="4" s="1"/>
  <c r="E3245" i="4"/>
  <c r="G3245" i="4" s="1"/>
  <c r="E3246" i="4"/>
  <c r="G3246" i="4" s="1"/>
  <c r="E3247" i="4"/>
  <c r="G3247" i="4" s="1"/>
  <c r="E3248" i="4"/>
  <c r="G3248" i="4" s="1"/>
  <c r="E3249" i="4"/>
  <c r="G3249" i="4" s="1"/>
  <c r="E3250" i="4"/>
  <c r="G3250" i="4" s="1"/>
  <c r="E3251" i="4"/>
  <c r="G3251" i="4" s="1"/>
  <c r="E3252" i="4"/>
  <c r="G3252" i="4" s="1"/>
  <c r="E3253" i="4"/>
  <c r="G3253" i="4" s="1"/>
  <c r="E3254" i="4"/>
  <c r="G3254" i="4" s="1"/>
  <c r="E3255" i="4"/>
  <c r="G3255" i="4" s="1"/>
  <c r="E3256" i="4"/>
  <c r="G3256" i="4" s="1"/>
  <c r="E3257" i="4"/>
  <c r="G3257" i="4" s="1"/>
  <c r="E3258" i="4"/>
  <c r="G3258" i="4" s="1"/>
  <c r="E3259" i="4"/>
  <c r="G3259" i="4" s="1"/>
  <c r="E3260" i="4"/>
  <c r="G3260" i="4" s="1"/>
  <c r="E3261" i="4"/>
  <c r="G3261" i="4" s="1"/>
  <c r="E3262" i="4"/>
  <c r="G3262" i="4" s="1"/>
  <c r="E3263" i="4"/>
  <c r="G3263" i="4" s="1"/>
  <c r="E3264" i="4"/>
  <c r="G3264" i="4" s="1"/>
  <c r="E3265" i="4"/>
  <c r="G3265" i="4" s="1"/>
  <c r="E3266" i="4"/>
  <c r="G3266" i="4" s="1"/>
  <c r="E3267" i="4"/>
  <c r="G3267" i="4" s="1"/>
  <c r="E3268" i="4"/>
  <c r="G3268" i="4" s="1"/>
  <c r="E3269" i="4"/>
  <c r="G3269" i="4" s="1"/>
  <c r="E3270" i="4"/>
  <c r="G3270" i="4" s="1"/>
  <c r="E3271" i="4"/>
  <c r="G3271" i="4" s="1"/>
  <c r="E3272" i="4"/>
  <c r="G3272" i="4" s="1"/>
  <c r="E3273" i="4"/>
  <c r="G3273" i="4" s="1"/>
  <c r="E3274" i="4"/>
  <c r="G3274" i="4" s="1"/>
  <c r="E3275" i="4"/>
  <c r="G3275" i="4" s="1"/>
  <c r="E3276" i="4"/>
  <c r="G3276" i="4" s="1"/>
  <c r="E3277" i="4"/>
  <c r="G3277" i="4" s="1"/>
  <c r="E3278" i="4"/>
  <c r="G3278" i="4" s="1"/>
  <c r="E3279" i="4"/>
  <c r="G3279" i="4" s="1"/>
  <c r="E3280" i="4"/>
  <c r="G3280" i="4" s="1"/>
  <c r="E3281" i="4"/>
  <c r="G3281" i="4" s="1"/>
  <c r="E3282" i="4"/>
  <c r="G3282" i="4" s="1"/>
  <c r="E3283" i="4"/>
  <c r="G3283" i="4" s="1"/>
  <c r="E3284" i="4"/>
  <c r="G3284" i="4" s="1"/>
  <c r="E3285" i="4"/>
  <c r="G3285" i="4" s="1"/>
  <c r="E3286" i="4"/>
  <c r="G3286" i="4" s="1"/>
  <c r="E3287" i="4"/>
  <c r="G3287" i="4" s="1"/>
  <c r="E3288" i="4"/>
  <c r="G3288" i="4" s="1"/>
  <c r="E3289" i="4"/>
  <c r="G3289" i="4" s="1"/>
  <c r="E3290" i="4"/>
  <c r="G3290" i="4" s="1"/>
  <c r="E3291" i="4"/>
  <c r="G3291" i="4" s="1"/>
  <c r="E3292" i="4"/>
  <c r="G3292" i="4" s="1"/>
  <c r="E3293" i="4"/>
  <c r="G3293" i="4" s="1"/>
  <c r="E3294" i="4"/>
  <c r="G3294" i="4" s="1"/>
  <c r="E3295" i="4"/>
  <c r="G3295" i="4" s="1"/>
  <c r="E3296" i="4"/>
  <c r="G3296" i="4" s="1"/>
  <c r="E3297" i="4"/>
  <c r="G3297" i="4" s="1"/>
  <c r="E3298" i="4"/>
  <c r="G3298" i="4" s="1"/>
  <c r="E3299" i="4"/>
  <c r="G3299" i="4" s="1"/>
  <c r="E3300" i="4"/>
  <c r="G3300" i="4" s="1"/>
  <c r="E3301" i="4"/>
  <c r="G3301" i="4" s="1"/>
  <c r="E3302" i="4"/>
  <c r="G3302" i="4" s="1"/>
  <c r="E3303" i="4"/>
  <c r="G3303" i="4" s="1"/>
  <c r="E3304" i="4"/>
  <c r="G3304" i="4" s="1"/>
  <c r="E3305" i="4"/>
  <c r="G3305" i="4" s="1"/>
  <c r="E3306" i="4"/>
  <c r="G3306" i="4" s="1"/>
  <c r="E3307" i="4"/>
  <c r="G3307" i="4" s="1"/>
  <c r="E3308" i="4"/>
  <c r="G3308" i="4" s="1"/>
  <c r="E3309" i="4"/>
  <c r="G3309" i="4" s="1"/>
  <c r="E3310" i="4"/>
  <c r="G3310" i="4" s="1"/>
  <c r="E3311" i="4"/>
  <c r="G3311" i="4" s="1"/>
  <c r="E3312" i="4"/>
  <c r="G3312" i="4" s="1"/>
  <c r="E3313" i="4"/>
  <c r="G3313" i="4" s="1"/>
  <c r="E3314" i="4"/>
  <c r="G3314" i="4" s="1"/>
  <c r="E3315" i="4"/>
  <c r="G3315" i="4" s="1"/>
  <c r="E3316" i="4"/>
  <c r="G3316" i="4" s="1"/>
  <c r="E3317" i="4"/>
  <c r="G3317" i="4" s="1"/>
  <c r="E3318" i="4"/>
  <c r="G3318" i="4" s="1"/>
  <c r="E3319" i="4"/>
  <c r="G3319" i="4" s="1"/>
  <c r="E3320" i="4"/>
  <c r="G3320" i="4" s="1"/>
  <c r="E3321" i="4"/>
  <c r="G3321" i="4" s="1"/>
  <c r="E3322" i="4"/>
  <c r="G3322" i="4" s="1"/>
  <c r="E3323" i="4"/>
  <c r="G3323" i="4" s="1"/>
  <c r="E3324" i="4"/>
  <c r="G3324" i="4" s="1"/>
  <c r="E3325" i="4"/>
  <c r="G3325" i="4" s="1"/>
  <c r="E3326" i="4"/>
  <c r="G3326" i="4" s="1"/>
  <c r="E3327" i="4"/>
  <c r="G3327" i="4" s="1"/>
  <c r="E3328" i="4"/>
  <c r="G3328" i="4" s="1"/>
  <c r="E3329" i="4"/>
  <c r="G3329" i="4" s="1"/>
  <c r="E3330" i="4"/>
  <c r="G3330" i="4" s="1"/>
  <c r="E3331" i="4"/>
  <c r="G3331" i="4" s="1"/>
  <c r="E3332" i="4"/>
  <c r="G3332" i="4" s="1"/>
  <c r="E3333" i="4"/>
  <c r="G3333" i="4" s="1"/>
  <c r="E3334" i="4"/>
  <c r="G3334" i="4" s="1"/>
  <c r="E3335" i="4"/>
  <c r="G3335" i="4" s="1"/>
  <c r="E3336" i="4"/>
  <c r="G3336" i="4" s="1"/>
  <c r="E3337" i="4"/>
  <c r="G3337" i="4" s="1"/>
  <c r="E3338" i="4"/>
  <c r="G3338" i="4" s="1"/>
  <c r="E3339" i="4"/>
  <c r="G3339" i="4" s="1"/>
  <c r="E3340" i="4"/>
  <c r="G3340" i="4" s="1"/>
  <c r="E3341" i="4"/>
  <c r="G3341" i="4" s="1"/>
  <c r="E3342" i="4"/>
  <c r="G3342" i="4" s="1"/>
  <c r="E3343" i="4"/>
  <c r="G3343" i="4" s="1"/>
  <c r="E3344" i="4"/>
  <c r="G3344" i="4" s="1"/>
  <c r="E3345" i="4"/>
  <c r="G3345" i="4" s="1"/>
  <c r="E3346" i="4"/>
  <c r="G3346" i="4" s="1"/>
  <c r="E3347" i="4"/>
  <c r="G3347" i="4" s="1"/>
  <c r="E3348" i="4"/>
  <c r="G3348" i="4" s="1"/>
  <c r="E3349" i="4"/>
  <c r="G3349" i="4" s="1"/>
  <c r="E3350" i="4"/>
  <c r="G3350" i="4" s="1"/>
  <c r="E3351" i="4"/>
  <c r="G3351" i="4" s="1"/>
  <c r="E3352" i="4"/>
  <c r="G3352" i="4" s="1"/>
  <c r="E3353" i="4"/>
  <c r="G3353" i="4" s="1"/>
  <c r="E3354" i="4"/>
  <c r="G3354" i="4" s="1"/>
  <c r="E3355" i="4"/>
  <c r="G3355" i="4" s="1"/>
  <c r="E3356" i="4"/>
  <c r="G3356" i="4" s="1"/>
  <c r="E3357" i="4"/>
  <c r="G3357" i="4" s="1"/>
  <c r="E3358" i="4"/>
  <c r="G3358" i="4" s="1"/>
  <c r="E3359" i="4"/>
  <c r="G3359" i="4" s="1"/>
  <c r="E3360" i="4"/>
  <c r="G3360" i="4" s="1"/>
  <c r="E3361" i="4"/>
  <c r="G3361" i="4" s="1"/>
  <c r="E3362" i="4"/>
  <c r="G3362" i="4" s="1"/>
  <c r="E3363" i="4"/>
  <c r="G3363" i="4" s="1"/>
  <c r="E3364" i="4"/>
  <c r="G3364" i="4" s="1"/>
  <c r="E3365" i="4"/>
  <c r="G3365" i="4" s="1"/>
  <c r="E3366" i="4"/>
  <c r="G3366" i="4" s="1"/>
  <c r="E3367" i="4"/>
  <c r="G3367" i="4" s="1"/>
  <c r="E3368" i="4"/>
  <c r="G3368" i="4" s="1"/>
  <c r="E3369" i="4"/>
  <c r="G3369" i="4" s="1"/>
  <c r="E3370" i="4"/>
  <c r="G3370" i="4" s="1"/>
  <c r="E3371" i="4"/>
  <c r="G3371" i="4" s="1"/>
  <c r="E3372" i="4"/>
  <c r="G3372" i="4" s="1"/>
  <c r="E3373" i="4"/>
  <c r="G3373" i="4" s="1"/>
  <c r="E3374" i="4"/>
  <c r="G3374" i="4" s="1"/>
  <c r="E3375" i="4"/>
  <c r="G3375" i="4" s="1"/>
  <c r="E3376" i="4"/>
  <c r="G3376" i="4" s="1"/>
  <c r="E3377" i="4"/>
  <c r="G3377" i="4" s="1"/>
  <c r="E3378" i="4"/>
  <c r="G3378" i="4" s="1"/>
  <c r="E3379" i="4"/>
  <c r="G3379" i="4" s="1"/>
  <c r="E3380" i="4"/>
  <c r="G3380" i="4" s="1"/>
  <c r="E3381" i="4"/>
  <c r="G3381" i="4" s="1"/>
  <c r="E3382" i="4"/>
  <c r="G3382" i="4" s="1"/>
  <c r="E3383" i="4"/>
  <c r="G3383" i="4" s="1"/>
  <c r="E3384" i="4"/>
  <c r="G3384" i="4" s="1"/>
  <c r="E3385" i="4"/>
  <c r="G3385" i="4" s="1"/>
  <c r="E3386" i="4"/>
  <c r="G3386" i="4" s="1"/>
  <c r="E3387" i="4"/>
  <c r="G3387" i="4" s="1"/>
  <c r="E3388" i="4"/>
  <c r="G3388" i="4" s="1"/>
  <c r="E3389" i="4"/>
  <c r="G3389" i="4" s="1"/>
  <c r="E3390" i="4"/>
  <c r="G3390" i="4" s="1"/>
  <c r="E3391" i="4"/>
  <c r="G3391" i="4" s="1"/>
  <c r="E3392" i="4"/>
  <c r="G3392" i="4" s="1"/>
  <c r="E3393" i="4"/>
  <c r="G3393" i="4" s="1"/>
  <c r="E3394" i="4"/>
  <c r="G3394" i="4" s="1"/>
  <c r="E3395" i="4"/>
  <c r="G3395" i="4" s="1"/>
  <c r="E3396" i="4"/>
  <c r="G3396" i="4" s="1"/>
  <c r="E3397" i="4"/>
  <c r="G3397" i="4" s="1"/>
  <c r="E3398" i="4"/>
  <c r="G3398" i="4" s="1"/>
  <c r="E3399" i="4"/>
  <c r="G3399" i="4" s="1"/>
  <c r="E3400" i="4"/>
  <c r="G3400" i="4" s="1"/>
  <c r="E3401" i="4"/>
  <c r="G3401" i="4" s="1"/>
  <c r="E3402" i="4"/>
  <c r="G3402" i="4" s="1"/>
  <c r="E3403" i="4"/>
  <c r="G3403" i="4" s="1"/>
  <c r="E3404" i="4"/>
  <c r="G3404" i="4" s="1"/>
  <c r="E3405" i="4"/>
  <c r="G3405" i="4" s="1"/>
  <c r="E3406" i="4"/>
  <c r="G3406" i="4" s="1"/>
  <c r="E3407" i="4"/>
  <c r="G3407" i="4" s="1"/>
  <c r="E3408" i="4"/>
  <c r="G3408" i="4" s="1"/>
  <c r="E3409" i="4"/>
  <c r="G3409" i="4" s="1"/>
  <c r="E3410" i="4"/>
  <c r="G3410" i="4" s="1"/>
  <c r="E3411" i="4"/>
  <c r="G3411" i="4" s="1"/>
  <c r="E3412" i="4"/>
  <c r="G3412" i="4" s="1"/>
  <c r="E3413" i="4"/>
  <c r="G3413" i="4" s="1"/>
  <c r="E3414" i="4"/>
  <c r="G3414" i="4" s="1"/>
  <c r="E3415" i="4"/>
  <c r="G3415" i="4" s="1"/>
  <c r="E3416" i="4"/>
  <c r="G3416" i="4" s="1"/>
  <c r="E3417" i="4"/>
  <c r="G3417" i="4" s="1"/>
  <c r="E3418" i="4"/>
  <c r="G3418" i="4" s="1"/>
  <c r="E3419" i="4"/>
  <c r="G3419" i="4" s="1"/>
  <c r="E3420" i="4"/>
  <c r="G3420" i="4" s="1"/>
  <c r="E3421" i="4"/>
  <c r="G3421" i="4" s="1"/>
  <c r="E3422" i="4"/>
  <c r="G3422" i="4" s="1"/>
  <c r="E3423" i="4"/>
  <c r="G3423" i="4" s="1"/>
  <c r="E3424" i="4"/>
  <c r="G3424" i="4" s="1"/>
  <c r="E3425" i="4"/>
  <c r="G3425" i="4" s="1"/>
  <c r="E3426" i="4"/>
  <c r="G3426" i="4" s="1"/>
  <c r="E3427" i="4"/>
  <c r="G3427" i="4" s="1"/>
  <c r="E3428" i="4"/>
  <c r="G3428" i="4" s="1"/>
  <c r="E3429" i="4"/>
  <c r="G3429" i="4" s="1"/>
  <c r="E3430" i="4"/>
  <c r="G3430" i="4" s="1"/>
  <c r="E3431" i="4"/>
  <c r="G3431" i="4" s="1"/>
  <c r="E3432" i="4"/>
  <c r="G3432" i="4" s="1"/>
  <c r="E3433" i="4"/>
  <c r="G3433" i="4" s="1"/>
  <c r="E3434" i="4"/>
  <c r="G3434" i="4" s="1"/>
  <c r="E3435" i="4"/>
  <c r="G3435" i="4" s="1"/>
  <c r="E3436" i="4"/>
  <c r="G3436" i="4" s="1"/>
  <c r="E3437" i="4"/>
  <c r="G3437" i="4" s="1"/>
  <c r="E3438" i="4"/>
  <c r="G3438" i="4" s="1"/>
  <c r="E3439" i="4"/>
  <c r="G3439" i="4" s="1"/>
  <c r="E3440" i="4"/>
  <c r="G3440" i="4" s="1"/>
  <c r="E3441" i="4"/>
  <c r="G3441" i="4" s="1"/>
  <c r="E3442" i="4"/>
  <c r="G3442" i="4" s="1"/>
  <c r="E3443" i="4"/>
  <c r="G3443" i="4" s="1"/>
  <c r="E3444" i="4"/>
  <c r="G3444" i="4" s="1"/>
  <c r="E3445" i="4"/>
  <c r="G3445" i="4" s="1"/>
  <c r="E3446" i="4"/>
  <c r="G3446" i="4" s="1"/>
  <c r="E3447" i="4"/>
  <c r="G3447" i="4" s="1"/>
  <c r="E3448" i="4"/>
  <c r="G3448" i="4" s="1"/>
  <c r="E3449" i="4"/>
  <c r="G3449" i="4" s="1"/>
  <c r="E3450" i="4"/>
  <c r="G3450" i="4" s="1"/>
  <c r="E3451" i="4"/>
  <c r="G3451" i="4" s="1"/>
  <c r="E3452" i="4"/>
  <c r="G3452" i="4" s="1"/>
  <c r="E3453" i="4"/>
  <c r="G3453" i="4" s="1"/>
  <c r="E3454" i="4"/>
  <c r="G3454" i="4" s="1"/>
  <c r="E3455" i="4"/>
  <c r="G3455" i="4" s="1"/>
  <c r="E3456" i="4"/>
  <c r="G3456" i="4" s="1"/>
  <c r="E3457" i="4"/>
  <c r="G3457" i="4" s="1"/>
  <c r="E3458" i="4"/>
  <c r="G3458" i="4" s="1"/>
  <c r="E3459" i="4"/>
  <c r="G3459" i="4" s="1"/>
  <c r="E3460" i="4"/>
  <c r="G3460" i="4" s="1"/>
  <c r="E3461" i="4"/>
  <c r="G3461" i="4" s="1"/>
  <c r="E3462" i="4"/>
  <c r="G3462" i="4" s="1"/>
  <c r="E3463" i="4"/>
  <c r="G3463" i="4" s="1"/>
  <c r="E3464" i="4"/>
  <c r="G3464" i="4" s="1"/>
  <c r="E3465" i="4"/>
  <c r="G3465" i="4" s="1"/>
  <c r="E3466" i="4"/>
  <c r="G3466" i="4" s="1"/>
  <c r="E3467" i="4"/>
  <c r="G3467" i="4" s="1"/>
  <c r="E3468" i="4"/>
  <c r="G3468" i="4" s="1"/>
  <c r="E3469" i="4"/>
  <c r="G3469" i="4" s="1"/>
  <c r="E3470" i="4"/>
  <c r="G3470" i="4" s="1"/>
  <c r="E3471" i="4"/>
  <c r="G3471" i="4" s="1"/>
  <c r="E3472" i="4"/>
  <c r="G3472" i="4" s="1"/>
  <c r="E3473" i="4"/>
  <c r="G3473" i="4" s="1"/>
  <c r="E3474" i="4"/>
  <c r="G3474" i="4" s="1"/>
  <c r="E3475" i="4"/>
  <c r="G3475" i="4" s="1"/>
  <c r="E3476" i="4"/>
  <c r="G3476" i="4" s="1"/>
  <c r="E3477" i="4"/>
  <c r="G3477" i="4" s="1"/>
  <c r="E3478" i="4"/>
  <c r="G3478" i="4" s="1"/>
  <c r="E3479" i="4"/>
  <c r="G3479" i="4" s="1"/>
  <c r="E3480" i="4"/>
  <c r="G3480" i="4" s="1"/>
  <c r="E3481" i="4"/>
  <c r="G3481" i="4" s="1"/>
  <c r="E3482" i="4"/>
  <c r="G3482" i="4" s="1"/>
  <c r="E3483" i="4"/>
  <c r="G3483" i="4" s="1"/>
  <c r="E3484" i="4"/>
  <c r="G3484" i="4" s="1"/>
  <c r="E3485" i="4"/>
  <c r="G3485" i="4" s="1"/>
  <c r="E3486" i="4"/>
  <c r="G3486" i="4" s="1"/>
  <c r="E3487" i="4"/>
  <c r="G3487" i="4" s="1"/>
  <c r="E3488" i="4"/>
  <c r="G3488" i="4" s="1"/>
  <c r="E3489" i="4"/>
  <c r="G3489" i="4" s="1"/>
  <c r="E3490" i="4"/>
  <c r="G3490" i="4" s="1"/>
  <c r="E3491" i="4"/>
  <c r="G3491" i="4" s="1"/>
  <c r="E3492" i="4"/>
  <c r="G3492" i="4" s="1"/>
  <c r="E3493" i="4"/>
  <c r="G3493" i="4" s="1"/>
  <c r="E3494" i="4"/>
  <c r="G3494" i="4" s="1"/>
  <c r="E3495" i="4"/>
  <c r="G3495" i="4" s="1"/>
  <c r="E3496" i="4"/>
  <c r="G3496" i="4" s="1"/>
  <c r="E3497" i="4"/>
  <c r="G3497" i="4" s="1"/>
  <c r="E3498" i="4"/>
  <c r="G3498" i="4" s="1"/>
  <c r="E3499" i="4"/>
  <c r="G3499" i="4" s="1"/>
  <c r="E3500" i="4"/>
  <c r="G3500" i="4" s="1"/>
  <c r="E3501" i="4"/>
  <c r="G3501" i="4" s="1"/>
  <c r="E3502" i="4"/>
  <c r="G3502" i="4" s="1"/>
  <c r="E3503" i="4"/>
  <c r="G3503" i="4" s="1"/>
  <c r="E3504" i="4"/>
  <c r="G3504" i="4" s="1"/>
  <c r="E3505" i="4"/>
  <c r="G3505" i="4" s="1"/>
  <c r="E3506" i="4"/>
  <c r="G3506" i="4" s="1"/>
  <c r="E3507" i="4"/>
  <c r="G3507" i="4" s="1"/>
  <c r="E3508" i="4"/>
  <c r="G3508" i="4" s="1"/>
  <c r="E3509" i="4"/>
  <c r="G3509" i="4" s="1"/>
  <c r="E3510" i="4"/>
  <c r="G3510" i="4" s="1"/>
  <c r="E3511" i="4"/>
  <c r="G3511" i="4" s="1"/>
  <c r="E3512" i="4"/>
  <c r="G3512" i="4" s="1"/>
  <c r="E3513" i="4"/>
  <c r="G3513" i="4" s="1"/>
  <c r="E3514" i="4"/>
  <c r="G3514" i="4" s="1"/>
  <c r="E3515" i="4"/>
  <c r="G3515" i="4" s="1"/>
  <c r="E3516" i="4"/>
  <c r="G3516" i="4" s="1"/>
  <c r="E3517" i="4"/>
  <c r="G3517" i="4" s="1"/>
  <c r="E3518" i="4"/>
  <c r="G3518" i="4" s="1"/>
  <c r="E3519" i="4"/>
  <c r="G3519" i="4" s="1"/>
  <c r="E3520" i="4"/>
  <c r="G3520" i="4" s="1"/>
  <c r="E3521" i="4"/>
  <c r="G3521" i="4" s="1"/>
  <c r="E3522" i="4"/>
  <c r="G3522" i="4" s="1"/>
  <c r="E3523" i="4"/>
  <c r="G3523" i="4" s="1"/>
  <c r="E3524" i="4"/>
  <c r="G3524" i="4" s="1"/>
  <c r="E3525" i="4"/>
  <c r="G3525" i="4" s="1"/>
  <c r="E3526" i="4"/>
  <c r="G3526" i="4" s="1"/>
  <c r="E3527" i="4"/>
  <c r="G3527" i="4" s="1"/>
  <c r="E3528" i="4"/>
  <c r="G3528" i="4" s="1"/>
  <c r="E3529" i="4"/>
  <c r="G3529" i="4" s="1"/>
  <c r="E3530" i="4"/>
  <c r="G3530" i="4" s="1"/>
  <c r="E3531" i="4"/>
  <c r="G3531" i="4" s="1"/>
  <c r="E3532" i="4"/>
  <c r="G3532" i="4" s="1"/>
  <c r="E3533" i="4"/>
  <c r="G3533" i="4" s="1"/>
  <c r="E3534" i="4"/>
  <c r="G3534" i="4" s="1"/>
  <c r="E3535" i="4"/>
  <c r="G3535" i="4" s="1"/>
  <c r="E3536" i="4"/>
  <c r="G3536" i="4" s="1"/>
  <c r="E3537" i="4"/>
  <c r="G3537" i="4" s="1"/>
  <c r="E3538" i="4"/>
  <c r="G3538" i="4" s="1"/>
  <c r="E3539" i="4"/>
  <c r="G3539" i="4" s="1"/>
  <c r="E3540" i="4"/>
  <c r="G3540" i="4" s="1"/>
  <c r="E3541" i="4"/>
  <c r="G3541" i="4" s="1"/>
  <c r="E3542" i="4"/>
  <c r="G3542" i="4" s="1"/>
  <c r="E3543" i="4"/>
  <c r="G3543" i="4" s="1"/>
  <c r="E3544" i="4"/>
  <c r="G3544" i="4" s="1"/>
  <c r="E3545" i="4"/>
  <c r="G3545" i="4" s="1"/>
  <c r="E3546" i="4"/>
  <c r="G3546" i="4" s="1"/>
  <c r="E3547" i="4"/>
  <c r="G3547" i="4" s="1"/>
  <c r="E3548" i="4"/>
  <c r="G3548" i="4" s="1"/>
  <c r="E3549" i="4"/>
  <c r="G3549" i="4" s="1"/>
  <c r="E3550" i="4"/>
  <c r="G3550" i="4" s="1"/>
  <c r="E3551" i="4"/>
  <c r="G3551" i="4" s="1"/>
  <c r="E3552" i="4"/>
  <c r="G3552" i="4" s="1"/>
  <c r="E3553" i="4"/>
  <c r="G3553" i="4" s="1"/>
  <c r="E3554" i="4"/>
  <c r="G3554" i="4" s="1"/>
  <c r="E3555" i="4"/>
  <c r="G3555" i="4" s="1"/>
  <c r="E3556" i="4"/>
  <c r="G3556" i="4" s="1"/>
  <c r="E3557" i="4"/>
  <c r="G3557" i="4" s="1"/>
  <c r="E3558" i="4"/>
  <c r="G3558" i="4" s="1"/>
  <c r="E3559" i="4"/>
  <c r="G3559" i="4" s="1"/>
  <c r="E3560" i="4"/>
  <c r="G3560" i="4" s="1"/>
  <c r="E3561" i="4"/>
  <c r="G3561" i="4" s="1"/>
  <c r="E3562" i="4"/>
  <c r="G3562" i="4" s="1"/>
  <c r="E3563" i="4"/>
  <c r="G3563" i="4" s="1"/>
  <c r="E3564" i="4"/>
  <c r="G3564" i="4" s="1"/>
  <c r="E3565" i="4"/>
  <c r="G3565" i="4" s="1"/>
  <c r="E3566" i="4"/>
  <c r="G3566" i="4" s="1"/>
  <c r="E3567" i="4"/>
  <c r="G3567" i="4" s="1"/>
  <c r="E3568" i="4"/>
  <c r="G3568" i="4" s="1"/>
  <c r="E3569" i="4"/>
  <c r="G3569" i="4" s="1"/>
  <c r="E3570" i="4"/>
  <c r="G3570" i="4" s="1"/>
  <c r="E3571" i="4"/>
  <c r="G3571" i="4" s="1"/>
  <c r="E3572" i="4"/>
  <c r="G3572" i="4" s="1"/>
  <c r="E3573" i="4"/>
  <c r="G3573" i="4" s="1"/>
  <c r="E3574" i="4"/>
  <c r="G3574" i="4" s="1"/>
  <c r="E3575" i="4"/>
  <c r="G3575" i="4" s="1"/>
  <c r="E3576" i="4"/>
  <c r="G3576" i="4" s="1"/>
  <c r="E3577" i="4"/>
  <c r="G3577" i="4" s="1"/>
  <c r="E3578" i="4"/>
  <c r="G3578" i="4" s="1"/>
  <c r="E3579" i="4"/>
  <c r="G3579" i="4" s="1"/>
  <c r="E3580" i="4"/>
  <c r="G3580" i="4" s="1"/>
  <c r="E3581" i="4"/>
  <c r="G3581" i="4" s="1"/>
  <c r="E3582" i="4"/>
  <c r="G3582" i="4" s="1"/>
  <c r="E3583" i="4"/>
  <c r="G3583" i="4" s="1"/>
  <c r="E3584" i="4"/>
  <c r="G3584" i="4" s="1"/>
  <c r="E3585" i="4"/>
  <c r="G3585" i="4" s="1"/>
  <c r="E3586" i="4"/>
  <c r="G3586" i="4" s="1"/>
  <c r="E3587" i="4"/>
  <c r="G3587" i="4" s="1"/>
  <c r="E3588" i="4"/>
  <c r="G3588" i="4" s="1"/>
  <c r="E3589" i="4"/>
  <c r="G3589" i="4" s="1"/>
  <c r="E3590" i="4"/>
  <c r="G3590" i="4" s="1"/>
  <c r="E3591" i="4"/>
  <c r="G3591" i="4" s="1"/>
  <c r="E3592" i="4"/>
  <c r="G3592" i="4" s="1"/>
  <c r="E3593" i="4"/>
  <c r="G3593" i="4" s="1"/>
  <c r="E3594" i="4"/>
  <c r="G3594" i="4" s="1"/>
  <c r="E3595" i="4"/>
  <c r="G3595" i="4" s="1"/>
  <c r="E3596" i="4"/>
  <c r="G3596" i="4" s="1"/>
  <c r="E3597" i="4"/>
  <c r="G3597" i="4" s="1"/>
  <c r="E3598" i="4"/>
  <c r="G3598" i="4" s="1"/>
  <c r="E3599" i="4"/>
  <c r="G3599" i="4" s="1"/>
  <c r="E3600" i="4"/>
  <c r="G3600" i="4" s="1"/>
  <c r="E3601" i="4"/>
  <c r="G3601" i="4" s="1"/>
  <c r="E3602" i="4"/>
  <c r="G3602" i="4" s="1"/>
  <c r="E3603" i="4"/>
  <c r="G3603" i="4" s="1"/>
  <c r="E3604" i="4"/>
  <c r="G3604" i="4" s="1"/>
  <c r="E3605" i="4"/>
  <c r="G3605" i="4" s="1"/>
  <c r="E3606" i="4"/>
  <c r="G3606" i="4" s="1"/>
  <c r="E3607" i="4"/>
  <c r="G3607" i="4" s="1"/>
  <c r="E3608" i="4"/>
  <c r="G3608" i="4" s="1"/>
  <c r="E3609" i="4"/>
  <c r="G3609" i="4" s="1"/>
  <c r="E3610" i="4"/>
  <c r="G3610" i="4" s="1"/>
  <c r="E3611" i="4"/>
  <c r="G3611" i="4" s="1"/>
  <c r="E3612" i="4"/>
  <c r="G3612" i="4" s="1"/>
  <c r="E3613" i="4"/>
  <c r="G3613" i="4" s="1"/>
  <c r="E3614" i="4"/>
  <c r="G3614" i="4" s="1"/>
  <c r="E3615" i="4"/>
  <c r="G3615" i="4" s="1"/>
  <c r="E3616" i="4"/>
  <c r="G3616" i="4" s="1"/>
  <c r="E3617" i="4"/>
  <c r="G3617" i="4" s="1"/>
  <c r="E3618" i="4"/>
  <c r="G3618" i="4" s="1"/>
  <c r="E3619" i="4"/>
  <c r="G3619" i="4" s="1"/>
  <c r="E3620" i="4"/>
  <c r="G3620" i="4" s="1"/>
  <c r="E3621" i="4"/>
  <c r="G3621" i="4" s="1"/>
  <c r="E3622" i="4"/>
  <c r="G3622" i="4" s="1"/>
  <c r="E3623" i="4"/>
  <c r="G3623" i="4" s="1"/>
  <c r="E3624" i="4"/>
  <c r="G3624" i="4" s="1"/>
  <c r="E3625" i="4"/>
  <c r="G3625" i="4" s="1"/>
  <c r="E3626" i="4"/>
  <c r="G3626" i="4" s="1"/>
  <c r="E3627" i="4"/>
  <c r="G3627" i="4" s="1"/>
  <c r="E3628" i="4"/>
  <c r="G3628" i="4" s="1"/>
  <c r="E3629" i="4"/>
  <c r="G3629" i="4" s="1"/>
  <c r="E3630" i="4"/>
  <c r="G3630" i="4" s="1"/>
  <c r="E3631" i="4"/>
  <c r="G3631" i="4" s="1"/>
  <c r="E3632" i="4"/>
  <c r="G3632" i="4" s="1"/>
  <c r="E3633" i="4"/>
  <c r="G3633" i="4" s="1"/>
  <c r="E3634" i="4"/>
  <c r="G3634" i="4" s="1"/>
  <c r="E3635" i="4"/>
  <c r="G3635" i="4" s="1"/>
  <c r="E3636" i="4"/>
  <c r="G3636" i="4" s="1"/>
  <c r="E3637" i="4"/>
  <c r="G3637" i="4" s="1"/>
  <c r="E3638" i="4"/>
  <c r="G3638" i="4" s="1"/>
  <c r="E3639" i="4"/>
  <c r="G3639" i="4" s="1"/>
  <c r="E3640" i="4"/>
  <c r="G3640" i="4" s="1"/>
  <c r="E3641" i="4"/>
  <c r="G3641" i="4" s="1"/>
  <c r="E3642" i="4"/>
  <c r="G3642" i="4" s="1"/>
  <c r="E3643" i="4"/>
  <c r="G3643" i="4" s="1"/>
  <c r="E3644" i="4"/>
  <c r="G3644" i="4" s="1"/>
  <c r="E3645" i="4"/>
  <c r="G3645" i="4" s="1"/>
  <c r="E3646" i="4"/>
  <c r="G3646" i="4" s="1"/>
  <c r="E3647" i="4"/>
  <c r="G3647" i="4" s="1"/>
  <c r="E3648" i="4"/>
  <c r="G3648" i="4" s="1"/>
  <c r="E3649" i="4"/>
  <c r="G3649" i="4" s="1"/>
  <c r="E3650" i="4"/>
  <c r="G3650" i="4" s="1"/>
  <c r="E3651" i="4"/>
  <c r="G3651" i="4" s="1"/>
  <c r="E3652" i="4"/>
  <c r="G3652" i="4" s="1"/>
  <c r="E3653" i="4"/>
  <c r="G3653" i="4" s="1"/>
  <c r="E3654" i="4"/>
  <c r="G3654" i="4" s="1"/>
  <c r="E3655" i="4"/>
  <c r="G3655" i="4" s="1"/>
  <c r="E3656" i="4"/>
  <c r="G3656" i="4" s="1"/>
  <c r="E3657" i="4"/>
  <c r="G3657" i="4" s="1"/>
  <c r="E3658" i="4"/>
  <c r="G3658" i="4" s="1"/>
  <c r="E3659" i="4"/>
  <c r="G3659" i="4" s="1"/>
  <c r="E3660" i="4"/>
  <c r="G3660" i="4" s="1"/>
  <c r="E3661" i="4"/>
  <c r="G3661" i="4" s="1"/>
  <c r="E3662" i="4"/>
  <c r="G3662" i="4" s="1"/>
  <c r="E3663" i="4"/>
  <c r="G3663" i="4" s="1"/>
  <c r="E3664" i="4"/>
  <c r="G3664" i="4" s="1"/>
  <c r="E3665" i="4"/>
  <c r="G3665" i="4" s="1"/>
  <c r="E3666" i="4"/>
  <c r="G3666" i="4" s="1"/>
  <c r="E3667" i="4"/>
  <c r="G3667" i="4" s="1"/>
  <c r="E3668" i="4"/>
  <c r="G3668" i="4" s="1"/>
  <c r="E3669" i="4"/>
  <c r="G3669" i="4" s="1"/>
  <c r="E3670" i="4"/>
  <c r="G3670" i="4" s="1"/>
  <c r="E3671" i="4"/>
  <c r="G3671" i="4" s="1"/>
  <c r="E3672" i="4"/>
  <c r="G3672" i="4" s="1"/>
  <c r="E3673" i="4"/>
  <c r="G3673" i="4" s="1"/>
  <c r="E3674" i="4"/>
  <c r="G3674" i="4" s="1"/>
  <c r="E3675" i="4"/>
  <c r="G3675" i="4" s="1"/>
  <c r="E3676" i="4"/>
  <c r="G3676" i="4" s="1"/>
  <c r="E3677" i="4"/>
  <c r="G3677" i="4" s="1"/>
  <c r="E3678" i="4"/>
  <c r="G3678" i="4" s="1"/>
  <c r="E3679" i="4"/>
  <c r="G3679" i="4" s="1"/>
  <c r="E3680" i="4"/>
  <c r="G3680" i="4" s="1"/>
  <c r="E3681" i="4"/>
  <c r="G3681" i="4" s="1"/>
  <c r="E3682" i="4"/>
  <c r="G3682" i="4" s="1"/>
  <c r="E3683" i="4"/>
  <c r="G3683" i="4" s="1"/>
  <c r="E3684" i="4"/>
  <c r="G3684" i="4" s="1"/>
  <c r="E3685" i="4"/>
  <c r="G3685" i="4" s="1"/>
  <c r="E3686" i="4"/>
  <c r="G3686" i="4" s="1"/>
  <c r="E3687" i="4"/>
  <c r="G3687" i="4" s="1"/>
  <c r="E3688" i="4"/>
  <c r="G3688" i="4" s="1"/>
  <c r="E3689" i="4"/>
  <c r="G3689" i="4" s="1"/>
  <c r="E3690" i="4"/>
  <c r="G3690" i="4" s="1"/>
  <c r="E3691" i="4"/>
  <c r="G3691" i="4" s="1"/>
  <c r="E3692" i="4"/>
  <c r="G3692" i="4" s="1"/>
  <c r="E3693" i="4"/>
  <c r="G3693" i="4" s="1"/>
  <c r="E3694" i="4"/>
  <c r="G3694" i="4" s="1"/>
  <c r="E3695" i="4"/>
  <c r="G3695" i="4" s="1"/>
  <c r="E3696" i="4"/>
  <c r="G3696" i="4" s="1"/>
  <c r="E3697" i="4"/>
  <c r="G3697" i="4" s="1"/>
  <c r="E3698" i="4"/>
  <c r="G3698" i="4" s="1"/>
  <c r="E3699" i="4"/>
  <c r="G3699" i="4" s="1"/>
  <c r="E3700" i="4"/>
  <c r="G3700" i="4" s="1"/>
  <c r="E3701" i="4"/>
  <c r="G3701" i="4" s="1"/>
  <c r="E3702" i="4"/>
  <c r="G3702" i="4" s="1"/>
  <c r="E3703" i="4"/>
  <c r="G3703" i="4" s="1"/>
  <c r="E3704" i="4"/>
  <c r="G3704" i="4" s="1"/>
  <c r="E3705" i="4"/>
  <c r="G3705" i="4" s="1"/>
  <c r="E3706" i="4"/>
  <c r="G3706" i="4" s="1"/>
  <c r="E3707" i="4"/>
  <c r="G3707" i="4" s="1"/>
  <c r="E3708" i="4"/>
  <c r="G3708" i="4" s="1"/>
  <c r="E3709" i="4"/>
  <c r="G3709" i="4" s="1"/>
  <c r="E3710" i="4"/>
  <c r="G3710" i="4" s="1"/>
  <c r="E3711" i="4"/>
  <c r="G3711" i="4" s="1"/>
  <c r="E3712" i="4"/>
  <c r="G3712" i="4" s="1"/>
  <c r="E3713" i="4"/>
  <c r="G3713" i="4" s="1"/>
  <c r="E3714" i="4"/>
  <c r="G3714" i="4" s="1"/>
  <c r="E3715" i="4"/>
  <c r="G3715" i="4" s="1"/>
  <c r="E3716" i="4"/>
  <c r="G3716" i="4" s="1"/>
  <c r="E3717" i="4"/>
  <c r="G3717" i="4" s="1"/>
  <c r="E3718" i="4"/>
  <c r="G3718" i="4" s="1"/>
  <c r="E3719" i="4"/>
  <c r="G3719" i="4" s="1"/>
  <c r="E3720" i="4"/>
  <c r="G3720" i="4" s="1"/>
  <c r="E3721" i="4"/>
  <c r="G3721" i="4" s="1"/>
  <c r="E3722" i="4"/>
  <c r="G3722" i="4" s="1"/>
  <c r="E3723" i="4"/>
  <c r="G3723" i="4" s="1"/>
  <c r="E3724" i="4"/>
  <c r="G3724" i="4" s="1"/>
  <c r="E3725" i="4"/>
  <c r="G3725" i="4" s="1"/>
  <c r="E3726" i="4"/>
  <c r="G3726" i="4" s="1"/>
  <c r="E3727" i="4"/>
  <c r="G3727" i="4" s="1"/>
  <c r="E3728" i="4"/>
  <c r="G3728" i="4" s="1"/>
  <c r="E3729" i="4"/>
  <c r="G3729" i="4" s="1"/>
  <c r="E3730" i="4"/>
  <c r="G3730" i="4" s="1"/>
  <c r="E3731" i="4"/>
  <c r="G3731" i="4" s="1"/>
  <c r="E3732" i="4"/>
  <c r="G3732" i="4" s="1"/>
  <c r="E3733" i="4"/>
  <c r="G3733" i="4" s="1"/>
  <c r="E3734" i="4"/>
  <c r="G3734" i="4" s="1"/>
  <c r="E3735" i="4"/>
  <c r="G3735" i="4" s="1"/>
  <c r="E3736" i="4"/>
  <c r="G3736" i="4" s="1"/>
  <c r="E3737" i="4"/>
  <c r="G3737" i="4" s="1"/>
  <c r="E3738" i="4"/>
  <c r="G3738" i="4" s="1"/>
  <c r="E3739" i="4"/>
  <c r="G3739" i="4" s="1"/>
  <c r="E3740" i="4"/>
  <c r="G3740" i="4" s="1"/>
  <c r="E3741" i="4"/>
  <c r="G3741" i="4" s="1"/>
  <c r="E3742" i="4"/>
  <c r="G3742" i="4" s="1"/>
  <c r="E3743" i="4"/>
  <c r="G3743" i="4" s="1"/>
  <c r="E3744" i="4"/>
  <c r="G3744" i="4" s="1"/>
  <c r="E3745" i="4"/>
  <c r="G3745" i="4" s="1"/>
  <c r="E3746" i="4"/>
  <c r="G3746" i="4" s="1"/>
  <c r="E3747" i="4"/>
  <c r="G3747" i="4" s="1"/>
  <c r="E3748" i="4"/>
  <c r="G3748" i="4" s="1"/>
  <c r="E3749" i="4"/>
  <c r="G3749" i="4" s="1"/>
  <c r="E3750" i="4"/>
  <c r="G3750" i="4" s="1"/>
  <c r="E3751" i="4"/>
  <c r="G3751" i="4" s="1"/>
  <c r="E3752" i="4"/>
  <c r="G3752" i="4" s="1"/>
  <c r="E3753" i="4"/>
  <c r="G3753" i="4" s="1"/>
  <c r="E3754" i="4"/>
  <c r="G3754" i="4" s="1"/>
  <c r="E3755" i="4"/>
  <c r="G3755" i="4" s="1"/>
  <c r="E3756" i="4"/>
  <c r="G3756" i="4" s="1"/>
  <c r="E3757" i="4"/>
  <c r="G3757" i="4" s="1"/>
  <c r="E3758" i="4"/>
  <c r="G3758" i="4" s="1"/>
  <c r="E3759" i="4"/>
  <c r="G3759" i="4" s="1"/>
  <c r="E3760" i="4"/>
  <c r="G3760" i="4" s="1"/>
  <c r="E3761" i="4"/>
  <c r="G3761" i="4" s="1"/>
  <c r="E3762" i="4"/>
  <c r="G3762" i="4" s="1"/>
  <c r="E3763" i="4"/>
  <c r="G3763" i="4" s="1"/>
  <c r="E3764" i="4"/>
  <c r="G3764" i="4" s="1"/>
  <c r="E3765" i="4"/>
  <c r="G3765" i="4" s="1"/>
  <c r="E3766" i="4"/>
  <c r="G3766" i="4" s="1"/>
  <c r="E3767" i="4"/>
  <c r="G3767" i="4" s="1"/>
  <c r="E3768" i="4"/>
  <c r="G3768" i="4" s="1"/>
  <c r="E3769" i="4"/>
  <c r="G3769" i="4" s="1"/>
  <c r="E3770" i="4"/>
  <c r="G3770" i="4" s="1"/>
  <c r="E3771" i="4"/>
  <c r="G3771" i="4" s="1"/>
  <c r="E3772" i="4"/>
  <c r="G3772" i="4" s="1"/>
  <c r="E3773" i="4"/>
  <c r="G3773" i="4" s="1"/>
  <c r="E3774" i="4"/>
  <c r="G3774" i="4" s="1"/>
  <c r="E3775" i="4"/>
  <c r="G3775" i="4" s="1"/>
  <c r="E3776" i="4"/>
  <c r="G3776" i="4" s="1"/>
  <c r="E3777" i="4"/>
  <c r="G3777" i="4" s="1"/>
  <c r="E3778" i="4"/>
  <c r="G3778" i="4" s="1"/>
  <c r="E3779" i="4"/>
  <c r="G3779" i="4" s="1"/>
  <c r="E3780" i="4"/>
  <c r="G3780" i="4" s="1"/>
  <c r="E3781" i="4"/>
  <c r="G3781" i="4" s="1"/>
  <c r="E3782" i="4"/>
  <c r="G3782" i="4" s="1"/>
  <c r="E3783" i="4"/>
  <c r="G3783" i="4" s="1"/>
  <c r="E3784" i="4"/>
  <c r="G3784" i="4" s="1"/>
  <c r="E3785" i="4"/>
  <c r="G3785" i="4" s="1"/>
  <c r="E3786" i="4"/>
  <c r="G3786" i="4" s="1"/>
  <c r="E3787" i="4"/>
  <c r="G3787" i="4" s="1"/>
  <c r="E3788" i="4"/>
  <c r="G3788" i="4" s="1"/>
  <c r="E3789" i="4"/>
  <c r="G3789" i="4" s="1"/>
  <c r="E3790" i="4"/>
  <c r="G3790" i="4" s="1"/>
  <c r="E3791" i="4"/>
  <c r="G3791" i="4" s="1"/>
  <c r="E3792" i="4"/>
  <c r="G3792" i="4" s="1"/>
  <c r="E3793" i="4"/>
  <c r="G3793" i="4" s="1"/>
  <c r="E3794" i="4"/>
  <c r="G3794" i="4" s="1"/>
  <c r="E3795" i="4"/>
  <c r="G3795" i="4" s="1"/>
  <c r="E3796" i="4"/>
  <c r="G3796" i="4" s="1"/>
  <c r="E3797" i="4"/>
  <c r="G3797" i="4" s="1"/>
  <c r="E3798" i="4"/>
  <c r="G3798" i="4" s="1"/>
  <c r="E3799" i="4"/>
  <c r="G3799" i="4" s="1"/>
  <c r="E3800" i="4"/>
  <c r="G3800" i="4" s="1"/>
  <c r="E3801" i="4"/>
  <c r="G3801" i="4" s="1"/>
  <c r="E3802" i="4"/>
  <c r="G3802" i="4" s="1"/>
  <c r="E3803" i="4"/>
  <c r="G3803" i="4" s="1"/>
  <c r="E3804" i="4"/>
  <c r="G3804" i="4" s="1"/>
  <c r="E3805" i="4"/>
  <c r="G3805" i="4" s="1"/>
  <c r="E3806" i="4"/>
  <c r="G3806" i="4" s="1"/>
  <c r="E3807" i="4"/>
  <c r="G3807" i="4" s="1"/>
  <c r="E3808" i="4"/>
  <c r="G3808" i="4" s="1"/>
  <c r="E3809" i="4"/>
  <c r="G3809" i="4" s="1"/>
  <c r="E3810" i="4"/>
  <c r="G3810" i="4" s="1"/>
  <c r="E3811" i="4"/>
  <c r="G3811" i="4" s="1"/>
  <c r="E3812" i="4"/>
  <c r="G3812" i="4" s="1"/>
  <c r="E3813" i="4"/>
  <c r="G3813" i="4" s="1"/>
  <c r="E3814" i="4"/>
  <c r="G3814" i="4" s="1"/>
  <c r="E3815" i="4"/>
  <c r="G3815" i="4" s="1"/>
  <c r="E3816" i="4"/>
  <c r="G3816" i="4" s="1"/>
  <c r="E3817" i="4"/>
  <c r="G3817" i="4" s="1"/>
  <c r="E3818" i="4"/>
  <c r="G3818" i="4" s="1"/>
  <c r="E3819" i="4"/>
  <c r="G3819" i="4" s="1"/>
  <c r="E3820" i="4"/>
  <c r="G3820" i="4" s="1"/>
  <c r="E3821" i="4"/>
  <c r="G3821" i="4" s="1"/>
  <c r="E3822" i="4"/>
  <c r="G3822" i="4" s="1"/>
  <c r="E3823" i="4"/>
  <c r="G3823" i="4" s="1"/>
  <c r="E3824" i="4"/>
  <c r="G3824" i="4" s="1"/>
  <c r="E3825" i="4"/>
  <c r="G3825" i="4" s="1"/>
  <c r="E3826" i="4"/>
  <c r="G3826" i="4" s="1"/>
  <c r="E3827" i="4"/>
  <c r="G3827" i="4" s="1"/>
  <c r="E3828" i="4"/>
  <c r="G3828" i="4" s="1"/>
  <c r="E3829" i="4"/>
  <c r="G3829" i="4" s="1"/>
  <c r="E3830" i="4"/>
  <c r="G3830" i="4" s="1"/>
  <c r="E3831" i="4"/>
  <c r="G3831" i="4" s="1"/>
  <c r="E3832" i="4"/>
  <c r="G3832" i="4" s="1"/>
  <c r="E3833" i="4"/>
  <c r="G3833" i="4" s="1"/>
  <c r="E3834" i="4"/>
  <c r="G3834" i="4" s="1"/>
  <c r="E3835" i="4"/>
  <c r="G3835" i="4" s="1"/>
  <c r="E3836" i="4"/>
  <c r="G3836" i="4" s="1"/>
  <c r="E3837" i="4"/>
  <c r="G3837" i="4" s="1"/>
  <c r="E3838" i="4"/>
  <c r="G3838" i="4" s="1"/>
  <c r="E3839" i="4"/>
  <c r="G3839" i="4" s="1"/>
  <c r="E3840" i="4"/>
  <c r="G3840" i="4" s="1"/>
  <c r="E3841" i="4"/>
  <c r="G3841" i="4" s="1"/>
  <c r="E3842" i="4"/>
  <c r="G3842" i="4" s="1"/>
  <c r="E3843" i="4"/>
  <c r="G3843" i="4" s="1"/>
  <c r="E3844" i="4"/>
  <c r="G3844" i="4" s="1"/>
  <c r="E3845" i="4"/>
  <c r="G3845" i="4" s="1"/>
  <c r="E3846" i="4"/>
  <c r="G3846" i="4" s="1"/>
  <c r="E3847" i="4"/>
  <c r="G3847" i="4" s="1"/>
  <c r="E3848" i="4"/>
  <c r="G3848" i="4" s="1"/>
  <c r="E3849" i="4"/>
  <c r="G3849" i="4" s="1"/>
  <c r="E3850" i="4"/>
  <c r="G3850" i="4" s="1"/>
  <c r="E3851" i="4"/>
  <c r="G3851" i="4" s="1"/>
  <c r="E3852" i="4"/>
  <c r="G3852" i="4" s="1"/>
  <c r="E3853" i="4"/>
  <c r="G3853" i="4" s="1"/>
  <c r="E3854" i="4"/>
  <c r="G3854" i="4" s="1"/>
  <c r="E3855" i="4"/>
  <c r="G3855" i="4" s="1"/>
  <c r="E3856" i="4"/>
  <c r="G3856" i="4" s="1"/>
  <c r="E3857" i="4"/>
  <c r="G3857" i="4" s="1"/>
  <c r="E3858" i="4"/>
  <c r="G3858" i="4" s="1"/>
  <c r="E3859" i="4"/>
  <c r="G3859" i="4" s="1"/>
  <c r="E3860" i="4"/>
  <c r="G3860" i="4" s="1"/>
  <c r="E3861" i="4"/>
  <c r="G3861" i="4" s="1"/>
  <c r="E3862" i="4"/>
  <c r="G3862" i="4" s="1"/>
  <c r="E3863" i="4"/>
  <c r="G3863" i="4" s="1"/>
  <c r="E3864" i="4"/>
  <c r="G3864" i="4" s="1"/>
  <c r="E3865" i="4"/>
  <c r="G3865" i="4" s="1"/>
  <c r="E3866" i="4"/>
  <c r="G3866" i="4" s="1"/>
  <c r="E3867" i="4"/>
  <c r="G3867" i="4" s="1"/>
  <c r="E3868" i="4"/>
  <c r="G3868" i="4" s="1"/>
  <c r="E3869" i="4"/>
  <c r="G3869" i="4" s="1"/>
  <c r="E3870" i="4"/>
  <c r="G3870" i="4" s="1"/>
  <c r="E3871" i="4"/>
  <c r="G3871" i="4" s="1"/>
  <c r="E3872" i="4"/>
  <c r="G3872" i="4" s="1"/>
  <c r="E3873" i="4"/>
  <c r="G3873" i="4" s="1"/>
  <c r="E3874" i="4"/>
  <c r="G3874" i="4" s="1"/>
  <c r="E3875" i="4"/>
  <c r="G3875" i="4" s="1"/>
  <c r="E3876" i="4"/>
  <c r="G3876" i="4" s="1"/>
  <c r="E3877" i="4"/>
  <c r="G3877" i="4" s="1"/>
  <c r="E3878" i="4"/>
  <c r="G3878" i="4" s="1"/>
  <c r="E3879" i="4"/>
  <c r="G3879" i="4" s="1"/>
  <c r="E3880" i="4"/>
  <c r="G3880" i="4" s="1"/>
  <c r="E3881" i="4"/>
  <c r="G3881" i="4" s="1"/>
  <c r="E3882" i="4"/>
  <c r="G3882" i="4" s="1"/>
  <c r="E3883" i="4"/>
  <c r="G3883" i="4" s="1"/>
  <c r="E3884" i="4"/>
  <c r="G3884" i="4" s="1"/>
  <c r="E3885" i="4"/>
  <c r="G3885" i="4" s="1"/>
  <c r="E3886" i="4"/>
  <c r="G3886" i="4" s="1"/>
  <c r="E3887" i="4"/>
  <c r="G3887" i="4" s="1"/>
  <c r="E3888" i="4"/>
  <c r="G3888" i="4" s="1"/>
  <c r="E3889" i="4"/>
  <c r="G3889" i="4" s="1"/>
  <c r="E3890" i="4"/>
  <c r="G3890" i="4" s="1"/>
  <c r="E3891" i="4"/>
  <c r="G3891" i="4" s="1"/>
  <c r="E3892" i="4"/>
  <c r="G3892" i="4" s="1"/>
  <c r="E3893" i="4"/>
  <c r="G3893" i="4" s="1"/>
  <c r="E3894" i="4"/>
  <c r="G3894" i="4" s="1"/>
  <c r="E3895" i="4"/>
  <c r="G3895" i="4" s="1"/>
  <c r="E3896" i="4"/>
  <c r="G3896" i="4" s="1"/>
  <c r="E3897" i="4"/>
  <c r="G3897" i="4" s="1"/>
  <c r="E3898" i="4"/>
  <c r="G3898" i="4" s="1"/>
  <c r="E3899" i="4"/>
  <c r="G3899" i="4" s="1"/>
  <c r="E3900" i="4"/>
  <c r="G3900" i="4" s="1"/>
  <c r="E3901" i="4"/>
  <c r="G3901" i="4" s="1"/>
  <c r="E3902" i="4"/>
  <c r="G3902" i="4" s="1"/>
  <c r="E3903" i="4"/>
  <c r="G3903" i="4" s="1"/>
  <c r="E3904" i="4"/>
  <c r="G3904" i="4" s="1"/>
  <c r="E3905" i="4"/>
  <c r="G3905" i="4" s="1"/>
  <c r="E3906" i="4"/>
  <c r="G3906" i="4" s="1"/>
  <c r="E3907" i="4"/>
  <c r="G3907" i="4" s="1"/>
  <c r="E3908" i="4"/>
  <c r="G3908" i="4" s="1"/>
  <c r="E3909" i="4"/>
  <c r="G3909" i="4" s="1"/>
  <c r="E3910" i="4"/>
  <c r="G3910" i="4" s="1"/>
  <c r="E3911" i="4"/>
  <c r="G3911" i="4" s="1"/>
  <c r="E3912" i="4"/>
  <c r="G3912" i="4" s="1"/>
  <c r="E3913" i="4"/>
  <c r="G3913" i="4" s="1"/>
  <c r="E3914" i="4"/>
  <c r="G3914" i="4" s="1"/>
  <c r="E3915" i="4"/>
  <c r="G3915" i="4" s="1"/>
  <c r="E3916" i="4"/>
  <c r="G3916" i="4" s="1"/>
  <c r="E3917" i="4"/>
  <c r="G3917" i="4" s="1"/>
  <c r="E3918" i="4"/>
  <c r="G3918" i="4" s="1"/>
  <c r="E3919" i="4"/>
  <c r="G3919" i="4" s="1"/>
  <c r="E3920" i="4"/>
  <c r="G3920" i="4" s="1"/>
  <c r="E3921" i="4"/>
  <c r="G3921" i="4" s="1"/>
  <c r="E3922" i="4"/>
  <c r="G3922" i="4" s="1"/>
  <c r="E3923" i="4"/>
  <c r="G3923" i="4" s="1"/>
  <c r="E3924" i="4"/>
  <c r="G3924" i="4" s="1"/>
  <c r="E3925" i="4"/>
  <c r="G3925" i="4" s="1"/>
  <c r="E3926" i="4"/>
  <c r="G3926" i="4" s="1"/>
  <c r="E3927" i="4"/>
  <c r="G3927" i="4" s="1"/>
  <c r="E3928" i="4"/>
  <c r="G3928" i="4" s="1"/>
  <c r="E3929" i="4"/>
  <c r="G3929" i="4" s="1"/>
  <c r="E3930" i="4"/>
  <c r="G3930" i="4" s="1"/>
  <c r="E3931" i="4"/>
  <c r="G3931" i="4" s="1"/>
  <c r="E3932" i="4"/>
  <c r="G3932" i="4" s="1"/>
  <c r="E3933" i="4"/>
  <c r="G3933" i="4" s="1"/>
  <c r="E3934" i="4"/>
  <c r="G3934" i="4" s="1"/>
  <c r="E3935" i="4"/>
  <c r="G3935" i="4" s="1"/>
  <c r="E3936" i="4"/>
  <c r="G3936" i="4" s="1"/>
  <c r="E3937" i="4"/>
  <c r="G3937" i="4" s="1"/>
  <c r="E3938" i="4"/>
  <c r="G3938" i="4" s="1"/>
  <c r="E3939" i="4"/>
  <c r="G3939" i="4" s="1"/>
  <c r="E3940" i="4"/>
  <c r="G3940" i="4" s="1"/>
  <c r="E3941" i="4"/>
  <c r="G3941" i="4" s="1"/>
  <c r="E3942" i="4"/>
  <c r="G3942" i="4" s="1"/>
  <c r="E3943" i="4"/>
  <c r="G3943" i="4" s="1"/>
  <c r="E3944" i="4"/>
  <c r="G3944" i="4" s="1"/>
  <c r="E3945" i="4"/>
  <c r="G3945" i="4" s="1"/>
  <c r="E3946" i="4"/>
  <c r="G3946" i="4" s="1"/>
  <c r="E3947" i="4"/>
  <c r="G3947" i="4" s="1"/>
  <c r="E3948" i="4"/>
  <c r="G3948" i="4" s="1"/>
  <c r="E3949" i="4"/>
  <c r="G3949" i="4" s="1"/>
  <c r="E3950" i="4"/>
  <c r="G3950" i="4" s="1"/>
  <c r="E3951" i="4"/>
  <c r="G3951" i="4" s="1"/>
  <c r="E3952" i="4"/>
  <c r="G3952" i="4" s="1"/>
  <c r="E3953" i="4"/>
  <c r="G3953" i="4" s="1"/>
  <c r="E3954" i="4"/>
  <c r="G3954" i="4" s="1"/>
  <c r="E3955" i="4"/>
  <c r="G3955" i="4" s="1"/>
  <c r="E3956" i="4"/>
  <c r="G3956" i="4" s="1"/>
  <c r="E3957" i="4"/>
  <c r="G3957" i="4" s="1"/>
  <c r="E3958" i="4"/>
  <c r="G3958" i="4" s="1"/>
  <c r="E3959" i="4"/>
  <c r="G3959" i="4" s="1"/>
  <c r="E3960" i="4"/>
  <c r="G3960" i="4" s="1"/>
  <c r="E3961" i="4"/>
  <c r="G3961" i="4" s="1"/>
  <c r="E3962" i="4"/>
  <c r="G3962" i="4" s="1"/>
  <c r="E3963" i="4"/>
  <c r="G3963" i="4" s="1"/>
  <c r="E3964" i="4"/>
  <c r="G3964" i="4" s="1"/>
  <c r="E3965" i="4"/>
  <c r="G3965" i="4" s="1"/>
  <c r="E3966" i="4"/>
  <c r="G3966" i="4" s="1"/>
  <c r="E3967" i="4"/>
  <c r="G3967" i="4" s="1"/>
  <c r="E3968" i="4"/>
  <c r="G3968" i="4" s="1"/>
  <c r="E3969" i="4"/>
  <c r="G3969" i="4" s="1"/>
  <c r="E3970" i="4"/>
  <c r="G3970" i="4" s="1"/>
  <c r="E3971" i="4"/>
  <c r="G3971" i="4" s="1"/>
  <c r="E3972" i="4"/>
  <c r="G3972" i="4" s="1"/>
  <c r="E3973" i="4"/>
  <c r="G3973" i="4" s="1"/>
  <c r="E3974" i="4"/>
  <c r="G3974" i="4" s="1"/>
  <c r="E3975" i="4"/>
  <c r="G3975" i="4" s="1"/>
  <c r="E3976" i="4"/>
  <c r="G3976" i="4" s="1"/>
  <c r="E3977" i="4"/>
  <c r="G3977" i="4" s="1"/>
  <c r="E3978" i="4"/>
  <c r="G3978" i="4" s="1"/>
  <c r="E3979" i="4"/>
  <c r="G3979" i="4" s="1"/>
  <c r="E3980" i="4"/>
  <c r="G3980" i="4" s="1"/>
  <c r="E3981" i="4"/>
  <c r="G3981" i="4" s="1"/>
  <c r="E3982" i="4"/>
  <c r="G3982" i="4" s="1"/>
  <c r="E3983" i="4"/>
  <c r="G3983" i="4" s="1"/>
  <c r="E3984" i="4"/>
  <c r="G3984" i="4" s="1"/>
  <c r="E3985" i="4"/>
  <c r="G3985" i="4" s="1"/>
  <c r="E3986" i="4"/>
  <c r="G3986" i="4" s="1"/>
  <c r="E3987" i="4"/>
  <c r="G3987" i="4" s="1"/>
  <c r="E3988" i="4"/>
  <c r="G3988" i="4" s="1"/>
  <c r="E3989" i="4"/>
  <c r="G3989" i="4" s="1"/>
  <c r="E3990" i="4"/>
  <c r="G3990" i="4" s="1"/>
  <c r="E3991" i="4"/>
  <c r="G3991" i="4" s="1"/>
  <c r="E3992" i="4"/>
  <c r="G3992" i="4" s="1"/>
  <c r="E3993" i="4"/>
  <c r="G3993" i="4" s="1"/>
  <c r="E3994" i="4"/>
  <c r="G3994" i="4" s="1"/>
  <c r="E3995" i="4"/>
  <c r="G3995" i="4" s="1"/>
  <c r="E3996" i="4"/>
  <c r="G3996" i="4" s="1"/>
  <c r="E3997" i="4"/>
  <c r="G3997" i="4" s="1"/>
  <c r="E3998" i="4"/>
  <c r="G3998" i="4" s="1"/>
  <c r="E3999" i="4"/>
  <c r="G3999" i="4" s="1"/>
  <c r="E4000" i="4"/>
  <c r="G4000" i="4" s="1"/>
  <c r="E4001" i="4"/>
  <c r="G4001" i="4" s="1"/>
  <c r="E4002" i="4"/>
  <c r="G4002" i="4" s="1"/>
  <c r="E4003" i="4"/>
  <c r="G4003" i="4" s="1"/>
  <c r="E4004" i="4"/>
  <c r="G4004" i="4" s="1"/>
  <c r="E4005" i="4"/>
  <c r="G4005" i="4" s="1"/>
  <c r="E4006" i="4"/>
  <c r="G4006" i="4" s="1"/>
  <c r="E4007" i="4"/>
  <c r="G4007" i="4" s="1"/>
  <c r="E4008" i="4"/>
  <c r="G4008" i="4" s="1"/>
  <c r="E4009" i="4"/>
  <c r="G4009" i="4" s="1"/>
  <c r="E4010" i="4"/>
  <c r="G4010" i="4" s="1"/>
  <c r="E4011" i="4"/>
  <c r="G4011" i="4" s="1"/>
  <c r="E4012" i="4"/>
  <c r="G4012" i="4" s="1"/>
  <c r="E4013" i="4"/>
  <c r="G4013" i="4" s="1"/>
  <c r="E4014" i="4"/>
  <c r="G4014" i="4" s="1"/>
  <c r="E4015" i="4"/>
  <c r="G4015" i="4" s="1"/>
  <c r="E4016" i="4"/>
  <c r="G4016" i="4" s="1"/>
  <c r="E4017" i="4"/>
  <c r="G4017" i="4" s="1"/>
  <c r="E4018" i="4"/>
  <c r="G4018" i="4" s="1"/>
  <c r="E4019" i="4"/>
  <c r="G4019" i="4" s="1"/>
  <c r="E4020" i="4"/>
  <c r="G4020" i="4" s="1"/>
  <c r="E4021" i="4"/>
  <c r="G4021" i="4" s="1"/>
  <c r="E4022" i="4"/>
  <c r="G4022" i="4" s="1"/>
  <c r="E4023" i="4"/>
  <c r="G4023" i="4" s="1"/>
  <c r="E4024" i="4"/>
  <c r="G4024" i="4" s="1"/>
  <c r="E4025" i="4"/>
  <c r="G4025" i="4" s="1"/>
  <c r="E4026" i="4"/>
  <c r="G4026" i="4" s="1"/>
  <c r="E4027" i="4"/>
  <c r="G4027" i="4" s="1"/>
  <c r="E4028" i="4"/>
  <c r="G4028" i="4" s="1"/>
  <c r="E4029" i="4"/>
  <c r="G4029" i="4" s="1"/>
  <c r="E4030" i="4"/>
  <c r="G4030" i="4" s="1"/>
  <c r="E4031" i="4"/>
  <c r="G4031" i="4" s="1"/>
  <c r="E4032" i="4"/>
  <c r="G4032" i="4" s="1"/>
  <c r="E4033" i="4"/>
  <c r="G4033" i="4" s="1"/>
  <c r="E4034" i="4"/>
  <c r="G4034" i="4" s="1"/>
  <c r="E4035" i="4"/>
  <c r="G4035" i="4" s="1"/>
  <c r="E4036" i="4"/>
  <c r="G4036" i="4" s="1"/>
  <c r="E4037" i="4"/>
  <c r="G4037" i="4" s="1"/>
  <c r="E4038" i="4"/>
  <c r="G4038" i="4" s="1"/>
  <c r="E4039" i="4"/>
  <c r="G4039" i="4" s="1"/>
  <c r="E4040" i="4"/>
  <c r="G4040" i="4" s="1"/>
  <c r="E4041" i="4"/>
  <c r="G4041" i="4" s="1"/>
  <c r="E4042" i="4"/>
  <c r="G4042" i="4" s="1"/>
  <c r="E4043" i="4"/>
  <c r="G4043" i="4" s="1"/>
  <c r="E4044" i="4"/>
  <c r="G4044" i="4" s="1"/>
  <c r="E4045" i="4"/>
  <c r="G4045" i="4" s="1"/>
  <c r="E4046" i="4"/>
  <c r="G4046" i="4" s="1"/>
  <c r="E4047" i="4"/>
  <c r="G4047" i="4" s="1"/>
  <c r="E4048" i="4"/>
  <c r="G4048" i="4" s="1"/>
  <c r="E4049" i="4"/>
  <c r="G4049" i="4" s="1"/>
  <c r="E4050" i="4"/>
  <c r="G4050" i="4" s="1"/>
  <c r="E4051" i="4"/>
  <c r="G4051" i="4" s="1"/>
  <c r="E4052" i="4"/>
  <c r="G4052" i="4" s="1"/>
  <c r="E4053" i="4"/>
  <c r="G4053" i="4" s="1"/>
  <c r="E4054" i="4"/>
  <c r="G4054" i="4" s="1"/>
  <c r="E4055" i="4"/>
  <c r="G4055" i="4" s="1"/>
  <c r="E4056" i="4"/>
  <c r="G4056" i="4" s="1"/>
  <c r="E4057" i="4"/>
  <c r="G4057" i="4" s="1"/>
  <c r="E4058" i="4"/>
  <c r="G4058" i="4" s="1"/>
  <c r="E4059" i="4"/>
  <c r="G4059" i="4" s="1"/>
  <c r="E4060" i="4"/>
  <c r="G4060" i="4" s="1"/>
  <c r="E4061" i="4"/>
  <c r="G4061" i="4" s="1"/>
  <c r="E4062" i="4"/>
  <c r="G4062" i="4" s="1"/>
  <c r="E4063" i="4"/>
  <c r="G4063" i="4" s="1"/>
  <c r="E4064" i="4"/>
  <c r="G4064" i="4" s="1"/>
  <c r="E4065" i="4"/>
  <c r="G4065" i="4" s="1"/>
  <c r="E4066" i="4"/>
  <c r="G4066" i="4" s="1"/>
  <c r="E4067" i="4"/>
  <c r="G4067" i="4" s="1"/>
  <c r="E4068" i="4"/>
  <c r="G4068" i="4" s="1"/>
  <c r="E4069" i="4"/>
  <c r="G4069" i="4" s="1"/>
  <c r="E4070" i="4"/>
  <c r="G4070" i="4" s="1"/>
  <c r="E4071" i="4"/>
  <c r="G4071" i="4" s="1"/>
  <c r="E4072" i="4"/>
  <c r="G4072" i="4" s="1"/>
  <c r="E4073" i="4"/>
  <c r="G4073" i="4" s="1"/>
  <c r="E4074" i="4"/>
  <c r="G4074" i="4" s="1"/>
  <c r="E4075" i="4"/>
  <c r="G4075" i="4" s="1"/>
  <c r="E4076" i="4"/>
  <c r="G4076" i="4" s="1"/>
  <c r="E4077" i="4"/>
  <c r="G4077" i="4" s="1"/>
  <c r="E4078" i="4"/>
  <c r="G4078" i="4" s="1"/>
  <c r="E4079" i="4"/>
  <c r="G4079" i="4" s="1"/>
  <c r="E4080" i="4"/>
  <c r="G4080" i="4" s="1"/>
  <c r="E4081" i="4"/>
  <c r="G4081" i="4" s="1"/>
  <c r="E4082" i="4"/>
  <c r="G4082" i="4" s="1"/>
  <c r="E4083" i="4"/>
  <c r="G4083" i="4" s="1"/>
  <c r="E4084" i="4"/>
  <c r="G4084" i="4" s="1"/>
  <c r="E4085" i="4"/>
  <c r="G4085" i="4" s="1"/>
  <c r="E4086" i="4"/>
  <c r="G4086" i="4" s="1"/>
  <c r="E4087" i="4"/>
  <c r="G4087" i="4" s="1"/>
  <c r="E4088" i="4"/>
  <c r="G4088" i="4" s="1"/>
  <c r="E4089" i="4"/>
  <c r="G4089" i="4" s="1"/>
  <c r="E4090" i="4"/>
  <c r="G4090" i="4" s="1"/>
  <c r="E4091" i="4"/>
  <c r="G4091" i="4" s="1"/>
  <c r="E4092" i="4"/>
  <c r="G4092" i="4" s="1"/>
  <c r="E4093" i="4"/>
  <c r="G4093" i="4" s="1"/>
  <c r="E4094" i="4"/>
  <c r="G4094" i="4" s="1"/>
  <c r="E4095" i="4"/>
  <c r="G4095" i="4" s="1"/>
  <c r="E4096" i="4"/>
  <c r="G4096" i="4" s="1"/>
  <c r="E4097" i="4"/>
  <c r="G4097" i="4" s="1"/>
  <c r="E4098" i="4"/>
  <c r="G4098" i="4" s="1"/>
  <c r="E4099" i="4"/>
  <c r="G4099" i="4" s="1"/>
  <c r="E4100" i="4"/>
  <c r="G4100" i="4" s="1"/>
  <c r="E4101" i="4"/>
  <c r="G4101" i="4" s="1"/>
  <c r="E4102" i="4"/>
  <c r="G4102" i="4" s="1"/>
  <c r="E4103" i="4"/>
  <c r="G4103" i="4" s="1"/>
  <c r="E4104" i="4"/>
  <c r="G4104" i="4" s="1"/>
  <c r="E4105" i="4"/>
  <c r="G4105" i="4" s="1"/>
  <c r="E4106" i="4"/>
  <c r="G4106" i="4" s="1"/>
  <c r="E4107" i="4"/>
  <c r="G4107" i="4" s="1"/>
  <c r="E4108" i="4"/>
  <c r="G4108" i="4" s="1"/>
  <c r="E4109" i="4"/>
  <c r="G4109" i="4" s="1"/>
  <c r="E4110" i="4"/>
  <c r="G4110" i="4" s="1"/>
  <c r="E4111" i="4"/>
  <c r="G4111" i="4" s="1"/>
  <c r="E4112" i="4"/>
  <c r="G4112" i="4" s="1"/>
  <c r="E4113" i="4"/>
  <c r="G4113" i="4" s="1"/>
  <c r="E4114" i="4"/>
  <c r="G4114" i="4" s="1"/>
  <c r="E4115" i="4"/>
  <c r="G4115" i="4" s="1"/>
  <c r="E4116" i="4"/>
  <c r="G4116" i="4" s="1"/>
  <c r="E4117" i="4"/>
  <c r="G4117" i="4" s="1"/>
  <c r="E4118" i="4"/>
  <c r="G4118" i="4" s="1"/>
  <c r="E4119" i="4"/>
  <c r="G4119" i="4" s="1"/>
  <c r="E4120" i="4"/>
  <c r="G4120" i="4" s="1"/>
  <c r="E4121" i="4"/>
  <c r="G4121" i="4" s="1"/>
  <c r="E4122" i="4"/>
  <c r="G4122" i="4" s="1"/>
  <c r="E4123" i="4"/>
  <c r="G4123" i="4" s="1"/>
  <c r="E4124" i="4"/>
  <c r="G4124" i="4" s="1"/>
  <c r="E4125" i="4"/>
  <c r="G4125" i="4" s="1"/>
  <c r="E4126" i="4"/>
  <c r="G4126" i="4" s="1"/>
  <c r="E4127" i="4"/>
  <c r="G4127" i="4" s="1"/>
  <c r="E4128" i="4"/>
  <c r="G4128" i="4" s="1"/>
  <c r="E4129" i="4"/>
  <c r="G4129" i="4" s="1"/>
  <c r="E4130" i="4"/>
  <c r="G4130" i="4" s="1"/>
  <c r="E4131" i="4"/>
  <c r="G4131" i="4" s="1"/>
  <c r="E4132" i="4"/>
  <c r="G4132" i="4" s="1"/>
  <c r="E4133" i="4"/>
  <c r="G4133" i="4" s="1"/>
  <c r="E4134" i="4"/>
  <c r="G4134" i="4" s="1"/>
  <c r="E4135" i="4"/>
  <c r="G4135" i="4" s="1"/>
  <c r="E4136" i="4"/>
  <c r="G4136" i="4" s="1"/>
  <c r="E4137" i="4"/>
  <c r="G4137" i="4" s="1"/>
  <c r="E4138" i="4"/>
  <c r="G4138" i="4" s="1"/>
  <c r="E4139" i="4"/>
  <c r="G4139" i="4" s="1"/>
  <c r="E4140" i="4"/>
  <c r="G4140" i="4" s="1"/>
  <c r="E4141" i="4"/>
  <c r="G4141" i="4" s="1"/>
  <c r="E4142" i="4"/>
  <c r="G4142" i="4" s="1"/>
  <c r="E4143" i="4"/>
  <c r="G4143" i="4" s="1"/>
  <c r="E4144" i="4"/>
  <c r="G4144" i="4" s="1"/>
  <c r="E4145" i="4"/>
  <c r="G4145" i="4" s="1"/>
  <c r="E4146" i="4"/>
  <c r="G4146" i="4" s="1"/>
  <c r="E4147" i="4"/>
  <c r="G4147" i="4" s="1"/>
  <c r="E4148" i="4"/>
  <c r="G4148" i="4" s="1"/>
  <c r="E4149" i="4"/>
  <c r="G4149" i="4" s="1"/>
  <c r="E4150" i="4"/>
  <c r="G4150" i="4" s="1"/>
  <c r="E4151" i="4"/>
  <c r="G4151" i="4" s="1"/>
  <c r="E4152" i="4"/>
  <c r="G4152" i="4" s="1"/>
  <c r="E4153" i="4"/>
  <c r="G4153" i="4" s="1"/>
  <c r="E4154" i="4"/>
  <c r="G4154" i="4" s="1"/>
  <c r="E4155" i="4"/>
  <c r="G4155" i="4" s="1"/>
  <c r="E4156" i="4"/>
  <c r="G4156" i="4" s="1"/>
  <c r="E4157" i="4"/>
  <c r="G4157" i="4" s="1"/>
  <c r="E4158" i="4"/>
  <c r="G4158" i="4" s="1"/>
  <c r="E4159" i="4"/>
  <c r="G4159" i="4" s="1"/>
  <c r="E4160" i="4"/>
  <c r="G4160" i="4" s="1"/>
  <c r="E4161" i="4"/>
  <c r="G4161" i="4" s="1"/>
  <c r="E4162" i="4"/>
  <c r="G4162" i="4" s="1"/>
  <c r="E4163" i="4"/>
  <c r="G4163" i="4" s="1"/>
  <c r="E4164" i="4"/>
  <c r="G4164" i="4" s="1"/>
  <c r="E4165" i="4"/>
  <c r="G4165" i="4" s="1"/>
  <c r="E4166" i="4"/>
  <c r="G4166" i="4" s="1"/>
  <c r="E4167" i="4"/>
  <c r="G4167" i="4" s="1"/>
  <c r="E4168" i="4"/>
  <c r="G4168" i="4" s="1"/>
  <c r="E4169" i="4"/>
  <c r="G4169" i="4" s="1"/>
  <c r="E4170" i="4"/>
  <c r="G4170" i="4" s="1"/>
  <c r="E4171" i="4"/>
  <c r="G4171" i="4" s="1"/>
  <c r="E4172" i="4"/>
  <c r="G4172" i="4" s="1"/>
  <c r="E4173" i="4"/>
  <c r="G4173" i="4" s="1"/>
  <c r="E4174" i="4"/>
  <c r="G4174" i="4" s="1"/>
  <c r="E4175" i="4"/>
  <c r="G4175" i="4" s="1"/>
  <c r="E4176" i="4"/>
  <c r="G4176" i="4" s="1"/>
  <c r="E4177" i="4"/>
  <c r="G4177" i="4" s="1"/>
  <c r="E4178" i="4"/>
  <c r="G4178" i="4" s="1"/>
  <c r="E4179" i="4"/>
  <c r="G4179" i="4" s="1"/>
  <c r="E4180" i="4"/>
  <c r="G4180" i="4" s="1"/>
  <c r="E4181" i="4"/>
  <c r="G4181" i="4" s="1"/>
  <c r="E4182" i="4"/>
  <c r="G4182" i="4" s="1"/>
  <c r="E4183" i="4"/>
  <c r="G4183" i="4" s="1"/>
  <c r="E4184" i="4"/>
  <c r="G4184" i="4" s="1"/>
  <c r="E4185" i="4"/>
  <c r="G4185" i="4" s="1"/>
  <c r="E4186" i="4"/>
  <c r="G4186" i="4" s="1"/>
  <c r="E4187" i="4"/>
  <c r="G4187" i="4" s="1"/>
  <c r="E4188" i="4"/>
  <c r="G4188" i="4" s="1"/>
  <c r="E4189" i="4"/>
  <c r="G4189" i="4" s="1"/>
  <c r="E4190" i="4"/>
  <c r="G4190" i="4" s="1"/>
  <c r="E4191" i="4"/>
  <c r="G4191" i="4" s="1"/>
  <c r="E4192" i="4"/>
  <c r="G4192" i="4" s="1"/>
  <c r="E4193" i="4"/>
  <c r="G4193" i="4" s="1"/>
  <c r="E4194" i="4"/>
  <c r="G4194" i="4" s="1"/>
  <c r="E4195" i="4"/>
  <c r="G4195" i="4" s="1"/>
  <c r="E4196" i="4"/>
  <c r="G4196" i="4" s="1"/>
  <c r="E4197" i="4"/>
  <c r="G4197" i="4" s="1"/>
  <c r="E4198" i="4"/>
  <c r="G4198" i="4" s="1"/>
  <c r="E4199" i="4"/>
  <c r="G4199" i="4" s="1"/>
  <c r="E4200" i="4"/>
  <c r="G4200" i="4" s="1"/>
  <c r="E4201" i="4"/>
  <c r="G4201" i="4" s="1"/>
  <c r="E4202" i="4"/>
  <c r="G4202" i="4" s="1"/>
  <c r="E4203" i="4"/>
  <c r="G4203" i="4" s="1"/>
  <c r="E4204" i="4"/>
  <c r="G4204" i="4" s="1"/>
  <c r="E4205" i="4"/>
  <c r="G4205" i="4" s="1"/>
  <c r="E4206" i="4"/>
  <c r="G4206" i="4" s="1"/>
  <c r="E4207" i="4"/>
  <c r="G4207" i="4" s="1"/>
  <c r="E4208" i="4"/>
  <c r="G4208" i="4" s="1"/>
  <c r="E4209" i="4"/>
  <c r="G4209" i="4" s="1"/>
  <c r="E4210" i="4"/>
  <c r="G4210" i="4" s="1"/>
  <c r="E4211" i="4"/>
  <c r="G4211" i="4" s="1"/>
  <c r="E4212" i="4"/>
  <c r="G4212" i="4" s="1"/>
  <c r="E4213" i="4"/>
  <c r="G4213" i="4" s="1"/>
  <c r="E4214" i="4"/>
  <c r="G4214" i="4" s="1"/>
  <c r="E4215" i="4"/>
  <c r="G4215" i="4" s="1"/>
  <c r="E4216" i="4"/>
  <c r="G4216" i="4" s="1"/>
  <c r="E4217" i="4"/>
  <c r="G4217" i="4" s="1"/>
  <c r="E4218" i="4"/>
  <c r="G4218" i="4" s="1"/>
  <c r="E4219" i="4"/>
  <c r="G4219" i="4" s="1"/>
  <c r="E4220" i="4"/>
  <c r="G4220" i="4" s="1"/>
  <c r="E4221" i="4"/>
  <c r="G4221" i="4" s="1"/>
  <c r="E4222" i="4"/>
  <c r="G4222" i="4" s="1"/>
  <c r="E4223" i="4"/>
  <c r="G4223" i="4" s="1"/>
  <c r="E4224" i="4"/>
  <c r="G4224" i="4" s="1"/>
  <c r="E4225" i="4"/>
  <c r="G4225" i="4" s="1"/>
  <c r="E4226" i="4"/>
  <c r="G4226" i="4" s="1"/>
  <c r="E4227" i="4"/>
  <c r="G4227" i="4" s="1"/>
  <c r="E4228" i="4"/>
  <c r="G4228" i="4" s="1"/>
  <c r="E4229" i="4"/>
  <c r="G4229" i="4" s="1"/>
  <c r="E4230" i="4"/>
  <c r="G4230" i="4" s="1"/>
  <c r="E4231" i="4"/>
  <c r="G4231" i="4" s="1"/>
  <c r="E4232" i="4"/>
  <c r="G4232" i="4" s="1"/>
  <c r="E4233" i="4"/>
  <c r="G4233" i="4" s="1"/>
  <c r="E4234" i="4"/>
  <c r="G4234" i="4" s="1"/>
  <c r="E4235" i="4"/>
  <c r="G4235" i="4" s="1"/>
  <c r="E4236" i="4"/>
  <c r="G4236" i="4" s="1"/>
  <c r="E4237" i="4"/>
  <c r="G4237" i="4" s="1"/>
  <c r="E4238" i="4"/>
  <c r="G4238" i="4" s="1"/>
  <c r="E4239" i="4"/>
  <c r="G4239" i="4" s="1"/>
  <c r="E4240" i="4"/>
  <c r="G4240" i="4" s="1"/>
  <c r="E4241" i="4"/>
  <c r="G4241" i="4" s="1"/>
  <c r="E4242" i="4"/>
  <c r="G4242" i="4" s="1"/>
  <c r="E4243" i="4"/>
  <c r="G4243" i="4" s="1"/>
  <c r="E4244" i="4"/>
  <c r="G4244" i="4" s="1"/>
  <c r="E4245" i="4"/>
  <c r="G4245" i="4" s="1"/>
  <c r="E4246" i="4"/>
  <c r="G4246" i="4" s="1"/>
  <c r="E4247" i="4"/>
  <c r="G4247" i="4" s="1"/>
  <c r="E4248" i="4"/>
  <c r="G4248" i="4" s="1"/>
  <c r="E4249" i="4"/>
  <c r="G4249" i="4" s="1"/>
  <c r="E4250" i="4"/>
  <c r="G4250" i="4" s="1"/>
  <c r="E4251" i="4"/>
  <c r="G4251" i="4" s="1"/>
  <c r="E4252" i="4"/>
  <c r="G4252" i="4" s="1"/>
  <c r="E4253" i="4"/>
  <c r="G4253" i="4" s="1"/>
  <c r="E4254" i="4"/>
  <c r="G4254" i="4" s="1"/>
  <c r="E4255" i="4"/>
  <c r="G4255" i="4" s="1"/>
  <c r="E4256" i="4"/>
  <c r="G4256" i="4" s="1"/>
  <c r="E4257" i="4"/>
  <c r="G4257" i="4" s="1"/>
  <c r="E4258" i="4"/>
  <c r="G4258" i="4" s="1"/>
  <c r="E4259" i="4"/>
  <c r="G4259" i="4" s="1"/>
  <c r="E4260" i="4"/>
  <c r="G4260" i="4" s="1"/>
  <c r="E4261" i="4"/>
  <c r="G4261" i="4" s="1"/>
  <c r="E4262" i="4"/>
  <c r="G4262" i="4" s="1"/>
  <c r="E4263" i="4"/>
  <c r="G4263" i="4" s="1"/>
  <c r="E4264" i="4"/>
  <c r="G4264" i="4" s="1"/>
  <c r="E4265" i="4"/>
  <c r="G4265" i="4" s="1"/>
  <c r="E4266" i="4"/>
  <c r="G4266" i="4" s="1"/>
  <c r="E4267" i="4"/>
  <c r="G4267" i="4" s="1"/>
  <c r="E4268" i="4"/>
  <c r="G4268" i="4" s="1"/>
  <c r="E4269" i="4"/>
  <c r="G4269" i="4" s="1"/>
  <c r="E4270" i="4"/>
  <c r="G4270" i="4" s="1"/>
  <c r="E4271" i="4"/>
  <c r="G4271" i="4" s="1"/>
  <c r="E4272" i="4"/>
  <c r="G4272" i="4" s="1"/>
  <c r="E4273" i="4"/>
  <c r="G4273" i="4" s="1"/>
  <c r="E4274" i="4"/>
  <c r="G4274" i="4" s="1"/>
  <c r="E4275" i="4"/>
  <c r="G4275" i="4" s="1"/>
  <c r="E4276" i="4"/>
  <c r="G4276" i="4" s="1"/>
  <c r="E4277" i="4"/>
  <c r="G4277" i="4" s="1"/>
  <c r="E4278" i="4"/>
  <c r="G4278" i="4" s="1"/>
  <c r="E4279" i="4"/>
  <c r="G4279" i="4" s="1"/>
  <c r="E4280" i="4"/>
  <c r="G4280" i="4" s="1"/>
  <c r="E4281" i="4"/>
  <c r="G4281" i="4" s="1"/>
  <c r="E4282" i="4"/>
  <c r="G4282" i="4" s="1"/>
  <c r="E4283" i="4"/>
  <c r="G4283" i="4" s="1"/>
  <c r="E4284" i="4"/>
  <c r="G4284" i="4" s="1"/>
  <c r="E4285" i="4"/>
  <c r="G4285" i="4" s="1"/>
  <c r="E4286" i="4"/>
  <c r="G4286" i="4" s="1"/>
  <c r="E4287" i="4"/>
  <c r="G4287" i="4" s="1"/>
  <c r="E4288" i="4"/>
  <c r="G4288" i="4" s="1"/>
  <c r="E4289" i="4"/>
  <c r="G4289" i="4" s="1"/>
  <c r="E4290" i="4"/>
  <c r="G4290" i="4" s="1"/>
  <c r="E4291" i="4"/>
  <c r="G4291" i="4" s="1"/>
  <c r="E4292" i="4"/>
  <c r="G4292" i="4" s="1"/>
  <c r="E4293" i="4"/>
  <c r="G4293" i="4" s="1"/>
  <c r="E4294" i="4"/>
  <c r="G4294" i="4" s="1"/>
  <c r="E4295" i="4"/>
  <c r="G4295" i="4" s="1"/>
  <c r="E4296" i="4"/>
  <c r="G4296" i="4" s="1"/>
  <c r="E4297" i="4"/>
  <c r="G4297" i="4" s="1"/>
  <c r="E4298" i="4"/>
  <c r="G4298" i="4" s="1"/>
  <c r="E4299" i="4"/>
  <c r="G4299" i="4" s="1"/>
  <c r="E4300" i="4"/>
  <c r="G4300" i="4" s="1"/>
  <c r="E4301" i="4"/>
  <c r="G4301" i="4" s="1"/>
  <c r="E4302" i="4"/>
  <c r="G4302" i="4" s="1"/>
  <c r="E4303" i="4"/>
  <c r="G4303" i="4" s="1"/>
  <c r="E4304" i="4"/>
  <c r="G4304" i="4" s="1"/>
  <c r="E4305" i="4"/>
  <c r="G4305" i="4" s="1"/>
  <c r="E4306" i="4"/>
  <c r="G4306" i="4" s="1"/>
  <c r="E4307" i="4"/>
  <c r="G4307" i="4" s="1"/>
  <c r="E4308" i="4"/>
  <c r="G4308" i="4" s="1"/>
  <c r="E4309" i="4"/>
  <c r="G4309" i="4" s="1"/>
  <c r="E4310" i="4"/>
  <c r="G4310" i="4" s="1"/>
  <c r="E4311" i="4"/>
  <c r="G4311" i="4" s="1"/>
  <c r="E4312" i="4"/>
  <c r="G4312" i="4" s="1"/>
  <c r="E4313" i="4"/>
  <c r="G4313" i="4" s="1"/>
  <c r="E4314" i="4"/>
  <c r="G4314" i="4" s="1"/>
  <c r="E4315" i="4"/>
  <c r="G4315" i="4" s="1"/>
  <c r="E4316" i="4"/>
  <c r="G4316" i="4" s="1"/>
  <c r="E4317" i="4"/>
  <c r="G4317" i="4" s="1"/>
  <c r="E4318" i="4"/>
  <c r="G4318" i="4" s="1"/>
  <c r="E4319" i="4"/>
  <c r="G4319" i="4" s="1"/>
  <c r="E4320" i="4"/>
  <c r="G4320" i="4" s="1"/>
  <c r="E4321" i="4"/>
  <c r="G4321" i="4" s="1"/>
  <c r="E4322" i="4"/>
  <c r="G4322" i="4" s="1"/>
  <c r="E4323" i="4"/>
  <c r="G4323" i="4" s="1"/>
  <c r="E4324" i="4"/>
  <c r="G4324" i="4" s="1"/>
  <c r="E4325" i="4"/>
  <c r="G4325" i="4" s="1"/>
  <c r="E4326" i="4"/>
  <c r="G4326" i="4" s="1"/>
  <c r="E4327" i="4"/>
  <c r="G4327" i="4" s="1"/>
  <c r="E4328" i="4"/>
  <c r="G4328" i="4" s="1"/>
  <c r="E4329" i="4"/>
  <c r="G4329" i="4" s="1"/>
  <c r="E4330" i="4"/>
  <c r="G4330" i="4" s="1"/>
  <c r="E4331" i="4"/>
  <c r="G4331" i="4" s="1"/>
  <c r="E4332" i="4"/>
  <c r="G4332" i="4" s="1"/>
  <c r="E4333" i="4"/>
  <c r="G4333" i="4" s="1"/>
  <c r="E4334" i="4"/>
  <c r="G4334" i="4" s="1"/>
  <c r="E4335" i="4"/>
  <c r="G4335" i="4" s="1"/>
  <c r="E4336" i="4"/>
  <c r="G4336" i="4" s="1"/>
  <c r="E4337" i="4"/>
  <c r="G4337" i="4" s="1"/>
  <c r="E4338" i="4"/>
  <c r="G4338" i="4" s="1"/>
  <c r="E4339" i="4"/>
  <c r="G4339" i="4" s="1"/>
  <c r="E4340" i="4"/>
  <c r="G4340" i="4" s="1"/>
  <c r="E4341" i="4"/>
  <c r="G4341" i="4" s="1"/>
  <c r="E4342" i="4"/>
  <c r="G4342" i="4" s="1"/>
  <c r="E4343" i="4"/>
  <c r="G4343" i="4" s="1"/>
  <c r="E4344" i="4"/>
  <c r="G4344" i="4" s="1"/>
  <c r="E4345" i="4"/>
  <c r="G4345" i="4" s="1"/>
  <c r="E4346" i="4"/>
  <c r="G4346" i="4" s="1"/>
  <c r="E4347" i="4"/>
  <c r="G4347" i="4" s="1"/>
  <c r="E4348" i="4"/>
  <c r="G4348" i="4" s="1"/>
  <c r="E4349" i="4"/>
  <c r="G4349" i="4" s="1"/>
  <c r="E4350" i="4"/>
  <c r="G4350" i="4" s="1"/>
  <c r="E4351" i="4"/>
  <c r="G4351" i="4" s="1"/>
  <c r="E4352" i="4"/>
  <c r="G4352" i="4" s="1"/>
  <c r="E4353" i="4"/>
  <c r="G4353" i="4" s="1"/>
  <c r="E4354" i="4"/>
  <c r="G4354" i="4" s="1"/>
  <c r="E4355" i="4"/>
  <c r="G4355" i="4" s="1"/>
  <c r="E4356" i="4"/>
  <c r="G4356" i="4" s="1"/>
  <c r="E4357" i="4"/>
  <c r="G4357" i="4" s="1"/>
  <c r="E4358" i="4"/>
  <c r="G4358" i="4" s="1"/>
  <c r="E4359" i="4"/>
  <c r="G4359" i="4" s="1"/>
  <c r="E4360" i="4"/>
  <c r="G4360" i="4" s="1"/>
  <c r="E4361" i="4"/>
  <c r="G4361" i="4" s="1"/>
  <c r="E4362" i="4"/>
  <c r="G4362" i="4" s="1"/>
  <c r="E4363" i="4"/>
  <c r="G4363" i="4" s="1"/>
  <c r="E4364" i="4"/>
  <c r="G4364" i="4" s="1"/>
  <c r="E4365" i="4"/>
  <c r="G4365" i="4" s="1"/>
  <c r="E4366" i="4"/>
  <c r="G4366" i="4" s="1"/>
  <c r="E4367" i="4"/>
  <c r="G4367" i="4" s="1"/>
  <c r="E4368" i="4"/>
  <c r="G4368" i="4" s="1"/>
  <c r="E4369" i="4"/>
  <c r="G4369" i="4" s="1"/>
  <c r="E4370" i="4"/>
  <c r="G4370" i="4" s="1"/>
  <c r="E4371" i="4"/>
  <c r="G4371" i="4" s="1"/>
  <c r="E4372" i="4"/>
  <c r="G4372" i="4" s="1"/>
  <c r="E4373" i="4"/>
  <c r="G4373" i="4" s="1"/>
  <c r="E4374" i="4"/>
  <c r="G4374" i="4" s="1"/>
  <c r="E4375" i="4"/>
  <c r="G4375" i="4" s="1"/>
  <c r="E4376" i="4"/>
  <c r="G4376" i="4" s="1"/>
  <c r="E4377" i="4"/>
  <c r="G4377" i="4" s="1"/>
  <c r="E4378" i="4"/>
  <c r="G4378" i="4" s="1"/>
  <c r="E4379" i="4"/>
  <c r="G4379" i="4" s="1"/>
  <c r="E4380" i="4"/>
  <c r="G4380" i="4" s="1"/>
  <c r="E4381" i="4"/>
  <c r="G4381" i="4" s="1"/>
  <c r="E4382" i="4"/>
  <c r="G4382" i="4" s="1"/>
  <c r="E4383" i="4"/>
  <c r="G4383" i="4" s="1"/>
  <c r="E4384" i="4"/>
  <c r="G4384" i="4" s="1"/>
  <c r="E4385" i="4"/>
  <c r="G4385" i="4" s="1"/>
  <c r="E4386" i="4"/>
  <c r="G4386" i="4" s="1"/>
  <c r="E4387" i="4"/>
  <c r="G4387" i="4" s="1"/>
  <c r="E4388" i="4"/>
  <c r="G4388" i="4" s="1"/>
  <c r="E4389" i="4"/>
  <c r="G4389" i="4" s="1"/>
  <c r="E4390" i="4"/>
  <c r="G4390" i="4" s="1"/>
  <c r="E4391" i="4"/>
  <c r="G4391" i="4" s="1"/>
  <c r="E4392" i="4"/>
  <c r="G4392" i="4" s="1"/>
  <c r="E4393" i="4"/>
  <c r="G4393" i="4" s="1"/>
  <c r="E4394" i="4"/>
  <c r="G4394" i="4" s="1"/>
  <c r="E4395" i="4"/>
  <c r="G4395" i="4" s="1"/>
  <c r="E4396" i="4"/>
  <c r="G4396" i="4" s="1"/>
  <c r="E4397" i="4"/>
  <c r="G4397" i="4" s="1"/>
  <c r="E4398" i="4"/>
  <c r="G4398" i="4" s="1"/>
  <c r="E4399" i="4"/>
  <c r="G4399" i="4" s="1"/>
  <c r="E4400" i="4"/>
  <c r="G4400" i="4" s="1"/>
  <c r="E4401" i="4"/>
  <c r="G4401" i="4" s="1"/>
  <c r="E4402" i="4"/>
  <c r="G4402" i="4" s="1"/>
  <c r="E4403" i="4"/>
  <c r="G4403" i="4" s="1"/>
  <c r="E4404" i="4"/>
  <c r="G4404" i="4" s="1"/>
  <c r="E4405" i="4"/>
  <c r="G4405" i="4" s="1"/>
  <c r="E4406" i="4"/>
  <c r="G4406" i="4" s="1"/>
  <c r="E4407" i="4"/>
  <c r="G4407" i="4" s="1"/>
  <c r="E4408" i="4"/>
  <c r="G4408" i="4" s="1"/>
  <c r="E4409" i="4"/>
  <c r="G4409" i="4" s="1"/>
  <c r="E4410" i="4"/>
  <c r="G4410" i="4" s="1"/>
  <c r="E4411" i="4"/>
  <c r="G4411" i="4" s="1"/>
  <c r="E4412" i="4"/>
  <c r="G4412" i="4" s="1"/>
  <c r="E4413" i="4"/>
  <c r="G4413" i="4" s="1"/>
  <c r="E4414" i="4"/>
  <c r="G4414" i="4" s="1"/>
  <c r="E4415" i="4"/>
  <c r="G4415" i="4" s="1"/>
  <c r="E4416" i="4"/>
  <c r="G4416" i="4" s="1"/>
  <c r="E4417" i="4"/>
  <c r="G4417" i="4" s="1"/>
  <c r="E4418" i="4"/>
  <c r="G4418" i="4" s="1"/>
  <c r="E4419" i="4"/>
  <c r="G4419" i="4" s="1"/>
  <c r="E4420" i="4"/>
  <c r="G4420" i="4" s="1"/>
  <c r="E4421" i="4"/>
  <c r="G4421" i="4" s="1"/>
  <c r="E4422" i="4"/>
  <c r="G4422" i="4" s="1"/>
  <c r="E4423" i="4"/>
  <c r="G4423" i="4" s="1"/>
  <c r="E4424" i="4"/>
  <c r="G4424" i="4" s="1"/>
  <c r="E4425" i="4"/>
  <c r="G4425" i="4" s="1"/>
  <c r="E4426" i="4"/>
  <c r="G4426" i="4" s="1"/>
  <c r="E4427" i="4"/>
  <c r="G4427" i="4" s="1"/>
  <c r="E4428" i="4"/>
  <c r="G4428" i="4" s="1"/>
  <c r="E4429" i="4"/>
  <c r="G4429" i="4" s="1"/>
  <c r="E4430" i="4"/>
  <c r="G4430" i="4" s="1"/>
  <c r="E4431" i="4"/>
  <c r="G4431" i="4" s="1"/>
  <c r="E4432" i="4"/>
  <c r="G4432" i="4" s="1"/>
  <c r="E4433" i="4"/>
  <c r="G4433" i="4" s="1"/>
  <c r="E4434" i="4"/>
  <c r="G4434" i="4" s="1"/>
  <c r="E4435" i="4"/>
  <c r="G4435" i="4" s="1"/>
  <c r="E4436" i="4"/>
  <c r="G4436" i="4" s="1"/>
  <c r="E4437" i="4"/>
  <c r="G4437" i="4" s="1"/>
  <c r="E4438" i="4"/>
  <c r="G4438" i="4" s="1"/>
  <c r="E4439" i="4"/>
  <c r="G4439" i="4" s="1"/>
  <c r="E4440" i="4"/>
  <c r="G4440" i="4" s="1"/>
  <c r="E4441" i="4"/>
  <c r="G4441" i="4" s="1"/>
  <c r="E4442" i="4"/>
  <c r="G4442" i="4" s="1"/>
  <c r="E4443" i="4"/>
  <c r="G4443" i="4" s="1"/>
  <c r="E4444" i="4"/>
  <c r="G4444" i="4" s="1"/>
  <c r="E4445" i="4"/>
  <c r="G4445" i="4" s="1"/>
  <c r="E4446" i="4"/>
  <c r="G4446" i="4" s="1"/>
  <c r="E4447" i="4"/>
  <c r="G4447" i="4" s="1"/>
  <c r="E4448" i="4"/>
  <c r="G4448" i="4" s="1"/>
  <c r="E4449" i="4"/>
  <c r="G4449" i="4" s="1"/>
  <c r="E4450" i="4"/>
  <c r="G4450" i="4" s="1"/>
  <c r="E4451" i="4"/>
  <c r="G4451" i="4" s="1"/>
  <c r="E4452" i="4"/>
  <c r="G4452" i="4" s="1"/>
  <c r="E4453" i="4"/>
  <c r="G4453" i="4" s="1"/>
  <c r="E4454" i="4"/>
  <c r="G4454" i="4" s="1"/>
  <c r="E4455" i="4"/>
  <c r="G4455" i="4" s="1"/>
  <c r="E4456" i="4"/>
  <c r="G4456" i="4" s="1"/>
  <c r="E4457" i="4"/>
  <c r="G4457" i="4" s="1"/>
  <c r="E4458" i="4"/>
  <c r="G4458" i="4" s="1"/>
  <c r="E4459" i="4"/>
  <c r="G4459" i="4" s="1"/>
  <c r="E4460" i="4"/>
  <c r="G4460" i="4" s="1"/>
  <c r="E4461" i="4"/>
  <c r="G4461" i="4" s="1"/>
  <c r="E4462" i="4"/>
  <c r="G4462" i="4" s="1"/>
  <c r="E4463" i="4"/>
  <c r="G4463" i="4" s="1"/>
  <c r="E4464" i="4"/>
  <c r="G4464" i="4" s="1"/>
  <c r="E4465" i="4"/>
  <c r="G4465" i="4" s="1"/>
  <c r="E4466" i="4"/>
  <c r="G4466" i="4" s="1"/>
  <c r="E4467" i="4"/>
  <c r="G4467" i="4" s="1"/>
  <c r="E4468" i="4"/>
  <c r="G4468" i="4" s="1"/>
  <c r="E4469" i="4"/>
  <c r="G4469" i="4" s="1"/>
  <c r="E4470" i="4"/>
  <c r="G4470" i="4" s="1"/>
  <c r="E4471" i="4"/>
  <c r="G4471" i="4" s="1"/>
  <c r="E4472" i="4"/>
  <c r="G4472" i="4" s="1"/>
  <c r="E4473" i="4"/>
  <c r="G4473" i="4" s="1"/>
  <c r="E4474" i="4"/>
  <c r="G4474" i="4" s="1"/>
  <c r="E4475" i="4"/>
  <c r="G4475" i="4" s="1"/>
  <c r="E4476" i="4"/>
  <c r="G4476" i="4" s="1"/>
  <c r="E4477" i="4"/>
  <c r="G4477" i="4" s="1"/>
  <c r="E4478" i="4"/>
  <c r="G4478" i="4" s="1"/>
  <c r="E4479" i="4"/>
  <c r="G4479" i="4" s="1"/>
  <c r="E4480" i="4"/>
  <c r="G4480" i="4" s="1"/>
  <c r="E4481" i="4"/>
  <c r="G4481" i="4" s="1"/>
  <c r="E4482" i="4"/>
  <c r="G4482" i="4" s="1"/>
  <c r="E4483" i="4"/>
  <c r="G4483" i="4" s="1"/>
  <c r="E4484" i="4"/>
  <c r="G4484" i="4" s="1"/>
  <c r="E4485" i="4"/>
  <c r="G4485" i="4" s="1"/>
  <c r="E4486" i="4"/>
  <c r="G4486" i="4" s="1"/>
  <c r="E4487" i="4"/>
  <c r="G4487" i="4" s="1"/>
  <c r="E4488" i="4"/>
  <c r="G4488" i="4" s="1"/>
  <c r="E4489" i="4"/>
  <c r="G4489" i="4" s="1"/>
  <c r="E4490" i="4"/>
  <c r="G4490" i="4" s="1"/>
  <c r="E4491" i="4"/>
  <c r="G4491" i="4" s="1"/>
  <c r="E4492" i="4"/>
  <c r="G4492" i="4" s="1"/>
  <c r="E4493" i="4"/>
  <c r="G4493" i="4" s="1"/>
  <c r="E4494" i="4"/>
  <c r="G4494" i="4" s="1"/>
  <c r="E4495" i="4"/>
  <c r="G4495" i="4" s="1"/>
  <c r="E4496" i="4"/>
  <c r="G4496" i="4" s="1"/>
  <c r="E4497" i="4"/>
  <c r="G4497" i="4" s="1"/>
  <c r="E4498" i="4"/>
  <c r="G4498" i="4" s="1"/>
  <c r="E4499" i="4"/>
  <c r="G4499" i="4" s="1"/>
  <c r="E4500" i="4"/>
  <c r="G4500" i="4" s="1"/>
  <c r="E4501" i="4"/>
  <c r="G4501" i="4" s="1"/>
  <c r="E4502" i="4"/>
  <c r="G4502" i="4" s="1"/>
  <c r="E4503" i="4"/>
  <c r="G4503" i="4" s="1"/>
  <c r="E4504" i="4"/>
  <c r="G4504" i="4" s="1"/>
  <c r="E4505" i="4"/>
  <c r="G4505" i="4" s="1"/>
  <c r="E4506" i="4"/>
  <c r="G4506" i="4" s="1"/>
  <c r="E4507" i="4"/>
  <c r="G4507" i="4" s="1"/>
  <c r="E4508" i="4"/>
  <c r="G4508" i="4" s="1"/>
  <c r="E4509" i="4"/>
  <c r="G4509" i="4" s="1"/>
  <c r="E4510" i="4"/>
  <c r="G4510" i="4" s="1"/>
  <c r="E4511" i="4"/>
  <c r="G4511" i="4" s="1"/>
  <c r="E4512" i="4"/>
  <c r="G4512" i="4" s="1"/>
  <c r="E4513" i="4"/>
  <c r="G4513" i="4" s="1"/>
  <c r="E4514" i="4"/>
  <c r="G4514" i="4" s="1"/>
  <c r="E4515" i="4"/>
  <c r="G4515" i="4" s="1"/>
  <c r="E4516" i="4"/>
  <c r="G4516" i="4" s="1"/>
  <c r="E4517" i="4"/>
  <c r="G4517" i="4" s="1"/>
  <c r="E4518" i="4"/>
  <c r="G4518" i="4" s="1"/>
  <c r="E4519" i="4"/>
  <c r="G4519" i="4" s="1"/>
  <c r="E4520" i="4"/>
  <c r="G4520" i="4" s="1"/>
  <c r="E4521" i="4"/>
  <c r="G4521" i="4" s="1"/>
  <c r="E4522" i="4"/>
  <c r="G4522" i="4" s="1"/>
  <c r="E4523" i="4"/>
  <c r="G4523" i="4" s="1"/>
  <c r="E4524" i="4"/>
  <c r="G4524" i="4" s="1"/>
  <c r="E4525" i="4"/>
  <c r="G4525" i="4" s="1"/>
  <c r="E4526" i="4"/>
  <c r="G4526" i="4" s="1"/>
  <c r="E4527" i="4"/>
  <c r="G4527" i="4" s="1"/>
  <c r="E4528" i="4"/>
  <c r="G4528" i="4" s="1"/>
  <c r="E4529" i="4"/>
  <c r="G4529" i="4" s="1"/>
  <c r="E4530" i="4"/>
  <c r="G4530" i="4" s="1"/>
  <c r="E4531" i="4"/>
  <c r="G4531" i="4" s="1"/>
  <c r="E4532" i="4"/>
  <c r="G4532" i="4" s="1"/>
  <c r="E4533" i="4"/>
  <c r="G4533" i="4" s="1"/>
  <c r="E4534" i="4"/>
  <c r="G4534" i="4" s="1"/>
  <c r="E4535" i="4"/>
  <c r="G4535" i="4" s="1"/>
  <c r="E4536" i="4"/>
  <c r="G4536" i="4" s="1"/>
  <c r="E4537" i="4"/>
  <c r="G4537" i="4" s="1"/>
  <c r="E4538" i="4"/>
  <c r="G4538" i="4" s="1"/>
  <c r="E4539" i="4"/>
  <c r="G4539" i="4" s="1"/>
  <c r="E4540" i="4"/>
  <c r="G4540" i="4" s="1"/>
  <c r="E4541" i="4"/>
  <c r="G4541" i="4" s="1"/>
  <c r="E4542" i="4"/>
  <c r="G4542" i="4" s="1"/>
  <c r="E4543" i="4"/>
  <c r="G4543" i="4" s="1"/>
  <c r="E4544" i="4"/>
  <c r="G4544" i="4" s="1"/>
  <c r="E4545" i="4"/>
  <c r="G4545" i="4" s="1"/>
  <c r="E4546" i="4"/>
  <c r="G4546" i="4" s="1"/>
  <c r="E4547" i="4"/>
  <c r="G4547" i="4" s="1"/>
  <c r="E4548" i="4"/>
  <c r="G4548" i="4" s="1"/>
  <c r="E4549" i="4"/>
  <c r="G4549" i="4" s="1"/>
  <c r="E4550" i="4"/>
  <c r="G4550" i="4" s="1"/>
  <c r="E4551" i="4"/>
  <c r="G4551" i="4" s="1"/>
  <c r="E4552" i="4"/>
  <c r="G4552" i="4" s="1"/>
  <c r="E4553" i="4"/>
  <c r="G4553" i="4" s="1"/>
  <c r="E4554" i="4"/>
  <c r="G4554" i="4" s="1"/>
  <c r="E4555" i="4"/>
  <c r="G4555" i="4" s="1"/>
  <c r="E4556" i="4"/>
  <c r="G4556" i="4" s="1"/>
  <c r="E4557" i="4"/>
  <c r="G4557" i="4" s="1"/>
  <c r="E4558" i="4"/>
  <c r="G4558" i="4" s="1"/>
  <c r="E4559" i="4"/>
  <c r="G4559" i="4" s="1"/>
  <c r="E4560" i="4"/>
  <c r="G4560" i="4" s="1"/>
  <c r="E4561" i="4"/>
  <c r="G4561" i="4" s="1"/>
  <c r="E4562" i="4"/>
  <c r="G4562" i="4" s="1"/>
  <c r="E4563" i="4"/>
  <c r="G4563" i="4" s="1"/>
  <c r="E4564" i="4"/>
  <c r="G4564" i="4" s="1"/>
  <c r="E4565" i="4"/>
  <c r="G4565" i="4" s="1"/>
  <c r="E4566" i="4"/>
  <c r="G4566" i="4" s="1"/>
  <c r="E4567" i="4"/>
  <c r="G4567" i="4" s="1"/>
  <c r="E4568" i="4"/>
  <c r="G4568" i="4" s="1"/>
  <c r="E4569" i="4"/>
  <c r="G4569" i="4" s="1"/>
  <c r="E4570" i="4"/>
  <c r="G4570" i="4" s="1"/>
  <c r="E4571" i="4"/>
  <c r="G4571" i="4" s="1"/>
  <c r="E4572" i="4"/>
  <c r="G4572" i="4" s="1"/>
  <c r="E4573" i="4"/>
  <c r="G4573" i="4" s="1"/>
  <c r="E4574" i="4"/>
  <c r="G4574" i="4" s="1"/>
  <c r="E4575" i="4"/>
  <c r="G4575" i="4" s="1"/>
  <c r="E4576" i="4"/>
  <c r="G4576" i="4" s="1"/>
  <c r="E4577" i="4"/>
  <c r="G4577" i="4" s="1"/>
  <c r="E4578" i="4"/>
  <c r="G4578" i="4" s="1"/>
  <c r="E4579" i="4"/>
  <c r="G4579" i="4" s="1"/>
  <c r="E4580" i="4"/>
  <c r="G4580" i="4" s="1"/>
  <c r="E4581" i="4"/>
  <c r="G4581" i="4" s="1"/>
  <c r="E4582" i="4"/>
  <c r="G4582" i="4" s="1"/>
  <c r="E4583" i="4"/>
  <c r="G4583" i="4" s="1"/>
  <c r="E4584" i="4"/>
  <c r="G4584" i="4" s="1"/>
  <c r="E4585" i="4"/>
  <c r="G4585" i="4" s="1"/>
  <c r="E4586" i="4"/>
  <c r="G4586" i="4" s="1"/>
  <c r="E4587" i="4"/>
  <c r="G4587" i="4" s="1"/>
  <c r="E4588" i="4"/>
  <c r="G4588" i="4" s="1"/>
  <c r="E4589" i="4"/>
  <c r="G4589" i="4" s="1"/>
  <c r="E4590" i="4"/>
  <c r="G4590" i="4" s="1"/>
  <c r="E4591" i="4"/>
  <c r="G4591" i="4" s="1"/>
  <c r="E4592" i="4"/>
  <c r="G4592" i="4" s="1"/>
  <c r="E4593" i="4"/>
  <c r="G4593" i="4" s="1"/>
  <c r="E4594" i="4"/>
  <c r="G4594" i="4" s="1"/>
  <c r="E4595" i="4"/>
  <c r="G4595" i="4" s="1"/>
  <c r="E4596" i="4"/>
  <c r="G4596" i="4" s="1"/>
  <c r="E4597" i="4"/>
  <c r="G4597" i="4" s="1"/>
  <c r="E4598" i="4"/>
  <c r="G4598" i="4" s="1"/>
  <c r="E4599" i="4"/>
  <c r="G4599" i="4" s="1"/>
  <c r="E4600" i="4"/>
  <c r="G4600" i="4" s="1"/>
  <c r="E4601" i="4"/>
  <c r="G4601" i="4" s="1"/>
  <c r="E4602" i="4"/>
  <c r="G4602" i="4" s="1"/>
  <c r="E4603" i="4"/>
  <c r="G4603" i="4" s="1"/>
  <c r="E4604" i="4"/>
  <c r="G4604" i="4" s="1"/>
  <c r="E4605" i="4"/>
  <c r="G4605" i="4" s="1"/>
  <c r="E4606" i="4"/>
  <c r="G4606" i="4" s="1"/>
  <c r="E4607" i="4"/>
  <c r="G4607" i="4" s="1"/>
  <c r="E4608" i="4"/>
  <c r="G4608" i="4" s="1"/>
  <c r="E4609" i="4"/>
  <c r="G4609" i="4" s="1"/>
  <c r="E4610" i="4"/>
  <c r="G4610" i="4" s="1"/>
  <c r="E4611" i="4"/>
  <c r="G4611" i="4" s="1"/>
  <c r="E4612" i="4"/>
  <c r="G4612" i="4" s="1"/>
  <c r="E4613" i="4"/>
  <c r="G4613" i="4" s="1"/>
  <c r="E4614" i="4"/>
  <c r="G4614" i="4" s="1"/>
  <c r="E4615" i="4"/>
  <c r="G4615" i="4" s="1"/>
  <c r="E4616" i="4"/>
  <c r="G4616" i="4" s="1"/>
  <c r="E4617" i="4"/>
  <c r="G4617" i="4" s="1"/>
  <c r="E4618" i="4"/>
  <c r="G4618" i="4" s="1"/>
  <c r="E4619" i="4"/>
  <c r="G4619" i="4" s="1"/>
  <c r="E4620" i="4"/>
  <c r="G4620" i="4" s="1"/>
  <c r="E4621" i="4"/>
  <c r="G4621" i="4" s="1"/>
  <c r="E4622" i="4"/>
  <c r="G4622" i="4" s="1"/>
  <c r="E4623" i="4"/>
  <c r="G4623" i="4" s="1"/>
  <c r="E4624" i="4"/>
  <c r="G4624" i="4" s="1"/>
  <c r="E4625" i="4"/>
  <c r="G4625" i="4" s="1"/>
  <c r="E4626" i="4"/>
  <c r="G4626" i="4" s="1"/>
  <c r="E4627" i="4"/>
  <c r="G4627" i="4" s="1"/>
  <c r="E4628" i="4"/>
  <c r="G4628" i="4" s="1"/>
  <c r="E4629" i="4"/>
  <c r="G4629" i="4" s="1"/>
  <c r="E4630" i="4"/>
  <c r="G4630" i="4" s="1"/>
  <c r="E4631" i="4"/>
  <c r="G4631" i="4" s="1"/>
  <c r="E4632" i="4"/>
  <c r="G4632" i="4" s="1"/>
  <c r="E4633" i="4"/>
  <c r="G4633" i="4" s="1"/>
  <c r="E4634" i="4"/>
  <c r="G4634" i="4" s="1"/>
  <c r="E4635" i="4"/>
  <c r="G4635" i="4" s="1"/>
  <c r="E4636" i="4"/>
  <c r="G4636" i="4" s="1"/>
  <c r="E4637" i="4"/>
  <c r="G4637" i="4" s="1"/>
  <c r="E4638" i="4"/>
  <c r="G4638" i="4" s="1"/>
  <c r="E4639" i="4"/>
  <c r="G4639" i="4" s="1"/>
  <c r="E4640" i="4"/>
  <c r="G4640" i="4" s="1"/>
  <c r="E4641" i="4"/>
  <c r="G4641" i="4" s="1"/>
  <c r="E4642" i="4"/>
  <c r="G4642" i="4" s="1"/>
  <c r="E4643" i="4"/>
  <c r="G4643" i="4" s="1"/>
  <c r="E4644" i="4"/>
  <c r="G4644" i="4" s="1"/>
  <c r="E4645" i="4"/>
  <c r="G4645" i="4" s="1"/>
  <c r="E4646" i="4"/>
  <c r="G4646" i="4" s="1"/>
  <c r="E4647" i="4"/>
  <c r="G4647" i="4" s="1"/>
  <c r="E4648" i="4"/>
  <c r="G4648" i="4" s="1"/>
  <c r="E4649" i="4"/>
  <c r="G4649" i="4" s="1"/>
  <c r="E4650" i="4"/>
  <c r="G4650" i="4" s="1"/>
  <c r="E4651" i="4"/>
  <c r="G4651" i="4" s="1"/>
  <c r="E4652" i="4"/>
  <c r="G4652" i="4" s="1"/>
  <c r="E4653" i="4"/>
  <c r="G4653" i="4" s="1"/>
  <c r="E4654" i="4"/>
  <c r="G4654" i="4" s="1"/>
  <c r="E4655" i="4"/>
  <c r="G4655" i="4" s="1"/>
  <c r="E4656" i="4"/>
  <c r="G4656" i="4" s="1"/>
  <c r="E4657" i="4"/>
  <c r="G4657" i="4" s="1"/>
  <c r="E4658" i="4"/>
  <c r="G4658" i="4" s="1"/>
  <c r="E4659" i="4"/>
  <c r="G4659" i="4" s="1"/>
  <c r="E4660" i="4"/>
  <c r="G4660" i="4" s="1"/>
  <c r="E4661" i="4"/>
  <c r="G4661" i="4" s="1"/>
  <c r="E4662" i="4"/>
  <c r="G4662" i="4" s="1"/>
  <c r="E4663" i="4"/>
  <c r="G4663" i="4" s="1"/>
  <c r="E4664" i="4"/>
  <c r="G4664" i="4" s="1"/>
  <c r="E4665" i="4"/>
  <c r="G4665" i="4" s="1"/>
  <c r="E4666" i="4"/>
  <c r="G4666" i="4" s="1"/>
  <c r="E4667" i="4"/>
  <c r="G4667" i="4" s="1"/>
  <c r="E4668" i="4"/>
  <c r="G4668" i="4" s="1"/>
  <c r="E4669" i="4"/>
  <c r="G4669" i="4" s="1"/>
  <c r="E4670" i="4"/>
  <c r="G4670" i="4" s="1"/>
  <c r="E4671" i="4"/>
  <c r="G4671" i="4" s="1"/>
  <c r="E4672" i="4"/>
  <c r="G4672" i="4" s="1"/>
  <c r="E4673" i="4"/>
  <c r="G4673" i="4" s="1"/>
  <c r="E4674" i="4"/>
  <c r="G4674" i="4" s="1"/>
  <c r="E4675" i="4"/>
  <c r="G4675" i="4" s="1"/>
  <c r="E4676" i="4"/>
  <c r="G4676" i="4" s="1"/>
  <c r="E4677" i="4"/>
  <c r="G4677" i="4" s="1"/>
  <c r="E4678" i="4"/>
  <c r="G4678" i="4" s="1"/>
  <c r="E4679" i="4"/>
  <c r="G4679" i="4" s="1"/>
  <c r="E4680" i="4"/>
  <c r="G4680" i="4" s="1"/>
  <c r="E4681" i="4"/>
  <c r="G4681" i="4" s="1"/>
  <c r="E4682" i="4"/>
  <c r="G4682" i="4" s="1"/>
  <c r="E4683" i="4"/>
  <c r="G4683" i="4" s="1"/>
  <c r="E4684" i="4"/>
  <c r="G4684" i="4" s="1"/>
  <c r="E4685" i="4"/>
  <c r="G4685" i="4" s="1"/>
  <c r="E4686" i="4"/>
  <c r="G4686" i="4" s="1"/>
  <c r="E4687" i="4"/>
  <c r="G4687" i="4" s="1"/>
  <c r="E4688" i="4"/>
  <c r="G4688" i="4" s="1"/>
  <c r="E4689" i="4"/>
  <c r="G4689" i="4" s="1"/>
  <c r="E4690" i="4"/>
  <c r="G4690" i="4" s="1"/>
  <c r="E4691" i="4"/>
  <c r="G4691" i="4" s="1"/>
  <c r="E4692" i="4"/>
  <c r="G4692" i="4" s="1"/>
  <c r="E4693" i="4"/>
  <c r="G4693" i="4" s="1"/>
  <c r="E4694" i="4"/>
  <c r="G4694" i="4" s="1"/>
  <c r="E4695" i="4"/>
  <c r="G4695" i="4" s="1"/>
  <c r="E4696" i="4"/>
  <c r="G4696" i="4" s="1"/>
  <c r="E4697" i="4"/>
  <c r="G4697" i="4" s="1"/>
  <c r="E4698" i="4"/>
  <c r="G4698" i="4" s="1"/>
  <c r="E4699" i="4"/>
  <c r="G4699" i="4" s="1"/>
  <c r="E4700" i="4"/>
  <c r="G4700" i="4" s="1"/>
  <c r="E4701" i="4"/>
  <c r="G4701" i="4" s="1"/>
  <c r="E4702" i="4"/>
  <c r="G4702" i="4" s="1"/>
  <c r="E4703" i="4"/>
  <c r="G4703" i="4" s="1"/>
  <c r="E4704" i="4"/>
  <c r="G4704" i="4" s="1"/>
  <c r="E4705" i="4"/>
  <c r="G4705" i="4" s="1"/>
  <c r="E4706" i="4"/>
  <c r="G4706" i="4" s="1"/>
  <c r="E4707" i="4"/>
  <c r="G4707" i="4" s="1"/>
  <c r="E4708" i="4"/>
  <c r="G4708" i="4" s="1"/>
  <c r="E4709" i="4"/>
  <c r="G4709" i="4" s="1"/>
  <c r="E4710" i="4"/>
  <c r="G4710" i="4" s="1"/>
  <c r="E4711" i="4"/>
  <c r="G4711" i="4" s="1"/>
  <c r="E4712" i="4"/>
  <c r="G4712" i="4" s="1"/>
  <c r="E4713" i="4"/>
  <c r="G4713" i="4" s="1"/>
  <c r="E4714" i="4"/>
  <c r="G4714" i="4" s="1"/>
  <c r="E4715" i="4"/>
  <c r="G4715" i="4" s="1"/>
  <c r="E4716" i="4"/>
  <c r="G4716" i="4" s="1"/>
  <c r="E4717" i="4"/>
  <c r="G4717" i="4" s="1"/>
  <c r="E4718" i="4"/>
  <c r="G4718" i="4" s="1"/>
  <c r="E4719" i="4"/>
  <c r="G4719" i="4" s="1"/>
  <c r="E4720" i="4"/>
  <c r="G4720" i="4" s="1"/>
  <c r="E4721" i="4"/>
  <c r="G4721" i="4" s="1"/>
  <c r="E4722" i="4"/>
  <c r="G4722" i="4" s="1"/>
  <c r="E4723" i="4"/>
  <c r="G4723" i="4" s="1"/>
  <c r="E4724" i="4"/>
  <c r="G4724" i="4" s="1"/>
  <c r="E4725" i="4"/>
  <c r="G4725" i="4" s="1"/>
  <c r="E4726" i="4"/>
  <c r="G4726" i="4" s="1"/>
  <c r="E4727" i="4"/>
  <c r="G4727" i="4" s="1"/>
  <c r="E4728" i="4"/>
  <c r="G4728" i="4" s="1"/>
  <c r="E4729" i="4"/>
  <c r="G4729" i="4" s="1"/>
  <c r="E4730" i="4"/>
  <c r="G4730" i="4" s="1"/>
  <c r="E4731" i="4"/>
  <c r="G4731" i="4" s="1"/>
  <c r="E4732" i="4"/>
  <c r="G4732" i="4" s="1"/>
  <c r="E4733" i="4"/>
  <c r="G4733" i="4" s="1"/>
  <c r="E4734" i="4"/>
  <c r="G4734" i="4" s="1"/>
  <c r="E4735" i="4"/>
  <c r="G4735" i="4" s="1"/>
  <c r="E4736" i="4"/>
  <c r="G4736" i="4" s="1"/>
  <c r="E4737" i="4"/>
  <c r="G4737" i="4" s="1"/>
  <c r="E4738" i="4"/>
  <c r="G4738" i="4" s="1"/>
  <c r="E4739" i="4"/>
  <c r="G4739" i="4" s="1"/>
  <c r="E4740" i="4"/>
  <c r="G4740" i="4" s="1"/>
  <c r="E4741" i="4"/>
  <c r="G4741" i="4" s="1"/>
  <c r="E4742" i="4"/>
  <c r="G4742" i="4" s="1"/>
  <c r="E4743" i="4"/>
  <c r="G4743" i="4" s="1"/>
  <c r="E4744" i="4"/>
  <c r="G4744" i="4" s="1"/>
  <c r="E4745" i="4"/>
  <c r="G4745" i="4" s="1"/>
  <c r="E4746" i="4"/>
  <c r="G4746" i="4" s="1"/>
  <c r="E4747" i="4"/>
  <c r="G4747" i="4" s="1"/>
  <c r="E4748" i="4"/>
  <c r="G4748" i="4" s="1"/>
  <c r="E4749" i="4"/>
  <c r="G4749" i="4" s="1"/>
  <c r="E4750" i="4"/>
  <c r="G4750" i="4" s="1"/>
  <c r="E4751" i="4"/>
  <c r="G4751" i="4" s="1"/>
  <c r="E4752" i="4"/>
  <c r="G4752" i="4" s="1"/>
  <c r="E4753" i="4"/>
  <c r="G4753" i="4" s="1"/>
  <c r="E4754" i="4"/>
  <c r="G4754" i="4" s="1"/>
  <c r="E4755" i="4"/>
  <c r="G4755" i="4" s="1"/>
  <c r="E4756" i="4"/>
  <c r="G4756" i="4" s="1"/>
  <c r="E4757" i="4"/>
  <c r="G4757" i="4" s="1"/>
  <c r="E4758" i="4"/>
  <c r="G4758" i="4" s="1"/>
  <c r="E4759" i="4"/>
  <c r="G4759" i="4" s="1"/>
  <c r="E4760" i="4"/>
  <c r="G4760" i="4" s="1"/>
  <c r="E4761" i="4"/>
  <c r="G4761" i="4" s="1"/>
  <c r="E4762" i="4"/>
  <c r="G4762" i="4" s="1"/>
  <c r="E4763" i="4"/>
  <c r="G4763" i="4" s="1"/>
  <c r="E4764" i="4"/>
  <c r="G4764" i="4" s="1"/>
  <c r="E4765" i="4"/>
  <c r="G4765" i="4" s="1"/>
  <c r="E4766" i="4"/>
  <c r="G4766" i="4" s="1"/>
  <c r="E4767" i="4"/>
  <c r="G4767" i="4" s="1"/>
  <c r="E4768" i="4"/>
  <c r="G4768" i="4" s="1"/>
  <c r="E4769" i="4"/>
  <c r="G4769" i="4" s="1"/>
  <c r="E4770" i="4"/>
  <c r="G4770" i="4" s="1"/>
  <c r="E4771" i="4"/>
  <c r="G4771" i="4" s="1"/>
  <c r="E4772" i="4"/>
  <c r="G4772" i="4" s="1"/>
  <c r="E4773" i="4"/>
  <c r="G4773" i="4" s="1"/>
  <c r="E4774" i="4"/>
  <c r="G4774" i="4" s="1"/>
  <c r="E4775" i="4"/>
  <c r="G4775" i="4" s="1"/>
  <c r="E4776" i="4"/>
  <c r="G4776" i="4" s="1"/>
  <c r="E4777" i="4"/>
  <c r="G4777" i="4" s="1"/>
  <c r="E4778" i="4"/>
  <c r="G4778" i="4" s="1"/>
  <c r="E4779" i="4"/>
  <c r="G4779" i="4" s="1"/>
  <c r="E4780" i="4"/>
  <c r="G4780" i="4" s="1"/>
  <c r="E4781" i="4"/>
  <c r="G4781" i="4" s="1"/>
  <c r="E4782" i="4"/>
  <c r="G4782" i="4" s="1"/>
  <c r="E4783" i="4"/>
  <c r="G4783" i="4" s="1"/>
  <c r="E4784" i="4"/>
  <c r="G4784" i="4" s="1"/>
  <c r="E4785" i="4"/>
  <c r="G4785" i="4" s="1"/>
  <c r="E4786" i="4"/>
  <c r="G4786" i="4" s="1"/>
  <c r="E4787" i="4"/>
  <c r="G4787" i="4" s="1"/>
  <c r="E4788" i="4"/>
  <c r="G4788" i="4" s="1"/>
  <c r="E4789" i="4"/>
  <c r="G4789" i="4" s="1"/>
  <c r="E4790" i="4"/>
  <c r="G4790" i="4" s="1"/>
  <c r="E4791" i="4"/>
  <c r="G4791" i="4" s="1"/>
  <c r="E4792" i="4"/>
  <c r="G4792" i="4" s="1"/>
  <c r="E4793" i="4"/>
  <c r="G4793" i="4" s="1"/>
  <c r="E4794" i="4"/>
  <c r="G4794" i="4" s="1"/>
  <c r="E4795" i="4"/>
  <c r="G4795" i="4" s="1"/>
  <c r="E4796" i="4"/>
  <c r="G4796" i="4" s="1"/>
  <c r="E4797" i="4"/>
  <c r="G4797" i="4" s="1"/>
  <c r="E4798" i="4"/>
  <c r="G4798" i="4" s="1"/>
  <c r="E4799" i="4"/>
  <c r="G4799" i="4" s="1"/>
  <c r="E4800" i="4"/>
  <c r="G4800" i="4" s="1"/>
  <c r="E4801" i="4"/>
  <c r="G4801" i="4" s="1"/>
  <c r="E4802" i="4"/>
  <c r="G4802" i="4" s="1"/>
  <c r="E4803" i="4"/>
  <c r="G4803" i="4" s="1"/>
  <c r="E4804" i="4"/>
  <c r="G4804" i="4" s="1"/>
  <c r="E4805" i="4"/>
  <c r="G4805" i="4" s="1"/>
  <c r="E4806" i="4"/>
  <c r="G4806" i="4" s="1"/>
  <c r="E4807" i="4"/>
  <c r="G4807" i="4" s="1"/>
  <c r="E4808" i="4"/>
  <c r="G4808" i="4" s="1"/>
  <c r="E4809" i="4"/>
  <c r="G4809" i="4" s="1"/>
  <c r="E4810" i="4"/>
  <c r="G4810" i="4" s="1"/>
  <c r="E4811" i="4"/>
  <c r="G4811" i="4" s="1"/>
  <c r="E4812" i="4"/>
  <c r="G4812" i="4" s="1"/>
  <c r="E4813" i="4"/>
  <c r="G4813" i="4" s="1"/>
  <c r="E4814" i="4"/>
  <c r="G4814" i="4" s="1"/>
  <c r="E4815" i="4"/>
  <c r="G4815" i="4" s="1"/>
  <c r="E4816" i="4"/>
  <c r="G4816" i="4" s="1"/>
  <c r="E4817" i="4"/>
  <c r="G4817" i="4" s="1"/>
  <c r="E4818" i="4"/>
  <c r="G4818" i="4" s="1"/>
  <c r="E4819" i="4"/>
  <c r="G4819" i="4" s="1"/>
  <c r="E4820" i="4"/>
  <c r="G4820" i="4" s="1"/>
  <c r="E4821" i="4"/>
  <c r="G4821" i="4" s="1"/>
  <c r="E4822" i="4"/>
  <c r="G4822" i="4" s="1"/>
  <c r="E4823" i="4"/>
  <c r="G4823" i="4" s="1"/>
  <c r="E4824" i="4"/>
  <c r="G4824" i="4" s="1"/>
  <c r="E4825" i="4"/>
  <c r="G4825" i="4" s="1"/>
  <c r="E4826" i="4"/>
  <c r="G4826" i="4" s="1"/>
  <c r="E4827" i="4"/>
  <c r="G4827" i="4" s="1"/>
  <c r="E4828" i="4"/>
  <c r="G4828" i="4" s="1"/>
  <c r="E4829" i="4"/>
  <c r="G4829" i="4" s="1"/>
  <c r="E4830" i="4"/>
  <c r="G4830" i="4" s="1"/>
  <c r="E4831" i="4"/>
  <c r="G4831" i="4" s="1"/>
  <c r="E4832" i="4"/>
  <c r="G4832" i="4" s="1"/>
  <c r="E4833" i="4"/>
  <c r="G4833" i="4" s="1"/>
  <c r="E4834" i="4"/>
  <c r="G4834" i="4" s="1"/>
  <c r="E4835" i="4"/>
  <c r="G4835" i="4" s="1"/>
  <c r="E4836" i="4"/>
  <c r="G4836" i="4" s="1"/>
  <c r="E4837" i="4"/>
  <c r="G4837" i="4" s="1"/>
  <c r="E4838" i="4"/>
  <c r="G4838" i="4" s="1"/>
  <c r="E4839" i="4"/>
  <c r="G4839" i="4" s="1"/>
  <c r="E4840" i="4"/>
  <c r="G4840" i="4" s="1"/>
  <c r="E4841" i="4"/>
  <c r="G4841" i="4" s="1"/>
  <c r="E4842" i="4"/>
  <c r="G4842" i="4" s="1"/>
  <c r="E4843" i="4"/>
  <c r="G4843" i="4" s="1"/>
  <c r="E4844" i="4"/>
  <c r="G4844" i="4" s="1"/>
  <c r="E4845" i="4"/>
  <c r="G4845" i="4" s="1"/>
  <c r="E4846" i="4"/>
  <c r="G4846" i="4" s="1"/>
  <c r="E4847" i="4"/>
  <c r="G4847" i="4" s="1"/>
  <c r="E4848" i="4"/>
  <c r="G4848" i="4" s="1"/>
  <c r="E4849" i="4"/>
  <c r="G4849" i="4" s="1"/>
  <c r="E4850" i="4"/>
  <c r="G4850" i="4" s="1"/>
  <c r="E4851" i="4"/>
  <c r="G4851" i="4" s="1"/>
  <c r="E4852" i="4"/>
  <c r="G4852" i="4" s="1"/>
  <c r="E4853" i="4"/>
  <c r="G4853" i="4" s="1"/>
  <c r="E4854" i="4"/>
  <c r="G4854" i="4" s="1"/>
  <c r="E4855" i="4"/>
  <c r="G4855" i="4" s="1"/>
  <c r="E4856" i="4"/>
  <c r="G4856" i="4" s="1"/>
  <c r="E4857" i="4"/>
  <c r="G4857" i="4" s="1"/>
  <c r="E4858" i="4"/>
  <c r="G4858" i="4" s="1"/>
  <c r="E4859" i="4"/>
  <c r="G4859" i="4" s="1"/>
  <c r="E4860" i="4"/>
  <c r="G4860" i="4" s="1"/>
  <c r="E4861" i="4"/>
  <c r="G4861" i="4" s="1"/>
  <c r="E4862" i="4"/>
  <c r="G4862" i="4" s="1"/>
  <c r="E4863" i="4"/>
  <c r="G4863" i="4" s="1"/>
  <c r="E4864" i="4"/>
  <c r="G4864" i="4" s="1"/>
  <c r="E4865" i="4"/>
  <c r="G4865" i="4" s="1"/>
  <c r="E4866" i="4"/>
  <c r="G4866" i="4" s="1"/>
  <c r="E4867" i="4"/>
  <c r="G4867" i="4" s="1"/>
  <c r="E4868" i="4"/>
  <c r="G4868" i="4" s="1"/>
  <c r="E4869" i="4"/>
  <c r="G4869" i="4" s="1"/>
  <c r="E4870" i="4"/>
  <c r="G4870" i="4" s="1"/>
  <c r="E4871" i="4"/>
  <c r="G4871" i="4" s="1"/>
  <c r="E4872" i="4"/>
  <c r="G4872" i="4" s="1"/>
  <c r="E4873" i="4"/>
  <c r="G4873" i="4" s="1"/>
  <c r="E4874" i="4"/>
  <c r="G4874" i="4" s="1"/>
  <c r="E4875" i="4"/>
  <c r="G4875" i="4" s="1"/>
  <c r="E4876" i="4"/>
  <c r="G4876" i="4" s="1"/>
  <c r="E4877" i="4"/>
  <c r="G4877" i="4" s="1"/>
  <c r="E4878" i="4"/>
  <c r="G4878" i="4" s="1"/>
  <c r="E4879" i="4"/>
  <c r="G4879" i="4" s="1"/>
  <c r="E4880" i="4"/>
  <c r="G4880" i="4" s="1"/>
  <c r="E4881" i="4"/>
  <c r="G4881" i="4" s="1"/>
  <c r="E4882" i="4"/>
  <c r="G4882" i="4" s="1"/>
  <c r="E4883" i="4"/>
  <c r="G4883" i="4" s="1"/>
  <c r="E4884" i="4"/>
  <c r="G4884" i="4" s="1"/>
  <c r="E4885" i="4"/>
  <c r="G4885" i="4" s="1"/>
  <c r="E4886" i="4"/>
  <c r="G4886" i="4" s="1"/>
  <c r="E4887" i="4"/>
  <c r="G4887" i="4" s="1"/>
  <c r="E4888" i="4"/>
  <c r="G4888" i="4" s="1"/>
  <c r="E4889" i="4"/>
  <c r="G4889" i="4" s="1"/>
  <c r="E4890" i="4"/>
  <c r="G4890" i="4" s="1"/>
  <c r="E4891" i="4"/>
  <c r="G4891" i="4" s="1"/>
  <c r="E4892" i="4"/>
  <c r="G4892" i="4" s="1"/>
  <c r="E4893" i="4"/>
  <c r="G4893" i="4" s="1"/>
  <c r="E4894" i="4"/>
  <c r="G4894" i="4" s="1"/>
  <c r="E4895" i="4"/>
  <c r="G4895" i="4" s="1"/>
  <c r="E4896" i="4"/>
  <c r="G4896" i="4" s="1"/>
  <c r="E4897" i="4"/>
  <c r="G4897" i="4" s="1"/>
  <c r="E4898" i="4"/>
  <c r="G4898" i="4" s="1"/>
  <c r="E4899" i="4"/>
  <c r="G4899" i="4" s="1"/>
  <c r="E4900" i="4"/>
  <c r="G4900" i="4" s="1"/>
  <c r="E4901" i="4"/>
  <c r="G4901" i="4" s="1"/>
  <c r="E4902" i="4"/>
  <c r="G4902" i="4" s="1"/>
  <c r="E4903" i="4"/>
  <c r="G4903" i="4" s="1"/>
  <c r="E4904" i="4"/>
  <c r="G4904" i="4" s="1"/>
  <c r="E4905" i="4"/>
  <c r="G4905" i="4" s="1"/>
  <c r="E4906" i="4"/>
  <c r="G4906" i="4" s="1"/>
  <c r="E4907" i="4"/>
  <c r="G4907" i="4" s="1"/>
  <c r="E4908" i="4"/>
  <c r="G4908" i="4" s="1"/>
  <c r="E4909" i="4"/>
  <c r="G4909" i="4" s="1"/>
  <c r="E4910" i="4"/>
  <c r="G4910" i="4" s="1"/>
  <c r="E4911" i="4"/>
  <c r="G4911" i="4" s="1"/>
  <c r="E4912" i="4"/>
  <c r="G4912" i="4" s="1"/>
  <c r="E4913" i="4"/>
  <c r="G4913" i="4" s="1"/>
  <c r="E4914" i="4"/>
  <c r="G4914" i="4" s="1"/>
  <c r="E4915" i="4"/>
  <c r="G4915" i="4" s="1"/>
  <c r="E4916" i="4"/>
  <c r="G4916" i="4" s="1"/>
  <c r="E4917" i="4"/>
  <c r="G4917" i="4" s="1"/>
  <c r="E4918" i="4"/>
  <c r="G4918" i="4" s="1"/>
  <c r="E4919" i="4"/>
  <c r="G4919" i="4" s="1"/>
  <c r="E4920" i="4"/>
  <c r="G4920" i="4" s="1"/>
  <c r="E4921" i="4"/>
  <c r="G4921" i="4" s="1"/>
  <c r="E4922" i="4"/>
  <c r="G4922" i="4" s="1"/>
  <c r="E4923" i="4"/>
  <c r="G4923" i="4" s="1"/>
  <c r="E4924" i="4"/>
  <c r="G4924" i="4" s="1"/>
  <c r="E4925" i="4"/>
  <c r="G4925" i="4" s="1"/>
  <c r="E4926" i="4"/>
  <c r="G4926" i="4" s="1"/>
  <c r="E4927" i="4"/>
  <c r="G4927" i="4" s="1"/>
  <c r="E4928" i="4"/>
  <c r="G4928" i="4" s="1"/>
  <c r="E4929" i="4"/>
  <c r="G4929" i="4" s="1"/>
  <c r="E4930" i="4"/>
  <c r="G4930" i="4" s="1"/>
  <c r="E4931" i="4"/>
  <c r="G4931" i="4" s="1"/>
  <c r="E4932" i="4"/>
  <c r="G4932" i="4" s="1"/>
  <c r="E4933" i="4"/>
  <c r="G4933" i="4" s="1"/>
  <c r="E4934" i="4"/>
  <c r="G4934" i="4" s="1"/>
  <c r="E4935" i="4"/>
  <c r="G4935" i="4" s="1"/>
  <c r="E4936" i="4"/>
  <c r="G4936" i="4" s="1"/>
  <c r="E4937" i="4"/>
  <c r="G4937" i="4" s="1"/>
  <c r="E4938" i="4"/>
  <c r="G4938" i="4" s="1"/>
  <c r="E4939" i="4"/>
  <c r="G4939" i="4" s="1"/>
  <c r="E4940" i="4"/>
  <c r="G4940" i="4" s="1"/>
  <c r="E4941" i="4"/>
  <c r="G4941" i="4" s="1"/>
  <c r="E4942" i="4"/>
  <c r="G4942" i="4" s="1"/>
  <c r="E4943" i="4"/>
  <c r="G4943" i="4" s="1"/>
  <c r="E4944" i="4"/>
  <c r="G4944" i="4" s="1"/>
  <c r="E4945" i="4"/>
  <c r="G4945" i="4" s="1"/>
  <c r="E4946" i="4"/>
  <c r="G4946" i="4" s="1"/>
  <c r="E4947" i="4"/>
  <c r="G4947" i="4" s="1"/>
  <c r="E4948" i="4"/>
  <c r="G4948" i="4" s="1"/>
  <c r="E4949" i="4"/>
  <c r="G4949" i="4" s="1"/>
  <c r="E4950" i="4"/>
  <c r="G4950" i="4" s="1"/>
  <c r="E4951" i="4"/>
  <c r="G4951" i="4" s="1"/>
  <c r="E4952" i="4"/>
  <c r="G4952" i="4" s="1"/>
  <c r="E4953" i="4"/>
  <c r="G4953" i="4" s="1"/>
  <c r="E4954" i="4"/>
  <c r="G4954" i="4" s="1"/>
  <c r="E4955" i="4"/>
  <c r="G4955" i="4" s="1"/>
  <c r="E4956" i="4"/>
  <c r="G4956" i="4" s="1"/>
  <c r="E4957" i="4"/>
  <c r="G4957" i="4" s="1"/>
  <c r="E4958" i="4"/>
  <c r="G4958" i="4" s="1"/>
  <c r="E4959" i="4"/>
  <c r="G4959" i="4" s="1"/>
  <c r="E4960" i="4"/>
  <c r="G4960" i="4" s="1"/>
  <c r="E4961" i="4"/>
  <c r="G4961" i="4" s="1"/>
  <c r="E4962" i="4"/>
  <c r="G4962" i="4" s="1"/>
  <c r="E4963" i="4"/>
  <c r="G4963" i="4" s="1"/>
  <c r="E4964" i="4"/>
  <c r="G4964" i="4" s="1"/>
  <c r="E4965" i="4"/>
  <c r="G4965" i="4" s="1"/>
  <c r="E4966" i="4"/>
  <c r="G4966" i="4" s="1"/>
  <c r="E4967" i="4"/>
  <c r="G4967" i="4" s="1"/>
  <c r="E4968" i="4"/>
  <c r="G4968" i="4" s="1"/>
  <c r="E4969" i="4"/>
  <c r="G4969" i="4" s="1"/>
  <c r="E4970" i="4"/>
  <c r="G4970" i="4" s="1"/>
  <c r="E4971" i="4"/>
  <c r="G4971" i="4" s="1"/>
  <c r="E4972" i="4"/>
  <c r="G4972" i="4" s="1"/>
  <c r="E4973" i="4"/>
  <c r="G4973" i="4" s="1"/>
  <c r="E4974" i="4"/>
  <c r="G4974" i="4" s="1"/>
  <c r="E4975" i="4"/>
  <c r="G4975" i="4" s="1"/>
  <c r="E4976" i="4"/>
  <c r="G4976" i="4" s="1"/>
  <c r="E4977" i="4"/>
  <c r="G4977" i="4" s="1"/>
  <c r="E4978" i="4"/>
  <c r="G4978" i="4" s="1"/>
  <c r="E4979" i="4"/>
  <c r="G4979" i="4" s="1"/>
  <c r="E4980" i="4"/>
  <c r="G4980" i="4" s="1"/>
  <c r="E4981" i="4"/>
  <c r="G4981" i="4" s="1"/>
  <c r="E4982" i="4"/>
  <c r="G4982" i="4" s="1"/>
  <c r="E4983" i="4"/>
  <c r="G4983" i="4" s="1"/>
  <c r="E4984" i="4"/>
  <c r="G4984" i="4" s="1"/>
  <c r="E4985" i="4"/>
  <c r="G4985" i="4" s="1"/>
  <c r="E4986" i="4"/>
  <c r="G4986" i="4" s="1"/>
  <c r="E4987" i="4"/>
  <c r="G4987" i="4" s="1"/>
  <c r="E4988" i="4"/>
  <c r="G4988" i="4" s="1"/>
  <c r="E4989" i="4"/>
  <c r="G4989" i="4" s="1"/>
  <c r="E4990" i="4"/>
  <c r="G4990" i="4" s="1"/>
  <c r="E4991" i="4"/>
  <c r="G4991" i="4" s="1"/>
  <c r="E4992" i="4"/>
  <c r="G4992" i="4" s="1"/>
  <c r="E4993" i="4"/>
  <c r="G4993" i="4" s="1"/>
  <c r="E4994" i="4"/>
  <c r="G4994" i="4" s="1"/>
  <c r="E4995" i="4"/>
  <c r="G4995" i="4" s="1"/>
  <c r="E4996" i="4"/>
  <c r="G4996" i="4" s="1"/>
  <c r="E4997" i="4"/>
  <c r="G4997" i="4" s="1"/>
  <c r="E4998" i="4"/>
  <c r="G4998" i="4" s="1"/>
  <c r="E4999" i="4"/>
  <c r="G4999" i="4" s="1"/>
  <c r="E5000" i="4"/>
  <c r="G5000" i="4" s="1"/>
  <c r="E5001" i="4"/>
  <c r="G5001" i="4" s="1"/>
  <c r="E5002" i="4"/>
  <c r="G5002" i="4" s="1"/>
  <c r="E5003" i="4"/>
  <c r="G5003" i="4" s="1"/>
  <c r="E5004" i="4"/>
  <c r="G5004" i="4" s="1"/>
  <c r="E5005" i="4"/>
  <c r="G5005" i="4" s="1"/>
  <c r="E5006" i="4"/>
  <c r="G5006" i="4" s="1"/>
  <c r="E5007" i="4"/>
  <c r="G5007" i="4" s="1"/>
  <c r="E5008" i="4"/>
  <c r="G5008" i="4" s="1"/>
  <c r="E5009" i="4"/>
  <c r="G5009" i="4" s="1"/>
  <c r="E5010" i="4"/>
  <c r="G5010" i="4" s="1"/>
  <c r="E5011" i="4"/>
  <c r="G5011" i="4" s="1"/>
  <c r="E5012" i="4"/>
  <c r="G5012" i="4" s="1"/>
  <c r="E5013" i="4"/>
  <c r="G5013" i="4" s="1"/>
  <c r="E5014" i="4"/>
  <c r="G5014" i="4" s="1"/>
  <c r="E5015" i="4"/>
  <c r="G5015" i="4" s="1"/>
  <c r="E5016" i="4"/>
  <c r="G5016" i="4" s="1"/>
  <c r="E5017" i="4"/>
  <c r="G5017" i="4" s="1"/>
  <c r="E5018" i="4"/>
  <c r="G5018" i="4" s="1"/>
  <c r="E5019" i="4"/>
  <c r="G5019" i="4" s="1"/>
  <c r="E5020" i="4"/>
  <c r="G5020" i="4" s="1"/>
  <c r="E5021" i="4"/>
  <c r="G5021" i="4" s="1"/>
  <c r="E5022" i="4"/>
  <c r="G5022" i="4" s="1"/>
  <c r="E5023" i="4"/>
  <c r="G5023" i="4" s="1"/>
  <c r="E5024" i="4"/>
  <c r="G5024" i="4" s="1"/>
  <c r="E5025" i="4"/>
  <c r="G5025" i="4" s="1"/>
  <c r="E5026" i="4"/>
  <c r="G5026" i="4" s="1"/>
  <c r="E5027" i="4"/>
  <c r="G5027" i="4" s="1"/>
  <c r="E5028" i="4"/>
  <c r="G5028" i="4" s="1"/>
  <c r="E5029" i="4"/>
  <c r="G5029" i="4" s="1"/>
  <c r="E5030" i="4"/>
  <c r="G5030" i="4" s="1"/>
  <c r="E5031" i="4"/>
  <c r="G5031" i="4" s="1"/>
  <c r="E5032" i="4"/>
  <c r="G5032" i="4" s="1"/>
  <c r="E5033" i="4"/>
  <c r="G5033" i="4" s="1"/>
  <c r="E5034" i="4"/>
  <c r="G5034" i="4" s="1"/>
  <c r="E5035" i="4"/>
  <c r="G5035" i="4" s="1"/>
  <c r="E5036" i="4"/>
  <c r="G5036" i="4" s="1"/>
  <c r="E5037" i="4"/>
  <c r="G5037" i="4" s="1"/>
  <c r="E5038" i="4"/>
  <c r="G5038" i="4" s="1"/>
  <c r="E5039" i="4"/>
  <c r="G5039" i="4" s="1"/>
  <c r="E5040" i="4"/>
  <c r="G5040" i="4" s="1"/>
  <c r="E5041" i="4"/>
  <c r="G5041" i="4" s="1"/>
  <c r="E5042" i="4"/>
  <c r="G5042" i="4" s="1"/>
  <c r="E5043" i="4"/>
  <c r="G5043" i="4" s="1"/>
  <c r="E5044" i="4"/>
  <c r="G5044" i="4" s="1"/>
  <c r="E5045" i="4"/>
  <c r="G5045" i="4" s="1"/>
  <c r="E5046" i="4"/>
  <c r="G5046" i="4" s="1"/>
  <c r="E5047" i="4"/>
  <c r="G5047" i="4" s="1"/>
  <c r="E5048" i="4"/>
  <c r="G5048" i="4" s="1"/>
  <c r="E5049" i="4"/>
  <c r="G5049" i="4" s="1"/>
  <c r="E5050" i="4"/>
  <c r="G5050" i="4" s="1"/>
  <c r="E5051" i="4"/>
  <c r="G5051" i="4" s="1"/>
  <c r="E5052" i="4"/>
  <c r="G5052" i="4" s="1"/>
  <c r="E5053" i="4"/>
  <c r="G5053" i="4" s="1"/>
  <c r="E5054" i="4"/>
  <c r="G5054" i="4" s="1"/>
  <c r="E5055" i="4"/>
  <c r="G5055" i="4" s="1"/>
  <c r="E5056" i="4"/>
  <c r="G5056" i="4" s="1"/>
  <c r="E5057" i="4"/>
  <c r="G5057" i="4" s="1"/>
  <c r="E5058" i="4"/>
  <c r="G5058" i="4" s="1"/>
  <c r="E5059" i="4"/>
  <c r="G5059" i="4" s="1"/>
  <c r="E5060" i="4"/>
  <c r="G5060" i="4" s="1"/>
  <c r="E5061" i="4"/>
  <c r="G5061" i="4" s="1"/>
  <c r="E5062" i="4"/>
  <c r="G5062" i="4" s="1"/>
  <c r="E5063" i="4"/>
  <c r="G5063" i="4" s="1"/>
  <c r="E5064" i="4"/>
  <c r="G5064" i="4" s="1"/>
  <c r="E5065" i="4"/>
  <c r="G5065" i="4" s="1"/>
  <c r="E5066" i="4"/>
  <c r="G5066" i="4" s="1"/>
  <c r="E5067" i="4"/>
  <c r="G5067" i="4" s="1"/>
  <c r="E5068" i="4"/>
  <c r="G5068" i="4" s="1"/>
  <c r="E5069" i="4"/>
  <c r="G5069" i="4" s="1"/>
  <c r="E5070" i="4"/>
  <c r="G5070" i="4" s="1"/>
  <c r="E5071" i="4"/>
  <c r="G5071" i="4" s="1"/>
  <c r="E5072" i="4"/>
  <c r="G5072" i="4" s="1"/>
  <c r="E5073" i="4"/>
  <c r="G5073" i="4" s="1"/>
  <c r="E5074" i="4"/>
  <c r="G5074" i="4" s="1"/>
  <c r="E5075" i="4"/>
  <c r="G5075" i="4" s="1"/>
  <c r="E5076" i="4"/>
  <c r="G5076" i="4" s="1"/>
  <c r="E5077" i="4"/>
  <c r="G5077" i="4" s="1"/>
  <c r="E5078" i="4"/>
  <c r="G5078" i="4" s="1"/>
  <c r="E5079" i="4"/>
  <c r="G5079" i="4" s="1"/>
  <c r="E5080" i="4"/>
  <c r="G5080" i="4" s="1"/>
  <c r="E5081" i="4"/>
  <c r="G5081" i="4" s="1"/>
  <c r="E5082" i="4"/>
  <c r="G5082" i="4" s="1"/>
  <c r="E5083" i="4"/>
  <c r="G5083" i="4" s="1"/>
  <c r="E5084" i="4"/>
  <c r="G5084" i="4" s="1"/>
  <c r="E5085" i="4"/>
  <c r="G5085" i="4" s="1"/>
  <c r="E5086" i="4"/>
  <c r="G5086" i="4" s="1"/>
  <c r="E5087" i="4"/>
  <c r="G5087" i="4" s="1"/>
  <c r="E5088" i="4"/>
  <c r="G5088" i="4" s="1"/>
  <c r="E5089" i="4"/>
  <c r="G5089" i="4" s="1"/>
  <c r="E5090" i="4"/>
  <c r="G5090" i="4" s="1"/>
  <c r="E5091" i="4"/>
  <c r="G5091" i="4" s="1"/>
  <c r="E5092" i="4"/>
  <c r="G5092" i="4" s="1"/>
  <c r="E5093" i="4"/>
  <c r="G5093" i="4" s="1"/>
  <c r="E5094" i="4"/>
  <c r="G5094" i="4" s="1"/>
  <c r="E5095" i="4"/>
  <c r="G5095" i="4" s="1"/>
  <c r="E5096" i="4"/>
  <c r="G5096" i="4" s="1"/>
  <c r="E5097" i="4"/>
  <c r="G5097" i="4" s="1"/>
  <c r="E5098" i="4"/>
  <c r="G5098" i="4" s="1"/>
  <c r="E5099" i="4"/>
  <c r="G5099" i="4" s="1"/>
  <c r="E5100" i="4"/>
  <c r="G5100" i="4" s="1"/>
  <c r="E5101" i="4"/>
  <c r="G5101" i="4" s="1"/>
  <c r="E5102" i="4"/>
  <c r="G5102" i="4" s="1"/>
  <c r="E5103" i="4"/>
  <c r="G5103" i="4" s="1"/>
  <c r="E5104" i="4"/>
  <c r="G5104" i="4" s="1"/>
  <c r="E5105" i="4"/>
  <c r="G5105" i="4" s="1"/>
  <c r="E5106" i="4"/>
  <c r="G5106" i="4" s="1"/>
  <c r="E5107" i="4"/>
  <c r="G5107" i="4" s="1"/>
  <c r="E5108" i="4"/>
  <c r="G5108" i="4" s="1"/>
  <c r="E5109" i="4"/>
  <c r="G5109" i="4" s="1"/>
  <c r="E5110" i="4"/>
  <c r="G5110" i="4" s="1"/>
  <c r="E5111" i="4"/>
  <c r="G5111" i="4" s="1"/>
  <c r="E5112" i="4"/>
  <c r="G5112" i="4" s="1"/>
  <c r="E5113" i="4"/>
  <c r="G5113" i="4" s="1"/>
  <c r="E5114" i="4"/>
  <c r="G5114" i="4" s="1"/>
  <c r="E5115" i="4"/>
  <c r="G5115" i="4" s="1"/>
  <c r="E5116" i="4"/>
  <c r="G5116" i="4" s="1"/>
  <c r="E5117" i="4"/>
  <c r="G5117" i="4" s="1"/>
  <c r="E5118" i="4"/>
  <c r="G5118" i="4" s="1"/>
  <c r="E5119" i="4"/>
  <c r="G5119" i="4" s="1"/>
  <c r="E5120" i="4"/>
  <c r="G5120" i="4" s="1"/>
  <c r="E5121" i="4"/>
  <c r="G5121" i="4" s="1"/>
  <c r="E5122" i="4"/>
  <c r="G5122" i="4" s="1"/>
  <c r="E5123" i="4"/>
  <c r="G5123" i="4" s="1"/>
  <c r="E5124" i="4"/>
  <c r="G5124" i="4" s="1"/>
  <c r="E5125" i="4"/>
  <c r="G5125" i="4" s="1"/>
  <c r="E5126" i="4"/>
  <c r="G5126" i="4" s="1"/>
  <c r="E5127" i="4"/>
  <c r="G5127" i="4" s="1"/>
  <c r="E5128" i="4"/>
  <c r="G5128" i="4" s="1"/>
  <c r="E5129" i="4"/>
  <c r="G5129" i="4" s="1"/>
  <c r="E5130" i="4"/>
  <c r="G5130" i="4" s="1"/>
  <c r="E5131" i="4"/>
  <c r="G5131" i="4" s="1"/>
  <c r="E5132" i="4"/>
  <c r="G5132" i="4" s="1"/>
  <c r="E5133" i="4"/>
  <c r="G5133" i="4" s="1"/>
  <c r="E5134" i="4"/>
  <c r="G5134" i="4" s="1"/>
  <c r="E5135" i="4"/>
  <c r="G5135" i="4" s="1"/>
  <c r="E5136" i="4"/>
  <c r="G5136" i="4" s="1"/>
  <c r="E5137" i="4"/>
  <c r="G5137" i="4" s="1"/>
  <c r="E5138" i="4"/>
  <c r="G5138" i="4" s="1"/>
  <c r="E5139" i="4"/>
  <c r="G5139" i="4" s="1"/>
  <c r="E5140" i="4"/>
  <c r="G5140" i="4" s="1"/>
  <c r="E5141" i="4"/>
  <c r="G5141" i="4" s="1"/>
  <c r="E5142" i="4"/>
  <c r="G5142" i="4" s="1"/>
  <c r="E5143" i="4"/>
  <c r="G5143" i="4" s="1"/>
  <c r="E5144" i="4"/>
  <c r="G5144" i="4" s="1"/>
  <c r="E5145" i="4"/>
  <c r="G5145" i="4" s="1"/>
  <c r="E5146" i="4"/>
  <c r="G5146" i="4" s="1"/>
  <c r="E5147" i="4"/>
  <c r="G5147" i="4" s="1"/>
  <c r="E5148" i="4"/>
  <c r="G5148" i="4" s="1"/>
  <c r="E5149" i="4"/>
  <c r="G5149" i="4" s="1"/>
  <c r="E5150" i="4"/>
  <c r="G5150" i="4" s="1"/>
  <c r="E5151" i="4"/>
  <c r="G5151" i="4" s="1"/>
  <c r="E5152" i="4"/>
  <c r="G5152" i="4" s="1"/>
  <c r="E5153" i="4"/>
  <c r="G5153" i="4" s="1"/>
  <c r="E5154" i="4"/>
  <c r="G5154" i="4" s="1"/>
  <c r="E5155" i="4"/>
  <c r="G5155" i="4" s="1"/>
  <c r="E5156" i="4"/>
  <c r="G5156" i="4" s="1"/>
  <c r="E5157" i="4"/>
  <c r="G5157" i="4" s="1"/>
  <c r="E5158" i="4"/>
  <c r="G5158" i="4" s="1"/>
  <c r="E5159" i="4"/>
  <c r="G5159" i="4" s="1"/>
  <c r="E5160" i="4"/>
  <c r="G5160" i="4" s="1"/>
  <c r="E5161" i="4"/>
  <c r="G5161" i="4" s="1"/>
  <c r="E5162" i="4"/>
  <c r="G5162" i="4" s="1"/>
  <c r="E5163" i="4"/>
  <c r="G5163" i="4" s="1"/>
  <c r="E5164" i="4"/>
  <c r="G5164" i="4" s="1"/>
  <c r="E5165" i="4"/>
  <c r="G5165" i="4" s="1"/>
  <c r="E5166" i="4"/>
  <c r="G5166" i="4" s="1"/>
  <c r="E5167" i="4"/>
  <c r="G5167" i="4" s="1"/>
  <c r="E5168" i="4"/>
  <c r="G5168" i="4" s="1"/>
  <c r="E5169" i="4"/>
  <c r="G5169" i="4" s="1"/>
  <c r="E5170" i="4"/>
  <c r="G5170" i="4" s="1"/>
  <c r="E5171" i="4"/>
  <c r="G5171" i="4" s="1"/>
  <c r="E5172" i="4"/>
  <c r="G5172" i="4" s="1"/>
  <c r="E5173" i="4"/>
  <c r="G5173" i="4" s="1"/>
  <c r="E5174" i="4"/>
  <c r="G5174" i="4" s="1"/>
  <c r="E5175" i="4"/>
  <c r="G5175" i="4" s="1"/>
  <c r="E5176" i="4"/>
  <c r="G5176" i="4" s="1"/>
  <c r="E5177" i="4"/>
  <c r="G5177" i="4" s="1"/>
  <c r="E5178" i="4"/>
  <c r="G5178" i="4" s="1"/>
  <c r="E5179" i="4"/>
  <c r="G5179" i="4" s="1"/>
  <c r="E5180" i="4"/>
  <c r="G5180" i="4" s="1"/>
  <c r="E5181" i="4"/>
  <c r="G5181" i="4" s="1"/>
  <c r="E5182" i="4"/>
  <c r="G5182" i="4" s="1"/>
  <c r="E5183" i="4"/>
  <c r="G5183" i="4" s="1"/>
  <c r="E5184" i="4"/>
  <c r="G5184" i="4" s="1"/>
  <c r="E5185" i="4"/>
  <c r="G5185" i="4" s="1"/>
  <c r="E5186" i="4"/>
  <c r="G5186" i="4" s="1"/>
  <c r="E5187" i="4"/>
  <c r="G5187" i="4" s="1"/>
  <c r="E5188" i="4"/>
  <c r="G5188" i="4" s="1"/>
  <c r="E5189" i="4"/>
  <c r="G5189" i="4" s="1"/>
  <c r="E5190" i="4"/>
  <c r="G5190" i="4" s="1"/>
  <c r="E5191" i="4"/>
  <c r="G5191" i="4" s="1"/>
  <c r="E5192" i="4"/>
  <c r="G5192" i="4" s="1"/>
  <c r="E5193" i="4"/>
  <c r="G5193" i="4" s="1"/>
  <c r="E5194" i="4"/>
  <c r="G5194" i="4" s="1"/>
  <c r="E5195" i="4"/>
  <c r="G5195" i="4" s="1"/>
  <c r="E5196" i="4"/>
  <c r="G5196" i="4" s="1"/>
  <c r="E5197" i="4"/>
  <c r="G5197" i="4" s="1"/>
  <c r="E5198" i="4"/>
  <c r="G5198" i="4" s="1"/>
  <c r="E5199" i="4"/>
  <c r="G5199" i="4" s="1"/>
  <c r="E5200" i="4"/>
  <c r="G5200" i="4" s="1"/>
  <c r="E5201" i="4"/>
  <c r="G5201" i="4" s="1"/>
  <c r="E5202" i="4"/>
  <c r="G5202" i="4" s="1"/>
  <c r="E5203" i="4"/>
  <c r="G5203" i="4" s="1"/>
  <c r="E5204" i="4"/>
  <c r="G5204" i="4" s="1"/>
  <c r="E5205" i="4"/>
  <c r="G5205" i="4" s="1"/>
  <c r="E5206" i="4"/>
  <c r="G5206" i="4" s="1"/>
  <c r="E5207" i="4"/>
  <c r="G5207" i="4" s="1"/>
  <c r="E5208" i="4"/>
  <c r="G5208" i="4" s="1"/>
  <c r="E5209" i="4"/>
  <c r="G5209" i="4" s="1"/>
  <c r="E5210" i="4"/>
  <c r="G5210" i="4" s="1"/>
  <c r="E5211" i="4"/>
  <c r="G5211" i="4" s="1"/>
  <c r="E5212" i="4"/>
  <c r="G5212" i="4" s="1"/>
  <c r="E5213" i="4"/>
  <c r="G5213" i="4" s="1"/>
  <c r="E5214" i="4"/>
  <c r="G5214" i="4" s="1"/>
  <c r="E5215" i="4"/>
  <c r="G5215" i="4" s="1"/>
  <c r="E5216" i="4"/>
  <c r="G5216" i="4" s="1"/>
  <c r="E5217" i="4"/>
  <c r="G5217" i="4" s="1"/>
  <c r="E5218" i="4"/>
  <c r="G5218" i="4" s="1"/>
  <c r="E5219" i="4"/>
  <c r="G5219" i="4" s="1"/>
  <c r="E5220" i="4"/>
  <c r="G5220" i="4" s="1"/>
  <c r="E5221" i="4"/>
  <c r="G5221" i="4" s="1"/>
  <c r="E5222" i="4"/>
  <c r="G5222" i="4" s="1"/>
  <c r="E5223" i="4"/>
  <c r="G5223" i="4" s="1"/>
  <c r="E5224" i="4"/>
  <c r="G5224" i="4" s="1"/>
  <c r="E5225" i="4"/>
  <c r="G5225" i="4" s="1"/>
  <c r="E5226" i="4"/>
  <c r="G5226" i="4" s="1"/>
  <c r="E5227" i="4"/>
  <c r="G5227" i="4" s="1"/>
  <c r="E5228" i="4"/>
  <c r="G5228" i="4" s="1"/>
  <c r="E5229" i="4"/>
  <c r="G5229" i="4" s="1"/>
  <c r="E5230" i="4"/>
  <c r="G5230" i="4" s="1"/>
  <c r="E5231" i="4"/>
  <c r="G5231" i="4" s="1"/>
  <c r="E5232" i="4"/>
  <c r="G5232" i="4" s="1"/>
  <c r="E5233" i="4"/>
  <c r="G5233" i="4" s="1"/>
  <c r="E5234" i="4"/>
  <c r="G5234" i="4" s="1"/>
  <c r="E5235" i="4"/>
  <c r="G5235" i="4" s="1"/>
  <c r="E5236" i="4"/>
  <c r="G5236" i="4" s="1"/>
  <c r="E5237" i="4"/>
  <c r="G5237" i="4" s="1"/>
  <c r="E5238" i="4"/>
  <c r="G5238" i="4" s="1"/>
  <c r="E5239" i="4"/>
  <c r="G5239" i="4" s="1"/>
  <c r="E5240" i="4"/>
  <c r="G5240" i="4" s="1"/>
  <c r="E5241" i="4"/>
  <c r="G5241" i="4" s="1"/>
  <c r="E5242" i="4"/>
  <c r="G5242" i="4" s="1"/>
  <c r="E5243" i="4"/>
  <c r="G5243" i="4" s="1"/>
  <c r="E5244" i="4"/>
  <c r="G5244" i="4" s="1"/>
  <c r="E5245" i="4"/>
  <c r="G5245" i="4" s="1"/>
  <c r="E5246" i="4"/>
  <c r="G5246" i="4" s="1"/>
  <c r="E5247" i="4"/>
  <c r="G5247" i="4" s="1"/>
  <c r="E5248" i="4"/>
  <c r="G5248" i="4" s="1"/>
  <c r="E5249" i="4"/>
  <c r="G5249" i="4" s="1"/>
  <c r="E5250" i="4"/>
  <c r="G5250" i="4" s="1"/>
  <c r="E5251" i="4"/>
  <c r="G5251" i="4" s="1"/>
  <c r="E5252" i="4"/>
  <c r="G5252" i="4" s="1"/>
  <c r="E5253" i="4"/>
  <c r="G5253" i="4" s="1"/>
  <c r="E5254" i="4"/>
  <c r="G5254" i="4" s="1"/>
  <c r="E5255" i="4"/>
  <c r="G5255" i="4" s="1"/>
  <c r="E5256" i="4"/>
  <c r="G5256" i="4" s="1"/>
  <c r="E5257" i="4"/>
  <c r="G5257" i="4" s="1"/>
  <c r="E5258" i="4"/>
  <c r="G5258" i="4" s="1"/>
  <c r="E5259" i="4"/>
  <c r="G5259" i="4" s="1"/>
  <c r="E5260" i="4"/>
  <c r="G5260" i="4" s="1"/>
  <c r="E5261" i="4"/>
  <c r="G5261" i="4" s="1"/>
  <c r="E5262" i="4"/>
  <c r="G5262" i="4" s="1"/>
  <c r="E5263" i="4"/>
  <c r="G5263" i="4" s="1"/>
  <c r="E5264" i="4"/>
  <c r="G5264" i="4" s="1"/>
  <c r="E5265" i="4"/>
  <c r="G5265" i="4" s="1"/>
  <c r="E5266" i="4"/>
  <c r="G5266" i="4" s="1"/>
  <c r="E5267" i="4"/>
  <c r="G5267" i="4" s="1"/>
  <c r="E5268" i="4"/>
  <c r="G5268" i="4" s="1"/>
  <c r="E5269" i="4"/>
  <c r="G5269" i="4" s="1"/>
  <c r="E5270" i="4"/>
  <c r="G5270" i="4" s="1"/>
  <c r="E5271" i="4"/>
  <c r="G5271" i="4" s="1"/>
  <c r="E5272" i="4"/>
  <c r="G5272" i="4" s="1"/>
  <c r="E5273" i="4"/>
  <c r="G5273" i="4" s="1"/>
  <c r="E5274" i="4"/>
  <c r="G5274" i="4" s="1"/>
  <c r="E5275" i="4"/>
  <c r="G5275" i="4" s="1"/>
  <c r="E5276" i="4"/>
  <c r="G5276" i="4" s="1"/>
  <c r="E5277" i="4"/>
  <c r="G5277" i="4" s="1"/>
  <c r="E5278" i="4"/>
  <c r="G5278" i="4" s="1"/>
  <c r="E5279" i="4"/>
  <c r="G5279" i="4" s="1"/>
  <c r="E5280" i="4"/>
  <c r="G5280" i="4" s="1"/>
  <c r="E5281" i="4"/>
  <c r="G5281" i="4" s="1"/>
  <c r="E5282" i="4"/>
  <c r="G5282" i="4" s="1"/>
  <c r="E5283" i="4"/>
  <c r="G5283" i="4" s="1"/>
  <c r="E5284" i="4"/>
  <c r="G5284" i="4" s="1"/>
  <c r="E5285" i="4"/>
  <c r="G5285" i="4" s="1"/>
  <c r="E5286" i="4"/>
  <c r="G5286" i="4" s="1"/>
  <c r="E5287" i="4"/>
  <c r="G5287" i="4" s="1"/>
  <c r="E5288" i="4"/>
  <c r="G5288" i="4" s="1"/>
  <c r="E5289" i="4"/>
  <c r="G5289" i="4" s="1"/>
  <c r="E5290" i="4"/>
  <c r="G5290" i="4" s="1"/>
  <c r="E5291" i="4"/>
  <c r="G5291" i="4" s="1"/>
  <c r="E5292" i="4"/>
  <c r="G5292" i="4" s="1"/>
  <c r="E5293" i="4"/>
  <c r="G5293" i="4" s="1"/>
  <c r="E5294" i="4"/>
  <c r="G5294" i="4" s="1"/>
  <c r="E5295" i="4"/>
  <c r="G5295" i="4" s="1"/>
  <c r="E5296" i="4"/>
  <c r="G5296" i="4" s="1"/>
  <c r="E5297" i="4"/>
  <c r="G5297" i="4" s="1"/>
  <c r="E5298" i="4"/>
  <c r="G5298" i="4" s="1"/>
  <c r="E5299" i="4"/>
  <c r="G5299" i="4" s="1"/>
  <c r="E5300" i="4"/>
  <c r="G5300" i="4" s="1"/>
  <c r="E5301" i="4"/>
  <c r="G5301" i="4" s="1"/>
  <c r="E5302" i="4"/>
  <c r="G5302" i="4" s="1"/>
  <c r="E5303" i="4"/>
  <c r="G5303" i="4" s="1"/>
  <c r="E5304" i="4"/>
  <c r="G5304" i="4" s="1"/>
  <c r="E5305" i="4"/>
  <c r="G5305" i="4" s="1"/>
  <c r="E5306" i="4"/>
  <c r="G5306" i="4" s="1"/>
  <c r="E5307" i="4"/>
  <c r="G5307" i="4" s="1"/>
  <c r="E5308" i="4"/>
  <c r="G5308" i="4" s="1"/>
  <c r="E5309" i="4"/>
  <c r="G5309" i="4" s="1"/>
  <c r="E5310" i="4"/>
  <c r="G5310" i="4" s="1"/>
  <c r="E5311" i="4"/>
  <c r="G5311" i="4" s="1"/>
  <c r="E5312" i="4"/>
  <c r="G5312" i="4" s="1"/>
  <c r="E5313" i="4"/>
  <c r="G5313" i="4" s="1"/>
  <c r="E5314" i="4"/>
  <c r="G5314" i="4" s="1"/>
  <c r="E5315" i="4"/>
  <c r="G5315" i="4" s="1"/>
  <c r="E5316" i="4"/>
  <c r="G5316" i="4" s="1"/>
  <c r="E5317" i="4"/>
  <c r="G5317" i="4" s="1"/>
  <c r="E5318" i="4"/>
  <c r="G5318" i="4" s="1"/>
  <c r="E5319" i="4"/>
  <c r="G5319" i="4" s="1"/>
  <c r="E5320" i="4"/>
  <c r="G5320" i="4" s="1"/>
  <c r="E5321" i="4"/>
  <c r="G5321" i="4" s="1"/>
  <c r="E5322" i="4"/>
  <c r="G5322" i="4" s="1"/>
  <c r="E5323" i="4"/>
  <c r="G5323" i="4" s="1"/>
  <c r="E5324" i="4"/>
  <c r="G5324" i="4" s="1"/>
  <c r="E5325" i="4"/>
  <c r="G5325" i="4" s="1"/>
  <c r="E5326" i="4"/>
  <c r="G5326" i="4" s="1"/>
  <c r="E5327" i="4"/>
  <c r="G5327" i="4" s="1"/>
  <c r="E5328" i="4"/>
  <c r="G5328" i="4" s="1"/>
  <c r="E5329" i="4"/>
  <c r="G5329" i="4" s="1"/>
  <c r="E5330" i="4"/>
  <c r="G5330" i="4" s="1"/>
  <c r="E5331" i="4"/>
  <c r="G5331" i="4" s="1"/>
  <c r="E5332" i="4"/>
  <c r="G5332" i="4" s="1"/>
  <c r="E5333" i="4"/>
  <c r="G5333" i="4" s="1"/>
  <c r="E5334" i="4"/>
  <c r="G5334" i="4" s="1"/>
  <c r="E5335" i="4"/>
  <c r="G5335" i="4" s="1"/>
  <c r="E5336" i="4"/>
  <c r="G5336" i="4" s="1"/>
  <c r="E5337" i="4"/>
  <c r="G5337" i="4" s="1"/>
  <c r="E5338" i="4"/>
  <c r="G5338" i="4" s="1"/>
  <c r="E5339" i="4"/>
  <c r="G5339" i="4" s="1"/>
  <c r="E5340" i="4"/>
  <c r="G5340" i="4" s="1"/>
  <c r="E5341" i="4"/>
  <c r="G5341" i="4" s="1"/>
  <c r="E5342" i="4"/>
  <c r="G5342" i="4" s="1"/>
  <c r="E5343" i="4"/>
  <c r="G5343" i="4" s="1"/>
  <c r="E5344" i="4"/>
  <c r="G5344" i="4" s="1"/>
  <c r="E5345" i="4"/>
  <c r="G5345" i="4" s="1"/>
  <c r="E5346" i="4"/>
  <c r="G5346" i="4" s="1"/>
  <c r="E5347" i="4"/>
  <c r="G5347" i="4" s="1"/>
  <c r="E5348" i="4"/>
  <c r="G5348" i="4" s="1"/>
  <c r="E5349" i="4"/>
  <c r="G5349" i="4" s="1"/>
  <c r="E5350" i="4"/>
  <c r="G5350" i="4" s="1"/>
  <c r="E5351" i="4"/>
  <c r="G5351" i="4" s="1"/>
  <c r="E5352" i="4"/>
  <c r="G5352" i="4" s="1"/>
  <c r="E5353" i="4"/>
  <c r="G5353" i="4" s="1"/>
  <c r="E5354" i="4"/>
  <c r="G5354" i="4" s="1"/>
  <c r="E5355" i="4"/>
  <c r="G5355" i="4" s="1"/>
  <c r="E5356" i="4"/>
  <c r="G5356" i="4" s="1"/>
  <c r="E5357" i="4"/>
  <c r="G5357" i="4" s="1"/>
  <c r="E5358" i="4"/>
  <c r="G5358" i="4" s="1"/>
  <c r="E5359" i="4"/>
  <c r="G5359" i="4" s="1"/>
  <c r="E5360" i="4"/>
  <c r="G5360" i="4" s="1"/>
  <c r="E5361" i="4"/>
  <c r="G5361" i="4" s="1"/>
  <c r="E5362" i="4"/>
  <c r="G5362" i="4" s="1"/>
  <c r="E5363" i="4"/>
  <c r="G5363" i="4" s="1"/>
  <c r="E5364" i="4"/>
  <c r="G5364" i="4" s="1"/>
  <c r="E5365" i="4"/>
  <c r="G5365" i="4" s="1"/>
  <c r="E5366" i="4"/>
  <c r="G5366" i="4" s="1"/>
  <c r="E5367" i="4"/>
  <c r="G5367" i="4" s="1"/>
  <c r="E5368" i="4"/>
  <c r="G5368" i="4" s="1"/>
  <c r="E5369" i="4"/>
  <c r="G5369" i="4" s="1"/>
  <c r="E5370" i="4"/>
  <c r="G5370" i="4" s="1"/>
  <c r="E5371" i="4"/>
  <c r="G5371" i="4" s="1"/>
  <c r="E5372" i="4"/>
  <c r="G5372" i="4" s="1"/>
  <c r="E5373" i="4"/>
  <c r="G5373" i="4" s="1"/>
  <c r="E5374" i="4"/>
  <c r="G5374" i="4" s="1"/>
  <c r="E5375" i="4"/>
  <c r="G5375" i="4" s="1"/>
  <c r="E5376" i="4"/>
  <c r="G5376" i="4" s="1"/>
  <c r="E5377" i="4"/>
  <c r="G5377" i="4" s="1"/>
  <c r="E5378" i="4"/>
  <c r="G5378" i="4" s="1"/>
  <c r="E5379" i="4"/>
  <c r="G5379" i="4" s="1"/>
  <c r="E5380" i="4"/>
  <c r="G5380" i="4" s="1"/>
  <c r="E5381" i="4"/>
  <c r="G5381" i="4" s="1"/>
  <c r="E5382" i="4"/>
  <c r="G5382" i="4" s="1"/>
  <c r="E5383" i="4"/>
  <c r="G5383" i="4" s="1"/>
  <c r="E5384" i="4"/>
  <c r="G5384" i="4" s="1"/>
  <c r="E5385" i="4"/>
  <c r="G5385" i="4" s="1"/>
  <c r="E5386" i="4"/>
  <c r="G5386" i="4" s="1"/>
  <c r="E5387" i="4"/>
  <c r="G5387" i="4" s="1"/>
  <c r="E5388" i="4"/>
  <c r="G5388" i="4" s="1"/>
  <c r="E5389" i="4"/>
  <c r="G5389" i="4" s="1"/>
  <c r="E5390" i="4"/>
  <c r="G5390" i="4" s="1"/>
  <c r="E5391" i="4"/>
  <c r="G5391" i="4" s="1"/>
  <c r="E5392" i="4"/>
  <c r="G5392" i="4" s="1"/>
  <c r="E5393" i="4"/>
  <c r="G5393" i="4" s="1"/>
  <c r="E5394" i="4"/>
  <c r="G5394" i="4" s="1"/>
  <c r="E5395" i="4"/>
  <c r="G5395" i="4" s="1"/>
  <c r="E5396" i="4"/>
  <c r="G5396" i="4" s="1"/>
  <c r="E5397" i="4"/>
  <c r="G5397" i="4" s="1"/>
  <c r="E5398" i="4"/>
  <c r="G5398" i="4" s="1"/>
  <c r="E5399" i="4"/>
  <c r="G5399" i="4" s="1"/>
  <c r="E5400" i="4"/>
  <c r="G5400" i="4" s="1"/>
  <c r="E5401" i="4"/>
  <c r="G5401" i="4" s="1"/>
  <c r="E5402" i="4"/>
  <c r="G5402" i="4" s="1"/>
  <c r="E5403" i="4"/>
  <c r="G5403" i="4" s="1"/>
  <c r="E5404" i="4"/>
  <c r="G5404" i="4" s="1"/>
  <c r="E5405" i="4"/>
  <c r="G5405" i="4" s="1"/>
  <c r="E5406" i="4"/>
  <c r="G5406" i="4" s="1"/>
  <c r="E5407" i="4"/>
  <c r="G5407" i="4" s="1"/>
  <c r="E5408" i="4"/>
  <c r="G5408" i="4" s="1"/>
  <c r="E5409" i="4"/>
  <c r="G5409" i="4" s="1"/>
  <c r="E5410" i="4"/>
  <c r="G5410" i="4" s="1"/>
  <c r="E5411" i="4"/>
  <c r="G5411" i="4" s="1"/>
  <c r="E5412" i="4"/>
  <c r="G5412" i="4" s="1"/>
  <c r="E5413" i="4"/>
  <c r="G5413" i="4" s="1"/>
  <c r="E5414" i="4"/>
  <c r="G5414" i="4" s="1"/>
  <c r="E5415" i="4"/>
  <c r="G5415" i="4" s="1"/>
  <c r="E5416" i="4"/>
  <c r="G5416" i="4" s="1"/>
  <c r="E5417" i="4"/>
  <c r="G5417" i="4" s="1"/>
  <c r="E5418" i="4"/>
  <c r="G5418" i="4" s="1"/>
  <c r="E5419" i="4"/>
  <c r="G5419" i="4" s="1"/>
  <c r="E5420" i="4"/>
  <c r="G5420" i="4" s="1"/>
  <c r="E5421" i="4"/>
  <c r="G5421" i="4" s="1"/>
  <c r="E5422" i="4"/>
  <c r="G5422" i="4" s="1"/>
  <c r="E5423" i="4"/>
  <c r="G5423" i="4" s="1"/>
  <c r="E5424" i="4"/>
  <c r="G5424" i="4" s="1"/>
  <c r="E5425" i="4"/>
  <c r="G5425" i="4" s="1"/>
  <c r="E5426" i="4"/>
  <c r="G5426" i="4" s="1"/>
  <c r="E5427" i="4"/>
  <c r="G5427" i="4" s="1"/>
  <c r="E5428" i="4"/>
  <c r="G5428" i="4" s="1"/>
  <c r="E5429" i="4"/>
  <c r="G5429" i="4" s="1"/>
  <c r="E5430" i="4"/>
  <c r="G5430" i="4" s="1"/>
  <c r="E5431" i="4"/>
  <c r="G5431" i="4" s="1"/>
  <c r="E5432" i="4"/>
  <c r="G5432" i="4" s="1"/>
  <c r="E5433" i="4"/>
  <c r="G5433" i="4" s="1"/>
  <c r="E5434" i="4"/>
  <c r="G5434" i="4" s="1"/>
  <c r="E5435" i="4"/>
  <c r="G5435" i="4" s="1"/>
  <c r="E5436" i="4"/>
  <c r="G5436" i="4" s="1"/>
  <c r="E5437" i="4"/>
  <c r="G5437" i="4" s="1"/>
  <c r="E5438" i="4"/>
  <c r="G5438" i="4" s="1"/>
  <c r="E5439" i="4"/>
  <c r="G5439" i="4" s="1"/>
  <c r="E5440" i="4"/>
  <c r="G5440" i="4" s="1"/>
  <c r="E5441" i="4"/>
  <c r="G5441" i="4" s="1"/>
  <c r="E5442" i="4"/>
  <c r="G5442" i="4" s="1"/>
  <c r="E5443" i="4"/>
  <c r="G5443" i="4" s="1"/>
  <c r="E5444" i="4"/>
  <c r="G5444" i="4" s="1"/>
  <c r="E5445" i="4"/>
  <c r="G5445" i="4" s="1"/>
  <c r="E5446" i="4"/>
  <c r="G5446" i="4" s="1"/>
  <c r="E5447" i="4"/>
  <c r="G5447" i="4" s="1"/>
  <c r="E5448" i="4"/>
  <c r="G5448" i="4" s="1"/>
  <c r="E5449" i="4"/>
  <c r="G5449" i="4" s="1"/>
  <c r="E5450" i="4"/>
  <c r="G5450" i="4" s="1"/>
  <c r="E5451" i="4"/>
  <c r="G5451" i="4" s="1"/>
  <c r="E5452" i="4"/>
  <c r="G5452" i="4" s="1"/>
  <c r="E5453" i="4"/>
  <c r="G5453" i="4" s="1"/>
  <c r="E5454" i="4"/>
  <c r="G5454" i="4" s="1"/>
  <c r="E5455" i="4"/>
  <c r="G5455" i="4" s="1"/>
  <c r="E5456" i="4"/>
  <c r="G5456" i="4" s="1"/>
  <c r="E5457" i="4"/>
  <c r="G5457" i="4" s="1"/>
  <c r="E5458" i="4"/>
  <c r="G5458" i="4" s="1"/>
  <c r="E5459" i="4"/>
  <c r="G5459" i="4" s="1"/>
  <c r="E5460" i="4"/>
  <c r="G5460" i="4" s="1"/>
  <c r="E5461" i="4"/>
  <c r="G5461" i="4" s="1"/>
  <c r="E5462" i="4"/>
  <c r="G5462" i="4" s="1"/>
  <c r="E5463" i="4"/>
  <c r="G5463" i="4" s="1"/>
  <c r="E5464" i="4"/>
  <c r="G5464" i="4" s="1"/>
  <c r="E5465" i="4"/>
  <c r="G5465" i="4" s="1"/>
  <c r="E5466" i="4"/>
  <c r="G5466" i="4" s="1"/>
  <c r="E5467" i="4"/>
  <c r="G5467" i="4" s="1"/>
  <c r="E5468" i="4"/>
  <c r="G5468" i="4" s="1"/>
  <c r="E5469" i="4"/>
  <c r="G5469" i="4" s="1"/>
  <c r="E5470" i="4"/>
  <c r="G5470" i="4" s="1"/>
  <c r="E5471" i="4"/>
  <c r="G5471" i="4" s="1"/>
  <c r="E5472" i="4"/>
  <c r="G5472" i="4" s="1"/>
  <c r="E5473" i="4"/>
  <c r="G5473" i="4" s="1"/>
  <c r="E5474" i="4"/>
  <c r="G5474" i="4" s="1"/>
  <c r="E5475" i="4"/>
  <c r="G5475" i="4" s="1"/>
  <c r="E5476" i="4"/>
  <c r="G5476" i="4" s="1"/>
  <c r="E5477" i="4"/>
  <c r="G5477" i="4" s="1"/>
  <c r="E5478" i="4"/>
  <c r="G5478" i="4" s="1"/>
  <c r="E5479" i="4"/>
  <c r="G5479" i="4" s="1"/>
  <c r="E5480" i="4"/>
  <c r="G5480" i="4" s="1"/>
  <c r="E5481" i="4"/>
  <c r="G5481" i="4" s="1"/>
  <c r="E5482" i="4"/>
  <c r="G5482" i="4" s="1"/>
  <c r="E5483" i="4"/>
  <c r="G5483" i="4" s="1"/>
  <c r="E5484" i="4"/>
  <c r="G5484" i="4" s="1"/>
  <c r="E5485" i="4"/>
  <c r="G5485" i="4" s="1"/>
  <c r="E5486" i="4"/>
  <c r="G5486" i="4" s="1"/>
  <c r="E5487" i="4"/>
  <c r="G5487" i="4" s="1"/>
  <c r="E5488" i="4"/>
  <c r="G5488" i="4" s="1"/>
  <c r="E5489" i="4"/>
  <c r="G5489" i="4" s="1"/>
  <c r="E5490" i="4"/>
  <c r="G5490" i="4" s="1"/>
  <c r="E5491" i="4"/>
  <c r="G5491" i="4" s="1"/>
  <c r="E5492" i="4"/>
  <c r="G5492" i="4" s="1"/>
  <c r="E5493" i="4"/>
  <c r="G5493" i="4" s="1"/>
  <c r="E5494" i="4"/>
  <c r="G5494" i="4" s="1"/>
  <c r="E5495" i="4"/>
  <c r="G5495" i="4" s="1"/>
  <c r="E5496" i="4"/>
  <c r="G5496" i="4" s="1"/>
  <c r="E5497" i="4"/>
  <c r="G5497" i="4" s="1"/>
  <c r="E5498" i="4"/>
  <c r="G5498" i="4" s="1"/>
  <c r="E5499" i="4"/>
  <c r="G5499" i="4" s="1"/>
  <c r="E5500" i="4"/>
  <c r="G5500" i="4" s="1"/>
  <c r="E5501" i="4"/>
  <c r="G5501" i="4" s="1"/>
  <c r="E5502" i="4"/>
  <c r="G5502" i="4" s="1"/>
  <c r="E5503" i="4"/>
  <c r="G5503" i="4" s="1"/>
  <c r="E5504" i="4"/>
  <c r="G5504" i="4" s="1"/>
  <c r="E5505" i="4"/>
  <c r="G5505" i="4" s="1"/>
  <c r="E5506" i="4"/>
  <c r="G5506" i="4" s="1"/>
  <c r="E5507" i="4"/>
  <c r="G5507" i="4" s="1"/>
  <c r="E5508" i="4"/>
  <c r="G5508" i="4" s="1"/>
  <c r="E5509" i="4"/>
  <c r="G5509" i="4" s="1"/>
  <c r="E5510" i="4"/>
  <c r="G5510" i="4" s="1"/>
  <c r="E5511" i="4"/>
  <c r="G5511" i="4" s="1"/>
  <c r="E5512" i="4"/>
  <c r="G5512" i="4" s="1"/>
  <c r="E5513" i="4"/>
  <c r="G5513" i="4" s="1"/>
  <c r="E5514" i="4"/>
  <c r="G5514" i="4" s="1"/>
  <c r="E5515" i="4"/>
  <c r="G5515" i="4" s="1"/>
  <c r="E5516" i="4"/>
  <c r="G5516" i="4" s="1"/>
  <c r="E5517" i="4"/>
  <c r="G5517" i="4" s="1"/>
  <c r="E5518" i="4"/>
  <c r="G5518" i="4" s="1"/>
  <c r="E5519" i="4"/>
  <c r="G5519" i="4" s="1"/>
  <c r="E5520" i="4"/>
  <c r="G5520" i="4" s="1"/>
  <c r="E5521" i="4"/>
  <c r="G5521" i="4" s="1"/>
  <c r="E5522" i="4"/>
  <c r="G5522" i="4" s="1"/>
  <c r="E5523" i="4"/>
  <c r="G5523" i="4" s="1"/>
  <c r="E5524" i="4"/>
  <c r="G5524" i="4" s="1"/>
  <c r="E5525" i="4"/>
  <c r="G5525" i="4" s="1"/>
  <c r="E5526" i="4"/>
  <c r="G5526" i="4" s="1"/>
  <c r="E5527" i="4"/>
  <c r="G5527" i="4" s="1"/>
  <c r="E5528" i="4"/>
  <c r="G5528" i="4" s="1"/>
  <c r="E5529" i="4"/>
  <c r="G5529" i="4" s="1"/>
  <c r="E5530" i="4"/>
  <c r="G5530" i="4" s="1"/>
  <c r="E5531" i="4"/>
  <c r="G5531" i="4" s="1"/>
  <c r="E5532" i="4"/>
  <c r="G5532" i="4" s="1"/>
  <c r="E5533" i="4"/>
  <c r="G5533" i="4" s="1"/>
  <c r="E5534" i="4"/>
  <c r="G5534" i="4" s="1"/>
  <c r="E5535" i="4"/>
  <c r="G5535" i="4" s="1"/>
  <c r="E5536" i="4"/>
  <c r="G5536" i="4" s="1"/>
  <c r="E5537" i="4"/>
  <c r="G5537" i="4" s="1"/>
  <c r="E5538" i="4"/>
  <c r="G5538" i="4" s="1"/>
  <c r="E5539" i="4"/>
  <c r="G5539" i="4" s="1"/>
  <c r="E5540" i="4"/>
  <c r="G5540" i="4" s="1"/>
  <c r="E5541" i="4"/>
  <c r="G5541" i="4" s="1"/>
  <c r="E5542" i="4"/>
  <c r="G5542" i="4" s="1"/>
  <c r="E5543" i="4"/>
  <c r="G5543" i="4" s="1"/>
  <c r="E5544" i="4"/>
  <c r="G5544" i="4" s="1"/>
  <c r="E5545" i="4"/>
  <c r="G5545" i="4" s="1"/>
  <c r="E5546" i="4"/>
  <c r="G5546" i="4" s="1"/>
  <c r="E5547" i="4"/>
  <c r="G5547" i="4" s="1"/>
  <c r="E5548" i="4"/>
  <c r="G5548" i="4" s="1"/>
  <c r="E5549" i="4"/>
  <c r="G5549" i="4" s="1"/>
  <c r="E5550" i="4"/>
  <c r="G5550" i="4" s="1"/>
  <c r="E5551" i="4"/>
  <c r="G5551" i="4" s="1"/>
  <c r="E5552" i="4"/>
  <c r="G5552" i="4" s="1"/>
  <c r="E5553" i="4"/>
  <c r="G5553" i="4" s="1"/>
  <c r="E5554" i="4"/>
  <c r="G5554" i="4" s="1"/>
  <c r="E5555" i="4"/>
  <c r="G5555" i="4" s="1"/>
  <c r="E5556" i="4"/>
  <c r="G5556" i="4" s="1"/>
  <c r="E5557" i="4"/>
  <c r="G5557" i="4" s="1"/>
  <c r="E5558" i="4"/>
  <c r="G5558" i="4" s="1"/>
  <c r="E5559" i="4"/>
  <c r="G5559" i="4" s="1"/>
  <c r="E5560" i="4"/>
  <c r="G5560" i="4" s="1"/>
  <c r="E5561" i="4"/>
  <c r="G5561" i="4" s="1"/>
  <c r="E5562" i="4"/>
  <c r="G5562" i="4" s="1"/>
  <c r="E5563" i="4"/>
  <c r="G5563" i="4" s="1"/>
  <c r="E5564" i="4"/>
  <c r="G5564" i="4" s="1"/>
  <c r="E5565" i="4"/>
  <c r="G5565" i="4" s="1"/>
  <c r="E5566" i="4"/>
  <c r="G5566" i="4" s="1"/>
  <c r="E5567" i="4"/>
  <c r="G5567" i="4" s="1"/>
  <c r="E5568" i="4"/>
  <c r="G5568" i="4" s="1"/>
  <c r="E5569" i="4"/>
  <c r="G5569" i="4" s="1"/>
  <c r="E5570" i="4"/>
  <c r="G5570" i="4" s="1"/>
  <c r="E5571" i="4"/>
  <c r="G5571" i="4" s="1"/>
  <c r="E5572" i="4"/>
  <c r="G5572" i="4" s="1"/>
  <c r="E5573" i="4"/>
  <c r="G5573" i="4" s="1"/>
  <c r="E5574" i="4"/>
  <c r="G5574" i="4" s="1"/>
  <c r="E5575" i="4"/>
  <c r="G5575" i="4" s="1"/>
  <c r="E5576" i="4"/>
  <c r="G5576" i="4" s="1"/>
  <c r="E5577" i="4"/>
  <c r="G5577" i="4" s="1"/>
  <c r="E5578" i="4"/>
  <c r="G5578" i="4" s="1"/>
  <c r="E5579" i="4"/>
  <c r="G5579" i="4" s="1"/>
  <c r="E5580" i="4"/>
  <c r="G5580" i="4" s="1"/>
  <c r="E5581" i="4"/>
  <c r="G5581" i="4" s="1"/>
  <c r="E5582" i="4"/>
  <c r="G5582" i="4" s="1"/>
  <c r="E5583" i="4"/>
  <c r="G5583" i="4" s="1"/>
  <c r="E5584" i="4"/>
  <c r="G5584" i="4" s="1"/>
  <c r="E5585" i="4"/>
  <c r="G5585" i="4" s="1"/>
  <c r="E5586" i="4"/>
  <c r="G5586" i="4" s="1"/>
  <c r="E5587" i="4"/>
  <c r="G5587" i="4" s="1"/>
  <c r="E5588" i="4"/>
  <c r="G5588" i="4" s="1"/>
  <c r="E5589" i="4"/>
  <c r="G5589" i="4" s="1"/>
  <c r="E5590" i="4"/>
  <c r="G5590" i="4" s="1"/>
  <c r="E5591" i="4"/>
  <c r="G5591" i="4" s="1"/>
  <c r="E5592" i="4"/>
  <c r="G5592" i="4" s="1"/>
  <c r="E5593" i="4"/>
  <c r="G5593" i="4" s="1"/>
  <c r="E5594" i="4"/>
  <c r="G5594" i="4" s="1"/>
  <c r="E5595" i="4"/>
  <c r="G5595" i="4" s="1"/>
  <c r="E5596" i="4"/>
  <c r="G5596" i="4" s="1"/>
  <c r="E5597" i="4"/>
  <c r="G5597" i="4" s="1"/>
  <c r="E5598" i="4"/>
  <c r="G5598" i="4" s="1"/>
  <c r="E5599" i="4"/>
  <c r="G5599" i="4" s="1"/>
  <c r="E5600" i="4"/>
  <c r="G5600" i="4" s="1"/>
  <c r="E5601" i="4"/>
  <c r="G5601" i="4" s="1"/>
  <c r="E5602" i="4"/>
  <c r="G5602" i="4" s="1"/>
  <c r="E5603" i="4"/>
  <c r="G5603" i="4" s="1"/>
  <c r="E5604" i="4"/>
  <c r="G5604" i="4" s="1"/>
  <c r="E5605" i="4"/>
  <c r="G5605" i="4" s="1"/>
  <c r="E5606" i="4"/>
  <c r="G5606" i="4" s="1"/>
  <c r="E5607" i="4"/>
  <c r="G5607" i="4" s="1"/>
  <c r="E5608" i="4"/>
  <c r="G5608" i="4" s="1"/>
  <c r="E5609" i="4"/>
  <c r="G5609" i="4" s="1"/>
  <c r="E5610" i="4"/>
  <c r="G5610" i="4" s="1"/>
  <c r="E5611" i="4"/>
  <c r="G5611" i="4" s="1"/>
  <c r="E5612" i="4"/>
  <c r="G5612" i="4" s="1"/>
  <c r="E5613" i="4"/>
  <c r="G5613" i="4" s="1"/>
  <c r="E5614" i="4"/>
  <c r="G5614" i="4" s="1"/>
  <c r="E5615" i="4"/>
  <c r="G5615" i="4" s="1"/>
  <c r="E5616" i="4"/>
  <c r="G5616" i="4" s="1"/>
  <c r="E5617" i="4"/>
  <c r="G5617" i="4" s="1"/>
  <c r="E5618" i="4"/>
  <c r="G5618" i="4" s="1"/>
  <c r="E5619" i="4"/>
  <c r="G5619" i="4" s="1"/>
  <c r="E5620" i="4"/>
  <c r="G5620" i="4" s="1"/>
  <c r="E5621" i="4"/>
  <c r="G5621" i="4" s="1"/>
  <c r="E5622" i="4"/>
  <c r="G5622" i="4" s="1"/>
  <c r="E5623" i="4"/>
  <c r="G5623" i="4" s="1"/>
  <c r="E5624" i="4"/>
  <c r="G5624" i="4" s="1"/>
  <c r="E5625" i="4"/>
  <c r="G5625" i="4" s="1"/>
  <c r="E5626" i="4"/>
  <c r="G5626" i="4" s="1"/>
  <c r="E5627" i="4"/>
  <c r="G5627" i="4" s="1"/>
  <c r="E5628" i="4"/>
  <c r="G5628" i="4" s="1"/>
  <c r="E5629" i="4"/>
  <c r="G5629" i="4" s="1"/>
  <c r="E5630" i="4"/>
  <c r="G5630" i="4" s="1"/>
  <c r="E5631" i="4"/>
  <c r="G5631" i="4" s="1"/>
  <c r="E5632" i="4"/>
  <c r="G5632" i="4" s="1"/>
  <c r="E5633" i="4"/>
  <c r="G5633" i="4" s="1"/>
  <c r="E5634" i="4"/>
  <c r="G5634" i="4" s="1"/>
  <c r="E5635" i="4"/>
  <c r="G5635" i="4" s="1"/>
  <c r="E5636" i="4"/>
  <c r="G5636" i="4" s="1"/>
  <c r="E5637" i="4"/>
  <c r="G5637" i="4" s="1"/>
  <c r="E5638" i="4"/>
  <c r="G5638" i="4" s="1"/>
  <c r="E5639" i="4"/>
  <c r="G5639" i="4" s="1"/>
  <c r="E5640" i="4"/>
  <c r="G5640" i="4" s="1"/>
  <c r="E5641" i="4"/>
  <c r="G5641" i="4" s="1"/>
  <c r="E5642" i="4"/>
  <c r="G5642" i="4" s="1"/>
  <c r="E5643" i="4"/>
  <c r="G5643" i="4" s="1"/>
  <c r="E5644" i="4"/>
  <c r="G5644" i="4" s="1"/>
  <c r="E5645" i="4"/>
  <c r="G5645" i="4" s="1"/>
  <c r="E5646" i="4"/>
  <c r="G5646" i="4" s="1"/>
  <c r="E5647" i="4"/>
  <c r="G5647" i="4" s="1"/>
  <c r="E5648" i="4"/>
  <c r="G5648" i="4" s="1"/>
  <c r="E5649" i="4"/>
  <c r="G5649" i="4" s="1"/>
  <c r="E5650" i="4"/>
  <c r="G5650" i="4" s="1"/>
  <c r="E5651" i="4"/>
  <c r="G5651" i="4" s="1"/>
  <c r="E5652" i="4"/>
  <c r="G5652" i="4" s="1"/>
  <c r="E5653" i="4"/>
  <c r="G5653" i="4" s="1"/>
  <c r="E5654" i="4"/>
  <c r="G5654" i="4" s="1"/>
  <c r="E5655" i="4"/>
  <c r="G5655" i="4" s="1"/>
  <c r="E5656" i="4"/>
  <c r="G5656" i="4" s="1"/>
  <c r="E5657" i="4"/>
  <c r="G5657" i="4" s="1"/>
  <c r="E5658" i="4"/>
  <c r="G5658" i="4" s="1"/>
  <c r="E5659" i="4"/>
  <c r="G5659" i="4" s="1"/>
  <c r="E5660" i="4"/>
  <c r="G5660" i="4" s="1"/>
  <c r="E5661" i="4"/>
  <c r="G5661" i="4" s="1"/>
  <c r="E5662" i="4"/>
  <c r="G5662" i="4" s="1"/>
  <c r="E5663" i="4"/>
  <c r="G5663" i="4" s="1"/>
  <c r="E5664" i="4"/>
  <c r="G5664" i="4" s="1"/>
  <c r="E5665" i="4"/>
  <c r="G5665" i="4" s="1"/>
  <c r="E5666" i="4"/>
  <c r="G5666" i="4" s="1"/>
  <c r="E5667" i="4"/>
  <c r="G5667" i="4" s="1"/>
  <c r="E5668" i="4"/>
  <c r="G5668" i="4" s="1"/>
  <c r="E5669" i="4"/>
  <c r="G5669" i="4" s="1"/>
  <c r="E5670" i="4"/>
  <c r="G5670" i="4" s="1"/>
  <c r="E5671" i="4"/>
  <c r="G5671" i="4" s="1"/>
  <c r="E5672" i="4"/>
  <c r="G5672" i="4" s="1"/>
  <c r="E5673" i="4"/>
  <c r="G5673" i="4" s="1"/>
  <c r="E5674" i="4"/>
  <c r="G5674" i="4" s="1"/>
  <c r="E5675" i="4"/>
  <c r="G5675" i="4" s="1"/>
  <c r="E5676" i="4"/>
  <c r="G5676" i="4" s="1"/>
  <c r="E5677" i="4"/>
  <c r="G5677" i="4" s="1"/>
  <c r="E5678" i="4"/>
  <c r="G5678" i="4" s="1"/>
  <c r="E5679" i="4"/>
  <c r="G5679" i="4" s="1"/>
  <c r="E5680" i="4"/>
  <c r="G5680" i="4" s="1"/>
  <c r="E5681" i="4"/>
  <c r="G5681" i="4" s="1"/>
  <c r="E5682" i="4"/>
  <c r="G5682" i="4" s="1"/>
  <c r="E5683" i="4"/>
  <c r="G5683" i="4" s="1"/>
  <c r="E5684" i="4"/>
  <c r="G5684" i="4" s="1"/>
  <c r="E5685" i="4"/>
  <c r="G5685" i="4" s="1"/>
  <c r="E5686" i="4"/>
  <c r="G5686" i="4" s="1"/>
  <c r="E5687" i="4"/>
  <c r="G5687" i="4" s="1"/>
  <c r="E5688" i="4"/>
  <c r="G5688" i="4" s="1"/>
  <c r="E5689" i="4"/>
  <c r="G5689" i="4" s="1"/>
  <c r="E5690" i="4"/>
  <c r="G5690" i="4" s="1"/>
  <c r="E5691" i="4"/>
  <c r="G5691" i="4" s="1"/>
  <c r="E5692" i="4"/>
  <c r="G5692" i="4" s="1"/>
  <c r="E5693" i="4"/>
  <c r="G5693" i="4" s="1"/>
  <c r="E5694" i="4"/>
  <c r="G5694" i="4" s="1"/>
  <c r="E5695" i="4"/>
  <c r="G5695" i="4" s="1"/>
  <c r="E5696" i="4"/>
  <c r="G5696" i="4" s="1"/>
  <c r="E5697" i="4"/>
  <c r="G5697" i="4" s="1"/>
  <c r="E5698" i="4"/>
  <c r="G5698" i="4" s="1"/>
  <c r="E5699" i="4"/>
  <c r="G5699" i="4" s="1"/>
  <c r="E5700" i="4"/>
  <c r="G5700" i="4" s="1"/>
  <c r="E5701" i="4"/>
  <c r="G5701" i="4" s="1"/>
  <c r="E5702" i="4"/>
  <c r="G5702" i="4" s="1"/>
  <c r="E5703" i="4"/>
  <c r="G5703" i="4" s="1"/>
  <c r="E5704" i="4"/>
  <c r="G5704" i="4" s="1"/>
  <c r="E5705" i="4"/>
  <c r="G5705" i="4" s="1"/>
  <c r="E5706" i="4"/>
  <c r="G5706" i="4" s="1"/>
  <c r="E5707" i="4"/>
  <c r="G5707" i="4" s="1"/>
  <c r="E5708" i="4"/>
  <c r="G5708" i="4" s="1"/>
  <c r="E5709" i="4"/>
  <c r="G5709" i="4" s="1"/>
  <c r="E5710" i="4"/>
  <c r="G5710" i="4" s="1"/>
  <c r="E5711" i="4"/>
  <c r="G5711" i="4" s="1"/>
  <c r="E5712" i="4"/>
  <c r="G5712" i="4" s="1"/>
  <c r="E5713" i="4"/>
  <c r="G5713" i="4" s="1"/>
  <c r="E5714" i="4"/>
  <c r="G5714" i="4" s="1"/>
  <c r="E5715" i="4"/>
  <c r="G5715" i="4" s="1"/>
  <c r="E5716" i="4"/>
  <c r="G5716" i="4" s="1"/>
  <c r="E5717" i="4"/>
  <c r="G5717" i="4" s="1"/>
  <c r="E5718" i="4"/>
  <c r="G5718" i="4" s="1"/>
  <c r="E5719" i="4"/>
  <c r="G5719" i="4" s="1"/>
  <c r="E5720" i="4"/>
  <c r="G5720" i="4" s="1"/>
  <c r="E5721" i="4"/>
  <c r="G5721" i="4" s="1"/>
  <c r="E5722" i="4"/>
  <c r="G5722" i="4" s="1"/>
  <c r="E5723" i="4"/>
  <c r="G5723" i="4" s="1"/>
  <c r="E5724" i="4"/>
  <c r="G5724" i="4" s="1"/>
  <c r="E5725" i="4"/>
  <c r="G5725" i="4" s="1"/>
  <c r="E5726" i="4"/>
  <c r="G5726" i="4" s="1"/>
  <c r="E5727" i="4"/>
  <c r="G5727" i="4" s="1"/>
  <c r="E5728" i="4"/>
  <c r="G5728" i="4" s="1"/>
  <c r="E5729" i="4"/>
  <c r="G5729" i="4" s="1"/>
  <c r="E5730" i="4"/>
  <c r="G5730" i="4" s="1"/>
  <c r="E5731" i="4"/>
  <c r="G5731" i="4" s="1"/>
  <c r="E5732" i="4"/>
  <c r="G5732" i="4" s="1"/>
  <c r="E5733" i="4"/>
  <c r="G5733" i="4" s="1"/>
  <c r="E5734" i="4"/>
  <c r="G5734" i="4" s="1"/>
  <c r="E5735" i="4"/>
  <c r="G5735" i="4" s="1"/>
  <c r="E5736" i="4"/>
  <c r="G5736" i="4" s="1"/>
  <c r="E5737" i="4"/>
  <c r="G5737" i="4" s="1"/>
  <c r="E5738" i="4"/>
  <c r="G5738" i="4" s="1"/>
  <c r="E5739" i="4"/>
  <c r="G5739" i="4" s="1"/>
  <c r="E5740" i="4"/>
  <c r="G5740" i="4" s="1"/>
  <c r="E5741" i="4"/>
  <c r="G5741" i="4" s="1"/>
  <c r="E5742" i="4"/>
  <c r="G5742" i="4" s="1"/>
  <c r="E5743" i="4"/>
  <c r="G5743" i="4" s="1"/>
  <c r="E5744" i="4"/>
  <c r="G5744" i="4" s="1"/>
  <c r="E5745" i="4"/>
  <c r="G5745" i="4" s="1"/>
  <c r="E5746" i="4"/>
  <c r="G5746" i="4" s="1"/>
  <c r="E5747" i="4"/>
  <c r="G5747" i="4" s="1"/>
  <c r="E5748" i="4"/>
  <c r="G5748" i="4" s="1"/>
  <c r="E5749" i="4"/>
  <c r="G5749" i="4" s="1"/>
  <c r="E5750" i="4"/>
  <c r="G5750" i="4" s="1"/>
  <c r="E5751" i="4"/>
  <c r="G5751" i="4" s="1"/>
  <c r="E5752" i="4"/>
  <c r="G5752" i="4" s="1"/>
  <c r="E5753" i="4"/>
  <c r="G5753" i="4" s="1"/>
  <c r="E5754" i="4"/>
  <c r="G5754" i="4" s="1"/>
  <c r="E5755" i="4"/>
  <c r="G5755" i="4" s="1"/>
  <c r="E5756" i="4"/>
  <c r="G5756" i="4" s="1"/>
  <c r="E5757" i="4"/>
  <c r="G5757" i="4" s="1"/>
  <c r="E5758" i="4"/>
  <c r="G5758" i="4" s="1"/>
  <c r="E5759" i="4"/>
  <c r="G5759" i="4" s="1"/>
  <c r="E5760" i="4"/>
  <c r="G5760" i="4" s="1"/>
  <c r="E5761" i="4"/>
  <c r="G5761" i="4" s="1"/>
  <c r="E5762" i="4"/>
  <c r="G5762" i="4" s="1"/>
  <c r="E5763" i="4"/>
  <c r="G5763" i="4" s="1"/>
  <c r="E5764" i="4"/>
  <c r="G5764" i="4" s="1"/>
  <c r="E5765" i="4"/>
  <c r="G5765" i="4" s="1"/>
  <c r="E5766" i="4"/>
  <c r="G5766" i="4" s="1"/>
  <c r="E5767" i="4"/>
  <c r="G5767" i="4" s="1"/>
  <c r="E5768" i="4"/>
  <c r="G5768" i="4" s="1"/>
  <c r="E5769" i="4"/>
  <c r="G5769" i="4" s="1"/>
  <c r="E5770" i="4"/>
  <c r="G5770" i="4" s="1"/>
  <c r="E5771" i="4"/>
  <c r="G5771" i="4" s="1"/>
  <c r="E5772" i="4"/>
  <c r="G5772" i="4" s="1"/>
  <c r="E5773" i="4"/>
  <c r="G5773" i="4" s="1"/>
  <c r="E5774" i="4"/>
  <c r="G5774" i="4" s="1"/>
  <c r="E5775" i="4"/>
  <c r="G5775" i="4" s="1"/>
  <c r="E5776" i="4"/>
  <c r="G5776" i="4" s="1"/>
  <c r="E5777" i="4"/>
  <c r="G5777" i="4" s="1"/>
  <c r="E5778" i="4"/>
  <c r="G5778" i="4" s="1"/>
  <c r="E5779" i="4"/>
  <c r="G5779" i="4" s="1"/>
  <c r="E5780" i="4"/>
  <c r="G5780" i="4" s="1"/>
  <c r="E5781" i="4"/>
  <c r="G5781" i="4" s="1"/>
  <c r="E5782" i="4"/>
  <c r="G5782" i="4" s="1"/>
  <c r="E5783" i="4"/>
  <c r="G5783" i="4" s="1"/>
  <c r="E5784" i="4"/>
  <c r="G5784" i="4" s="1"/>
  <c r="E5785" i="4"/>
  <c r="G5785" i="4" s="1"/>
  <c r="E5786" i="4"/>
  <c r="G5786" i="4" s="1"/>
  <c r="E5787" i="4"/>
  <c r="G5787" i="4" s="1"/>
  <c r="E5788" i="4"/>
  <c r="G5788" i="4" s="1"/>
  <c r="E5789" i="4"/>
  <c r="G5789" i="4" s="1"/>
  <c r="E5790" i="4"/>
  <c r="G5790" i="4" s="1"/>
  <c r="E5791" i="4"/>
  <c r="G5791" i="4" s="1"/>
  <c r="E5792" i="4"/>
  <c r="G5792" i="4" s="1"/>
  <c r="E5793" i="4"/>
  <c r="G5793" i="4" s="1"/>
  <c r="E5794" i="4"/>
  <c r="G5794" i="4" s="1"/>
  <c r="E5795" i="4"/>
  <c r="G5795" i="4" s="1"/>
  <c r="E5796" i="4"/>
  <c r="G5796" i="4" s="1"/>
  <c r="E5797" i="4"/>
  <c r="G5797" i="4" s="1"/>
  <c r="E5798" i="4"/>
  <c r="G5798" i="4" s="1"/>
  <c r="E5799" i="4"/>
  <c r="G5799" i="4" s="1"/>
  <c r="E5800" i="4"/>
  <c r="G5800" i="4" s="1"/>
  <c r="E5801" i="4"/>
  <c r="G5801" i="4" s="1"/>
  <c r="E5802" i="4"/>
  <c r="G5802" i="4" s="1"/>
  <c r="E5803" i="4"/>
  <c r="G5803" i="4" s="1"/>
  <c r="E5804" i="4"/>
  <c r="G5804" i="4" s="1"/>
  <c r="E5805" i="4"/>
  <c r="G5805" i="4" s="1"/>
  <c r="E5806" i="4"/>
  <c r="G5806" i="4" s="1"/>
  <c r="E5807" i="4"/>
  <c r="G5807" i="4" s="1"/>
  <c r="E5808" i="4"/>
  <c r="G5808" i="4" s="1"/>
  <c r="E5809" i="4"/>
  <c r="G5809" i="4" s="1"/>
  <c r="E5810" i="4"/>
  <c r="G5810" i="4" s="1"/>
  <c r="E5811" i="4"/>
  <c r="G5811" i="4" s="1"/>
  <c r="E5812" i="4"/>
  <c r="G5812" i="4" s="1"/>
  <c r="E5813" i="4"/>
  <c r="G5813" i="4" s="1"/>
  <c r="E5814" i="4"/>
  <c r="G5814" i="4" s="1"/>
  <c r="E5815" i="4"/>
  <c r="G5815" i="4" s="1"/>
  <c r="E5816" i="4"/>
  <c r="G5816" i="4" s="1"/>
  <c r="E5817" i="4"/>
  <c r="G5817" i="4" s="1"/>
  <c r="E5818" i="4"/>
  <c r="G5818" i="4" s="1"/>
  <c r="E5819" i="4"/>
  <c r="G5819" i="4" s="1"/>
  <c r="E5820" i="4"/>
  <c r="G5820" i="4" s="1"/>
  <c r="E5821" i="4"/>
  <c r="G5821" i="4" s="1"/>
  <c r="E5822" i="4"/>
  <c r="G5822" i="4" s="1"/>
  <c r="E5823" i="4"/>
  <c r="G5823" i="4" s="1"/>
  <c r="E5824" i="4"/>
  <c r="G5824" i="4" s="1"/>
  <c r="E5825" i="4"/>
  <c r="G5825" i="4" s="1"/>
  <c r="E5826" i="4"/>
  <c r="G5826" i="4" s="1"/>
  <c r="E5827" i="4"/>
  <c r="G5827" i="4" s="1"/>
  <c r="E5828" i="4"/>
  <c r="G5828" i="4" s="1"/>
  <c r="E5829" i="4"/>
  <c r="G5829" i="4" s="1"/>
  <c r="E5830" i="4"/>
  <c r="G5830" i="4" s="1"/>
  <c r="E5831" i="4"/>
  <c r="G5831" i="4" s="1"/>
  <c r="E5832" i="4"/>
  <c r="G5832" i="4" s="1"/>
  <c r="E5833" i="4"/>
  <c r="G5833" i="4" s="1"/>
  <c r="E5834" i="4"/>
  <c r="G5834" i="4" s="1"/>
  <c r="E5835" i="4"/>
  <c r="G5835" i="4" s="1"/>
  <c r="E5836" i="4"/>
  <c r="G5836" i="4" s="1"/>
  <c r="E5837" i="4"/>
  <c r="G5837" i="4" s="1"/>
  <c r="E5838" i="4"/>
  <c r="G5838" i="4" s="1"/>
  <c r="E5839" i="4"/>
  <c r="G5839" i="4" s="1"/>
  <c r="E5840" i="4"/>
  <c r="G5840" i="4" s="1"/>
  <c r="E5841" i="4"/>
  <c r="G5841" i="4" s="1"/>
  <c r="E5842" i="4"/>
  <c r="G5842" i="4" s="1"/>
  <c r="E5843" i="4"/>
  <c r="G5843" i="4" s="1"/>
  <c r="E5844" i="4"/>
  <c r="G5844" i="4" s="1"/>
  <c r="E5845" i="4"/>
  <c r="G5845" i="4" s="1"/>
  <c r="E5846" i="4"/>
  <c r="G5846" i="4" s="1"/>
  <c r="E5847" i="4"/>
  <c r="G5847" i="4" s="1"/>
  <c r="E5848" i="4"/>
  <c r="G5848" i="4" s="1"/>
  <c r="E5849" i="4"/>
  <c r="G5849" i="4" s="1"/>
  <c r="E5850" i="4"/>
  <c r="G5850" i="4" s="1"/>
  <c r="E5851" i="4"/>
  <c r="G5851" i="4" s="1"/>
  <c r="E5852" i="4"/>
  <c r="G5852" i="4" s="1"/>
  <c r="E5853" i="4"/>
  <c r="G5853" i="4" s="1"/>
  <c r="E5854" i="4"/>
  <c r="G5854" i="4" s="1"/>
  <c r="E5855" i="4"/>
  <c r="G5855" i="4" s="1"/>
  <c r="E5856" i="4"/>
  <c r="G5856" i="4" s="1"/>
  <c r="E5857" i="4"/>
  <c r="G5857" i="4" s="1"/>
  <c r="E5858" i="4"/>
  <c r="G5858" i="4" s="1"/>
  <c r="E5859" i="4"/>
  <c r="G5859" i="4" s="1"/>
  <c r="E5860" i="4"/>
  <c r="G5860" i="4" s="1"/>
  <c r="E5861" i="4"/>
  <c r="G5861" i="4" s="1"/>
  <c r="E5862" i="4"/>
  <c r="G5862" i="4" s="1"/>
  <c r="E5863" i="4"/>
  <c r="G5863" i="4" s="1"/>
  <c r="E5864" i="4"/>
  <c r="G5864" i="4" s="1"/>
  <c r="E5865" i="4"/>
  <c r="G5865" i="4" s="1"/>
  <c r="E5866" i="4"/>
  <c r="G5866" i="4" s="1"/>
  <c r="E5867" i="4"/>
  <c r="G5867" i="4" s="1"/>
  <c r="E5868" i="4"/>
  <c r="G5868" i="4" s="1"/>
  <c r="E5869" i="4"/>
  <c r="G5869" i="4" s="1"/>
  <c r="E5870" i="4"/>
  <c r="G5870" i="4" s="1"/>
  <c r="E5871" i="4"/>
  <c r="G5871" i="4" s="1"/>
  <c r="E5872" i="4"/>
  <c r="G5872" i="4" s="1"/>
  <c r="E5873" i="4"/>
  <c r="G5873" i="4" s="1"/>
  <c r="E5874" i="4"/>
  <c r="G5874" i="4" s="1"/>
  <c r="E5875" i="4"/>
  <c r="G5875" i="4" s="1"/>
  <c r="E5876" i="4"/>
  <c r="G5876" i="4" s="1"/>
  <c r="E5877" i="4"/>
  <c r="G5877" i="4" s="1"/>
  <c r="E5878" i="4"/>
  <c r="G5878" i="4" s="1"/>
  <c r="E5879" i="4"/>
  <c r="G5879" i="4" s="1"/>
  <c r="E5880" i="4"/>
  <c r="G5880" i="4" s="1"/>
  <c r="E5881" i="4"/>
  <c r="G5881" i="4" s="1"/>
  <c r="E5882" i="4"/>
  <c r="G5882" i="4" s="1"/>
  <c r="E5883" i="4"/>
  <c r="G5883" i="4" s="1"/>
  <c r="E5884" i="4"/>
  <c r="G5884" i="4" s="1"/>
  <c r="E5885" i="4"/>
  <c r="G5885" i="4" s="1"/>
  <c r="E5886" i="4"/>
  <c r="G5886" i="4" s="1"/>
  <c r="E5887" i="4"/>
  <c r="G5887" i="4" s="1"/>
  <c r="E5888" i="4"/>
  <c r="G5888" i="4" s="1"/>
  <c r="E5889" i="4"/>
  <c r="G5889" i="4" s="1"/>
  <c r="E5890" i="4"/>
  <c r="G5890" i="4" s="1"/>
  <c r="E5891" i="4"/>
  <c r="G5891" i="4" s="1"/>
  <c r="E5892" i="4"/>
  <c r="G5892" i="4" s="1"/>
  <c r="E5893" i="4"/>
  <c r="G5893" i="4" s="1"/>
  <c r="E5894" i="4"/>
  <c r="G5894" i="4" s="1"/>
  <c r="E5895" i="4"/>
  <c r="G5895" i="4" s="1"/>
  <c r="E5896" i="4"/>
  <c r="G5896" i="4" s="1"/>
  <c r="E5897" i="4"/>
  <c r="G5897" i="4" s="1"/>
  <c r="E5898" i="4"/>
  <c r="G5898" i="4" s="1"/>
  <c r="E5899" i="4"/>
  <c r="G5899" i="4" s="1"/>
  <c r="E5900" i="4"/>
  <c r="G5900" i="4" s="1"/>
  <c r="E5901" i="4"/>
  <c r="G5901" i="4" s="1"/>
  <c r="E5902" i="4"/>
  <c r="G5902" i="4" s="1"/>
  <c r="E5903" i="4"/>
  <c r="G5903" i="4" s="1"/>
  <c r="E5904" i="4"/>
  <c r="G5904" i="4" s="1"/>
  <c r="E5905" i="4"/>
  <c r="G5905" i="4" s="1"/>
  <c r="E5906" i="4"/>
  <c r="G5906" i="4" s="1"/>
  <c r="E5907" i="4"/>
  <c r="G5907" i="4" s="1"/>
  <c r="E5908" i="4"/>
  <c r="G5908" i="4" s="1"/>
  <c r="E5909" i="4"/>
  <c r="G5909" i="4" s="1"/>
  <c r="E5910" i="4"/>
  <c r="G5910" i="4" s="1"/>
  <c r="E5911" i="4"/>
  <c r="G5911" i="4" s="1"/>
  <c r="E5912" i="4"/>
  <c r="G5912" i="4" s="1"/>
  <c r="E5913" i="4"/>
  <c r="G5913" i="4" s="1"/>
  <c r="E5914" i="4"/>
  <c r="G5914" i="4" s="1"/>
  <c r="E5915" i="4"/>
  <c r="G5915" i="4" s="1"/>
  <c r="E5916" i="4"/>
  <c r="G5916" i="4" s="1"/>
  <c r="E5917" i="4"/>
  <c r="G5917" i="4" s="1"/>
  <c r="E5918" i="4"/>
  <c r="G5918" i="4" s="1"/>
  <c r="E5919" i="4"/>
  <c r="G5919" i="4" s="1"/>
  <c r="E5920" i="4"/>
  <c r="G5920" i="4" s="1"/>
  <c r="E5921" i="4"/>
  <c r="G5921" i="4" s="1"/>
  <c r="E5922" i="4"/>
  <c r="G5922" i="4" s="1"/>
  <c r="E5923" i="4"/>
  <c r="G5923" i="4" s="1"/>
  <c r="E5924" i="4"/>
  <c r="G5924" i="4" s="1"/>
  <c r="E5925" i="4"/>
  <c r="G5925" i="4" s="1"/>
  <c r="E5926" i="4"/>
  <c r="G5926" i="4" s="1"/>
  <c r="E5927" i="4"/>
  <c r="G5927" i="4" s="1"/>
  <c r="E5928" i="4"/>
  <c r="G5928" i="4" s="1"/>
  <c r="E5929" i="4"/>
  <c r="G5929" i="4" s="1"/>
  <c r="E5930" i="4"/>
  <c r="G5930" i="4" s="1"/>
  <c r="E5931" i="4"/>
  <c r="G5931" i="4" s="1"/>
  <c r="E5932" i="4"/>
  <c r="G5932" i="4" s="1"/>
  <c r="E5933" i="4"/>
  <c r="G5933" i="4" s="1"/>
  <c r="E5934" i="4"/>
  <c r="G5934" i="4" s="1"/>
  <c r="E5935" i="4"/>
  <c r="G5935" i="4" s="1"/>
  <c r="E5936" i="4"/>
  <c r="G5936" i="4" s="1"/>
  <c r="E5937" i="4"/>
  <c r="G5937" i="4" s="1"/>
  <c r="E5938" i="4"/>
  <c r="G5938" i="4" s="1"/>
  <c r="E5939" i="4"/>
  <c r="G5939" i="4" s="1"/>
  <c r="E5940" i="4"/>
  <c r="G5940" i="4" s="1"/>
  <c r="E5941" i="4"/>
  <c r="G5941" i="4" s="1"/>
  <c r="E5942" i="4"/>
  <c r="G5942" i="4" s="1"/>
  <c r="E5943" i="4"/>
  <c r="G5943" i="4" s="1"/>
  <c r="E5944" i="4"/>
  <c r="G5944" i="4" s="1"/>
  <c r="E5945" i="4"/>
  <c r="G5945" i="4" s="1"/>
  <c r="E5946" i="4"/>
  <c r="G5946" i="4" s="1"/>
  <c r="E5947" i="4"/>
  <c r="G5947" i="4" s="1"/>
  <c r="E5948" i="4"/>
  <c r="G5948" i="4" s="1"/>
  <c r="E5949" i="4"/>
  <c r="G5949" i="4" s="1"/>
  <c r="E5950" i="4"/>
  <c r="G5950" i="4" s="1"/>
  <c r="E5951" i="4"/>
  <c r="G5951" i="4" s="1"/>
  <c r="E5952" i="4"/>
  <c r="G5952" i="4" s="1"/>
  <c r="E5953" i="4"/>
  <c r="G5953" i="4" s="1"/>
  <c r="E5954" i="4"/>
  <c r="G5954" i="4" s="1"/>
  <c r="E5955" i="4"/>
  <c r="G5955" i="4" s="1"/>
  <c r="E5956" i="4"/>
  <c r="G5956" i="4" s="1"/>
  <c r="E5957" i="4"/>
  <c r="G5957" i="4" s="1"/>
  <c r="E5958" i="4"/>
  <c r="G5958" i="4" s="1"/>
  <c r="E5959" i="4"/>
  <c r="G5959" i="4" s="1"/>
  <c r="E5960" i="4"/>
  <c r="G5960" i="4" s="1"/>
  <c r="E5961" i="4"/>
  <c r="G5961" i="4" s="1"/>
  <c r="E5962" i="4"/>
  <c r="G5962" i="4" s="1"/>
  <c r="E5963" i="4"/>
  <c r="G5963" i="4" s="1"/>
  <c r="E5964" i="4"/>
  <c r="G5964" i="4" s="1"/>
  <c r="E5965" i="4"/>
  <c r="G5965" i="4" s="1"/>
  <c r="E5966" i="4"/>
  <c r="G5966" i="4" s="1"/>
  <c r="E5967" i="4"/>
  <c r="G5967" i="4" s="1"/>
  <c r="E5968" i="4"/>
  <c r="G5968" i="4" s="1"/>
  <c r="E5969" i="4"/>
  <c r="G5969" i="4" s="1"/>
  <c r="E5970" i="4"/>
  <c r="G5970" i="4" s="1"/>
  <c r="E5971" i="4"/>
  <c r="G5971" i="4" s="1"/>
  <c r="E5972" i="4"/>
  <c r="G5972" i="4" s="1"/>
  <c r="E5973" i="4"/>
  <c r="G5973" i="4" s="1"/>
  <c r="E5974" i="4"/>
  <c r="G5974" i="4" s="1"/>
  <c r="E5975" i="4"/>
  <c r="G5975" i="4" s="1"/>
  <c r="E5976" i="4"/>
  <c r="G5976" i="4" s="1"/>
  <c r="E5977" i="4"/>
  <c r="G5977" i="4" s="1"/>
  <c r="E5978" i="4"/>
  <c r="G5978" i="4" s="1"/>
  <c r="E5979" i="4"/>
  <c r="G5979" i="4" s="1"/>
  <c r="E5980" i="4"/>
  <c r="G5980" i="4" s="1"/>
  <c r="E5981" i="4"/>
  <c r="G5981" i="4" s="1"/>
  <c r="E5982" i="4"/>
  <c r="G5982" i="4" s="1"/>
  <c r="E5983" i="4"/>
  <c r="G5983" i="4" s="1"/>
  <c r="E5984" i="4"/>
  <c r="G5984" i="4" s="1"/>
  <c r="E5985" i="4"/>
  <c r="G5985" i="4" s="1"/>
  <c r="E5986" i="4"/>
  <c r="G5986" i="4" s="1"/>
  <c r="E5987" i="4"/>
  <c r="G5987" i="4" s="1"/>
  <c r="E5988" i="4"/>
  <c r="G5988" i="4" s="1"/>
  <c r="E5989" i="4"/>
  <c r="G5989" i="4" s="1"/>
  <c r="E5990" i="4"/>
  <c r="G5990" i="4" s="1"/>
  <c r="E5991" i="4"/>
  <c r="G5991" i="4" s="1"/>
  <c r="E5992" i="4"/>
  <c r="G5992" i="4" s="1"/>
  <c r="E5993" i="4"/>
  <c r="G5993" i="4" s="1"/>
  <c r="E5994" i="4"/>
  <c r="G5994" i="4" s="1"/>
  <c r="E5995" i="4"/>
  <c r="G5995" i="4" s="1"/>
  <c r="E5996" i="4"/>
  <c r="G5996" i="4" s="1"/>
  <c r="E5997" i="4"/>
  <c r="G5997" i="4" s="1"/>
  <c r="E5998" i="4"/>
  <c r="G5998" i="4" s="1"/>
  <c r="E5999" i="4"/>
  <c r="G5999" i="4" s="1"/>
  <c r="E6000" i="4"/>
  <c r="G6000" i="4" s="1"/>
  <c r="E6001" i="4"/>
  <c r="G6001" i="4" s="1"/>
  <c r="E6002" i="4"/>
  <c r="G6002" i="4" s="1"/>
  <c r="E6003" i="4"/>
  <c r="G6003" i="4" s="1"/>
  <c r="E6004" i="4"/>
  <c r="G6004" i="4" s="1"/>
  <c r="E6005" i="4"/>
  <c r="G6005" i="4" s="1"/>
  <c r="E6006" i="4"/>
  <c r="G6006" i="4" s="1"/>
  <c r="E6007" i="4"/>
  <c r="G6007" i="4" s="1"/>
  <c r="E6008" i="4"/>
  <c r="G6008" i="4" s="1"/>
  <c r="E6009" i="4"/>
  <c r="G6009" i="4" s="1"/>
  <c r="E6010" i="4"/>
  <c r="G6010" i="4" s="1"/>
  <c r="E6011" i="4"/>
  <c r="G6011" i="4" s="1"/>
  <c r="E6012" i="4"/>
  <c r="G6012" i="4" s="1"/>
  <c r="E6013" i="4"/>
  <c r="G6013" i="4" s="1"/>
  <c r="E6014" i="4"/>
  <c r="G6014" i="4" s="1"/>
  <c r="E6015" i="4"/>
  <c r="G6015" i="4" s="1"/>
  <c r="E6016" i="4"/>
  <c r="G6016" i="4" s="1"/>
  <c r="E6017" i="4"/>
  <c r="G6017" i="4" s="1"/>
  <c r="E6018" i="4"/>
  <c r="G6018" i="4" s="1"/>
  <c r="E6019" i="4"/>
  <c r="G6019" i="4" s="1"/>
  <c r="E6020" i="4"/>
  <c r="G6020" i="4" s="1"/>
  <c r="E6021" i="4"/>
  <c r="G6021" i="4" s="1"/>
  <c r="E6022" i="4"/>
  <c r="G6022" i="4" s="1"/>
  <c r="E6023" i="4"/>
  <c r="G6023" i="4" s="1"/>
  <c r="E6024" i="4"/>
  <c r="G6024" i="4" s="1"/>
  <c r="E6025" i="4"/>
  <c r="G6025" i="4" s="1"/>
  <c r="E6026" i="4"/>
  <c r="G6026" i="4" s="1"/>
  <c r="E6027" i="4"/>
  <c r="G6027" i="4" s="1"/>
  <c r="E6028" i="4"/>
  <c r="G6028" i="4" s="1"/>
  <c r="E6029" i="4"/>
  <c r="G6029" i="4" s="1"/>
  <c r="E6030" i="4"/>
  <c r="G6030" i="4" s="1"/>
  <c r="E6031" i="4"/>
  <c r="G6031" i="4" s="1"/>
  <c r="E6032" i="4"/>
  <c r="G6032" i="4" s="1"/>
  <c r="E6033" i="4"/>
  <c r="G6033" i="4" s="1"/>
  <c r="E6034" i="4"/>
  <c r="G6034" i="4" s="1"/>
  <c r="E6035" i="4"/>
  <c r="G6035" i="4" s="1"/>
  <c r="E6036" i="4"/>
  <c r="G6036" i="4" s="1"/>
  <c r="E6037" i="4"/>
  <c r="G6037" i="4" s="1"/>
  <c r="E6038" i="4"/>
  <c r="G6038" i="4" s="1"/>
  <c r="E6039" i="4"/>
  <c r="G6039" i="4" s="1"/>
  <c r="E6040" i="4"/>
  <c r="G6040" i="4" s="1"/>
  <c r="E6041" i="4"/>
  <c r="G6041" i="4" s="1"/>
  <c r="E6042" i="4"/>
  <c r="G6042" i="4" s="1"/>
  <c r="E6043" i="4"/>
  <c r="G6043" i="4" s="1"/>
  <c r="E6044" i="4"/>
  <c r="G6044" i="4" s="1"/>
  <c r="E6045" i="4"/>
  <c r="G6045" i="4" s="1"/>
  <c r="E6046" i="4"/>
  <c r="G6046" i="4" s="1"/>
  <c r="E6047" i="4"/>
  <c r="G6047" i="4" s="1"/>
  <c r="E6048" i="4"/>
  <c r="G6048" i="4" s="1"/>
  <c r="E6049" i="4"/>
  <c r="G6049" i="4" s="1"/>
  <c r="E6050" i="4"/>
  <c r="G6050" i="4" s="1"/>
  <c r="E6051" i="4"/>
  <c r="G6051" i="4" s="1"/>
  <c r="E6052" i="4"/>
  <c r="G6052" i="4" s="1"/>
  <c r="E6053" i="4"/>
  <c r="G6053" i="4" s="1"/>
  <c r="E6054" i="4"/>
  <c r="G6054" i="4" s="1"/>
  <c r="E6055" i="4"/>
  <c r="G6055" i="4" s="1"/>
  <c r="E6056" i="4"/>
  <c r="G6056" i="4" s="1"/>
  <c r="E6057" i="4"/>
  <c r="G6057" i="4" s="1"/>
  <c r="E6058" i="4"/>
  <c r="G6058" i="4" s="1"/>
  <c r="E6059" i="4"/>
  <c r="G6059" i="4" s="1"/>
  <c r="E6060" i="4"/>
  <c r="G6060" i="4" s="1"/>
  <c r="E6061" i="4"/>
  <c r="G6061" i="4" s="1"/>
  <c r="E6062" i="4"/>
  <c r="G6062" i="4" s="1"/>
  <c r="E6063" i="4"/>
  <c r="G6063" i="4" s="1"/>
  <c r="E6064" i="4"/>
  <c r="G6064" i="4" s="1"/>
  <c r="E6065" i="4"/>
  <c r="G6065" i="4" s="1"/>
  <c r="E6066" i="4"/>
  <c r="G6066" i="4" s="1"/>
  <c r="E6067" i="4"/>
  <c r="G6067" i="4" s="1"/>
  <c r="E6068" i="4"/>
  <c r="G6068" i="4" s="1"/>
  <c r="E6069" i="4"/>
  <c r="G6069" i="4" s="1"/>
  <c r="E6070" i="4"/>
  <c r="G6070" i="4" s="1"/>
  <c r="E6071" i="4"/>
  <c r="G6071" i="4" s="1"/>
  <c r="E6072" i="4"/>
  <c r="G6072" i="4" s="1"/>
  <c r="E6073" i="4"/>
  <c r="G6073" i="4" s="1"/>
  <c r="E6074" i="4"/>
  <c r="G6074" i="4" s="1"/>
  <c r="E6075" i="4"/>
  <c r="G6075" i="4" s="1"/>
  <c r="E6076" i="4"/>
  <c r="G6076" i="4" s="1"/>
  <c r="E6077" i="4"/>
  <c r="G6077" i="4" s="1"/>
  <c r="E6078" i="4"/>
  <c r="G6078" i="4" s="1"/>
  <c r="E6079" i="4"/>
  <c r="G6079" i="4" s="1"/>
  <c r="E6080" i="4"/>
  <c r="G6080" i="4" s="1"/>
  <c r="E6081" i="4"/>
  <c r="G6081" i="4" s="1"/>
  <c r="E6082" i="4"/>
  <c r="G6082" i="4" s="1"/>
  <c r="E6083" i="4"/>
  <c r="G6083" i="4" s="1"/>
  <c r="E6084" i="4"/>
  <c r="G6084" i="4" s="1"/>
  <c r="E6085" i="4"/>
  <c r="G6085" i="4" s="1"/>
  <c r="E6086" i="4"/>
  <c r="G6086" i="4" s="1"/>
  <c r="E6087" i="4"/>
  <c r="G6087" i="4" s="1"/>
  <c r="E6088" i="4"/>
  <c r="G6088" i="4" s="1"/>
  <c r="E6089" i="4"/>
  <c r="G6089" i="4" s="1"/>
  <c r="E6090" i="4"/>
  <c r="G6090" i="4" s="1"/>
  <c r="E6091" i="4"/>
  <c r="G6091" i="4" s="1"/>
  <c r="E6092" i="4"/>
  <c r="G6092" i="4" s="1"/>
  <c r="E6093" i="4"/>
  <c r="G6093" i="4" s="1"/>
  <c r="E6094" i="4"/>
  <c r="G6094" i="4" s="1"/>
  <c r="E6095" i="4"/>
  <c r="G6095" i="4" s="1"/>
  <c r="E6096" i="4"/>
  <c r="G6096" i="4" s="1"/>
  <c r="E6097" i="4"/>
  <c r="G6097" i="4" s="1"/>
  <c r="E6098" i="4"/>
  <c r="G6098" i="4" s="1"/>
  <c r="E6099" i="4"/>
  <c r="G6099" i="4" s="1"/>
  <c r="E6100" i="4"/>
  <c r="G6100" i="4" s="1"/>
  <c r="E6101" i="4"/>
  <c r="G6101" i="4" s="1"/>
  <c r="E6102" i="4"/>
  <c r="G6102" i="4" s="1"/>
  <c r="E6103" i="4"/>
  <c r="G6103" i="4" s="1"/>
  <c r="E6104" i="4"/>
  <c r="G6104" i="4" s="1"/>
  <c r="E6105" i="4"/>
  <c r="G6105" i="4" s="1"/>
  <c r="E6106" i="4"/>
  <c r="G6106" i="4" s="1"/>
  <c r="E6107" i="4"/>
  <c r="G6107" i="4" s="1"/>
  <c r="E6108" i="4"/>
  <c r="G6108" i="4" s="1"/>
  <c r="E6109" i="4"/>
  <c r="G6109" i="4" s="1"/>
  <c r="E6110" i="4"/>
  <c r="G6110" i="4" s="1"/>
  <c r="E6111" i="4"/>
  <c r="G6111" i="4" s="1"/>
  <c r="E6112" i="4"/>
  <c r="G6112" i="4" s="1"/>
  <c r="E6113" i="4"/>
  <c r="G6113" i="4" s="1"/>
  <c r="E6114" i="4"/>
  <c r="G6114" i="4" s="1"/>
  <c r="E6115" i="4"/>
  <c r="G6115" i="4" s="1"/>
  <c r="E6116" i="4"/>
  <c r="G6116" i="4" s="1"/>
  <c r="E6117" i="4"/>
  <c r="G6117" i="4" s="1"/>
  <c r="E6118" i="4"/>
  <c r="G6118" i="4" s="1"/>
  <c r="E6119" i="4"/>
  <c r="G6119" i="4" s="1"/>
  <c r="E6120" i="4"/>
  <c r="G6120" i="4" s="1"/>
  <c r="E6121" i="4"/>
  <c r="G6121" i="4" s="1"/>
  <c r="E6122" i="4"/>
  <c r="G6122" i="4" s="1"/>
  <c r="E6123" i="4"/>
  <c r="G6123" i="4" s="1"/>
  <c r="E6124" i="4"/>
  <c r="G6124" i="4" s="1"/>
  <c r="E6125" i="4"/>
  <c r="G6125" i="4" s="1"/>
  <c r="E6126" i="4"/>
  <c r="G6126" i="4" s="1"/>
  <c r="E6127" i="4"/>
  <c r="G6127" i="4" s="1"/>
  <c r="E6128" i="4"/>
  <c r="G6128" i="4" s="1"/>
  <c r="E6129" i="4"/>
  <c r="G6129" i="4" s="1"/>
  <c r="E6130" i="4"/>
  <c r="G6130" i="4" s="1"/>
  <c r="E6131" i="4"/>
  <c r="G6131" i="4" s="1"/>
  <c r="E6132" i="4"/>
  <c r="G6132" i="4" s="1"/>
  <c r="E6133" i="4"/>
  <c r="G6133" i="4" s="1"/>
  <c r="E6134" i="4"/>
  <c r="G6134" i="4" s="1"/>
  <c r="E6135" i="4"/>
  <c r="G6135" i="4" s="1"/>
  <c r="E6136" i="4"/>
  <c r="G6136" i="4" s="1"/>
  <c r="E6137" i="4"/>
  <c r="G6137" i="4" s="1"/>
  <c r="E6138" i="4"/>
  <c r="G6138" i="4" s="1"/>
  <c r="E6139" i="4"/>
  <c r="G6139" i="4" s="1"/>
  <c r="E6140" i="4"/>
  <c r="G6140" i="4" s="1"/>
  <c r="E6141" i="4"/>
  <c r="G6141" i="4" s="1"/>
  <c r="E6142" i="4"/>
  <c r="G6142" i="4" s="1"/>
  <c r="E6143" i="4"/>
  <c r="G6143" i="4" s="1"/>
  <c r="E6144" i="4"/>
  <c r="G6144" i="4" s="1"/>
  <c r="E6145" i="4"/>
  <c r="G6145" i="4" s="1"/>
  <c r="E6146" i="4"/>
  <c r="G6146" i="4" s="1"/>
  <c r="E6147" i="4"/>
  <c r="G6147" i="4" s="1"/>
  <c r="E6148" i="4"/>
  <c r="G6148" i="4" s="1"/>
  <c r="E6149" i="4"/>
  <c r="G6149" i="4" s="1"/>
  <c r="E6150" i="4"/>
  <c r="G6150" i="4" s="1"/>
  <c r="E6151" i="4"/>
  <c r="G6151" i="4" s="1"/>
  <c r="E6152" i="4"/>
  <c r="G6152" i="4" s="1"/>
  <c r="E6153" i="4"/>
  <c r="G6153" i="4" s="1"/>
  <c r="E6154" i="4"/>
  <c r="G6154" i="4" s="1"/>
  <c r="E6155" i="4"/>
  <c r="G6155" i="4" s="1"/>
  <c r="E6156" i="4"/>
  <c r="G6156" i="4" s="1"/>
  <c r="E6157" i="4"/>
  <c r="G6157" i="4" s="1"/>
  <c r="E6158" i="4"/>
  <c r="G6158" i="4" s="1"/>
  <c r="E6159" i="4"/>
  <c r="G6159" i="4" s="1"/>
  <c r="E6160" i="4"/>
  <c r="G6160" i="4" s="1"/>
  <c r="E6161" i="4"/>
  <c r="G6161" i="4" s="1"/>
  <c r="E6162" i="4"/>
  <c r="G6162" i="4" s="1"/>
  <c r="E6163" i="4"/>
  <c r="G6163" i="4" s="1"/>
  <c r="E6164" i="4"/>
  <c r="G6164" i="4" s="1"/>
  <c r="E6165" i="4"/>
  <c r="G6165" i="4" s="1"/>
  <c r="E6166" i="4"/>
  <c r="G6166" i="4" s="1"/>
  <c r="E6167" i="4"/>
  <c r="G6167" i="4" s="1"/>
  <c r="E6168" i="4"/>
  <c r="G6168" i="4" s="1"/>
  <c r="E6169" i="4"/>
  <c r="G6169" i="4" s="1"/>
  <c r="E6170" i="4"/>
  <c r="G6170" i="4" s="1"/>
  <c r="E6171" i="4"/>
  <c r="G6171" i="4" s="1"/>
  <c r="E6172" i="4"/>
  <c r="G6172" i="4" s="1"/>
  <c r="E6173" i="4"/>
  <c r="G6173" i="4" s="1"/>
  <c r="E6174" i="4"/>
  <c r="G6174" i="4" s="1"/>
  <c r="E6175" i="4"/>
  <c r="G6175" i="4" s="1"/>
  <c r="E6176" i="4"/>
  <c r="G6176" i="4" s="1"/>
  <c r="E6177" i="4"/>
  <c r="G6177" i="4" s="1"/>
  <c r="E6178" i="4"/>
  <c r="G6178" i="4" s="1"/>
  <c r="E6179" i="4"/>
  <c r="G6179" i="4" s="1"/>
  <c r="E6180" i="4"/>
  <c r="G6180" i="4" s="1"/>
  <c r="E6181" i="4"/>
  <c r="G6181" i="4" s="1"/>
  <c r="E6182" i="4"/>
  <c r="G6182" i="4" s="1"/>
  <c r="E6183" i="4"/>
  <c r="G6183" i="4" s="1"/>
  <c r="E6184" i="4"/>
  <c r="G6184" i="4" s="1"/>
  <c r="E6185" i="4"/>
  <c r="G6185" i="4" s="1"/>
  <c r="E6186" i="4"/>
  <c r="G6186" i="4" s="1"/>
  <c r="E6187" i="4"/>
  <c r="G6187" i="4" s="1"/>
  <c r="E6188" i="4"/>
  <c r="G6188" i="4" s="1"/>
  <c r="E6189" i="4"/>
  <c r="G6189" i="4" s="1"/>
  <c r="E6190" i="4"/>
  <c r="G6190" i="4" s="1"/>
  <c r="E6191" i="4"/>
  <c r="G6191" i="4" s="1"/>
  <c r="E6192" i="4"/>
  <c r="G6192" i="4" s="1"/>
  <c r="E6193" i="4"/>
  <c r="G6193" i="4" s="1"/>
  <c r="E6194" i="4"/>
  <c r="G6194" i="4" s="1"/>
  <c r="E6195" i="4"/>
  <c r="G6195" i="4" s="1"/>
  <c r="E6196" i="4"/>
  <c r="G6196" i="4" s="1"/>
  <c r="E6197" i="4"/>
  <c r="G6197" i="4" s="1"/>
  <c r="E6198" i="4"/>
  <c r="G6198" i="4" s="1"/>
  <c r="E6199" i="4"/>
  <c r="G6199" i="4" s="1"/>
  <c r="E6200" i="4"/>
  <c r="G6200" i="4" s="1"/>
  <c r="E6201" i="4"/>
  <c r="G6201" i="4" s="1"/>
  <c r="E6202" i="4"/>
  <c r="G6202" i="4" s="1"/>
  <c r="E6203" i="4"/>
  <c r="G6203" i="4" s="1"/>
  <c r="E6204" i="4"/>
  <c r="G6204" i="4" s="1"/>
  <c r="E6205" i="4"/>
  <c r="G6205" i="4" s="1"/>
  <c r="E6206" i="4"/>
  <c r="G6206" i="4" s="1"/>
  <c r="E6207" i="4"/>
  <c r="G6207" i="4" s="1"/>
  <c r="E6208" i="4"/>
  <c r="G6208" i="4" s="1"/>
  <c r="E6209" i="4"/>
  <c r="G6209" i="4" s="1"/>
  <c r="E6210" i="4"/>
  <c r="G6210" i="4" s="1"/>
  <c r="E6211" i="4"/>
  <c r="G6211" i="4" s="1"/>
  <c r="E6212" i="4"/>
  <c r="G6212" i="4" s="1"/>
  <c r="E6213" i="4"/>
  <c r="G6213" i="4" s="1"/>
  <c r="E6214" i="4"/>
  <c r="G6214" i="4" s="1"/>
  <c r="E6215" i="4"/>
  <c r="G6215" i="4" s="1"/>
  <c r="E6216" i="4"/>
  <c r="G6216" i="4" s="1"/>
  <c r="E6217" i="4"/>
  <c r="G6217" i="4" s="1"/>
  <c r="E6218" i="4"/>
  <c r="G6218" i="4" s="1"/>
  <c r="E6219" i="4"/>
  <c r="G6219" i="4" s="1"/>
  <c r="E6220" i="4"/>
  <c r="G6220" i="4" s="1"/>
  <c r="E6221" i="4"/>
  <c r="G6221" i="4" s="1"/>
  <c r="E6222" i="4"/>
  <c r="G6222" i="4" s="1"/>
  <c r="E6223" i="4"/>
  <c r="G6223" i="4" s="1"/>
  <c r="E6224" i="4"/>
  <c r="G6224" i="4" s="1"/>
  <c r="E6225" i="4"/>
  <c r="G6225" i="4" s="1"/>
  <c r="E6226" i="4"/>
  <c r="G6226" i="4" s="1"/>
  <c r="E6227" i="4"/>
  <c r="G6227" i="4" s="1"/>
  <c r="E6228" i="4"/>
  <c r="G6228" i="4" s="1"/>
  <c r="E6229" i="4"/>
  <c r="G6229" i="4" s="1"/>
  <c r="E6230" i="4"/>
  <c r="G6230" i="4" s="1"/>
  <c r="E6231" i="4"/>
  <c r="G6231" i="4" s="1"/>
  <c r="E6232" i="4"/>
  <c r="G6232" i="4" s="1"/>
  <c r="E6233" i="4"/>
  <c r="G6233" i="4" s="1"/>
  <c r="E6234" i="4"/>
  <c r="G6234" i="4" s="1"/>
  <c r="E6235" i="4"/>
  <c r="G6235" i="4" s="1"/>
  <c r="E6236" i="4"/>
  <c r="G6236" i="4" s="1"/>
  <c r="E6237" i="4"/>
  <c r="G6237" i="4" s="1"/>
  <c r="E6238" i="4"/>
  <c r="G6238" i="4" s="1"/>
  <c r="E6239" i="4"/>
  <c r="G6239" i="4" s="1"/>
  <c r="E6240" i="4"/>
  <c r="G6240" i="4" s="1"/>
  <c r="E6241" i="4"/>
  <c r="G6241" i="4" s="1"/>
  <c r="E6242" i="4"/>
  <c r="G6242" i="4" s="1"/>
  <c r="E6243" i="4"/>
  <c r="G6243" i="4" s="1"/>
  <c r="E6244" i="4"/>
  <c r="G6244" i="4" s="1"/>
  <c r="E6245" i="4"/>
  <c r="G6245" i="4" s="1"/>
  <c r="E6246" i="4"/>
  <c r="G6246" i="4" s="1"/>
  <c r="E6247" i="4"/>
  <c r="G6247" i="4" s="1"/>
  <c r="E6248" i="4"/>
  <c r="G6248" i="4" s="1"/>
  <c r="E6249" i="4"/>
  <c r="G6249" i="4" s="1"/>
  <c r="E6250" i="4"/>
  <c r="G6250" i="4" s="1"/>
  <c r="E6251" i="4"/>
  <c r="G6251" i="4" s="1"/>
  <c r="E6252" i="4"/>
  <c r="G6252" i="4" s="1"/>
  <c r="E6253" i="4"/>
  <c r="G6253" i="4" s="1"/>
  <c r="E6254" i="4"/>
  <c r="G6254" i="4" s="1"/>
  <c r="E6255" i="4"/>
  <c r="G6255" i="4" s="1"/>
  <c r="E6256" i="4"/>
  <c r="G6256" i="4" s="1"/>
  <c r="E6257" i="4"/>
  <c r="G6257" i="4" s="1"/>
  <c r="E6258" i="4"/>
  <c r="G6258" i="4" s="1"/>
  <c r="E6259" i="4"/>
  <c r="G6259" i="4" s="1"/>
  <c r="E6260" i="4"/>
  <c r="G6260" i="4" s="1"/>
  <c r="E6261" i="4"/>
  <c r="G6261" i="4" s="1"/>
  <c r="E6262" i="4"/>
  <c r="G6262" i="4" s="1"/>
  <c r="E6263" i="4"/>
  <c r="G6263" i="4" s="1"/>
  <c r="E6264" i="4"/>
  <c r="G6264" i="4" s="1"/>
  <c r="E6265" i="4"/>
  <c r="G6265" i="4" s="1"/>
  <c r="E6266" i="4"/>
  <c r="G6266" i="4" s="1"/>
  <c r="E6267" i="4"/>
  <c r="G6267" i="4" s="1"/>
  <c r="E6268" i="4"/>
  <c r="G6268" i="4" s="1"/>
  <c r="E6269" i="4"/>
  <c r="G6269" i="4" s="1"/>
  <c r="E6270" i="4"/>
  <c r="G6270" i="4" s="1"/>
  <c r="E6271" i="4"/>
  <c r="G6271" i="4" s="1"/>
  <c r="E6272" i="4"/>
  <c r="G6272" i="4" s="1"/>
  <c r="E6273" i="4"/>
  <c r="G6273" i="4" s="1"/>
  <c r="E6274" i="4"/>
  <c r="G6274" i="4" s="1"/>
  <c r="E6275" i="4"/>
  <c r="G6275" i="4" s="1"/>
  <c r="E6276" i="4"/>
  <c r="G6276" i="4" s="1"/>
  <c r="E6277" i="4"/>
  <c r="G6277" i="4" s="1"/>
  <c r="E6278" i="4"/>
  <c r="G6278" i="4" s="1"/>
  <c r="E6279" i="4"/>
  <c r="G6279" i="4" s="1"/>
  <c r="E6280" i="4"/>
  <c r="G6280" i="4" s="1"/>
  <c r="E6281" i="4"/>
  <c r="G6281" i="4" s="1"/>
  <c r="E6282" i="4"/>
  <c r="G6282" i="4" s="1"/>
  <c r="E6283" i="4"/>
  <c r="G6283" i="4" s="1"/>
  <c r="E6284" i="4"/>
  <c r="G6284" i="4" s="1"/>
  <c r="E6285" i="4"/>
  <c r="G6285" i="4" s="1"/>
  <c r="E6286" i="4"/>
  <c r="G6286" i="4" s="1"/>
  <c r="E6287" i="4"/>
  <c r="G6287" i="4" s="1"/>
  <c r="E6288" i="4"/>
  <c r="G6288" i="4" s="1"/>
  <c r="E6289" i="4"/>
  <c r="G6289" i="4" s="1"/>
  <c r="E6290" i="4"/>
  <c r="G6290" i="4" s="1"/>
  <c r="E6291" i="4"/>
  <c r="G6291" i="4" s="1"/>
  <c r="E6292" i="4"/>
  <c r="G6292" i="4" s="1"/>
  <c r="E6293" i="4"/>
  <c r="G6293" i="4" s="1"/>
  <c r="E6294" i="4"/>
  <c r="G6294" i="4" s="1"/>
  <c r="E6295" i="4"/>
  <c r="G6295" i="4" s="1"/>
  <c r="E6296" i="4"/>
  <c r="G6296" i="4" s="1"/>
  <c r="E6297" i="4"/>
  <c r="G6297" i="4" s="1"/>
  <c r="E6298" i="4"/>
  <c r="G6298" i="4" s="1"/>
  <c r="E6299" i="4"/>
  <c r="G6299" i="4" s="1"/>
  <c r="E6300" i="4"/>
  <c r="G6300" i="4" s="1"/>
  <c r="E6301" i="4"/>
  <c r="G6301" i="4" s="1"/>
  <c r="E6302" i="4"/>
  <c r="G6302" i="4" s="1"/>
  <c r="E6303" i="4"/>
  <c r="G6303" i="4" s="1"/>
  <c r="E6304" i="4"/>
  <c r="G6304" i="4" s="1"/>
  <c r="E6305" i="4"/>
  <c r="G6305" i="4" s="1"/>
  <c r="E6306" i="4"/>
  <c r="G6306" i="4" s="1"/>
  <c r="E6307" i="4"/>
  <c r="G6307" i="4" s="1"/>
  <c r="E6308" i="4"/>
  <c r="G6308" i="4" s="1"/>
  <c r="E6309" i="4"/>
  <c r="G6309" i="4" s="1"/>
  <c r="E6310" i="4"/>
  <c r="G6310" i="4" s="1"/>
  <c r="E6311" i="4"/>
  <c r="G6311" i="4" s="1"/>
  <c r="E6312" i="4"/>
  <c r="G6312" i="4" s="1"/>
  <c r="E6313" i="4"/>
  <c r="G6313" i="4" s="1"/>
  <c r="E6314" i="4"/>
  <c r="G6314" i="4" s="1"/>
  <c r="E6315" i="4"/>
  <c r="G6315" i="4" s="1"/>
  <c r="E6316" i="4"/>
  <c r="G6316" i="4" s="1"/>
  <c r="E6317" i="4"/>
  <c r="G6317" i="4" s="1"/>
  <c r="E6318" i="4"/>
  <c r="G6318" i="4" s="1"/>
  <c r="E6319" i="4"/>
  <c r="G6319" i="4" s="1"/>
  <c r="E6320" i="4"/>
  <c r="G6320" i="4" s="1"/>
  <c r="E6321" i="4"/>
  <c r="G6321" i="4" s="1"/>
  <c r="E6322" i="4"/>
  <c r="G6322" i="4" s="1"/>
  <c r="E6323" i="4"/>
  <c r="G6323" i="4" s="1"/>
  <c r="E6324" i="4"/>
  <c r="G6324" i="4" s="1"/>
  <c r="E6325" i="4"/>
  <c r="G6325" i="4" s="1"/>
  <c r="E6326" i="4"/>
  <c r="G6326" i="4" s="1"/>
  <c r="E6327" i="4"/>
  <c r="G6327" i="4" s="1"/>
  <c r="E6328" i="4"/>
  <c r="G6328" i="4" s="1"/>
  <c r="E6329" i="4"/>
  <c r="G6329" i="4" s="1"/>
  <c r="E6330" i="4"/>
  <c r="G6330" i="4" s="1"/>
  <c r="E6331" i="4"/>
  <c r="G6331" i="4" s="1"/>
  <c r="E6332" i="4"/>
  <c r="G6332" i="4" s="1"/>
  <c r="E6333" i="4"/>
  <c r="G6333" i="4" s="1"/>
  <c r="E6334" i="4"/>
  <c r="G6334" i="4" s="1"/>
  <c r="E6335" i="4"/>
  <c r="G6335" i="4" s="1"/>
  <c r="E6336" i="4"/>
  <c r="G6336" i="4" s="1"/>
  <c r="E6337" i="4"/>
  <c r="G6337" i="4" s="1"/>
  <c r="E6338" i="4"/>
  <c r="G6338" i="4" s="1"/>
  <c r="E6339" i="4"/>
  <c r="G6339" i="4" s="1"/>
  <c r="E6340" i="4"/>
  <c r="G6340" i="4" s="1"/>
  <c r="E6341" i="4"/>
  <c r="G6341" i="4" s="1"/>
  <c r="E6342" i="4"/>
  <c r="G6342" i="4" s="1"/>
  <c r="E6343" i="4"/>
  <c r="G6343" i="4" s="1"/>
  <c r="E6344" i="4"/>
  <c r="G6344" i="4" s="1"/>
  <c r="E6345" i="4"/>
  <c r="G6345" i="4" s="1"/>
  <c r="E6346" i="4"/>
  <c r="G6346" i="4" s="1"/>
  <c r="E6347" i="4"/>
  <c r="G6347" i="4" s="1"/>
  <c r="E6348" i="4"/>
  <c r="G6348" i="4" s="1"/>
  <c r="E6349" i="4"/>
  <c r="G6349" i="4" s="1"/>
  <c r="E6350" i="4"/>
  <c r="G6350" i="4" s="1"/>
  <c r="E6351" i="4"/>
  <c r="G6351" i="4" s="1"/>
  <c r="E6352" i="4"/>
  <c r="G6352" i="4" s="1"/>
  <c r="E6353" i="4"/>
  <c r="G6353" i="4" s="1"/>
  <c r="E6354" i="4"/>
  <c r="G6354" i="4" s="1"/>
  <c r="E6355" i="4"/>
  <c r="G6355" i="4" s="1"/>
  <c r="E6356" i="4"/>
  <c r="G6356" i="4" s="1"/>
  <c r="E6357" i="4"/>
  <c r="G6357" i="4" s="1"/>
  <c r="E6358" i="4"/>
  <c r="G6358" i="4" s="1"/>
  <c r="E6359" i="4"/>
  <c r="G6359" i="4" s="1"/>
  <c r="E6360" i="4"/>
  <c r="G6360" i="4" s="1"/>
  <c r="E6361" i="4"/>
  <c r="G6361" i="4" s="1"/>
  <c r="E6362" i="4"/>
  <c r="G6362" i="4" s="1"/>
  <c r="E6363" i="4"/>
  <c r="G6363" i="4" s="1"/>
  <c r="E6364" i="4"/>
  <c r="G6364" i="4" s="1"/>
  <c r="E6365" i="4"/>
  <c r="G6365" i="4" s="1"/>
  <c r="E6366" i="4"/>
  <c r="G6366" i="4" s="1"/>
  <c r="E6367" i="4"/>
  <c r="G6367" i="4" s="1"/>
  <c r="E6368" i="4"/>
  <c r="G6368" i="4" s="1"/>
  <c r="E6369" i="4"/>
  <c r="G6369" i="4" s="1"/>
  <c r="E6370" i="4"/>
  <c r="G6370" i="4" s="1"/>
  <c r="E6371" i="4"/>
  <c r="G6371" i="4" s="1"/>
  <c r="E6372" i="4"/>
  <c r="G6372" i="4" s="1"/>
  <c r="E6373" i="4"/>
  <c r="G6373" i="4" s="1"/>
  <c r="E6374" i="4"/>
  <c r="G6374" i="4" s="1"/>
  <c r="E6375" i="4"/>
  <c r="G6375" i="4" s="1"/>
  <c r="E6376" i="4"/>
  <c r="G6376" i="4" s="1"/>
  <c r="E6377" i="4"/>
  <c r="G6377" i="4" s="1"/>
  <c r="E6378" i="4"/>
  <c r="G6378" i="4" s="1"/>
  <c r="E6379" i="4"/>
  <c r="G6379" i="4" s="1"/>
  <c r="E6380" i="4"/>
  <c r="G6380" i="4" s="1"/>
  <c r="E6381" i="4"/>
  <c r="G6381" i="4" s="1"/>
  <c r="E6382" i="4"/>
  <c r="G6382" i="4" s="1"/>
  <c r="E6383" i="4"/>
  <c r="G6383" i="4" s="1"/>
  <c r="E6384" i="4"/>
  <c r="G6384" i="4" s="1"/>
  <c r="E6385" i="4"/>
  <c r="G6385" i="4" s="1"/>
  <c r="E6386" i="4"/>
  <c r="G6386" i="4" s="1"/>
  <c r="E6387" i="4"/>
  <c r="G6387" i="4" s="1"/>
  <c r="E6388" i="4"/>
  <c r="G6388" i="4" s="1"/>
  <c r="E6389" i="4"/>
  <c r="G6389" i="4" s="1"/>
  <c r="E6390" i="4"/>
  <c r="G6390" i="4" s="1"/>
  <c r="E6391" i="4"/>
  <c r="G6391" i="4" s="1"/>
  <c r="E6392" i="4"/>
  <c r="G6392" i="4" s="1"/>
  <c r="E6393" i="4"/>
  <c r="G6393" i="4" s="1"/>
  <c r="E6394" i="4"/>
  <c r="G6394" i="4" s="1"/>
  <c r="E6395" i="4"/>
  <c r="G6395" i="4" s="1"/>
  <c r="E6396" i="4"/>
  <c r="G6396" i="4" s="1"/>
  <c r="E6397" i="4"/>
  <c r="G6397" i="4" s="1"/>
  <c r="E6398" i="4"/>
  <c r="G6398" i="4" s="1"/>
  <c r="E6399" i="4"/>
  <c r="G6399" i="4" s="1"/>
  <c r="E6400" i="4"/>
  <c r="G6400" i="4" s="1"/>
  <c r="E6401" i="4"/>
  <c r="G6401" i="4" s="1"/>
  <c r="E6402" i="4"/>
  <c r="G6402" i="4" s="1"/>
  <c r="E6403" i="4"/>
  <c r="G6403" i="4" s="1"/>
  <c r="E6404" i="4"/>
  <c r="G6404" i="4" s="1"/>
  <c r="E6405" i="4"/>
  <c r="G6405" i="4" s="1"/>
  <c r="E6406" i="4"/>
  <c r="G6406" i="4" s="1"/>
  <c r="E6407" i="4"/>
  <c r="G6407" i="4" s="1"/>
  <c r="E6408" i="4"/>
  <c r="G6408" i="4" s="1"/>
  <c r="E6409" i="4"/>
  <c r="G6409" i="4" s="1"/>
  <c r="E6410" i="4"/>
  <c r="G6410" i="4" s="1"/>
  <c r="E6411" i="4"/>
  <c r="G6411" i="4" s="1"/>
  <c r="E6412" i="4"/>
  <c r="G6412" i="4" s="1"/>
  <c r="E6413" i="4"/>
  <c r="G6413" i="4" s="1"/>
  <c r="E6414" i="4"/>
  <c r="G6414" i="4" s="1"/>
  <c r="E6415" i="4"/>
  <c r="G6415" i="4" s="1"/>
  <c r="E6416" i="4"/>
  <c r="G6416" i="4" s="1"/>
  <c r="E6417" i="4"/>
  <c r="G6417" i="4" s="1"/>
  <c r="E6418" i="4"/>
  <c r="G6418" i="4" s="1"/>
  <c r="E6419" i="4"/>
  <c r="G6419" i="4" s="1"/>
  <c r="E6420" i="4"/>
  <c r="G6420" i="4" s="1"/>
  <c r="E6421" i="4"/>
  <c r="G6421" i="4" s="1"/>
  <c r="E6422" i="4"/>
  <c r="G6422" i="4" s="1"/>
  <c r="E6423" i="4"/>
  <c r="G6423" i="4" s="1"/>
  <c r="E6424" i="4"/>
  <c r="G6424" i="4" s="1"/>
  <c r="E6425" i="4"/>
  <c r="G6425" i="4" s="1"/>
  <c r="E6426" i="4"/>
  <c r="G6426" i="4" s="1"/>
  <c r="E6427" i="4"/>
  <c r="G6427" i="4" s="1"/>
  <c r="E6428" i="4"/>
  <c r="G6428" i="4" s="1"/>
  <c r="E6429" i="4"/>
  <c r="G6429" i="4" s="1"/>
  <c r="E6430" i="4"/>
  <c r="G6430" i="4" s="1"/>
  <c r="E6431" i="4"/>
  <c r="G6431" i="4" s="1"/>
  <c r="E6432" i="4"/>
  <c r="G6432" i="4" s="1"/>
  <c r="E6433" i="4"/>
  <c r="G6433" i="4" s="1"/>
  <c r="E6434" i="4"/>
  <c r="G6434" i="4" s="1"/>
  <c r="E6435" i="4"/>
  <c r="G6435" i="4" s="1"/>
  <c r="E6436" i="4"/>
  <c r="G6436" i="4" s="1"/>
  <c r="E6437" i="4"/>
  <c r="G6437" i="4" s="1"/>
  <c r="E6438" i="4"/>
  <c r="G6438" i="4" s="1"/>
  <c r="E6439" i="4"/>
  <c r="G6439" i="4" s="1"/>
  <c r="E6440" i="4"/>
  <c r="G6440" i="4" s="1"/>
  <c r="E6441" i="4"/>
  <c r="G6441" i="4" s="1"/>
  <c r="E6442" i="4"/>
  <c r="G6442" i="4" s="1"/>
  <c r="E6443" i="4"/>
  <c r="G6443" i="4" s="1"/>
  <c r="E6444" i="4"/>
  <c r="G6444" i="4" s="1"/>
  <c r="E6445" i="4"/>
  <c r="G6445" i="4" s="1"/>
  <c r="E6446" i="4"/>
  <c r="G6446" i="4" s="1"/>
  <c r="E6447" i="4"/>
  <c r="G6447" i="4" s="1"/>
  <c r="E6448" i="4"/>
  <c r="G6448" i="4" s="1"/>
  <c r="E6449" i="4"/>
  <c r="G6449" i="4" s="1"/>
  <c r="E6450" i="4"/>
  <c r="G6450" i="4" s="1"/>
  <c r="E6451" i="4"/>
  <c r="G6451" i="4" s="1"/>
  <c r="E6452" i="4"/>
  <c r="G6452" i="4" s="1"/>
  <c r="E6453" i="4"/>
  <c r="G6453" i="4" s="1"/>
  <c r="E6454" i="4"/>
  <c r="G6454" i="4" s="1"/>
  <c r="E6455" i="4"/>
  <c r="G6455" i="4" s="1"/>
  <c r="E6456" i="4"/>
  <c r="G6456" i="4" s="1"/>
  <c r="E6457" i="4"/>
  <c r="G6457" i="4" s="1"/>
  <c r="E6458" i="4"/>
  <c r="G6458" i="4" s="1"/>
  <c r="E6459" i="4"/>
  <c r="G6459" i="4" s="1"/>
  <c r="E6460" i="4"/>
  <c r="G6460" i="4" s="1"/>
  <c r="E6461" i="4"/>
  <c r="G6461" i="4" s="1"/>
  <c r="E6462" i="4"/>
  <c r="G6462" i="4" s="1"/>
  <c r="E6463" i="4"/>
  <c r="G6463" i="4" s="1"/>
  <c r="E6464" i="4"/>
  <c r="G6464" i="4" s="1"/>
  <c r="E6465" i="4"/>
  <c r="G6465" i="4" s="1"/>
  <c r="E6466" i="4"/>
  <c r="G6466" i="4" s="1"/>
  <c r="E6467" i="4"/>
  <c r="G6467" i="4" s="1"/>
  <c r="E6468" i="4"/>
  <c r="G6468" i="4" s="1"/>
  <c r="E6469" i="4"/>
  <c r="G6469" i="4" s="1"/>
  <c r="E6470" i="4"/>
  <c r="G6470" i="4" s="1"/>
  <c r="E6471" i="4"/>
  <c r="G6471" i="4" s="1"/>
  <c r="E6472" i="4"/>
  <c r="G6472" i="4" s="1"/>
  <c r="E6473" i="4"/>
  <c r="G6473" i="4" s="1"/>
  <c r="E6474" i="4"/>
  <c r="G6474" i="4" s="1"/>
  <c r="E6475" i="4"/>
  <c r="G6475" i="4" s="1"/>
  <c r="E6476" i="4"/>
  <c r="G6476" i="4" s="1"/>
  <c r="E6477" i="4"/>
  <c r="G6477" i="4" s="1"/>
  <c r="E6478" i="4"/>
  <c r="G6478" i="4" s="1"/>
  <c r="E6479" i="4"/>
  <c r="G6479" i="4" s="1"/>
  <c r="E6480" i="4"/>
  <c r="G6480" i="4" s="1"/>
  <c r="E6481" i="4"/>
  <c r="G6481" i="4" s="1"/>
  <c r="E6482" i="4"/>
  <c r="G6482" i="4" s="1"/>
  <c r="E6483" i="4"/>
  <c r="G6483" i="4" s="1"/>
  <c r="E6484" i="4"/>
  <c r="G6484" i="4" s="1"/>
  <c r="E6485" i="4"/>
  <c r="G6485" i="4" s="1"/>
  <c r="E6486" i="4"/>
  <c r="G6486" i="4" s="1"/>
  <c r="E6487" i="4"/>
  <c r="G6487" i="4" s="1"/>
  <c r="E6488" i="4"/>
  <c r="G6488" i="4" s="1"/>
  <c r="E6489" i="4"/>
  <c r="G6489" i="4" s="1"/>
  <c r="E6490" i="4"/>
  <c r="G6490" i="4" s="1"/>
  <c r="E6491" i="4"/>
  <c r="G6491" i="4" s="1"/>
  <c r="E6492" i="4"/>
  <c r="G6492" i="4" s="1"/>
  <c r="E6493" i="4"/>
  <c r="G6493" i="4" s="1"/>
  <c r="E6494" i="4"/>
  <c r="G6494" i="4" s="1"/>
  <c r="E6495" i="4"/>
  <c r="G6495" i="4" s="1"/>
  <c r="E6496" i="4"/>
  <c r="G6496" i="4" s="1"/>
  <c r="E6497" i="4"/>
  <c r="G6497" i="4" s="1"/>
  <c r="E6498" i="4"/>
  <c r="G6498" i="4" s="1"/>
  <c r="E6499" i="4"/>
  <c r="G6499" i="4" s="1"/>
  <c r="E6500" i="4"/>
  <c r="G6500" i="4" s="1"/>
  <c r="E6501" i="4"/>
  <c r="G6501" i="4" s="1"/>
  <c r="E6502" i="4"/>
  <c r="G6502" i="4" s="1"/>
  <c r="E6503" i="4"/>
  <c r="G6503" i="4" s="1"/>
  <c r="E6504" i="4"/>
  <c r="G6504" i="4" s="1"/>
  <c r="E6505" i="4"/>
  <c r="G6505" i="4" s="1"/>
  <c r="E6506" i="4"/>
  <c r="G6506" i="4" s="1"/>
  <c r="E6507" i="4"/>
  <c r="G6507" i="4" s="1"/>
  <c r="E6508" i="4"/>
  <c r="G6508" i="4" s="1"/>
  <c r="E6509" i="4"/>
  <c r="G6509" i="4" s="1"/>
  <c r="E6510" i="4"/>
  <c r="G6510" i="4" s="1"/>
  <c r="E6511" i="4"/>
  <c r="G6511" i="4" s="1"/>
  <c r="E6512" i="4"/>
  <c r="G6512" i="4" s="1"/>
  <c r="E6513" i="4"/>
  <c r="G6513" i="4" s="1"/>
  <c r="E6514" i="4"/>
  <c r="G6514" i="4" s="1"/>
  <c r="E6515" i="4"/>
  <c r="G6515" i="4" s="1"/>
  <c r="E6516" i="4"/>
  <c r="G6516" i="4" s="1"/>
  <c r="E6517" i="4"/>
  <c r="G6517" i="4" s="1"/>
  <c r="E6518" i="4"/>
  <c r="G6518" i="4" s="1"/>
  <c r="E6519" i="4"/>
  <c r="G6519" i="4" s="1"/>
  <c r="E6520" i="4"/>
  <c r="G6520" i="4" s="1"/>
  <c r="E6521" i="4"/>
  <c r="G6521" i="4" s="1"/>
  <c r="E6522" i="4"/>
  <c r="G6522" i="4" s="1"/>
  <c r="E6523" i="4"/>
  <c r="G6523" i="4" s="1"/>
  <c r="E6524" i="4"/>
  <c r="G6524" i="4" s="1"/>
  <c r="E6525" i="4"/>
  <c r="G6525" i="4" s="1"/>
  <c r="E6526" i="4"/>
  <c r="G6526" i="4" s="1"/>
  <c r="E6527" i="4"/>
  <c r="G6527" i="4" s="1"/>
  <c r="E6528" i="4"/>
  <c r="G6528" i="4" s="1"/>
  <c r="E6529" i="4"/>
  <c r="G6529" i="4" s="1"/>
  <c r="E6530" i="4"/>
  <c r="G6530" i="4" s="1"/>
  <c r="E6531" i="4"/>
  <c r="G6531" i="4" s="1"/>
  <c r="E6532" i="4"/>
  <c r="G6532" i="4" s="1"/>
  <c r="E6533" i="4"/>
  <c r="G6533" i="4" s="1"/>
  <c r="E6534" i="4"/>
  <c r="G6534" i="4" s="1"/>
  <c r="E6535" i="4"/>
  <c r="G6535" i="4" s="1"/>
  <c r="E6536" i="4"/>
  <c r="G6536" i="4" s="1"/>
  <c r="E6537" i="4"/>
  <c r="G6537" i="4" s="1"/>
  <c r="E6538" i="4"/>
  <c r="G6538" i="4" s="1"/>
  <c r="E6539" i="4"/>
  <c r="G6539" i="4" s="1"/>
  <c r="E6540" i="4"/>
  <c r="G6540" i="4" s="1"/>
  <c r="E6541" i="4"/>
  <c r="G6541" i="4" s="1"/>
  <c r="E6542" i="4"/>
  <c r="G6542" i="4" s="1"/>
  <c r="E6543" i="4"/>
  <c r="G6543" i="4" s="1"/>
  <c r="E6544" i="4"/>
  <c r="G6544" i="4" s="1"/>
  <c r="E6545" i="4"/>
  <c r="G6545" i="4" s="1"/>
  <c r="E6546" i="4"/>
  <c r="G6546" i="4" s="1"/>
  <c r="E6547" i="4"/>
  <c r="G6547" i="4" s="1"/>
  <c r="E6548" i="4"/>
  <c r="G6548" i="4" s="1"/>
  <c r="E6549" i="4"/>
  <c r="G6549" i="4" s="1"/>
  <c r="E6550" i="4"/>
  <c r="G6550" i="4" s="1"/>
  <c r="E6551" i="4"/>
  <c r="G6551" i="4" s="1"/>
  <c r="E6552" i="4"/>
  <c r="G6552" i="4" s="1"/>
  <c r="E6553" i="4"/>
  <c r="G6553" i="4" s="1"/>
  <c r="E6554" i="4"/>
  <c r="G6554" i="4" s="1"/>
  <c r="E6555" i="4"/>
  <c r="G6555" i="4" s="1"/>
  <c r="E6556" i="4"/>
  <c r="G6556" i="4" s="1"/>
  <c r="E6557" i="4"/>
  <c r="G6557" i="4" s="1"/>
  <c r="E6558" i="4"/>
  <c r="G6558" i="4" s="1"/>
  <c r="E6559" i="4"/>
  <c r="G6559" i="4" s="1"/>
  <c r="E6560" i="4"/>
  <c r="G6560" i="4" s="1"/>
  <c r="E6561" i="4"/>
  <c r="G6561" i="4" s="1"/>
  <c r="E6562" i="4"/>
  <c r="G6562" i="4" s="1"/>
  <c r="E6563" i="4"/>
  <c r="G6563" i="4" s="1"/>
  <c r="E6564" i="4"/>
  <c r="G6564" i="4" s="1"/>
  <c r="E6565" i="4"/>
  <c r="G6565" i="4" s="1"/>
  <c r="E6566" i="4"/>
  <c r="G6566" i="4" s="1"/>
  <c r="E6567" i="4"/>
  <c r="G6567" i="4" s="1"/>
  <c r="E6568" i="4"/>
  <c r="G6568" i="4" s="1"/>
  <c r="E6569" i="4"/>
  <c r="G6569" i="4" s="1"/>
  <c r="E6570" i="4"/>
  <c r="G6570" i="4" s="1"/>
  <c r="E6571" i="4"/>
  <c r="G6571" i="4" s="1"/>
  <c r="E6572" i="4"/>
  <c r="G6572" i="4" s="1"/>
  <c r="E6573" i="4"/>
  <c r="G6573" i="4" s="1"/>
  <c r="E6574" i="4"/>
  <c r="G6574" i="4" s="1"/>
  <c r="E6575" i="4"/>
  <c r="G6575" i="4" s="1"/>
  <c r="E6576" i="4"/>
  <c r="G6576" i="4" s="1"/>
  <c r="E6577" i="4"/>
  <c r="G6577" i="4" s="1"/>
  <c r="E6578" i="4"/>
  <c r="G6578" i="4" s="1"/>
  <c r="E6579" i="4"/>
  <c r="G6579" i="4" s="1"/>
  <c r="E6580" i="4"/>
  <c r="G6580" i="4" s="1"/>
  <c r="E6581" i="4"/>
  <c r="G6581" i="4" s="1"/>
  <c r="E6582" i="4"/>
  <c r="G6582" i="4" s="1"/>
  <c r="E6583" i="4"/>
  <c r="G6583" i="4" s="1"/>
  <c r="E6584" i="4"/>
  <c r="G6584" i="4" s="1"/>
  <c r="E6585" i="4"/>
  <c r="G6585" i="4" s="1"/>
  <c r="E6586" i="4"/>
  <c r="G6586" i="4" s="1"/>
  <c r="E6587" i="4"/>
  <c r="G6587" i="4" s="1"/>
  <c r="E6588" i="4"/>
  <c r="G6588" i="4" s="1"/>
  <c r="E6589" i="4"/>
  <c r="G6589" i="4" s="1"/>
  <c r="E6590" i="4"/>
  <c r="G6590" i="4" s="1"/>
  <c r="E6591" i="4"/>
  <c r="G6591" i="4" s="1"/>
  <c r="E6592" i="4"/>
  <c r="G6592" i="4" s="1"/>
  <c r="E6593" i="4"/>
  <c r="G6593" i="4" s="1"/>
  <c r="E6594" i="4"/>
  <c r="G6594" i="4" s="1"/>
  <c r="E6595" i="4"/>
  <c r="G6595" i="4" s="1"/>
  <c r="E6596" i="4"/>
  <c r="G6596" i="4" s="1"/>
  <c r="E6597" i="4"/>
  <c r="G6597" i="4" s="1"/>
  <c r="E6598" i="4"/>
  <c r="G6598" i="4" s="1"/>
  <c r="E6599" i="4"/>
  <c r="G6599" i="4" s="1"/>
  <c r="E6600" i="4"/>
  <c r="G6600" i="4" s="1"/>
  <c r="E6601" i="4"/>
  <c r="G6601" i="4" s="1"/>
  <c r="E6602" i="4"/>
  <c r="G6602" i="4" s="1"/>
  <c r="E6603" i="4"/>
  <c r="G6603" i="4" s="1"/>
  <c r="E6604" i="4"/>
  <c r="G6604" i="4" s="1"/>
  <c r="E6605" i="4"/>
  <c r="G6605" i="4" s="1"/>
  <c r="E6606" i="4"/>
  <c r="G6606" i="4" s="1"/>
  <c r="E6607" i="4"/>
  <c r="G6607" i="4" s="1"/>
  <c r="E6608" i="4"/>
  <c r="G6608" i="4" s="1"/>
  <c r="E6609" i="4"/>
  <c r="G6609" i="4" s="1"/>
  <c r="E6610" i="4"/>
  <c r="G6610" i="4" s="1"/>
  <c r="E6611" i="4"/>
  <c r="G6611" i="4" s="1"/>
  <c r="E6612" i="4"/>
  <c r="G6612" i="4" s="1"/>
  <c r="E6613" i="4"/>
  <c r="G6613" i="4" s="1"/>
  <c r="E6614" i="4"/>
  <c r="G6614" i="4" s="1"/>
  <c r="E6615" i="4"/>
  <c r="G6615" i="4" s="1"/>
  <c r="E6616" i="4"/>
  <c r="G6616" i="4" s="1"/>
  <c r="E6617" i="4"/>
  <c r="G6617" i="4" s="1"/>
  <c r="E6618" i="4"/>
  <c r="G6618" i="4" s="1"/>
  <c r="E6619" i="4"/>
  <c r="G6619" i="4" s="1"/>
  <c r="E6620" i="4"/>
  <c r="G6620" i="4" s="1"/>
  <c r="E6621" i="4"/>
  <c r="G6621" i="4" s="1"/>
  <c r="E6622" i="4"/>
  <c r="G6622" i="4" s="1"/>
  <c r="E6623" i="4"/>
  <c r="G6623" i="4" s="1"/>
  <c r="E6624" i="4"/>
  <c r="G6624" i="4" s="1"/>
  <c r="E6625" i="4"/>
  <c r="G6625" i="4" s="1"/>
  <c r="E6626" i="4"/>
  <c r="G6626" i="4" s="1"/>
  <c r="E6627" i="4"/>
  <c r="G6627" i="4" s="1"/>
  <c r="E6628" i="4"/>
  <c r="G6628" i="4" s="1"/>
  <c r="E6629" i="4"/>
  <c r="G6629" i="4" s="1"/>
  <c r="E6630" i="4"/>
  <c r="G6630" i="4" s="1"/>
  <c r="E6631" i="4"/>
  <c r="G6631" i="4" s="1"/>
  <c r="E6632" i="4"/>
  <c r="G6632" i="4" s="1"/>
  <c r="E6633" i="4"/>
  <c r="G6633" i="4" s="1"/>
  <c r="E6634" i="4"/>
  <c r="G6634" i="4" s="1"/>
  <c r="E6635" i="4"/>
  <c r="G6635" i="4" s="1"/>
  <c r="E6636" i="4"/>
  <c r="G6636" i="4" s="1"/>
  <c r="E6637" i="4"/>
  <c r="G6637" i="4" s="1"/>
  <c r="E6638" i="4"/>
  <c r="G6638" i="4" s="1"/>
  <c r="E6639" i="4"/>
  <c r="G6639" i="4" s="1"/>
  <c r="E6640" i="4"/>
  <c r="G6640" i="4" s="1"/>
  <c r="E6641" i="4"/>
  <c r="G6641" i="4" s="1"/>
  <c r="E6642" i="4"/>
  <c r="G6642" i="4" s="1"/>
  <c r="E6643" i="4"/>
  <c r="G6643" i="4" s="1"/>
  <c r="E6644" i="4"/>
  <c r="G6644" i="4" s="1"/>
  <c r="E6645" i="4"/>
  <c r="G6645" i="4" s="1"/>
  <c r="E6646" i="4"/>
  <c r="G6646" i="4" s="1"/>
  <c r="E6647" i="4"/>
  <c r="G6647" i="4" s="1"/>
  <c r="E6648" i="4"/>
  <c r="G6648" i="4" s="1"/>
  <c r="E6649" i="4"/>
  <c r="G6649" i="4" s="1"/>
  <c r="E6650" i="4"/>
  <c r="G6650" i="4" s="1"/>
  <c r="E6651" i="4"/>
  <c r="G6651" i="4" s="1"/>
  <c r="E6652" i="4"/>
  <c r="G6652" i="4" s="1"/>
  <c r="E6653" i="4"/>
  <c r="G6653" i="4" s="1"/>
  <c r="E6654" i="4"/>
  <c r="G6654" i="4" s="1"/>
  <c r="E6655" i="4"/>
  <c r="G6655" i="4" s="1"/>
  <c r="E6656" i="4"/>
  <c r="G6656" i="4" s="1"/>
  <c r="E6657" i="4"/>
  <c r="G6657" i="4" s="1"/>
  <c r="E6658" i="4"/>
  <c r="G6658" i="4" s="1"/>
  <c r="E6659" i="4"/>
  <c r="G6659" i="4" s="1"/>
  <c r="E6660" i="4"/>
  <c r="G6660" i="4" s="1"/>
  <c r="E6661" i="4"/>
  <c r="G6661" i="4" s="1"/>
  <c r="E6662" i="4"/>
  <c r="G6662" i="4" s="1"/>
  <c r="E6663" i="4"/>
  <c r="G6663" i="4" s="1"/>
  <c r="E6664" i="4"/>
  <c r="G6664" i="4" s="1"/>
  <c r="E6665" i="4"/>
  <c r="G6665" i="4" s="1"/>
  <c r="E6666" i="4"/>
  <c r="G6666" i="4" s="1"/>
  <c r="E6667" i="4"/>
  <c r="G6667" i="4" s="1"/>
  <c r="E6668" i="4"/>
  <c r="G6668" i="4" s="1"/>
  <c r="E6669" i="4"/>
  <c r="G6669" i="4" s="1"/>
  <c r="E6670" i="4"/>
  <c r="G6670" i="4" s="1"/>
  <c r="E6671" i="4"/>
  <c r="G6671" i="4" s="1"/>
  <c r="E6672" i="4"/>
  <c r="G6672" i="4" s="1"/>
  <c r="E6673" i="4"/>
  <c r="G6673" i="4" s="1"/>
  <c r="E6674" i="4"/>
  <c r="G6674" i="4" s="1"/>
  <c r="E6675" i="4"/>
  <c r="G6675" i="4" s="1"/>
  <c r="E6676" i="4"/>
  <c r="G6676" i="4" s="1"/>
  <c r="E6677" i="4"/>
  <c r="G6677" i="4" s="1"/>
  <c r="E6678" i="4"/>
  <c r="G6678" i="4" s="1"/>
  <c r="E6679" i="4"/>
  <c r="G6679" i="4" s="1"/>
  <c r="E6680" i="4"/>
  <c r="G6680" i="4" s="1"/>
  <c r="E6681" i="4"/>
  <c r="G6681" i="4" s="1"/>
  <c r="E6682" i="4"/>
  <c r="G6682" i="4" s="1"/>
  <c r="E6683" i="4"/>
  <c r="G6683" i="4" s="1"/>
  <c r="E6684" i="4"/>
  <c r="G6684" i="4" s="1"/>
  <c r="E6685" i="4"/>
  <c r="G6685" i="4" s="1"/>
  <c r="E6686" i="4"/>
  <c r="G6686" i="4" s="1"/>
  <c r="E6687" i="4"/>
  <c r="G6687" i="4" s="1"/>
  <c r="E6688" i="4"/>
  <c r="G6688" i="4" s="1"/>
  <c r="E6689" i="4"/>
  <c r="G6689" i="4" s="1"/>
  <c r="E6690" i="4"/>
  <c r="G6690" i="4" s="1"/>
  <c r="E6691" i="4"/>
  <c r="G6691" i="4" s="1"/>
  <c r="E6692" i="4"/>
  <c r="G6692" i="4" s="1"/>
  <c r="E6693" i="4"/>
  <c r="G6693" i="4" s="1"/>
  <c r="E6694" i="4"/>
  <c r="G6694" i="4" s="1"/>
  <c r="E6695" i="4"/>
  <c r="G6695" i="4" s="1"/>
  <c r="E6696" i="4"/>
  <c r="G6696" i="4" s="1"/>
  <c r="E6697" i="4"/>
  <c r="G6697" i="4" s="1"/>
  <c r="E6698" i="4"/>
  <c r="G6698" i="4" s="1"/>
  <c r="E6699" i="4"/>
  <c r="G6699" i="4" s="1"/>
  <c r="E6700" i="4"/>
  <c r="G6700" i="4" s="1"/>
  <c r="E6701" i="4"/>
  <c r="G6701" i="4" s="1"/>
  <c r="E6702" i="4"/>
  <c r="G6702" i="4" s="1"/>
  <c r="E6703" i="4"/>
  <c r="G6703" i="4" s="1"/>
  <c r="E6704" i="4"/>
  <c r="G6704" i="4" s="1"/>
  <c r="E6705" i="4"/>
  <c r="G6705" i="4" s="1"/>
  <c r="E6706" i="4"/>
  <c r="G6706" i="4" s="1"/>
  <c r="E6707" i="4"/>
  <c r="G6707" i="4" s="1"/>
  <c r="E6708" i="4"/>
  <c r="G6708" i="4" s="1"/>
  <c r="E6709" i="4"/>
  <c r="G6709" i="4" s="1"/>
  <c r="E6710" i="4"/>
  <c r="G6710" i="4" s="1"/>
  <c r="E6711" i="4"/>
  <c r="G6711" i="4" s="1"/>
  <c r="E6712" i="4"/>
  <c r="G6712" i="4" s="1"/>
  <c r="E6713" i="4"/>
  <c r="G6713" i="4" s="1"/>
  <c r="E6714" i="4"/>
  <c r="G6714" i="4" s="1"/>
  <c r="E6715" i="4"/>
  <c r="G6715" i="4" s="1"/>
  <c r="E6716" i="4"/>
  <c r="G6716" i="4" s="1"/>
  <c r="E6717" i="4"/>
  <c r="G6717" i="4" s="1"/>
  <c r="E6718" i="4"/>
  <c r="G6718" i="4" s="1"/>
  <c r="E6719" i="4"/>
  <c r="G6719" i="4" s="1"/>
  <c r="E6720" i="4"/>
  <c r="G6720" i="4" s="1"/>
  <c r="E6721" i="4"/>
  <c r="G6721" i="4" s="1"/>
  <c r="E6722" i="4"/>
  <c r="G6722" i="4" s="1"/>
  <c r="E6723" i="4"/>
  <c r="G6723" i="4" s="1"/>
  <c r="E6724" i="4"/>
  <c r="G6724" i="4" s="1"/>
  <c r="E6725" i="4"/>
  <c r="G6725" i="4" s="1"/>
  <c r="E6726" i="4"/>
  <c r="G6726" i="4" s="1"/>
  <c r="E6727" i="4"/>
  <c r="G6727" i="4" s="1"/>
  <c r="E6728" i="4"/>
  <c r="G6728" i="4" s="1"/>
  <c r="E6729" i="4"/>
  <c r="G6729" i="4" s="1"/>
  <c r="E6730" i="4"/>
  <c r="G6730" i="4" s="1"/>
  <c r="E6731" i="4"/>
  <c r="G6731" i="4" s="1"/>
  <c r="E6732" i="4"/>
  <c r="G6732" i="4" s="1"/>
  <c r="E6733" i="4"/>
  <c r="G6733" i="4" s="1"/>
  <c r="E6734" i="4"/>
  <c r="G6734" i="4" s="1"/>
  <c r="E6735" i="4"/>
  <c r="G6735" i="4" s="1"/>
  <c r="E6736" i="4"/>
  <c r="G6736" i="4" s="1"/>
  <c r="E6737" i="4"/>
  <c r="G6737" i="4" s="1"/>
  <c r="E6738" i="4"/>
  <c r="G6738" i="4" s="1"/>
  <c r="E6739" i="4"/>
  <c r="G6739" i="4" s="1"/>
  <c r="E6740" i="4"/>
  <c r="G6740" i="4" s="1"/>
  <c r="E6741" i="4"/>
  <c r="G6741" i="4" s="1"/>
  <c r="E6742" i="4"/>
  <c r="G6742" i="4" s="1"/>
  <c r="E6743" i="4"/>
  <c r="G6743" i="4" s="1"/>
  <c r="E6744" i="4"/>
  <c r="G6744" i="4" s="1"/>
  <c r="E6745" i="4"/>
  <c r="G6745" i="4" s="1"/>
  <c r="E6746" i="4"/>
  <c r="G6746" i="4" s="1"/>
  <c r="E6747" i="4"/>
  <c r="G6747" i="4" s="1"/>
  <c r="E6748" i="4"/>
  <c r="G6748" i="4" s="1"/>
  <c r="E6749" i="4"/>
  <c r="G6749" i="4" s="1"/>
  <c r="E6750" i="4"/>
  <c r="G6750" i="4" s="1"/>
  <c r="E6751" i="4"/>
  <c r="G6751" i="4" s="1"/>
  <c r="E6752" i="4"/>
  <c r="G6752" i="4" s="1"/>
  <c r="E6753" i="4"/>
  <c r="G6753" i="4" s="1"/>
  <c r="E6754" i="4"/>
  <c r="G6754" i="4" s="1"/>
  <c r="E6755" i="4"/>
  <c r="G6755" i="4" s="1"/>
  <c r="E6756" i="4"/>
  <c r="G6756" i="4" s="1"/>
  <c r="E6757" i="4"/>
  <c r="G6757" i="4" s="1"/>
  <c r="E6758" i="4"/>
  <c r="G6758" i="4" s="1"/>
  <c r="E6759" i="4"/>
  <c r="G6759" i="4" s="1"/>
  <c r="E6760" i="4"/>
  <c r="G6760" i="4" s="1"/>
  <c r="E6761" i="4"/>
  <c r="G6761" i="4" s="1"/>
  <c r="E6762" i="4"/>
  <c r="G6762" i="4" s="1"/>
  <c r="E6763" i="4"/>
  <c r="G6763" i="4" s="1"/>
  <c r="E6764" i="4"/>
  <c r="G6764" i="4" s="1"/>
  <c r="E6765" i="4"/>
  <c r="G6765" i="4" s="1"/>
  <c r="E6766" i="4"/>
  <c r="G6766" i="4" s="1"/>
  <c r="E6767" i="4"/>
  <c r="G6767" i="4" s="1"/>
  <c r="E6768" i="4"/>
  <c r="G6768" i="4" s="1"/>
  <c r="E6769" i="4"/>
  <c r="G6769" i="4" s="1"/>
  <c r="E6770" i="4"/>
  <c r="G6770" i="4" s="1"/>
  <c r="E6771" i="4"/>
  <c r="G6771" i="4" s="1"/>
  <c r="E6772" i="4"/>
  <c r="G6772" i="4" s="1"/>
  <c r="E6773" i="4"/>
  <c r="G6773" i="4" s="1"/>
  <c r="E6774" i="4"/>
  <c r="G6774" i="4" s="1"/>
  <c r="E6775" i="4"/>
  <c r="G6775" i="4" s="1"/>
  <c r="E6776" i="4"/>
  <c r="G6776" i="4" s="1"/>
  <c r="E6777" i="4"/>
  <c r="G6777" i="4" s="1"/>
  <c r="E6778" i="4"/>
  <c r="G6778" i="4" s="1"/>
  <c r="E6779" i="4"/>
  <c r="G6779" i="4" s="1"/>
  <c r="E6780" i="4"/>
  <c r="G6780" i="4" s="1"/>
  <c r="E6781" i="4"/>
  <c r="G6781" i="4" s="1"/>
  <c r="E6782" i="4"/>
  <c r="G6782" i="4" s="1"/>
  <c r="E6783" i="4"/>
  <c r="G6783" i="4" s="1"/>
  <c r="E6784" i="4"/>
  <c r="G6784" i="4" s="1"/>
  <c r="E6785" i="4"/>
  <c r="G6785" i="4" s="1"/>
  <c r="E6786" i="4"/>
  <c r="G6786" i="4" s="1"/>
  <c r="E6787" i="4"/>
  <c r="G6787" i="4" s="1"/>
  <c r="E6788" i="4"/>
  <c r="G6788" i="4" s="1"/>
  <c r="E6789" i="4"/>
  <c r="G6789" i="4" s="1"/>
  <c r="E6790" i="4"/>
  <c r="G6790" i="4" s="1"/>
  <c r="E6791" i="4"/>
  <c r="G6791" i="4" s="1"/>
  <c r="E6792" i="4"/>
  <c r="G6792" i="4" s="1"/>
  <c r="E6793" i="4"/>
  <c r="G6793" i="4" s="1"/>
  <c r="E6794" i="4"/>
  <c r="G6794" i="4" s="1"/>
  <c r="E6795" i="4"/>
  <c r="G6795" i="4" s="1"/>
  <c r="E6796" i="4"/>
  <c r="G6796" i="4" s="1"/>
  <c r="E6797" i="4"/>
  <c r="G6797" i="4" s="1"/>
  <c r="E6798" i="4"/>
  <c r="G6798" i="4" s="1"/>
  <c r="E6799" i="4"/>
  <c r="G6799" i="4" s="1"/>
  <c r="E6800" i="4"/>
  <c r="G6800" i="4" s="1"/>
  <c r="E6801" i="4"/>
  <c r="G6801" i="4" s="1"/>
  <c r="E6802" i="4"/>
  <c r="G6802" i="4" s="1"/>
  <c r="E6803" i="4"/>
  <c r="G6803" i="4" s="1"/>
  <c r="E6804" i="4"/>
  <c r="G6804" i="4" s="1"/>
  <c r="E6805" i="4"/>
  <c r="G6805" i="4" s="1"/>
  <c r="E6806" i="4"/>
  <c r="G6806" i="4" s="1"/>
  <c r="E6807" i="4"/>
  <c r="G6807" i="4" s="1"/>
  <c r="E6808" i="4"/>
  <c r="G6808" i="4" s="1"/>
  <c r="E6809" i="4"/>
  <c r="G6809" i="4" s="1"/>
  <c r="E6810" i="4"/>
  <c r="G6810" i="4" s="1"/>
  <c r="E6811" i="4"/>
  <c r="G6811" i="4" s="1"/>
  <c r="E6812" i="4"/>
  <c r="G6812" i="4" s="1"/>
  <c r="E6813" i="4"/>
  <c r="G6813" i="4" s="1"/>
  <c r="E6814" i="4"/>
  <c r="G6814" i="4" s="1"/>
  <c r="E6815" i="4"/>
  <c r="G6815" i="4" s="1"/>
  <c r="E6816" i="4"/>
  <c r="G6816" i="4" s="1"/>
  <c r="E6817" i="4"/>
  <c r="G6817" i="4" s="1"/>
  <c r="E6818" i="4"/>
  <c r="G6818" i="4" s="1"/>
  <c r="E6819" i="4"/>
  <c r="G6819" i="4" s="1"/>
  <c r="E6820" i="4"/>
  <c r="G6820" i="4" s="1"/>
  <c r="E6821" i="4"/>
  <c r="G6821" i="4" s="1"/>
  <c r="E6822" i="4"/>
  <c r="G6822" i="4" s="1"/>
  <c r="E6823" i="4"/>
  <c r="G6823" i="4" s="1"/>
  <c r="E6824" i="4"/>
  <c r="G6824" i="4" s="1"/>
  <c r="E6825" i="4"/>
  <c r="G6825" i="4" s="1"/>
  <c r="E6826" i="4"/>
  <c r="G6826" i="4" s="1"/>
  <c r="E6827" i="4"/>
  <c r="G6827" i="4" s="1"/>
  <c r="E6828" i="4"/>
  <c r="G6828" i="4" s="1"/>
  <c r="E6829" i="4"/>
  <c r="G6829" i="4" s="1"/>
  <c r="E6830" i="4"/>
  <c r="G6830" i="4" s="1"/>
  <c r="E6831" i="4"/>
  <c r="G6831" i="4" s="1"/>
  <c r="E6832" i="4"/>
  <c r="G6832" i="4" s="1"/>
  <c r="E6833" i="4"/>
  <c r="G6833" i="4" s="1"/>
  <c r="E6834" i="4"/>
  <c r="G6834" i="4" s="1"/>
  <c r="E6835" i="4"/>
  <c r="G6835" i="4" s="1"/>
  <c r="E6836" i="4"/>
  <c r="G6836" i="4" s="1"/>
  <c r="E6837" i="4"/>
  <c r="G6837" i="4" s="1"/>
  <c r="E6838" i="4"/>
  <c r="G6838" i="4" s="1"/>
  <c r="E6839" i="4"/>
  <c r="G6839" i="4" s="1"/>
  <c r="E6840" i="4"/>
  <c r="G6840" i="4" s="1"/>
  <c r="E6841" i="4"/>
  <c r="G6841" i="4" s="1"/>
  <c r="E6842" i="4"/>
  <c r="G6842" i="4" s="1"/>
  <c r="E6843" i="4"/>
  <c r="G6843" i="4" s="1"/>
  <c r="E6844" i="4"/>
  <c r="G6844" i="4" s="1"/>
  <c r="E6845" i="4"/>
  <c r="G6845" i="4" s="1"/>
  <c r="E6846" i="4"/>
  <c r="G6846" i="4" s="1"/>
  <c r="E6847" i="4"/>
  <c r="G6847" i="4" s="1"/>
  <c r="E6848" i="4"/>
  <c r="G6848" i="4" s="1"/>
  <c r="E6849" i="4"/>
  <c r="G6849" i="4" s="1"/>
  <c r="E6850" i="4"/>
  <c r="G6850" i="4" s="1"/>
  <c r="E6851" i="4"/>
  <c r="G6851" i="4" s="1"/>
  <c r="E6852" i="4"/>
  <c r="G6852" i="4" s="1"/>
  <c r="E6853" i="4"/>
  <c r="G6853" i="4" s="1"/>
  <c r="E6854" i="4"/>
  <c r="G6854" i="4" s="1"/>
  <c r="E6855" i="4"/>
  <c r="G6855" i="4" s="1"/>
  <c r="E6856" i="4"/>
  <c r="G6856" i="4" s="1"/>
  <c r="E6857" i="4"/>
  <c r="G6857" i="4" s="1"/>
  <c r="E6858" i="4"/>
  <c r="G6858" i="4" s="1"/>
  <c r="E6859" i="4"/>
  <c r="G6859" i="4" s="1"/>
  <c r="E6860" i="4"/>
  <c r="G6860" i="4" s="1"/>
  <c r="E6861" i="4"/>
  <c r="G6861" i="4" s="1"/>
  <c r="E6862" i="4"/>
  <c r="G6862" i="4" s="1"/>
  <c r="E6863" i="4"/>
  <c r="G6863" i="4" s="1"/>
  <c r="E6864" i="4"/>
  <c r="G6864" i="4" s="1"/>
  <c r="E6865" i="4"/>
  <c r="G6865" i="4" s="1"/>
  <c r="E6866" i="4"/>
  <c r="G6866" i="4" s="1"/>
  <c r="E6867" i="4"/>
  <c r="G6867" i="4" s="1"/>
  <c r="E6868" i="4"/>
  <c r="G6868" i="4" s="1"/>
  <c r="E6869" i="4"/>
  <c r="G6869" i="4" s="1"/>
  <c r="E6870" i="4"/>
  <c r="G6870" i="4" s="1"/>
  <c r="E6871" i="4"/>
  <c r="G6871" i="4" s="1"/>
  <c r="E6872" i="4"/>
  <c r="G6872" i="4" s="1"/>
  <c r="E6873" i="4"/>
  <c r="G6873" i="4" s="1"/>
  <c r="E6874" i="4"/>
  <c r="G6874" i="4" s="1"/>
  <c r="E6875" i="4"/>
  <c r="G6875" i="4" s="1"/>
  <c r="E6876" i="4"/>
  <c r="G6876" i="4" s="1"/>
  <c r="E6877" i="4"/>
  <c r="G6877" i="4" s="1"/>
  <c r="E6878" i="4"/>
  <c r="G6878" i="4" s="1"/>
  <c r="E6879" i="4"/>
  <c r="G6879" i="4" s="1"/>
  <c r="E6880" i="4"/>
  <c r="G6880" i="4" s="1"/>
  <c r="E6881" i="4"/>
  <c r="G6881" i="4" s="1"/>
  <c r="E6882" i="4"/>
  <c r="G6882" i="4" s="1"/>
  <c r="E6883" i="4"/>
  <c r="G6883" i="4" s="1"/>
  <c r="E6884" i="4"/>
  <c r="G6884" i="4" s="1"/>
  <c r="E6885" i="4"/>
  <c r="G6885" i="4" s="1"/>
  <c r="E6886" i="4"/>
  <c r="G6886" i="4" s="1"/>
  <c r="E6887" i="4"/>
  <c r="G6887" i="4" s="1"/>
  <c r="E6888" i="4"/>
  <c r="G6888" i="4" s="1"/>
  <c r="E6889" i="4"/>
  <c r="G6889" i="4" s="1"/>
  <c r="E6890" i="4"/>
  <c r="G6890" i="4" s="1"/>
  <c r="E6891" i="4"/>
  <c r="G6891" i="4" s="1"/>
  <c r="E6892" i="4"/>
  <c r="G6892" i="4" s="1"/>
  <c r="E6893" i="4"/>
  <c r="G6893" i="4" s="1"/>
  <c r="E6894" i="4"/>
  <c r="G6894" i="4" s="1"/>
  <c r="E6895" i="4"/>
  <c r="G6895" i="4" s="1"/>
  <c r="E6896" i="4"/>
  <c r="G6896" i="4" s="1"/>
  <c r="E6897" i="4"/>
  <c r="G6897" i="4" s="1"/>
  <c r="E6898" i="4"/>
  <c r="G6898" i="4" s="1"/>
  <c r="E6899" i="4"/>
  <c r="G6899" i="4" s="1"/>
  <c r="E6900" i="4"/>
  <c r="G6900" i="4" s="1"/>
  <c r="E6901" i="4"/>
  <c r="G6901" i="4" s="1"/>
  <c r="E6902" i="4"/>
  <c r="G6902" i="4" s="1"/>
  <c r="E6903" i="4"/>
  <c r="G6903" i="4" s="1"/>
  <c r="E6904" i="4"/>
  <c r="G6904" i="4" s="1"/>
  <c r="E6905" i="4"/>
  <c r="G6905" i="4" s="1"/>
  <c r="E6906" i="4"/>
  <c r="G6906" i="4" s="1"/>
  <c r="E6907" i="4"/>
  <c r="G6907" i="4" s="1"/>
  <c r="E6908" i="4"/>
  <c r="G6908" i="4" s="1"/>
  <c r="E6909" i="4"/>
  <c r="G6909" i="4" s="1"/>
  <c r="E6910" i="4"/>
  <c r="G6910" i="4" s="1"/>
  <c r="E6911" i="4"/>
  <c r="G6911" i="4" s="1"/>
  <c r="E6912" i="4"/>
  <c r="G6912" i="4" s="1"/>
  <c r="E6913" i="4"/>
  <c r="G6913" i="4" s="1"/>
  <c r="E6914" i="4"/>
  <c r="G6914" i="4" s="1"/>
  <c r="E6915" i="4"/>
  <c r="G6915" i="4" s="1"/>
  <c r="E6916" i="4"/>
  <c r="G6916" i="4" s="1"/>
  <c r="E6917" i="4"/>
  <c r="G6917" i="4" s="1"/>
  <c r="E6918" i="4"/>
  <c r="G6918" i="4" s="1"/>
  <c r="E6919" i="4"/>
  <c r="G6919" i="4" s="1"/>
  <c r="E6920" i="4"/>
  <c r="G6920" i="4" s="1"/>
  <c r="E6921" i="4"/>
  <c r="G6921" i="4" s="1"/>
  <c r="E6922" i="4"/>
  <c r="G6922" i="4" s="1"/>
  <c r="E6923" i="4"/>
  <c r="G6923" i="4" s="1"/>
  <c r="E6924" i="4"/>
  <c r="G6924" i="4" s="1"/>
  <c r="E6925" i="4"/>
  <c r="G6925" i="4" s="1"/>
  <c r="E6926" i="4"/>
  <c r="G6926" i="4" s="1"/>
  <c r="E6927" i="4"/>
  <c r="G6927" i="4" s="1"/>
  <c r="E6928" i="4"/>
  <c r="G6928" i="4" s="1"/>
  <c r="E6929" i="4"/>
  <c r="G6929" i="4" s="1"/>
  <c r="E6930" i="4"/>
  <c r="G6930" i="4" s="1"/>
  <c r="E6931" i="4"/>
  <c r="G6931" i="4" s="1"/>
  <c r="E6932" i="4"/>
  <c r="G6932" i="4" s="1"/>
  <c r="E6933" i="4"/>
  <c r="G6933" i="4" s="1"/>
  <c r="E6934" i="4"/>
  <c r="G6934" i="4" s="1"/>
  <c r="E6935" i="4"/>
  <c r="G6935" i="4" s="1"/>
  <c r="E6936" i="4"/>
  <c r="G6936" i="4" s="1"/>
  <c r="E6937" i="4"/>
  <c r="G6937" i="4" s="1"/>
  <c r="E6938" i="4"/>
  <c r="G6938" i="4" s="1"/>
  <c r="E6939" i="4"/>
  <c r="G6939" i="4" s="1"/>
  <c r="E6940" i="4"/>
  <c r="G6940" i="4" s="1"/>
  <c r="E6941" i="4"/>
  <c r="G6941" i="4" s="1"/>
  <c r="E6942" i="4"/>
  <c r="G6942" i="4" s="1"/>
  <c r="E6943" i="4"/>
  <c r="G6943" i="4" s="1"/>
  <c r="E6944" i="4"/>
  <c r="G6944" i="4" s="1"/>
  <c r="E6945" i="4"/>
  <c r="G6945" i="4" s="1"/>
  <c r="E6946" i="4"/>
  <c r="G6946" i="4" s="1"/>
  <c r="E6947" i="4"/>
  <c r="G6947" i="4" s="1"/>
  <c r="E6948" i="4"/>
  <c r="G6948" i="4" s="1"/>
  <c r="E6949" i="4"/>
  <c r="G6949" i="4" s="1"/>
  <c r="E6950" i="4"/>
  <c r="G6950" i="4" s="1"/>
  <c r="E6951" i="4"/>
  <c r="G6951" i="4" s="1"/>
  <c r="E6952" i="4"/>
  <c r="G6952" i="4" s="1"/>
  <c r="E6953" i="4"/>
  <c r="G6953" i="4" s="1"/>
  <c r="E6954" i="4"/>
  <c r="G6954" i="4" s="1"/>
  <c r="E6955" i="4"/>
  <c r="G6955" i="4" s="1"/>
  <c r="E6956" i="4"/>
  <c r="G6956" i="4" s="1"/>
  <c r="E6957" i="4"/>
  <c r="G6957" i="4" s="1"/>
  <c r="E6958" i="4"/>
  <c r="G6958" i="4" s="1"/>
  <c r="E6959" i="4"/>
  <c r="G6959" i="4" s="1"/>
  <c r="E6960" i="4"/>
  <c r="G6960" i="4" s="1"/>
  <c r="E6961" i="4"/>
  <c r="G6961" i="4" s="1"/>
  <c r="E6962" i="4"/>
  <c r="G6962" i="4" s="1"/>
  <c r="E6963" i="4"/>
  <c r="G6963" i="4" s="1"/>
  <c r="E6964" i="4"/>
  <c r="G6964" i="4" s="1"/>
  <c r="E6965" i="4"/>
  <c r="G6965" i="4" s="1"/>
  <c r="E6966" i="4"/>
  <c r="G6966" i="4" s="1"/>
  <c r="E6967" i="4"/>
  <c r="G6967" i="4" s="1"/>
  <c r="E6968" i="4"/>
  <c r="G6968" i="4" s="1"/>
  <c r="E6969" i="4"/>
  <c r="G6969" i="4" s="1"/>
  <c r="E6970" i="4"/>
  <c r="G6970" i="4" s="1"/>
  <c r="E6971" i="4"/>
  <c r="G6971" i="4" s="1"/>
  <c r="E6972" i="4"/>
  <c r="G6972" i="4" s="1"/>
  <c r="E6973" i="4"/>
  <c r="G6973" i="4" s="1"/>
  <c r="E6974" i="4"/>
  <c r="G6974" i="4" s="1"/>
  <c r="E6975" i="4"/>
  <c r="G6975" i="4" s="1"/>
  <c r="E6976" i="4"/>
  <c r="G6976" i="4" s="1"/>
  <c r="E6977" i="4"/>
  <c r="G6977" i="4" s="1"/>
  <c r="E6978" i="4"/>
  <c r="G6978" i="4" s="1"/>
  <c r="E6979" i="4"/>
  <c r="G6979" i="4" s="1"/>
  <c r="E6980" i="4"/>
  <c r="G6980" i="4" s="1"/>
  <c r="E6981" i="4"/>
  <c r="G6981" i="4" s="1"/>
  <c r="E6982" i="4"/>
  <c r="G6982" i="4" s="1"/>
  <c r="E6983" i="4"/>
  <c r="G6983" i="4" s="1"/>
  <c r="E6984" i="4"/>
  <c r="G6984" i="4" s="1"/>
  <c r="E6985" i="4"/>
  <c r="G6985" i="4" s="1"/>
  <c r="E6986" i="4"/>
  <c r="G6986" i="4" s="1"/>
  <c r="E6987" i="4"/>
  <c r="G6987" i="4" s="1"/>
  <c r="E6988" i="4"/>
  <c r="G6988" i="4" s="1"/>
  <c r="E6989" i="4"/>
  <c r="G6989" i="4" s="1"/>
  <c r="E6990" i="4"/>
  <c r="G6990" i="4" s="1"/>
  <c r="E6991" i="4"/>
  <c r="G6991" i="4" s="1"/>
  <c r="E6992" i="4"/>
  <c r="G6992" i="4" s="1"/>
  <c r="E6993" i="4"/>
  <c r="G6993" i="4" s="1"/>
  <c r="E6994" i="4"/>
  <c r="G6994" i="4" s="1"/>
  <c r="E6995" i="4"/>
  <c r="G6995" i="4" s="1"/>
  <c r="E6996" i="4"/>
  <c r="G6996" i="4" s="1"/>
  <c r="E6997" i="4"/>
  <c r="G6997" i="4" s="1"/>
  <c r="E6998" i="4"/>
  <c r="G6998" i="4" s="1"/>
  <c r="E6999" i="4"/>
  <c r="G6999" i="4" s="1"/>
  <c r="E7000" i="4"/>
  <c r="G7000" i="4" s="1"/>
  <c r="E7001" i="4"/>
  <c r="G7001" i="4" s="1"/>
  <c r="E7002" i="4"/>
  <c r="G7002" i="4" s="1"/>
  <c r="E7003" i="4"/>
  <c r="G7003" i="4" s="1"/>
  <c r="E7004" i="4"/>
  <c r="G7004" i="4" s="1"/>
  <c r="E7005" i="4"/>
  <c r="G7005" i="4" s="1"/>
  <c r="E7006" i="4"/>
  <c r="G7006" i="4" s="1"/>
  <c r="E7007" i="4"/>
  <c r="G7007" i="4" s="1"/>
  <c r="E7008" i="4"/>
  <c r="G7008" i="4" s="1"/>
  <c r="E7009" i="4"/>
  <c r="G7009" i="4" s="1"/>
  <c r="E7010" i="4"/>
  <c r="G7010" i="4" s="1"/>
  <c r="E7011" i="4"/>
  <c r="G7011" i="4" s="1"/>
  <c r="E7012" i="4"/>
  <c r="G7012" i="4" s="1"/>
  <c r="E7013" i="4"/>
  <c r="G7013" i="4" s="1"/>
  <c r="E7014" i="4"/>
  <c r="G7014" i="4" s="1"/>
  <c r="E7015" i="4"/>
  <c r="G7015" i="4" s="1"/>
  <c r="E7016" i="4"/>
  <c r="G7016" i="4" s="1"/>
  <c r="E7017" i="4"/>
  <c r="G7017" i="4" s="1"/>
  <c r="E7018" i="4"/>
  <c r="G7018" i="4" s="1"/>
  <c r="E7019" i="4"/>
  <c r="G7019" i="4" s="1"/>
  <c r="E7020" i="4"/>
  <c r="G7020" i="4" s="1"/>
  <c r="E7021" i="4"/>
  <c r="G7021" i="4" s="1"/>
  <c r="E7022" i="4"/>
  <c r="G7022" i="4" s="1"/>
  <c r="E7023" i="4"/>
  <c r="G7023" i="4" s="1"/>
  <c r="E7024" i="4"/>
  <c r="G7024" i="4" s="1"/>
  <c r="E7025" i="4"/>
  <c r="G7025" i="4" s="1"/>
  <c r="E7026" i="4"/>
  <c r="G7026" i="4" s="1"/>
  <c r="E7027" i="4"/>
  <c r="G7027" i="4" s="1"/>
  <c r="E7028" i="4"/>
  <c r="G7028" i="4" s="1"/>
  <c r="E7029" i="4"/>
  <c r="G7029" i="4" s="1"/>
  <c r="E7030" i="4"/>
  <c r="G7030" i="4" s="1"/>
  <c r="E7031" i="4"/>
  <c r="G7031" i="4" s="1"/>
  <c r="E7032" i="4"/>
  <c r="G7032" i="4" s="1"/>
  <c r="E7033" i="4"/>
  <c r="G7033" i="4" s="1"/>
  <c r="E7034" i="4"/>
  <c r="G7034" i="4" s="1"/>
  <c r="E7035" i="4"/>
  <c r="G7035" i="4" s="1"/>
  <c r="E7036" i="4"/>
  <c r="G7036" i="4" s="1"/>
  <c r="E7037" i="4"/>
  <c r="G7037" i="4" s="1"/>
  <c r="E7038" i="4"/>
  <c r="G7038" i="4" s="1"/>
  <c r="E7039" i="4"/>
  <c r="G7039" i="4" s="1"/>
  <c r="E7040" i="4"/>
  <c r="G7040" i="4" s="1"/>
  <c r="E7041" i="4"/>
  <c r="G7041" i="4" s="1"/>
  <c r="E7042" i="4"/>
  <c r="G7042" i="4" s="1"/>
  <c r="E7043" i="4"/>
  <c r="G7043" i="4" s="1"/>
  <c r="E7044" i="4"/>
  <c r="G7044" i="4" s="1"/>
  <c r="E7045" i="4"/>
  <c r="G7045" i="4" s="1"/>
  <c r="E7046" i="4"/>
  <c r="G7046" i="4" s="1"/>
  <c r="E7047" i="4"/>
  <c r="G7047" i="4" s="1"/>
  <c r="E7048" i="4"/>
  <c r="G7048" i="4" s="1"/>
  <c r="E7049" i="4"/>
  <c r="G7049" i="4" s="1"/>
  <c r="E7050" i="4"/>
  <c r="G7050" i="4" s="1"/>
  <c r="E7051" i="4"/>
  <c r="G7051" i="4" s="1"/>
  <c r="E7052" i="4"/>
  <c r="G7052" i="4" s="1"/>
  <c r="E7053" i="4"/>
  <c r="G7053" i="4" s="1"/>
  <c r="E7054" i="4"/>
  <c r="G7054" i="4" s="1"/>
  <c r="E7055" i="4"/>
  <c r="G7055" i="4" s="1"/>
  <c r="E7056" i="4"/>
  <c r="G7056" i="4" s="1"/>
  <c r="E7057" i="4"/>
  <c r="G7057" i="4" s="1"/>
  <c r="E7058" i="4"/>
  <c r="G7058" i="4" s="1"/>
  <c r="E7059" i="4"/>
  <c r="G7059" i="4" s="1"/>
  <c r="E7060" i="4"/>
  <c r="G7060" i="4" s="1"/>
  <c r="E7061" i="4"/>
  <c r="G7061" i="4" s="1"/>
  <c r="E7062" i="4"/>
  <c r="G7062" i="4" s="1"/>
  <c r="E7063" i="4"/>
  <c r="G7063" i="4" s="1"/>
  <c r="E7064" i="4"/>
  <c r="G7064" i="4" s="1"/>
  <c r="E7065" i="4"/>
  <c r="G7065" i="4" s="1"/>
  <c r="E7066" i="4"/>
  <c r="G7066" i="4" s="1"/>
  <c r="E7067" i="4"/>
  <c r="G7067" i="4" s="1"/>
  <c r="E7068" i="4"/>
  <c r="G7068" i="4" s="1"/>
  <c r="E7069" i="4"/>
  <c r="G7069" i="4" s="1"/>
  <c r="E7070" i="4"/>
  <c r="G7070" i="4" s="1"/>
  <c r="E7071" i="4"/>
  <c r="G7071" i="4" s="1"/>
  <c r="E7072" i="4"/>
  <c r="G7072" i="4" s="1"/>
  <c r="E7073" i="4"/>
  <c r="G7073" i="4" s="1"/>
  <c r="E7074" i="4"/>
  <c r="G7074" i="4" s="1"/>
  <c r="E7075" i="4"/>
  <c r="G7075" i="4" s="1"/>
  <c r="E7076" i="4"/>
  <c r="G7076" i="4" s="1"/>
  <c r="E7077" i="4"/>
  <c r="G7077" i="4" s="1"/>
  <c r="E7078" i="4"/>
  <c r="G7078" i="4" s="1"/>
  <c r="E7079" i="4"/>
  <c r="G7079" i="4" s="1"/>
  <c r="E7080" i="4"/>
  <c r="G7080" i="4" s="1"/>
  <c r="E7081" i="4"/>
  <c r="G7081" i="4" s="1"/>
  <c r="E7082" i="4"/>
  <c r="G7082" i="4" s="1"/>
  <c r="E7083" i="4"/>
  <c r="G7083" i="4" s="1"/>
  <c r="E7084" i="4"/>
  <c r="G7084" i="4" s="1"/>
  <c r="E7085" i="4"/>
  <c r="G7085" i="4" s="1"/>
  <c r="E7086" i="4"/>
  <c r="G7086" i="4" s="1"/>
  <c r="E7087" i="4"/>
  <c r="G7087" i="4" s="1"/>
  <c r="E7088" i="4"/>
  <c r="G7088" i="4" s="1"/>
  <c r="E7089" i="4"/>
  <c r="G7089" i="4" s="1"/>
  <c r="E7090" i="4"/>
  <c r="G7090" i="4" s="1"/>
  <c r="E7091" i="4"/>
  <c r="G7091" i="4" s="1"/>
  <c r="E7092" i="4"/>
  <c r="G7092" i="4" s="1"/>
  <c r="E7093" i="4"/>
  <c r="G7093" i="4" s="1"/>
  <c r="E7094" i="4"/>
  <c r="G7094" i="4" s="1"/>
  <c r="E7095" i="4"/>
  <c r="G7095" i="4" s="1"/>
  <c r="E7096" i="4"/>
  <c r="G7096" i="4" s="1"/>
  <c r="E7097" i="4"/>
  <c r="G7097" i="4" s="1"/>
  <c r="E7098" i="4"/>
  <c r="G7098" i="4" s="1"/>
  <c r="E7099" i="4"/>
  <c r="G7099" i="4" s="1"/>
  <c r="E7100" i="4"/>
  <c r="G7100" i="4" s="1"/>
  <c r="E7101" i="4"/>
  <c r="G7101" i="4" s="1"/>
  <c r="E7102" i="4"/>
  <c r="G7102" i="4" s="1"/>
  <c r="E7103" i="4"/>
  <c r="G7103" i="4" s="1"/>
  <c r="E7104" i="4"/>
  <c r="G7104" i="4" s="1"/>
  <c r="E7105" i="4"/>
  <c r="G7105" i="4" s="1"/>
  <c r="E7106" i="4"/>
  <c r="G7106" i="4" s="1"/>
  <c r="E7107" i="4"/>
  <c r="G7107" i="4" s="1"/>
  <c r="E7108" i="4"/>
  <c r="G7108" i="4" s="1"/>
  <c r="E7109" i="4"/>
  <c r="G7109" i="4" s="1"/>
  <c r="E7110" i="4"/>
  <c r="G7110" i="4" s="1"/>
  <c r="E7111" i="4"/>
  <c r="G7111" i="4" s="1"/>
  <c r="E7112" i="4"/>
  <c r="G7112" i="4" s="1"/>
  <c r="E7113" i="4"/>
  <c r="G7113" i="4" s="1"/>
  <c r="E7114" i="4"/>
  <c r="G7114" i="4" s="1"/>
  <c r="E7115" i="4"/>
  <c r="G7115" i="4" s="1"/>
  <c r="E7116" i="4"/>
  <c r="G7116" i="4" s="1"/>
  <c r="E7117" i="4"/>
  <c r="G7117" i="4" s="1"/>
  <c r="E7118" i="4"/>
  <c r="G7118" i="4" s="1"/>
  <c r="E7119" i="4"/>
  <c r="G7119" i="4" s="1"/>
  <c r="E7120" i="4"/>
  <c r="G7120" i="4" s="1"/>
  <c r="E7121" i="4"/>
  <c r="G7121" i="4" s="1"/>
  <c r="E7122" i="4"/>
  <c r="G7122" i="4" s="1"/>
  <c r="E7123" i="4"/>
  <c r="G7123" i="4" s="1"/>
  <c r="E7124" i="4"/>
  <c r="G7124" i="4" s="1"/>
  <c r="E7125" i="4"/>
  <c r="G7125" i="4" s="1"/>
  <c r="E7126" i="4"/>
  <c r="G7126" i="4" s="1"/>
  <c r="E7127" i="4"/>
  <c r="G7127" i="4" s="1"/>
  <c r="E7128" i="4"/>
  <c r="G7128" i="4" s="1"/>
  <c r="E7129" i="4"/>
  <c r="G7129" i="4" s="1"/>
  <c r="E7130" i="4"/>
  <c r="G7130" i="4" s="1"/>
  <c r="E7131" i="4"/>
  <c r="G7131" i="4" s="1"/>
  <c r="E7132" i="4"/>
  <c r="G7132" i="4" s="1"/>
  <c r="E7133" i="4"/>
  <c r="G7133" i="4" s="1"/>
  <c r="E7134" i="4"/>
  <c r="G7134" i="4" s="1"/>
  <c r="E7135" i="4"/>
  <c r="G7135" i="4" s="1"/>
  <c r="E7136" i="4"/>
  <c r="G7136" i="4" s="1"/>
  <c r="E7137" i="4"/>
  <c r="G7137" i="4" s="1"/>
  <c r="E7138" i="4"/>
  <c r="G7138" i="4" s="1"/>
  <c r="E7139" i="4"/>
  <c r="G7139" i="4" s="1"/>
  <c r="E7140" i="4"/>
  <c r="G7140" i="4" s="1"/>
  <c r="E7141" i="4"/>
  <c r="G7141" i="4" s="1"/>
  <c r="E7142" i="4"/>
  <c r="G7142" i="4" s="1"/>
  <c r="E7143" i="4"/>
  <c r="G7143" i="4" s="1"/>
  <c r="E7144" i="4"/>
  <c r="G7144" i="4" s="1"/>
  <c r="E7145" i="4"/>
  <c r="G7145" i="4" s="1"/>
  <c r="E7146" i="4"/>
  <c r="G7146" i="4" s="1"/>
  <c r="E7147" i="4"/>
  <c r="G7147" i="4" s="1"/>
  <c r="E7148" i="4"/>
  <c r="G7148" i="4" s="1"/>
  <c r="E7149" i="4"/>
  <c r="G7149" i="4" s="1"/>
  <c r="E7150" i="4"/>
  <c r="G7150" i="4" s="1"/>
  <c r="E7151" i="4"/>
  <c r="G7151" i="4" s="1"/>
  <c r="E7152" i="4"/>
  <c r="G7152" i="4" s="1"/>
  <c r="E7153" i="4"/>
  <c r="G7153" i="4" s="1"/>
  <c r="E7154" i="4"/>
  <c r="G7154" i="4" s="1"/>
  <c r="E7155" i="4"/>
  <c r="G7155" i="4" s="1"/>
  <c r="E7156" i="4"/>
  <c r="G7156" i="4" s="1"/>
  <c r="E7157" i="4"/>
  <c r="G7157" i="4" s="1"/>
  <c r="E7158" i="4"/>
  <c r="G7158" i="4" s="1"/>
  <c r="E7159" i="4"/>
  <c r="G7159" i="4" s="1"/>
  <c r="E7160" i="4"/>
  <c r="G7160" i="4" s="1"/>
  <c r="E7161" i="4"/>
  <c r="G7161" i="4" s="1"/>
  <c r="E7162" i="4"/>
  <c r="G7162" i="4" s="1"/>
  <c r="E7163" i="4"/>
  <c r="G7163" i="4" s="1"/>
  <c r="E7164" i="4"/>
  <c r="G7164" i="4" s="1"/>
  <c r="E7165" i="4"/>
  <c r="G7165" i="4" s="1"/>
  <c r="E7166" i="4"/>
  <c r="G7166" i="4" s="1"/>
  <c r="E7167" i="4"/>
  <c r="G7167" i="4" s="1"/>
  <c r="E7168" i="4"/>
  <c r="G7168" i="4" s="1"/>
  <c r="E7169" i="4"/>
  <c r="G7169" i="4" s="1"/>
  <c r="E7170" i="4"/>
  <c r="G7170" i="4" s="1"/>
  <c r="E7171" i="4"/>
  <c r="G7171" i="4" s="1"/>
  <c r="E7172" i="4"/>
  <c r="G7172" i="4" s="1"/>
  <c r="E7173" i="4"/>
  <c r="G7173" i="4" s="1"/>
  <c r="E7174" i="4"/>
  <c r="G7174" i="4" s="1"/>
  <c r="E7175" i="4"/>
  <c r="G7175" i="4" s="1"/>
  <c r="E7176" i="4"/>
  <c r="G7176" i="4" s="1"/>
  <c r="E7177" i="4"/>
  <c r="G7177" i="4" s="1"/>
  <c r="E7178" i="4"/>
  <c r="G7178" i="4" s="1"/>
  <c r="E7179" i="4"/>
  <c r="G7179" i="4" s="1"/>
  <c r="E7180" i="4"/>
  <c r="G7180" i="4" s="1"/>
  <c r="E7181" i="4"/>
  <c r="G7181" i="4" s="1"/>
  <c r="E7182" i="4"/>
  <c r="G7182" i="4" s="1"/>
  <c r="E7183" i="4"/>
  <c r="G7183" i="4" s="1"/>
  <c r="E7184" i="4"/>
  <c r="G7184" i="4" s="1"/>
  <c r="E7185" i="4"/>
  <c r="G7185" i="4" s="1"/>
  <c r="E7186" i="4"/>
  <c r="G7186" i="4" s="1"/>
  <c r="E7187" i="4"/>
  <c r="G7187" i="4" s="1"/>
  <c r="E7188" i="4"/>
  <c r="G7188" i="4" s="1"/>
  <c r="E7189" i="4"/>
  <c r="G7189" i="4" s="1"/>
  <c r="E7190" i="4"/>
  <c r="G7190" i="4" s="1"/>
  <c r="E7191" i="4"/>
  <c r="G7191" i="4" s="1"/>
  <c r="E7192" i="4"/>
  <c r="G7192" i="4" s="1"/>
  <c r="E7193" i="4"/>
  <c r="G7193" i="4" s="1"/>
  <c r="E7194" i="4"/>
  <c r="G7194" i="4" s="1"/>
  <c r="E7195" i="4"/>
  <c r="G7195" i="4" s="1"/>
  <c r="E7196" i="4"/>
  <c r="G7196" i="4" s="1"/>
  <c r="E7197" i="4"/>
  <c r="G7197" i="4" s="1"/>
  <c r="E7198" i="4"/>
  <c r="G7198" i="4" s="1"/>
  <c r="E7199" i="4"/>
  <c r="G7199" i="4" s="1"/>
  <c r="E7200" i="4"/>
  <c r="G7200" i="4" s="1"/>
  <c r="E7201" i="4"/>
  <c r="G7201" i="4" s="1"/>
  <c r="E7202" i="4"/>
  <c r="G7202" i="4" s="1"/>
  <c r="E7203" i="4"/>
  <c r="G7203" i="4" s="1"/>
  <c r="E7204" i="4"/>
  <c r="G7204" i="4" s="1"/>
  <c r="E7205" i="4"/>
  <c r="G7205" i="4" s="1"/>
  <c r="E7206" i="4"/>
  <c r="G7206" i="4" s="1"/>
  <c r="E7207" i="4"/>
  <c r="G7207" i="4" s="1"/>
  <c r="E7208" i="4"/>
  <c r="G7208" i="4" s="1"/>
  <c r="E7209" i="4"/>
  <c r="G7209" i="4" s="1"/>
  <c r="E7210" i="4"/>
  <c r="G7210" i="4" s="1"/>
  <c r="E7211" i="4"/>
  <c r="G7211" i="4" s="1"/>
  <c r="E7212" i="4"/>
  <c r="G7212" i="4" s="1"/>
  <c r="E7213" i="4"/>
  <c r="G7213" i="4" s="1"/>
  <c r="E7214" i="4"/>
  <c r="G7214" i="4" s="1"/>
  <c r="E7215" i="4"/>
  <c r="G7215" i="4" s="1"/>
  <c r="E7216" i="4"/>
  <c r="G7216" i="4" s="1"/>
  <c r="E7217" i="4"/>
  <c r="G7217" i="4" s="1"/>
  <c r="E7218" i="4"/>
  <c r="G7218" i="4" s="1"/>
  <c r="E7219" i="4"/>
  <c r="G7219" i="4" s="1"/>
  <c r="E7220" i="4"/>
  <c r="G7220" i="4" s="1"/>
  <c r="E7221" i="4"/>
  <c r="G7221" i="4" s="1"/>
  <c r="E7222" i="4"/>
  <c r="G7222" i="4" s="1"/>
  <c r="E7223" i="4"/>
  <c r="G7223" i="4" s="1"/>
  <c r="E7224" i="4"/>
  <c r="G7224" i="4" s="1"/>
  <c r="E7225" i="4"/>
  <c r="G7225" i="4" s="1"/>
  <c r="E7226" i="4"/>
  <c r="G7226" i="4" s="1"/>
  <c r="E7227" i="4"/>
  <c r="G7227" i="4" s="1"/>
  <c r="E7228" i="4"/>
  <c r="G7228" i="4" s="1"/>
  <c r="E7229" i="4"/>
  <c r="G7229" i="4" s="1"/>
  <c r="E7230" i="4"/>
  <c r="G7230" i="4" s="1"/>
  <c r="E7231" i="4"/>
  <c r="G7231" i="4" s="1"/>
  <c r="E7232" i="4"/>
  <c r="G7232" i="4" s="1"/>
  <c r="E7233" i="4"/>
  <c r="G7233" i="4" s="1"/>
  <c r="E7234" i="4"/>
  <c r="G7234" i="4" s="1"/>
  <c r="E7235" i="4"/>
  <c r="G7235" i="4" s="1"/>
  <c r="E7236" i="4"/>
  <c r="G7236" i="4" s="1"/>
  <c r="E7237" i="4"/>
  <c r="G7237" i="4" s="1"/>
  <c r="E7238" i="4"/>
  <c r="G7238" i="4" s="1"/>
  <c r="E7239" i="4"/>
  <c r="G7239" i="4" s="1"/>
  <c r="E7240" i="4"/>
  <c r="G7240" i="4" s="1"/>
  <c r="E7241" i="4"/>
  <c r="G7241" i="4" s="1"/>
  <c r="E7242" i="4"/>
  <c r="G7242" i="4" s="1"/>
  <c r="E7243" i="4"/>
  <c r="G7243" i="4" s="1"/>
  <c r="E7244" i="4"/>
  <c r="G7244" i="4" s="1"/>
  <c r="E7245" i="4"/>
  <c r="G7245" i="4" s="1"/>
  <c r="E7246" i="4"/>
  <c r="G7246" i="4" s="1"/>
  <c r="E7247" i="4"/>
  <c r="G7247" i="4" s="1"/>
  <c r="E7248" i="4"/>
  <c r="G7248" i="4" s="1"/>
  <c r="E7249" i="4"/>
  <c r="G7249" i="4" s="1"/>
  <c r="E7250" i="4"/>
  <c r="G7250" i="4" s="1"/>
  <c r="E7251" i="4"/>
  <c r="G7251" i="4" s="1"/>
  <c r="E7252" i="4"/>
  <c r="G7252" i="4" s="1"/>
  <c r="E7253" i="4"/>
  <c r="G7253" i="4" s="1"/>
  <c r="E7254" i="4"/>
  <c r="G7254" i="4" s="1"/>
  <c r="E7255" i="4"/>
  <c r="G7255" i="4" s="1"/>
  <c r="E7256" i="4"/>
  <c r="G7256" i="4" s="1"/>
  <c r="E7257" i="4"/>
  <c r="G7257" i="4" s="1"/>
  <c r="E7258" i="4"/>
  <c r="G7258" i="4" s="1"/>
  <c r="E7259" i="4"/>
  <c r="G7259" i="4" s="1"/>
  <c r="E7260" i="4"/>
  <c r="G7260" i="4" s="1"/>
  <c r="E7261" i="4"/>
  <c r="G7261" i="4" s="1"/>
  <c r="E7262" i="4"/>
  <c r="G7262" i="4" s="1"/>
  <c r="E7263" i="4"/>
  <c r="G7263" i="4" s="1"/>
  <c r="E7264" i="4"/>
  <c r="G7264" i="4" s="1"/>
  <c r="E7265" i="4"/>
  <c r="G7265" i="4" s="1"/>
  <c r="E7266" i="4"/>
  <c r="G7266" i="4" s="1"/>
  <c r="E7267" i="4"/>
  <c r="G7267" i="4" s="1"/>
  <c r="E7268" i="4"/>
  <c r="G7268" i="4" s="1"/>
  <c r="E7269" i="4"/>
  <c r="G7269" i="4" s="1"/>
  <c r="E7270" i="4"/>
  <c r="G7270" i="4" s="1"/>
  <c r="E7271" i="4"/>
  <c r="G7271" i="4" s="1"/>
  <c r="E7272" i="4"/>
  <c r="G7272" i="4" s="1"/>
  <c r="E7273" i="4"/>
  <c r="G7273" i="4" s="1"/>
  <c r="E7274" i="4"/>
  <c r="G7274" i="4" s="1"/>
  <c r="E7275" i="4"/>
  <c r="G7275" i="4" s="1"/>
  <c r="E7276" i="4"/>
  <c r="G7276" i="4" s="1"/>
  <c r="E7277" i="4"/>
  <c r="G7277" i="4" s="1"/>
  <c r="E7278" i="4"/>
  <c r="G7278" i="4" s="1"/>
  <c r="E7279" i="4"/>
  <c r="G7279" i="4" s="1"/>
  <c r="E7280" i="4"/>
  <c r="G7280" i="4" s="1"/>
  <c r="E7281" i="4"/>
  <c r="G7281" i="4" s="1"/>
  <c r="E7282" i="4"/>
  <c r="G7282" i="4" s="1"/>
  <c r="E7283" i="4"/>
  <c r="G7283" i="4" s="1"/>
  <c r="E7284" i="4"/>
  <c r="G7284" i="4" s="1"/>
  <c r="E7285" i="4"/>
  <c r="G7285" i="4" s="1"/>
  <c r="E7286" i="4"/>
  <c r="G7286" i="4" s="1"/>
  <c r="E7287" i="4"/>
  <c r="G7287" i="4" s="1"/>
  <c r="E7288" i="4"/>
  <c r="G7288" i="4" s="1"/>
  <c r="E7289" i="4"/>
  <c r="G7289" i="4" s="1"/>
  <c r="E7290" i="4"/>
  <c r="G7290" i="4" s="1"/>
  <c r="E7291" i="4"/>
  <c r="G7291" i="4" s="1"/>
  <c r="E7292" i="4"/>
  <c r="G7292" i="4" s="1"/>
  <c r="E7293" i="4"/>
  <c r="G7293" i="4" s="1"/>
  <c r="E7294" i="4"/>
  <c r="G7294" i="4" s="1"/>
  <c r="E7295" i="4"/>
  <c r="G7295" i="4" s="1"/>
  <c r="E7296" i="4"/>
  <c r="G7296" i="4" s="1"/>
  <c r="E7297" i="4"/>
  <c r="G7297" i="4" s="1"/>
  <c r="E7298" i="4"/>
  <c r="G7298" i="4" s="1"/>
  <c r="E7299" i="4"/>
  <c r="G7299" i="4" s="1"/>
  <c r="E7300" i="4"/>
  <c r="G7300" i="4" s="1"/>
  <c r="E7301" i="4"/>
  <c r="G7301" i="4" s="1"/>
  <c r="E7302" i="4"/>
  <c r="G7302" i="4" s="1"/>
  <c r="E7303" i="4"/>
  <c r="G7303" i="4" s="1"/>
  <c r="E7304" i="4"/>
  <c r="G7304" i="4" s="1"/>
  <c r="E7305" i="4"/>
  <c r="G7305" i="4" s="1"/>
  <c r="E7306" i="4"/>
  <c r="G7306" i="4" s="1"/>
  <c r="E7307" i="4"/>
  <c r="G7307" i="4" s="1"/>
  <c r="E7308" i="4"/>
  <c r="G7308" i="4" s="1"/>
  <c r="E7309" i="4"/>
  <c r="G7309" i="4" s="1"/>
  <c r="E7310" i="4"/>
  <c r="G7310" i="4" s="1"/>
  <c r="E7311" i="4"/>
  <c r="G7311" i="4" s="1"/>
  <c r="E7312" i="4"/>
  <c r="G7312" i="4" s="1"/>
  <c r="E7313" i="4"/>
  <c r="G7313" i="4" s="1"/>
  <c r="E7314" i="4"/>
  <c r="G7314" i="4" s="1"/>
  <c r="E7315" i="4"/>
  <c r="G7315" i="4" s="1"/>
  <c r="E7316" i="4"/>
  <c r="G7316" i="4" s="1"/>
  <c r="E7317" i="4"/>
  <c r="G7317" i="4" s="1"/>
  <c r="E7318" i="4"/>
  <c r="G7318" i="4" s="1"/>
  <c r="E7319" i="4"/>
  <c r="G7319" i="4" s="1"/>
  <c r="E7320" i="4"/>
  <c r="G7320" i="4" s="1"/>
  <c r="E7321" i="4"/>
  <c r="G7321" i="4" s="1"/>
  <c r="E7322" i="4"/>
  <c r="G7322" i="4" s="1"/>
  <c r="E7323" i="4"/>
  <c r="G7323" i="4" s="1"/>
  <c r="E7324" i="4"/>
  <c r="G7324" i="4" s="1"/>
  <c r="E7325" i="4"/>
  <c r="G7325" i="4" s="1"/>
  <c r="E7326" i="4"/>
  <c r="G7326" i="4" s="1"/>
  <c r="E7327" i="4"/>
  <c r="G7327" i="4" s="1"/>
  <c r="E7328" i="4"/>
  <c r="G7328" i="4" s="1"/>
  <c r="E7329" i="4"/>
  <c r="G7329" i="4" s="1"/>
  <c r="E7330" i="4"/>
  <c r="G7330" i="4" s="1"/>
  <c r="E7331" i="4"/>
  <c r="G7331" i="4" s="1"/>
  <c r="E7332" i="4"/>
  <c r="G7332" i="4" s="1"/>
  <c r="E7333" i="4"/>
  <c r="G7333" i="4" s="1"/>
  <c r="E7334" i="4"/>
  <c r="G7334" i="4" s="1"/>
  <c r="E7335" i="4"/>
  <c r="G7335" i="4" s="1"/>
  <c r="E7336" i="4"/>
  <c r="G7336" i="4" s="1"/>
  <c r="E7337" i="4"/>
  <c r="G7337" i="4" s="1"/>
  <c r="E7338" i="4"/>
  <c r="G7338" i="4" s="1"/>
  <c r="E7339" i="4"/>
  <c r="G7339" i="4" s="1"/>
  <c r="E7340" i="4"/>
  <c r="G7340" i="4" s="1"/>
  <c r="E7341" i="4"/>
  <c r="G7341" i="4" s="1"/>
  <c r="E7342" i="4"/>
  <c r="G7342" i="4" s="1"/>
  <c r="E7343" i="4"/>
  <c r="G7343" i="4" s="1"/>
  <c r="E7344" i="4"/>
  <c r="G7344" i="4" s="1"/>
  <c r="E7345" i="4"/>
  <c r="G7345" i="4" s="1"/>
  <c r="E7346" i="4"/>
  <c r="G7346" i="4" s="1"/>
  <c r="E7347" i="4"/>
  <c r="G7347" i="4" s="1"/>
  <c r="E7348" i="4"/>
  <c r="G7348" i="4" s="1"/>
  <c r="E7349" i="4"/>
  <c r="G7349" i="4" s="1"/>
  <c r="E7350" i="4"/>
  <c r="G7350" i="4" s="1"/>
  <c r="E7351" i="4"/>
  <c r="G7351" i="4" s="1"/>
  <c r="E7352" i="4"/>
  <c r="G7352" i="4" s="1"/>
  <c r="E7353" i="4"/>
  <c r="G7353" i="4" s="1"/>
  <c r="E7354" i="4"/>
  <c r="G7354" i="4" s="1"/>
  <c r="E7355" i="4"/>
  <c r="G7355" i="4" s="1"/>
  <c r="E7356" i="4"/>
  <c r="G7356" i="4" s="1"/>
  <c r="E7357" i="4"/>
  <c r="G7357" i="4" s="1"/>
  <c r="E7358" i="4"/>
  <c r="G7358" i="4" s="1"/>
  <c r="E7359" i="4"/>
  <c r="G7359" i="4" s="1"/>
  <c r="E7360" i="4"/>
  <c r="G7360" i="4" s="1"/>
  <c r="E7361" i="4"/>
  <c r="G7361" i="4" s="1"/>
  <c r="E7362" i="4"/>
  <c r="G7362" i="4" s="1"/>
  <c r="E7363" i="4"/>
  <c r="G7363" i="4" s="1"/>
  <c r="E7364" i="4"/>
  <c r="G7364" i="4" s="1"/>
  <c r="E7365" i="4"/>
  <c r="G7365" i="4" s="1"/>
  <c r="E7366" i="4"/>
  <c r="G7366" i="4" s="1"/>
  <c r="E7367" i="4"/>
  <c r="G7367" i="4" s="1"/>
  <c r="E7368" i="4"/>
  <c r="G7368" i="4" s="1"/>
  <c r="E7369" i="4"/>
  <c r="G7369" i="4" s="1"/>
  <c r="E7370" i="4"/>
  <c r="G7370" i="4" s="1"/>
  <c r="E7371" i="4"/>
  <c r="G7371" i="4" s="1"/>
  <c r="E7372" i="4"/>
  <c r="G7372" i="4" s="1"/>
  <c r="E7373" i="4"/>
  <c r="G7373" i="4" s="1"/>
  <c r="E7374" i="4"/>
  <c r="G7374" i="4" s="1"/>
  <c r="E7375" i="4"/>
  <c r="G7375" i="4" s="1"/>
  <c r="E7376" i="4"/>
  <c r="G7376" i="4" s="1"/>
  <c r="E7377" i="4"/>
  <c r="G7377" i="4" s="1"/>
  <c r="E7378" i="4"/>
  <c r="G7378" i="4" s="1"/>
  <c r="E7379" i="4"/>
  <c r="G7379" i="4" s="1"/>
  <c r="E7380" i="4"/>
  <c r="G7380" i="4" s="1"/>
  <c r="E7381" i="4"/>
  <c r="G7381" i="4" s="1"/>
  <c r="E7382" i="4"/>
  <c r="G7382" i="4" s="1"/>
  <c r="E7383" i="4"/>
  <c r="G7383" i="4" s="1"/>
  <c r="E7384" i="4"/>
  <c r="G7384" i="4" s="1"/>
  <c r="E7385" i="4"/>
  <c r="G7385" i="4" s="1"/>
  <c r="E7386" i="4"/>
  <c r="G7386" i="4" s="1"/>
  <c r="E7387" i="4"/>
  <c r="G7387" i="4" s="1"/>
  <c r="E7388" i="4"/>
  <c r="G7388" i="4" s="1"/>
  <c r="E7389" i="4"/>
  <c r="G7389" i="4" s="1"/>
  <c r="E7390" i="4"/>
  <c r="G7390" i="4" s="1"/>
  <c r="E7391" i="4"/>
  <c r="G7391" i="4" s="1"/>
  <c r="E7392" i="4"/>
  <c r="G7392" i="4" s="1"/>
  <c r="E7393" i="4"/>
  <c r="G7393" i="4" s="1"/>
  <c r="E7394" i="4"/>
  <c r="G7394" i="4" s="1"/>
  <c r="E7395" i="4"/>
  <c r="G7395" i="4" s="1"/>
  <c r="E7396" i="4"/>
  <c r="G7396" i="4" s="1"/>
  <c r="E7397" i="4"/>
  <c r="G7397" i="4" s="1"/>
  <c r="E7398" i="4"/>
  <c r="G7398" i="4" s="1"/>
  <c r="E7399" i="4"/>
  <c r="G7399" i="4" s="1"/>
  <c r="E7400" i="4"/>
  <c r="G7400" i="4" s="1"/>
  <c r="E7401" i="4"/>
  <c r="G7401" i="4" s="1"/>
  <c r="E7402" i="4"/>
  <c r="G7402" i="4" s="1"/>
  <c r="E7403" i="4"/>
  <c r="G7403" i="4" s="1"/>
  <c r="E7404" i="4"/>
  <c r="G7404" i="4" s="1"/>
  <c r="E7405" i="4"/>
  <c r="G7405" i="4" s="1"/>
  <c r="E7406" i="4"/>
  <c r="G7406" i="4" s="1"/>
  <c r="E7407" i="4"/>
  <c r="G7407" i="4" s="1"/>
  <c r="E7408" i="4"/>
  <c r="G7408" i="4" s="1"/>
  <c r="E7409" i="4"/>
  <c r="G7409" i="4" s="1"/>
  <c r="E7410" i="4"/>
  <c r="G7410" i="4" s="1"/>
  <c r="E7411" i="4"/>
  <c r="G7411" i="4" s="1"/>
  <c r="E7412" i="4"/>
  <c r="G7412" i="4" s="1"/>
  <c r="E7413" i="4"/>
  <c r="G7413" i="4" s="1"/>
  <c r="E7414" i="4"/>
  <c r="G7414" i="4" s="1"/>
  <c r="E7415" i="4"/>
  <c r="G7415" i="4" s="1"/>
  <c r="E7416" i="4"/>
  <c r="G7416" i="4" s="1"/>
  <c r="E7417" i="4"/>
  <c r="G7417" i="4" s="1"/>
  <c r="E7418" i="4"/>
  <c r="G7418" i="4" s="1"/>
  <c r="E7419" i="4"/>
  <c r="G7419" i="4" s="1"/>
  <c r="E7420" i="4"/>
  <c r="G7420" i="4" s="1"/>
  <c r="E7421" i="4"/>
  <c r="G7421" i="4" s="1"/>
  <c r="E7422" i="4"/>
  <c r="G7422" i="4" s="1"/>
  <c r="E7423" i="4"/>
  <c r="G7423" i="4" s="1"/>
  <c r="E7424" i="4"/>
  <c r="G7424" i="4" s="1"/>
  <c r="E7425" i="4"/>
  <c r="G7425" i="4" s="1"/>
  <c r="E7426" i="4"/>
  <c r="G7426" i="4" s="1"/>
  <c r="E7427" i="4"/>
  <c r="G7427" i="4" s="1"/>
  <c r="E7428" i="4"/>
  <c r="G7428" i="4" s="1"/>
  <c r="E7429" i="4"/>
  <c r="G7429" i="4" s="1"/>
  <c r="E7430" i="4"/>
  <c r="G7430" i="4" s="1"/>
  <c r="E7431" i="4"/>
  <c r="G7431" i="4" s="1"/>
  <c r="E7432" i="4"/>
  <c r="G7432" i="4" s="1"/>
  <c r="E7433" i="4"/>
  <c r="G7433" i="4" s="1"/>
  <c r="E7434" i="4"/>
  <c r="G7434" i="4" s="1"/>
  <c r="E7435" i="4"/>
  <c r="G7435" i="4" s="1"/>
  <c r="E7436" i="4"/>
  <c r="G7436" i="4" s="1"/>
  <c r="E7437" i="4"/>
  <c r="G7437" i="4" s="1"/>
  <c r="E7438" i="4"/>
  <c r="G7438" i="4" s="1"/>
  <c r="E7439" i="4"/>
  <c r="G7439" i="4" s="1"/>
  <c r="E7440" i="4"/>
  <c r="G7440" i="4" s="1"/>
  <c r="E7441" i="4"/>
  <c r="G7441" i="4" s="1"/>
  <c r="E7442" i="4"/>
  <c r="G7442" i="4" s="1"/>
  <c r="E7443" i="4"/>
  <c r="G7443" i="4" s="1"/>
  <c r="E7444" i="4"/>
  <c r="G7444" i="4" s="1"/>
  <c r="E7445" i="4"/>
  <c r="G7445" i="4" s="1"/>
  <c r="E7446" i="4"/>
  <c r="G7446" i="4" s="1"/>
  <c r="E7447" i="4"/>
  <c r="G7447" i="4" s="1"/>
  <c r="E7448" i="4"/>
  <c r="G7448" i="4" s="1"/>
  <c r="E7449" i="4"/>
  <c r="G7449" i="4" s="1"/>
  <c r="E7450" i="4"/>
  <c r="G7450" i="4" s="1"/>
  <c r="E7451" i="4"/>
  <c r="G7451" i="4" s="1"/>
  <c r="E7452" i="4"/>
  <c r="G7452" i="4" s="1"/>
  <c r="E7453" i="4"/>
  <c r="G7453" i="4" s="1"/>
  <c r="E7454" i="4"/>
  <c r="G7454" i="4" s="1"/>
  <c r="E7455" i="4"/>
  <c r="G7455" i="4" s="1"/>
  <c r="E7456" i="4"/>
  <c r="G7456" i="4" s="1"/>
  <c r="E7457" i="4"/>
  <c r="G7457" i="4" s="1"/>
  <c r="E7458" i="4"/>
  <c r="G7458" i="4" s="1"/>
  <c r="E7459" i="4"/>
  <c r="G7459" i="4" s="1"/>
  <c r="E7460" i="4"/>
  <c r="G7460" i="4" s="1"/>
  <c r="E7461" i="4"/>
  <c r="G7461" i="4" s="1"/>
  <c r="E7462" i="4"/>
  <c r="G7462" i="4" s="1"/>
  <c r="E7463" i="4"/>
  <c r="G7463" i="4" s="1"/>
  <c r="E7464" i="4"/>
  <c r="G7464" i="4" s="1"/>
  <c r="E7465" i="4"/>
  <c r="G7465" i="4" s="1"/>
  <c r="E7466" i="4"/>
  <c r="G7466" i="4" s="1"/>
  <c r="E7467" i="4"/>
  <c r="G7467" i="4" s="1"/>
  <c r="E7468" i="4"/>
  <c r="G7468" i="4" s="1"/>
  <c r="E7469" i="4"/>
  <c r="G7469" i="4" s="1"/>
  <c r="E7470" i="4"/>
  <c r="G7470" i="4" s="1"/>
  <c r="E7471" i="4"/>
  <c r="G7471" i="4" s="1"/>
  <c r="E7472" i="4"/>
  <c r="G7472" i="4" s="1"/>
  <c r="E7473" i="4"/>
  <c r="G7473" i="4" s="1"/>
  <c r="E7474" i="4"/>
  <c r="G7474" i="4" s="1"/>
  <c r="E7475" i="4"/>
  <c r="G7475" i="4" s="1"/>
  <c r="E7476" i="4"/>
  <c r="G7476" i="4" s="1"/>
  <c r="E7477" i="4"/>
  <c r="G7477" i="4" s="1"/>
  <c r="E7478" i="4"/>
  <c r="G7478" i="4" s="1"/>
  <c r="E7479" i="4"/>
  <c r="G7479" i="4" s="1"/>
  <c r="E7480" i="4"/>
  <c r="G7480" i="4" s="1"/>
  <c r="E7481" i="4"/>
  <c r="G7481" i="4" s="1"/>
  <c r="E7482" i="4"/>
  <c r="G7482" i="4" s="1"/>
  <c r="E7483" i="4"/>
  <c r="G7483" i="4" s="1"/>
  <c r="E7484" i="4"/>
  <c r="G7484" i="4" s="1"/>
  <c r="E7485" i="4"/>
  <c r="G7485" i="4" s="1"/>
  <c r="E7486" i="4"/>
  <c r="G7486" i="4" s="1"/>
  <c r="E7487" i="4"/>
  <c r="G7487" i="4" s="1"/>
  <c r="E7488" i="4"/>
  <c r="G7488" i="4" s="1"/>
  <c r="E7489" i="4"/>
  <c r="G7489" i="4" s="1"/>
  <c r="E7490" i="4"/>
  <c r="G7490" i="4" s="1"/>
  <c r="E7491" i="4"/>
  <c r="G7491" i="4" s="1"/>
  <c r="E7492" i="4"/>
  <c r="G7492" i="4" s="1"/>
  <c r="E7493" i="4"/>
  <c r="G7493" i="4" s="1"/>
  <c r="E7494" i="4"/>
  <c r="G7494" i="4" s="1"/>
  <c r="E7495" i="4"/>
  <c r="G7495" i="4" s="1"/>
  <c r="E7496" i="4"/>
  <c r="G7496" i="4" s="1"/>
  <c r="E7497" i="4"/>
  <c r="G7497" i="4" s="1"/>
  <c r="E7498" i="4"/>
  <c r="G7498" i="4" s="1"/>
  <c r="E7499" i="4"/>
  <c r="G7499" i="4" s="1"/>
  <c r="E7500" i="4"/>
  <c r="G7500" i="4" s="1"/>
  <c r="E7501" i="4"/>
  <c r="G7501" i="4" s="1"/>
  <c r="E7502" i="4"/>
  <c r="G7502" i="4" s="1"/>
  <c r="E7503" i="4"/>
  <c r="G7503" i="4" s="1"/>
  <c r="E7504" i="4"/>
  <c r="G7504" i="4" s="1"/>
  <c r="E7505" i="4"/>
  <c r="G7505" i="4" s="1"/>
  <c r="E7506" i="4"/>
  <c r="G7506" i="4" s="1"/>
  <c r="E7507" i="4"/>
  <c r="G7507" i="4" s="1"/>
  <c r="E7508" i="4"/>
  <c r="G7508" i="4" s="1"/>
  <c r="E7509" i="4"/>
  <c r="G7509" i="4" s="1"/>
  <c r="E7510" i="4"/>
  <c r="G7510" i="4" s="1"/>
  <c r="E7511" i="4"/>
  <c r="G7511" i="4" s="1"/>
  <c r="E7512" i="4"/>
  <c r="G7512" i="4" s="1"/>
  <c r="E7513" i="4"/>
  <c r="G7513" i="4" s="1"/>
  <c r="E7514" i="4"/>
  <c r="G7514" i="4" s="1"/>
  <c r="E7515" i="4"/>
  <c r="G7515" i="4" s="1"/>
  <c r="E7516" i="4"/>
  <c r="G7516" i="4" s="1"/>
  <c r="E7517" i="4"/>
  <c r="G7517" i="4" s="1"/>
  <c r="E7518" i="4"/>
  <c r="G7518" i="4" s="1"/>
  <c r="E7519" i="4"/>
  <c r="G7519" i="4" s="1"/>
  <c r="E7520" i="4"/>
  <c r="G7520" i="4" s="1"/>
  <c r="E7521" i="4"/>
  <c r="G7521" i="4" s="1"/>
  <c r="E7522" i="4"/>
  <c r="G7522" i="4" s="1"/>
  <c r="E7523" i="4"/>
  <c r="G7523" i="4" s="1"/>
  <c r="E7524" i="4"/>
  <c r="G7524" i="4" s="1"/>
  <c r="E7525" i="4"/>
  <c r="G7525" i="4" s="1"/>
  <c r="E7526" i="4"/>
  <c r="G7526" i="4" s="1"/>
  <c r="E7527" i="4"/>
  <c r="G7527" i="4" s="1"/>
  <c r="E7528" i="4"/>
  <c r="G7528" i="4" s="1"/>
  <c r="E7529" i="4"/>
  <c r="G7529" i="4" s="1"/>
  <c r="E7530" i="4"/>
  <c r="G7530" i="4" s="1"/>
  <c r="E7531" i="4"/>
  <c r="G7531" i="4" s="1"/>
  <c r="E7532" i="4"/>
  <c r="G7532" i="4" s="1"/>
  <c r="E7533" i="4"/>
  <c r="G7533" i="4" s="1"/>
  <c r="E7534" i="4"/>
  <c r="G7534" i="4" s="1"/>
  <c r="E7535" i="4"/>
  <c r="G7535" i="4" s="1"/>
  <c r="E7536" i="4"/>
  <c r="G7536" i="4" s="1"/>
  <c r="E7537" i="4"/>
  <c r="G7537" i="4" s="1"/>
  <c r="E7538" i="4"/>
  <c r="G7538" i="4" s="1"/>
  <c r="E7539" i="4"/>
  <c r="G7539" i="4" s="1"/>
  <c r="E7540" i="4"/>
  <c r="G7540" i="4" s="1"/>
  <c r="E7541" i="4"/>
  <c r="G7541" i="4" s="1"/>
  <c r="E7542" i="4"/>
  <c r="G7542" i="4" s="1"/>
  <c r="E7543" i="4"/>
  <c r="G7543" i="4" s="1"/>
  <c r="E7544" i="4"/>
  <c r="G7544" i="4" s="1"/>
  <c r="E7545" i="4"/>
  <c r="G7545" i="4" s="1"/>
  <c r="E7546" i="4"/>
  <c r="G7546" i="4" s="1"/>
  <c r="E7547" i="4"/>
  <c r="G7547" i="4" s="1"/>
  <c r="E7548" i="4"/>
  <c r="G7548" i="4" s="1"/>
  <c r="E7549" i="4"/>
  <c r="G7549" i="4" s="1"/>
  <c r="E7550" i="4"/>
  <c r="G7550" i="4" s="1"/>
  <c r="E7551" i="4"/>
  <c r="G7551" i="4" s="1"/>
  <c r="E7552" i="4"/>
  <c r="G7552" i="4" s="1"/>
  <c r="E7553" i="4"/>
  <c r="G7553" i="4" s="1"/>
  <c r="E7554" i="4"/>
  <c r="G7554" i="4" s="1"/>
  <c r="E7555" i="4"/>
  <c r="G7555" i="4" s="1"/>
  <c r="E7556" i="4"/>
  <c r="G7556" i="4" s="1"/>
  <c r="E7557" i="4"/>
  <c r="G7557" i="4" s="1"/>
  <c r="E7558" i="4"/>
  <c r="G7558" i="4" s="1"/>
  <c r="E7559" i="4"/>
  <c r="G7559" i="4" s="1"/>
  <c r="E7560" i="4"/>
  <c r="G7560" i="4" s="1"/>
  <c r="E7561" i="4"/>
  <c r="G7561" i="4" s="1"/>
  <c r="E7562" i="4"/>
  <c r="G7562" i="4" s="1"/>
  <c r="E7563" i="4"/>
  <c r="G7563" i="4" s="1"/>
  <c r="E7564" i="4"/>
  <c r="G7564" i="4" s="1"/>
  <c r="E7565" i="4"/>
  <c r="G7565" i="4" s="1"/>
  <c r="E7566" i="4"/>
  <c r="G7566" i="4" s="1"/>
  <c r="E7567" i="4"/>
  <c r="G7567" i="4" s="1"/>
  <c r="E7568" i="4"/>
  <c r="G7568" i="4" s="1"/>
  <c r="E7569" i="4"/>
  <c r="G7569" i="4" s="1"/>
  <c r="E7570" i="4"/>
  <c r="G7570" i="4" s="1"/>
  <c r="E7571" i="4"/>
  <c r="G7571" i="4" s="1"/>
  <c r="E7572" i="4"/>
  <c r="G7572" i="4" s="1"/>
  <c r="E7573" i="4"/>
  <c r="G7573" i="4" s="1"/>
  <c r="E7574" i="4"/>
  <c r="G7574" i="4" s="1"/>
  <c r="E7575" i="4"/>
  <c r="G7575" i="4" s="1"/>
  <c r="E7576" i="4"/>
  <c r="G7576" i="4" s="1"/>
  <c r="E7577" i="4"/>
  <c r="G7577" i="4" s="1"/>
  <c r="E7578" i="4"/>
  <c r="G7578" i="4" s="1"/>
  <c r="E7579" i="4"/>
  <c r="G7579" i="4" s="1"/>
  <c r="E7580" i="4"/>
  <c r="G7580" i="4" s="1"/>
  <c r="E7581" i="4"/>
  <c r="G7581" i="4" s="1"/>
  <c r="E7582" i="4"/>
  <c r="G7582" i="4" s="1"/>
  <c r="E7583" i="4"/>
  <c r="G7583" i="4" s="1"/>
  <c r="E7584" i="4"/>
  <c r="G7584" i="4" s="1"/>
  <c r="E7585" i="4"/>
  <c r="G7585" i="4" s="1"/>
  <c r="E7586" i="4"/>
  <c r="G7586" i="4" s="1"/>
  <c r="E7587" i="4"/>
  <c r="G7587" i="4" s="1"/>
  <c r="E7588" i="4"/>
  <c r="G7588" i="4" s="1"/>
  <c r="E7589" i="4"/>
  <c r="G7589" i="4" s="1"/>
  <c r="E7590" i="4"/>
  <c r="G7590" i="4" s="1"/>
  <c r="E7591" i="4"/>
  <c r="G7591" i="4" s="1"/>
  <c r="E7592" i="4"/>
  <c r="G7592" i="4" s="1"/>
  <c r="E7593" i="4"/>
  <c r="G7593" i="4" s="1"/>
  <c r="E7594" i="4"/>
  <c r="G7594" i="4" s="1"/>
  <c r="E7595" i="4"/>
  <c r="G7595" i="4" s="1"/>
  <c r="E7596" i="4"/>
  <c r="G7596" i="4" s="1"/>
  <c r="E7597" i="4"/>
  <c r="G7597" i="4" s="1"/>
  <c r="E7598" i="4"/>
  <c r="G7598" i="4" s="1"/>
  <c r="E7599" i="4"/>
  <c r="G7599" i="4" s="1"/>
  <c r="E7600" i="4"/>
  <c r="G7600" i="4" s="1"/>
  <c r="E7601" i="4"/>
  <c r="G7601" i="4" s="1"/>
  <c r="E7602" i="4"/>
  <c r="G7602" i="4" s="1"/>
  <c r="E7603" i="4"/>
  <c r="G7603" i="4" s="1"/>
  <c r="E7604" i="4"/>
  <c r="G7604" i="4" s="1"/>
  <c r="E7605" i="4"/>
  <c r="G7605" i="4" s="1"/>
  <c r="E7606" i="4"/>
  <c r="G7606" i="4" s="1"/>
  <c r="E7607" i="4"/>
  <c r="G7607" i="4" s="1"/>
  <c r="E7608" i="4"/>
  <c r="G7608" i="4" s="1"/>
  <c r="E7609" i="4"/>
  <c r="G7609" i="4" s="1"/>
  <c r="E7610" i="4"/>
  <c r="G7610" i="4" s="1"/>
  <c r="E7611" i="4"/>
  <c r="G7611" i="4" s="1"/>
  <c r="E7612" i="4"/>
  <c r="G7612" i="4" s="1"/>
  <c r="E7613" i="4"/>
  <c r="G7613" i="4" s="1"/>
  <c r="E7614" i="4"/>
  <c r="G7614" i="4" s="1"/>
  <c r="E7615" i="4"/>
  <c r="G7615" i="4" s="1"/>
  <c r="E7616" i="4"/>
  <c r="G7616" i="4" s="1"/>
  <c r="E7617" i="4"/>
  <c r="G7617" i="4" s="1"/>
  <c r="E7618" i="4"/>
  <c r="G7618" i="4" s="1"/>
  <c r="E7619" i="4"/>
  <c r="G7619" i="4" s="1"/>
  <c r="E7620" i="4"/>
  <c r="G7620" i="4" s="1"/>
  <c r="E7621" i="4"/>
  <c r="G7621" i="4" s="1"/>
  <c r="E7622" i="4"/>
  <c r="G7622" i="4" s="1"/>
  <c r="E7623" i="4"/>
  <c r="G7623" i="4" s="1"/>
  <c r="E7624" i="4"/>
  <c r="G7624" i="4" s="1"/>
  <c r="E7625" i="4"/>
  <c r="G7625" i="4" s="1"/>
  <c r="E7626" i="4"/>
  <c r="G7626" i="4" s="1"/>
  <c r="E7627" i="4"/>
  <c r="G7627" i="4" s="1"/>
  <c r="E7628" i="4"/>
  <c r="G7628" i="4" s="1"/>
  <c r="E7629" i="4"/>
  <c r="G7629" i="4" s="1"/>
  <c r="E7630" i="4"/>
  <c r="G7630" i="4" s="1"/>
  <c r="E7631" i="4"/>
  <c r="G7631" i="4" s="1"/>
  <c r="E7632" i="4"/>
  <c r="G7632" i="4" s="1"/>
  <c r="E7633" i="4"/>
  <c r="G7633" i="4" s="1"/>
  <c r="E7634" i="4"/>
  <c r="G7634" i="4" s="1"/>
  <c r="E7635" i="4"/>
  <c r="G7635" i="4" s="1"/>
  <c r="E7636" i="4"/>
  <c r="G7636" i="4" s="1"/>
  <c r="E7637" i="4"/>
  <c r="G7637" i="4" s="1"/>
  <c r="E7638" i="4"/>
  <c r="G7638" i="4" s="1"/>
  <c r="E7639" i="4"/>
  <c r="G7639" i="4" s="1"/>
  <c r="E7640" i="4"/>
  <c r="G7640" i="4" s="1"/>
  <c r="E7641" i="4"/>
  <c r="G7641" i="4" s="1"/>
  <c r="E7642" i="4"/>
  <c r="G7642" i="4" s="1"/>
  <c r="E7643" i="4"/>
  <c r="G7643" i="4" s="1"/>
  <c r="E7644" i="4"/>
  <c r="G7644" i="4" s="1"/>
  <c r="E7645" i="4"/>
  <c r="G7645" i="4" s="1"/>
  <c r="E7646" i="4"/>
  <c r="G7646" i="4" s="1"/>
  <c r="E7647" i="4"/>
  <c r="G7647" i="4" s="1"/>
  <c r="E7648" i="4"/>
  <c r="G7648" i="4" s="1"/>
  <c r="E7649" i="4"/>
  <c r="G7649" i="4" s="1"/>
  <c r="E7650" i="4"/>
  <c r="G7650" i="4" s="1"/>
  <c r="E7651" i="4"/>
  <c r="G7651" i="4" s="1"/>
  <c r="E7652" i="4"/>
  <c r="G7652" i="4" s="1"/>
  <c r="E7653" i="4"/>
  <c r="G7653" i="4" s="1"/>
  <c r="E7654" i="4"/>
  <c r="G7654" i="4" s="1"/>
  <c r="E7655" i="4"/>
  <c r="G7655" i="4" s="1"/>
  <c r="E7656" i="4"/>
  <c r="G7656" i="4" s="1"/>
  <c r="E7657" i="4"/>
  <c r="G7657" i="4" s="1"/>
  <c r="E7658" i="4"/>
  <c r="G7658" i="4" s="1"/>
  <c r="E7659" i="4"/>
  <c r="G7659" i="4" s="1"/>
  <c r="E7660" i="4"/>
  <c r="G7660" i="4" s="1"/>
  <c r="E7661" i="4"/>
  <c r="G7661" i="4" s="1"/>
  <c r="E7662" i="4"/>
  <c r="G7662" i="4" s="1"/>
  <c r="E7663" i="4"/>
  <c r="G7663" i="4" s="1"/>
  <c r="E7664" i="4"/>
  <c r="G7664" i="4" s="1"/>
  <c r="E7665" i="4"/>
  <c r="G7665" i="4" s="1"/>
  <c r="E7666" i="4"/>
  <c r="G7666" i="4" s="1"/>
  <c r="E7667" i="4"/>
  <c r="G7667" i="4" s="1"/>
  <c r="E7668" i="4"/>
  <c r="G7668" i="4" s="1"/>
  <c r="E7669" i="4"/>
  <c r="G7669" i="4" s="1"/>
  <c r="E7670" i="4"/>
  <c r="G7670" i="4" s="1"/>
  <c r="E7671" i="4"/>
  <c r="G7671" i="4" s="1"/>
  <c r="E7672" i="4"/>
  <c r="G7672" i="4" s="1"/>
  <c r="E7673" i="4"/>
  <c r="G7673" i="4" s="1"/>
  <c r="E7674" i="4"/>
  <c r="G7674" i="4" s="1"/>
  <c r="E7675" i="4"/>
  <c r="G7675" i="4" s="1"/>
  <c r="E7676" i="4"/>
  <c r="G7676" i="4" s="1"/>
  <c r="E7677" i="4"/>
  <c r="G7677" i="4" s="1"/>
  <c r="E7678" i="4"/>
  <c r="G7678" i="4" s="1"/>
  <c r="E7679" i="4"/>
  <c r="G7679" i="4" s="1"/>
  <c r="E7680" i="4"/>
  <c r="G7680" i="4" s="1"/>
  <c r="E7681" i="4"/>
  <c r="G7681" i="4" s="1"/>
  <c r="E7682" i="4"/>
  <c r="G7682" i="4" s="1"/>
  <c r="E7683" i="4"/>
  <c r="G7683" i="4" s="1"/>
  <c r="E7684" i="4"/>
  <c r="G7684" i="4" s="1"/>
  <c r="E7685" i="4"/>
  <c r="G7685" i="4" s="1"/>
  <c r="E7686" i="4"/>
  <c r="G7686" i="4" s="1"/>
  <c r="E7687" i="4"/>
  <c r="G7687" i="4" s="1"/>
  <c r="E7688" i="4"/>
  <c r="G7688" i="4" s="1"/>
  <c r="E7689" i="4"/>
  <c r="G7689" i="4" s="1"/>
  <c r="E7690" i="4"/>
  <c r="G7690" i="4" s="1"/>
  <c r="E7691" i="4"/>
  <c r="G7691" i="4" s="1"/>
  <c r="E7692" i="4"/>
  <c r="G7692" i="4" s="1"/>
  <c r="E7693" i="4"/>
  <c r="G7693" i="4" s="1"/>
  <c r="E7694" i="4"/>
  <c r="G7694" i="4" s="1"/>
  <c r="E7696" i="4"/>
  <c r="G7696" i="4" s="1"/>
  <c r="E7697" i="4"/>
  <c r="G7697" i="4" s="1"/>
  <c r="E7698" i="4"/>
  <c r="G7698" i="4" s="1"/>
  <c r="E7699" i="4"/>
  <c r="G7699" i="4" s="1"/>
  <c r="E7700" i="4"/>
  <c r="G7700" i="4" s="1"/>
  <c r="E7701" i="4"/>
  <c r="G7701" i="4" s="1"/>
  <c r="E7702" i="4"/>
  <c r="G7702" i="4" s="1"/>
  <c r="E7703" i="4"/>
  <c r="G7703" i="4" s="1"/>
  <c r="E7704" i="4"/>
  <c r="G7704" i="4" s="1"/>
  <c r="E7705" i="4"/>
  <c r="G7705" i="4" s="1"/>
  <c r="E7706" i="4"/>
  <c r="G7706" i="4" s="1"/>
  <c r="E7707" i="4"/>
  <c r="G7707" i="4" s="1"/>
  <c r="E7708" i="4"/>
  <c r="G7708" i="4" s="1"/>
  <c r="E7709" i="4"/>
  <c r="G7709" i="4" s="1"/>
  <c r="E7710" i="4"/>
  <c r="G7710" i="4" s="1"/>
  <c r="E7711" i="4"/>
  <c r="G7711" i="4" s="1"/>
  <c r="E7712" i="4"/>
  <c r="G7712" i="4" s="1"/>
  <c r="E7713" i="4"/>
  <c r="G7713" i="4" s="1"/>
  <c r="E7714" i="4"/>
  <c r="G7714" i="4" s="1"/>
  <c r="E7715" i="4"/>
  <c r="G7715" i="4" s="1"/>
  <c r="E7716" i="4"/>
  <c r="G7716" i="4" s="1"/>
  <c r="E7717" i="4"/>
  <c r="G7717" i="4" s="1"/>
  <c r="E7718" i="4"/>
  <c r="G7718" i="4" s="1"/>
  <c r="E7719" i="4"/>
  <c r="G7719" i="4" s="1"/>
  <c r="E7720" i="4"/>
  <c r="G7720" i="4" s="1"/>
  <c r="E7721" i="4"/>
  <c r="G7721" i="4" s="1"/>
  <c r="E7722" i="4"/>
  <c r="G7722" i="4" s="1"/>
  <c r="E7723" i="4"/>
  <c r="G7723" i="4" s="1"/>
  <c r="E7724" i="4"/>
  <c r="G7724" i="4" s="1"/>
  <c r="E7725" i="4"/>
  <c r="G7725" i="4" s="1"/>
  <c r="E7726" i="4"/>
  <c r="G7726" i="4" s="1"/>
  <c r="E7727" i="4"/>
  <c r="G7727" i="4" s="1"/>
  <c r="E7728" i="4"/>
  <c r="G7728" i="4" s="1"/>
  <c r="E7729" i="4"/>
  <c r="G7729" i="4" s="1"/>
  <c r="E7730" i="4"/>
  <c r="G7730" i="4" s="1"/>
  <c r="E7731" i="4"/>
  <c r="G7731" i="4" s="1"/>
  <c r="E7732" i="4"/>
  <c r="G7732" i="4" s="1"/>
  <c r="E7733" i="4"/>
  <c r="G7733" i="4" s="1"/>
  <c r="E7734" i="4"/>
  <c r="G7734" i="4" s="1"/>
  <c r="E7735" i="4"/>
  <c r="G7735" i="4" s="1"/>
  <c r="E7736" i="4"/>
  <c r="G7736" i="4" s="1"/>
  <c r="E7737" i="4"/>
  <c r="G7737" i="4" s="1"/>
  <c r="E7738" i="4"/>
  <c r="G7738" i="4" s="1"/>
  <c r="E7739" i="4"/>
  <c r="G7739" i="4" s="1"/>
  <c r="E7740" i="4"/>
  <c r="G7740" i="4" s="1"/>
  <c r="E7741" i="4"/>
  <c r="G7741" i="4" s="1"/>
  <c r="E7742" i="4"/>
  <c r="G7742" i="4" s="1"/>
  <c r="E7743" i="4"/>
  <c r="G7743" i="4" s="1"/>
  <c r="E7744" i="4"/>
  <c r="G7744" i="4" s="1"/>
  <c r="E7745" i="4"/>
  <c r="G7745" i="4" s="1"/>
  <c r="E7746" i="4"/>
  <c r="G7746" i="4" s="1"/>
  <c r="E7747" i="4"/>
  <c r="G7747" i="4" s="1"/>
  <c r="E7748" i="4"/>
  <c r="G7748" i="4" s="1"/>
  <c r="E7749" i="4"/>
  <c r="G7749" i="4" s="1"/>
  <c r="E7750" i="4"/>
  <c r="G7750" i="4" s="1"/>
  <c r="E7751" i="4"/>
  <c r="G7751" i="4" s="1"/>
  <c r="E7752" i="4"/>
  <c r="G7752" i="4" s="1"/>
  <c r="E7753" i="4"/>
  <c r="G7753" i="4" s="1"/>
  <c r="E7754" i="4"/>
  <c r="G7754" i="4" s="1"/>
  <c r="E7755" i="4"/>
  <c r="G7755" i="4" s="1"/>
  <c r="E7756" i="4"/>
  <c r="G7756" i="4" s="1"/>
  <c r="E7757" i="4"/>
  <c r="G7757" i="4" s="1"/>
  <c r="E7758" i="4"/>
  <c r="G7758" i="4" s="1"/>
  <c r="E7759" i="4"/>
  <c r="G7759" i="4" s="1"/>
  <c r="E7760" i="4"/>
  <c r="G7760" i="4" s="1"/>
  <c r="E7761" i="4"/>
  <c r="G7761" i="4" s="1"/>
  <c r="E7762" i="4"/>
  <c r="G7762" i="4" s="1"/>
  <c r="E7763" i="4"/>
  <c r="G7763" i="4" s="1"/>
  <c r="E7764" i="4"/>
  <c r="G7764" i="4" s="1"/>
  <c r="E7765" i="4"/>
  <c r="G7765" i="4" s="1"/>
  <c r="E7766" i="4"/>
  <c r="G7766" i="4" s="1"/>
  <c r="E7767" i="4"/>
  <c r="G7767" i="4" s="1"/>
  <c r="E7768" i="4"/>
  <c r="G7768" i="4" s="1"/>
  <c r="E7769" i="4"/>
  <c r="G7769" i="4" s="1"/>
  <c r="E7770" i="4"/>
  <c r="G7770" i="4" s="1"/>
  <c r="E7771" i="4"/>
  <c r="G7771" i="4" s="1"/>
  <c r="E7772" i="4"/>
  <c r="G7772" i="4" s="1"/>
  <c r="E7773" i="4"/>
  <c r="G7773" i="4" s="1"/>
  <c r="E7774" i="4"/>
  <c r="G7774" i="4" s="1"/>
  <c r="E7775" i="4"/>
  <c r="G7775" i="4" s="1"/>
  <c r="E7776" i="4"/>
  <c r="G7776" i="4" s="1"/>
  <c r="E7777" i="4"/>
  <c r="G7777" i="4" s="1"/>
  <c r="E7778" i="4"/>
  <c r="G7778" i="4" s="1"/>
  <c r="E7779" i="4"/>
  <c r="G7779" i="4" s="1"/>
  <c r="E7780" i="4"/>
  <c r="G7780" i="4" s="1"/>
  <c r="E7781" i="4"/>
  <c r="G7781" i="4" s="1"/>
  <c r="E7782" i="4"/>
  <c r="G7782" i="4" s="1"/>
  <c r="E7783" i="4"/>
  <c r="G7783" i="4" s="1"/>
  <c r="E7784" i="4"/>
  <c r="G7784" i="4" s="1"/>
  <c r="E7785" i="4"/>
  <c r="G7785" i="4" s="1"/>
  <c r="E7786" i="4"/>
  <c r="G7786" i="4" s="1"/>
  <c r="E7787" i="4"/>
  <c r="G7787" i="4" s="1"/>
  <c r="E7788" i="4"/>
  <c r="G7788" i="4" s="1"/>
  <c r="E7789" i="4"/>
  <c r="G7789" i="4" s="1"/>
  <c r="E7790" i="4"/>
  <c r="G7790" i="4" s="1"/>
  <c r="E7791" i="4"/>
  <c r="G7791" i="4" s="1"/>
  <c r="E7792" i="4"/>
  <c r="G7792" i="4" s="1"/>
  <c r="E7793" i="4"/>
  <c r="G7793" i="4" s="1"/>
  <c r="E7794" i="4"/>
  <c r="G7794" i="4" s="1"/>
  <c r="E7795" i="4"/>
  <c r="G7795" i="4" s="1"/>
  <c r="E7796" i="4"/>
  <c r="G7796" i="4" s="1"/>
  <c r="E7797" i="4"/>
  <c r="G7797" i="4" s="1"/>
  <c r="E7798" i="4"/>
  <c r="G7798" i="4" s="1"/>
  <c r="E7799" i="4"/>
  <c r="G7799" i="4" s="1"/>
  <c r="E7800" i="4"/>
  <c r="G7800" i="4" s="1"/>
  <c r="E7801" i="4"/>
  <c r="G7801" i="4" s="1"/>
  <c r="E7802" i="4"/>
  <c r="G7802" i="4" s="1"/>
  <c r="E7803" i="4"/>
  <c r="G7803" i="4" s="1"/>
  <c r="E7804" i="4"/>
  <c r="G7804" i="4" s="1"/>
  <c r="E7805" i="4"/>
  <c r="G7805" i="4" s="1"/>
  <c r="E7806" i="4"/>
  <c r="G7806" i="4" s="1"/>
  <c r="E7807" i="4"/>
  <c r="G7807" i="4" s="1"/>
  <c r="E7808" i="4"/>
  <c r="G7808" i="4" s="1"/>
  <c r="E7809" i="4"/>
  <c r="G7809" i="4" s="1"/>
  <c r="E7810" i="4"/>
  <c r="G7810" i="4" s="1"/>
  <c r="E7811" i="4"/>
  <c r="G7811" i="4" s="1"/>
  <c r="E7812" i="4"/>
  <c r="G7812" i="4" s="1"/>
  <c r="E7813" i="4"/>
  <c r="G7813" i="4" s="1"/>
  <c r="E7814" i="4"/>
  <c r="G7814" i="4" s="1"/>
  <c r="E7815" i="4"/>
  <c r="G7815" i="4" s="1"/>
  <c r="E7816" i="4"/>
  <c r="G7816" i="4" s="1"/>
  <c r="E7817" i="4"/>
  <c r="G7817" i="4" s="1"/>
  <c r="E7818" i="4"/>
  <c r="G7818" i="4" s="1"/>
  <c r="E7819" i="4"/>
  <c r="G7819" i="4" s="1"/>
  <c r="E7820" i="4"/>
  <c r="G7820" i="4" s="1"/>
  <c r="E7821" i="4"/>
  <c r="G7821" i="4" s="1"/>
  <c r="E7822" i="4"/>
  <c r="G7822" i="4" s="1"/>
  <c r="E7823" i="4"/>
  <c r="G7823" i="4" s="1"/>
  <c r="E7824" i="4"/>
  <c r="G7824" i="4" s="1"/>
  <c r="E7825" i="4"/>
  <c r="G7825" i="4" s="1"/>
  <c r="E7826" i="4"/>
  <c r="G7826" i="4" s="1"/>
  <c r="E7827" i="4"/>
  <c r="G7827" i="4" s="1"/>
  <c r="E7828" i="4"/>
  <c r="G7828" i="4" s="1"/>
  <c r="E7829" i="4"/>
  <c r="G7829" i="4" s="1"/>
  <c r="E7830" i="4"/>
  <c r="G7830" i="4" s="1"/>
  <c r="E7831" i="4"/>
  <c r="G7831" i="4" s="1"/>
  <c r="E7832" i="4"/>
  <c r="G7832" i="4" s="1"/>
  <c r="E7833" i="4"/>
  <c r="G7833" i="4" s="1"/>
  <c r="E7834" i="4"/>
  <c r="G7834" i="4" s="1"/>
  <c r="E7835" i="4"/>
  <c r="G7835" i="4" s="1"/>
  <c r="E7836" i="4"/>
  <c r="G7836" i="4" s="1"/>
  <c r="E7837" i="4"/>
  <c r="G7837" i="4" s="1"/>
  <c r="E7838" i="4"/>
  <c r="G7838" i="4" s="1"/>
  <c r="E7839" i="4"/>
  <c r="G7839" i="4" s="1"/>
  <c r="E7840" i="4"/>
  <c r="G7840" i="4" s="1"/>
  <c r="E7841" i="4"/>
  <c r="G7841" i="4" s="1"/>
  <c r="E7842" i="4"/>
  <c r="G7842" i="4" s="1"/>
  <c r="E7843" i="4"/>
  <c r="G7843" i="4" s="1"/>
  <c r="E7844" i="4"/>
  <c r="G7844" i="4" s="1"/>
  <c r="E7845" i="4"/>
  <c r="G7845" i="4" s="1"/>
  <c r="E7846" i="4"/>
  <c r="G7846" i="4" s="1"/>
  <c r="E7847" i="4"/>
  <c r="G7847" i="4" s="1"/>
  <c r="E7848" i="4"/>
  <c r="G7848" i="4" s="1"/>
  <c r="E7849" i="4"/>
  <c r="G7849" i="4" s="1"/>
  <c r="E7850" i="4"/>
  <c r="G7850" i="4" s="1"/>
  <c r="E7851" i="4"/>
  <c r="G7851" i="4" s="1"/>
  <c r="E7852" i="4"/>
  <c r="G7852" i="4" s="1"/>
  <c r="E7853" i="4"/>
  <c r="G7853" i="4" s="1"/>
  <c r="E7854" i="4"/>
  <c r="G7854" i="4" s="1"/>
  <c r="E7855" i="4"/>
  <c r="G7855" i="4" s="1"/>
  <c r="E7856" i="4"/>
  <c r="G7856" i="4" s="1"/>
  <c r="E7857" i="4"/>
  <c r="G7857" i="4" s="1"/>
  <c r="E7858" i="4"/>
  <c r="G7858" i="4" s="1"/>
  <c r="E7859" i="4"/>
  <c r="G7859" i="4" s="1"/>
  <c r="E7860" i="4"/>
  <c r="G7860" i="4" s="1"/>
  <c r="E7861" i="4"/>
  <c r="G7861" i="4" s="1"/>
  <c r="E7862" i="4"/>
  <c r="G7862" i="4" s="1"/>
  <c r="E7863" i="4"/>
  <c r="G7863" i="4" s="1"/>
  <c r="E7864" i="4"/>
  <c r="G7864" i="4" s="1"/>
  <c r="E7865" i="4"/>
  <c r="G7865" i="4" s="1"/>
  <c r="E7866" i="4"/>
  <c r="G7866" i="4" s="1"/>
  <c r="E7867" i="4"/>
  <c r="G7867" i="4" s="1"/>
  <c r="E7868" i="4"/>
  <c r="G7868" i="4" s="1"/>
  <c r="E7869" i="4"/>
  <c r="G7869" i="4" s="1"/>
  <c r="E7870" i="4"/>
  <c r="G7870" i="4" s="1"/>
  <c r="E7871" i="4"/>
  <c r="G7871" i="4" s="1"/>
  <c r="E7872" i="4"/>
  <c r="G7872" i="4" s="1"/>
  <c r="E7873" i="4"/>
  <c r="G7873" i="4" s="1"/>
  <c r="E7874" i="4"/>
  <c r="G7874" i="4" s="1"/>
  <c r="E7875" i="4"/>
  <c r="G7875" i="4" s="1"/>
  <c r="E7876" i="4"/>
  <c r="G7876" i="4" s="1"/>
  <c r="E7877" i="4"/>
  <c r="G7877" i="4" s="1"/>
  <c r="E7878" i="4"/>
  <c r="G7878" i="4" s="1"/>
  <c r="E7879" i="4"/>
  <c r="G7879" i="4" s="1"/>
  <c r="E7880" i="4"/>
  <c r="G7880" i="4" s="1"/>
  <c r="E7881" i="4"/>
  <c r="G7881" i="4" s="1"/>
  <c r="E7882" i="4"/>
  <c r="G7882" i="4" s="1"/>
  <c r="E7883" i="4"/>
  <c r="G7883" i="4" s="1"/>
  <c r="E7884" i="4"/>
  <c r="G7884" i="4" s="1"/>
  <c r="E7885" i="4"/>
  <c r="G7885" i="4" s="1"/>
  <c r="E7886" i="4"/>
  <c r="G7886" i="4" s="1"/>
  <c r="E7887" i="4"/>
  <c r="G7887" i="4" s="1"/>
  <c r="E7888" i="4"/>
  <c r="G7888" i="4" s="1"/>
  <c r="E7889" i="4"/>
  <c r="G7889" i="4" s="1"/>
  <c r="E7890" i="4"/>
  <c r="G7890" i="4" s="1"/>
  <c r="E7891" i="4"/>
  <c r="G7891" i="4" s="1"/>
  <c r="E7892" i="4"/>
  <c r="G7892" i="4" s="1"/>
  <c r="E7893" i="4"/>
  <c r="G7893" i="4" s="1"/>
  <c r="E7894" i="4"/>
  <c r="G7894" i="4" s="1"/>
  <c r="E7895" i="4"/>
  <c r="G7895" i="4" s="1"/>
  <c r="E7896" i="4"/>
  <c r="G7896" i="4" s="1"/>
  <c r="E7897" i="4"/>
  <c r="G7897" i="4" s="1"/>
  <c r="E7898" i="4"/>
  <c r="G7898" i="4" s="1"/>
  <c r="E7899" i="4"/>
  <c r="G7899" i="4" s="1"/>
  <c r="E7900" i="4"/>
  <c r="G7900" i="4" s="1"/>
  <c r="E7901" i="4"/>
  <c r="G7901" i="4" s="1"/>
  <c r="E7902" i="4"/>
  <c r="G7902" i="4" s="1"/>
  <c r="E7903" i="4"/>
  <c r="G7903" i="4" s="1"/>
  <c r="E7904" i="4"/>
  <c r="G7904" i="4" s="1"/>
  <c r="E7905" i="4"/>
  <c r="G7905" i="4" s="1"/>
  <c r="E7906" i="4"/>
  <c r="G7906" i="4" s="1"/>
  <c r="E7907" i="4"/>
  <c r="G7907" i="4" s="1"/>
  <c r="E7908" i="4"/>
  <c r="G7908" i="4" s="1"/>
  <c r="E7909" i="4"/>
  <c r="G7909" i="4" s="1"/>
  <c r="E7910" i="4"/>
  <c r="G7910" i="4" s="1"/>
  <c r="E7911" i="4"/>
  <c r="G7911" i="4" s="1"/>
  <c r="E7912" i="4"/>
  <c r="G7912" i="4" s="1"/>
  <c r="E7913" i="4"/>
  <c r="G7913" i="4" s="1"/>
  <c r="E7914" i="4"/>
  <c r="G7914" i="4" s="1"/>
  <c r="E7915" i="4"/>
  <c r="G7915" i="4" s="1"/>
  <c r="E7916" i="4"/>
  <c r="G7916" i="4" s="1"/>
  <c r="E7917" i="4"/>
  <c r="G7917" i="4" s="1"/>
  <c r="E7918" i="4"/>
  <c r="G7918" i="4" s="1"/>
  <c r="E7919" i="4"/>
  <c r="G7919" i="4" s="1"/>
  <c r="E7920" i="4"/>
  <c r="G7920" i="4" s="1"/>
  <c r="E7921" i="4"/>
  <c r="G7921" i="4" s="1"/>
  <c r="E7922" i="4"/>
  <c r="G7922" i="4" s="1"/>
  <c r="E7923" i="4"/>
  <c r="G7923" i="4" s="1"/>
  <c r="E7924" i="4"/>
  <c r="G7924" i="4" s="1"/>
  <c r="E7925" i="4"/>
  <c r="G7925" i="4" s="1"/>
  <c r="E7926" i="4"/>
  <c r="G7926" i="4" s="1"/>
  <c r="E7927" i="4"/>
  <c r="G7927" i="4" s="1"/>
  <c r="E7928" i="4"/>
  <c r="G7928" i="4" s="1"/>
  <c r="E7929" i="4"/>
  <c r="G7929" i="4" s="1"/>
  <c r="E7930" i="4"/>
  <c r="G7930" i="4" s="1"/>
  <c r="E7931" i="4"/>
  <c r="G7931" i="4" s="1"/>
  <c r="E7932" i="4"/>
  <c r="G7932" i="4" s="1"/>
  <c r="E7933" i="4"/>
  <c r="G7933" i="4" s="1"/>
  <c r="E7934" i="4"/>
  <c r="G7934" i="4" s="1"/>
  <c r="E7935" i="4"/>
  <c r="G7935" i="4" s="1"/>
  <c r="E7936" i="4"/>
  <c r="G7936" i="4" s="1"/>
  <c r="E7937" i="4"/>
  <c r="G7937" i="4" s="1"/>
  <c r="E7938" i="4"/>
  <c r="G7938" i="4" s="1"/>
  <c r="E7939" i="4"/>
  <c r="G7939" i="4" s="1"/>
  <c r="E7940" i="4"/>
  <c r="G7940" i="4" s="1"/>
  <c r="E7941" i="4"/>
  <c r="G7941" i="4" s="1"/>
  <c r="E7942" i="4"/>
  <c r="G7942" i="4" s="1"/>
  <c r="E7943" i="4"/>
  <c r="G7943" i="4" s="1"/>
  <c r="E7944" i="4"/>
  <c r="G7944" i="4" s="1"/>
  <c r="E7945" i="4"/>
  <c r="G7945" i="4" s="1"/>
  <c r="E7946" i="4"/>
  <c r="G7946" i="4" s="1"/>
  <c r="E7947" i="4"/>
  <c r="G7947" i="4" s="1"/>
  <c r="E7948" i="4"/>
  <c r="G7948" i="4" s="1"/>
  <c r="E7949" i="4"/>
  <c r="G7949" i="4" s="1"/>
  <c r="E7950" i="4"/>
  <c r="G7950" i="4" s="1"/>
  <c r="E7951" i="4"/>
  <c r="G7951" i="4" s="1"/>
  <c r="E7952" i="4"/>
  <c r="G7952" i="4" s="1"/>
  <c r="E7953" i="4"/>
  <c r="G7953" i="4" s="1"/>
  <c r="E7954" i="4"/>
  <c r="G7954" i="4" s="1"/>
  <c r="E7955" i="4"/>
  <c r="G7955" i="4" s="1"/>
  <c r="E7956" i="4"/>
  <c r="G7956" i="4" s="1"/>
  <c r="E7957" i="4"/>
  <c r="G7957" i="4" s="1"/>
  <c r="E7958" i="4"/>
  <c r="G7958" i="4" s="1"/>
  <c r="E7959" i="4"/>
  <c r="G7959" i="4" s="1"/>
  <c r="E7960" i="4"/>
  <c r="G7960" i="4" s="1"/>
  <c r="E7961" i="4"/>
  <c r="G7961" i="4" s="1"/>
  <c r="E7962" i="4"/>
  <c r="G7962" i="4" s="1"/>
  <c r="E7963" i="4"/>
  <c r="G7963" i="4" s="1"/>
  <c r="E7964" i="4"/>
  <c r="G7964" i="4" s="1"/>
  <c r="E7965" i="4"/>
  <c r="G7965" i="4" s="1"/>
  <c r="E7966" i="4"/>
  <c r="G7966" i="4" s="1"/>
  <c r="E7967" i="4"/>
  <c r="G7967" i="4" s="1"/>
  <c r="E7968" i="4"/>
  <c r="G7968" i="4" s="1"/>
  <c r="E7969" i="4"/>
  <c r="G7969" i="4" s="1"/>
  <c r="E7970" i="4"/>
  <c r="G7970" i="4" s="1"/>
  <c r="E7971" i="4"/>
  <c r="G7971" i="4" s="1"/>
  <c r="E7972" i="4"/>
  <c r="G7972" i="4" s="1"/>
  <c r="E7973" i="4"/>
  <c r="G7973" i="4" s="1"/>
  <c r="E7974" i="4"/>
  <c r="G7974" i="4" s="1"/>
  <c r="E7975" i="4"/>
  <c r="G7975" i="4" s="1"/>
  <c r="E7976" i="4"/>
  <c r="G7976" i="4" s="1"/>
  <c r="E7977" i="4"/>
  <c r="G7977" i="4" s="1"/>
  <c r="E7978" i="4"/>
  <c r="G7978" i="4" s="1"/>
  <c r="E7979" i="4"/>
  <c r="G7979" i="4" s="1"/>
  <c r="E7980" i="4"/>
  <c r="G7980" i="4" s="1"/>
  <c r="E7981" i="4"/>
  <c r="G7981" i="4" s="1"/>
  <c r="E7982" i="4"/>
  <c r="G7982" i="4" s="1"/>
  <c r="E7983" i="4"/>
  <c r="G7983" i="4" s="1"/>
  <c r="E7984" i="4"/>
  <c r="G7984" i="4" s="1"/>
  <c r="E7985" i="4"/>
  <c r="G7985" i="4" s="1"/>
  <c r="E7986" i="4"/>
  <c r="G7986" i="4" s="1"/>
  <c r="E7987" i="4"/>
  <c r="G7987" i="4" s="1"/>
  <c r="E7988" i="4"/>
  <c r="G7988" i="4" s="1"/>
  <c r="E7989" i="4"/>
  <c r="G7989" i="4" s="1"/>
  <c r="E7990" i="4"/>
  <c r="G7990" i="4" s="1"/>
  <c r="E7991" i="4"/>
  <c r="G7991" i="4" s="1"/>
  <c r="E7992" i="4"/>
  <c r="G7992" i="4" s="1"/>
  <c r="E7993" i="4"/>
  <c r="G7993" i="4" s="1"/>
  <c r="E7994" i="4"/>
  <c r="G7994" i="4" s="1"/>
  <c r="E7995" i="4"/>
  <c r="G7995" i="4" s="1"/>
  <c r="E7996" i="4"/>
  <c r="G7996" i="4" s="1"/>
  <c r="E7997" i="4"/>
  <c r="G7997" i="4" s="1"/>
  <c r="E7998" i="4"/>
  <c r="G7998" i="4" s="1"/>
  <c r="E7999" i="4"/>
  <c r="G7999" i="4" s="1"/>
  <c r="E8000" i="4"/>
  <c r="G8000" i="4" s="1"/>
  <c r="E8001" i="4"/>
  <c r="G8001" i="4" s="1"/>
  <c r="E8002" i="4"/>
  <c r="G8002" i="4" s="1"/>
  <c r="E8003" i="4"/>
  <c r="G8003" i="4" s="1"/>
  <c r="E8004" i="4"/>
  <c r="G8004" i="4" s="1"/>
  <c r="E8005" i="4"/>
  <c r="G8005" i="4" s="1"/>
  <c r="E8006" i="4"/>
  <c r="G8006" i="4" s="1"/>
  <c r="E8007" i="4"/>
  <c r="G8007" i="4" s="1"/>
  <c r="E8008" i="4"/>
  <c r="G8008" i="4" s="1"/>
  <c r="E8009" i="4"/>
  <c r="G8009" i="4" s="1"/>
  <c r="E8010" i="4"/>
  <c r="G8010" i="4" s="1"/>
  <c r="E8011" i="4"/>
  <c r="G8011" i="4" s="1"/>
  <c r="E8012" i="4"/>
  <c r="G8012" i="4" s="1"/>
  <c r="E8013" i="4"/>
  <c r="G8013" i="4" s="1"/>
  <c r="E8014" i="4"/>
  <c r="G8014" i="4" s="1"/>
  <c r="E8015" i="4"/>
  <c r="G8015" i="4" s="1"/>
  <c r="E8016" i="4"/>
  <c r="G8016" i="4" s="1"/>
  <c r="E8017" i="4"/>
  <c r="G8017" i="4" s="1"/>
  <c r="E8018" i="4"/>
  <c r="G8018" i="4" s="1"/>
  <c r="E8019" i="4"/>
  <c r="G8019" i="4" s="1"/>
  <c r="E8020" i="4"/>
  <c r="G8020" i="4" s="1"/>
  <c r="E8021" i="4"/>
  <c r="G8021" i="4" s="1"/>
  <c r="E8022" i="4"/>
  <c r="G8022" i="4" s="1"/>
  <c r="E8023" i="4"/>
  <c r="G8023" i="4" s="1"/>
  <c r="E8024" i="4"/>
  <c r="G8024" i="4" s="1"/>
  <c r="E8025" i="4"/>
  <c r="G8025" i="4" s="1"/>
  <c r="E8026" i="4"/>
  <c r="G8026" i="4" s="1"/>
  <c r="E8027" i="4"/>
  <c r="G8027" i="4" s="1"/>
  <c r="E8028" i="4"/>
  <c r="G8028" i="4" s="1"/>
  <c r="E8029" i="4"/>
  <c r="G8029" i="4" s="1"/>
  <c r="E8030" i="4"/>
  <c r="G8030" i="4" s="1"/>
  <c r="E8031" i="4"/>
  <c r="G8031" i="4" s="1"/>
  <c r="E8032" i="4"/>
  <c r="G8032" i="4" s="1"/>
  <c r="E8033" i="4"/>
  <c r="G8033" i="4" s="1"/>
  <c r="E8034" i="4"/>
  <c r="G8034" i="4" s="1"/>
  <c r="E8035" i="4"/>
  <c r="G8035" i="4" s="1"/>
  <c r="E8036" i="4"/>
  <c r="G8036" i="4" s="1"/>
  <c r="E8037" i="4"/>
  <c r="G8037" i="4" s="1"/>
  <c r="E8038" i="4"/>
  <c r="G8038" i="4" s="1"/>
  <c r="E8039" i="4"/>
  <c r="G8039" i="4" s="1"/>
  <c r="E8040" i="4"/>
  <c r="G8040" i="4" s="1"/>
  <c r="E8041" i="4"/>
  <c r="G8041" i="4" s="1"/>
  <c r="E8042" i="4"/>
  <c r="G8042" i="4" s="1"/>
  <c r="E8043" i="4"/>
  <c r="G8043" i="4" s="1"/>
  <c r="E8044" i="4"/>
  <c r="G8044" i="4" s="1"/>
  <c r="E8045" i="4"/>
  <c r="G8045" i="4" s="1"/>
  <c r="E8046" i="4"/>
  <c r="G8046" i="4" s="1"/>
  <c r="E8047" i="4"/>
  <c r="G8047" i="4" s="1"/>
  <c r="E8048" i="4"/>
  <c r="G8048" i="4" s="1"/>
  <c r="E8049" i="4"/>
  <c r="G8049" i="4" s="1"/>
  <c r="E8050" i="4"/>
  <c r="G8050" i="4" s="1"/>
  <c r="E8051" i="4"/>
  <c r="G8051" i="4" s="1"/>
  <c r="E8052" i="4"/>
  <c r="G8052" i="4" s="1"/>
  <c r="E8053" i="4"/>
  <c r="G8053" i="4" s="1"/>
  <c r="E8054" i="4"/>
  <c r="G8054" i="4" s="1"/>
  <c r="E8055" i="4"/>
  <c r="G8055" i="4" s="1"/>
  <c r="E8056" i="4"/>
  <c r="G8056" i="4" s="1"/>
  <c r="E8057" i="4"/>
  <c r="G8057" i="4" s="1"/>
  <c r="E8058" i="4"/>
  <c r="G8058" i="4" s="1"/>
  <c r="E8059" i="4"/>
  <c r="G8059" i="4" s="1"/>
  <c r="E8060" i="4"/>
  <c r="G8060" i="4" s="1"/>
  <c r="E8061" i="4"/>
  <c r="G8061" i="4" s="1"/>
  <c r="E8062" i="4"/>
  <c r="G8062" i="4" s="1"/>
  <c r="E8063" i="4"/>
  <c r="G8063" i="4" s="1"/>
  <c r="E8064" i="4"/>
  <c r="G8064" i="4" s="1"/>
  <c r="E8065" i="4"/>
  <c r="G8065" i="4" s="1"/>
  <c r="E8066" i="4"/>
  <c r="G8066" i="4" s="1"/>
  <c r="E8067" i="4"/>
  <c r="G8067" i="4" s="1"/>
  <c r="E8068" i="4"/>
  <c r="G8068" i="4" s="1"/>
  <c r="E8069" i="4"/>
  <c r="G8069" i="4" s="1"/>
  <c r="E8070" i="4"/>
  <c r="G8070" i="4" s="1"/>
  <c r="E8071" i="4"/>
  <c r="G8071" i="4" s="1"/>
  <c r="E8072" i="4"/>
  <c r="G8072" i="4" s="1"/>
  <c r="E8073" i="4"/>
  <c r="G8073" i="4" s="1"/>
  <c r="E8074" i="4"/>
  <c r="G8074" i="4" s="1"/>
  <c r="E8075" i="4"/>
  <c r="G8075" i="4" s="1"/>
  <c r="E8076" i="4"/>
  <c r="G8076" i="4" s="1"/>
  <c r="E8077" i="4"/>
  <c r="G8077" i="4" s="1"/>
  <c r="E8078" i="4"/>
  <c r="G8078" i="4" s="1"/>
  <c r="E8079" i="4"/>
  <c r="G8079" i="4" s="1"/>
  <c r="E8080" i="4"/>
  <c r="G8080" i="4" s="1"/>
  <c r="E8081" i="4"/>
  <c r="G8081" i="4" s="1"/>
  <c r="E8082" i="4"/>
  <c r="G8082" i="4" s="1"/>
  <c r="E8083" i="4"/>
  <c r="G8083" i="4" s="1"/>
  <c r="E8084" i="4"/>
  <c r="G8084" i="4" s="1"/>
  <c r="E8085" i="4"/>
  <c r="G8085" i="4" s="1"/>
  <c r="E8086" i="4"/>
  <c r="G8086" i="4" s="1"/>
  <c r="E8087" i="4"/>
  <c r="G8087" i="4" s="1"/>
  <c r="E8088" i="4"/>
  <c r="G8088" i="4" s="1"/>
  <c r="E8089" i="4"/>
  <c r="G8089" i="4" s="1"/>
  <c r="E8090" i="4"/>
  <c r="G8090" i="4" s="1"/>
  <c r="E8091" i="4"/>
  <c r="G8091" i="4" s="1"/>
  <c r="E8092" i="4"/>
  <c r="G8092" i="4" s="1"/>
  <c r="E8093" i="4"/>
  <c r="G8093" i="4" s="1"/>
  <c r="E8094" i="4"/>
  <c r="G8094" i="4" s="1"/>
  <c r="E8095" i="4"/>
  <c r="G8095" i="4" s="1"/>
  <c r="E8096" i="4"/>
  <c r="G8096" i="4" s="1"/>
  <c r="E8097" i="4"/>
  <c r="G8097" i="4" s="1"/>
  <c r="E8098" i="4"/>
  <c r="G8098" i="4" s="1"/>
  <c r="E8099" i="4"/>
  <c r="G8099" i="4" s="1"/>
  <c r="E8100" i="4"/>
  <c r="G8100" i="4" s="1"/>
  <c r="E8101" i="4"/>
  <c r="G8101" i="4" s="1"/>
  <c r="E8102" i="4"/>
  <c r="G8102" i="4" s="1"/>
  <c r="E8103" i="4"/>
  <c r="G8103" i="4" s="1"/>
  <c r="E8104" i="4"/>
  <c r="G8104" i="4" s="1"/>
  <c r="E8105" i="4"/>
  <c r="G8105" i="4" s="1"/>
  <c r="E8106" i="4"/>
  <c r="G8106" i="4" s="1"/>
  <c r="E8107" i="4"/>
  <c r="G8107" i="4" s="1"/>
  <c r="E8108" i="4"/>
  <c r="G8108" i="4" s="1"/>
  <c r="E8109" i="4"/>
  <c r="G8109" i="4" s="1"/>
  <c r="E8110" i="4"/>
  <c r="G8110" i="4" s="1"/>
  <c r="E8111" i="4"/>
  <c r="G8111" i="4" s="1"/>
  <c r="E8112" i="4"/>
  <c r="G8112" i="4" s="1"/>
  <c r="E8113" i="4"/>
  <c r="G8113" i="4" s="1"/>
  <c r="E8114" i="4"/>
  <c r="G8114" i="4" s="1"/>
  <c r="E8115" i="4"/>
  <c r="G8115" i="4" s="1"/>
  <c r="E8116" i="4"/>
  <c r="G8116" i="4" s="1"/>
  <c r="E8117" i="4"/>
  <c r="G8117" i="4" s="1"/>
  <c r="E8118" i="4"/>
  <c r="G8118" i="4" s="1"/>
  <c r="E8119" i="4"/>
  <c r="G8119" i="4" s="1"/>
  <c r="E8120" i="4"/>
  <c r="G8120" i="4" s="1"/>
  <c r="E8121" i="4"/>
  <c r="G8121" i="4" s="1"/>
  <c r="E8122" i="4"/>
  <c r="G8122" i="4" s="1"/>
  <c r="E8123" i="4"/>
  <c r="G8123" i="4" s="1"/>
  <c r="E8124" i="4"/>
  <c r="G8124" i="4" s="1"/>
  <c r="E8125" i="4"/>
  <c r="G8125" i="4" s="1"/>
  <c r="E8126" i="4"/>
  <c r="G8126" i="4" s="1"/>
  <c r="E8127" i="4"/>
  <c r="G8127" i="4" s="1"/>
  <c r="E8128" i="4"/>
  <c r="G8128" i="4" s="1"/>
  <c r="E8129" i="4"/>
  <c r="G8129" i="4" s="1"/>
  <c r="E8130" i="4"/>
  <c r="G8130" i="4" s="1"/>
  <c r="E8131" i="4"/>
  <c r="G8131" i="4" s="1"/>
  <c r="E8132" i="4"/>
  <c r="G8132" i="4" s="1"/>
  <c r="E8133" i="4"/>
  <c r="G8133" i="4" s="1"/>
  <c r="E8134" i="4"/>
  <c r="G8134" i="4" s="1"/>
  <c r="E8135" i="4"/>
  <c r="G8135" i="4" s="1"/>
  <c r="E8136" i="4"/>
  <c r="G8136" i="4" s="1"/>
  <c r="E8137" i="4"/>
  <c r="G8137" i="4" s="1"/>
  <c r="E8138" i="4"/>
  <c r="G8138" i="4" s="1"/>
  <c r="E8139" i="4"/>
  <c r="G8139" i="4" s="1"/>
  <c r="E8140" i="4"/>
  <c r="G8140" i="4" s="1"/>
  <c r="E8141" i="4"/>
  <c r="G8141" i="4" s="1"/>
  <c r="E8142" i="4"/>
  <c r="G8142" i="4" s="1"/>
  <c r="E8143" i="4"/>
  <c r="G8143" i="4" s="1"/>
  <c r="E8144" i="4"/>
  <c r="G8144" i="4" s="1"/>
  <c r="E8145" i="4"/>
  <c r="G8145" i="4" s="1"/>
  <c r="E8146" i="4"/>
  <c r="G8146" i="4" s="1"/>
  <c r="E8147" i="4"/>
  <c r="G8147" i="4" s="1"/>
  <c r="E8148" i="4"/>
  <c r="G8148" i="4" s="1"/>
  <c r="E8149" i="4"/>
  <c r="G8149" i="4" s="1"/>
  <c r="E8150" i="4"/>
  <c r="G8150" i="4" s="1"/>
  <c r="E8151" i="4"/>
  <c r="G8151" i="4" s="1"/>
  <c r="E8152" i="4"/>
  <c r="G8152" i="4" s="1"/>
  <c r="E8153" i="4"/>
  <c r="G8153" i="4" s="1"/>
  <c r="E8154" i="4"/>
  <c r="G8154" i="4" s="1"/>
  <c r="E8155" i="4"/>
  <c r="G8155" i="4" s="1"/>
  <c r="E8156" i="4"/>
  <c r="G8156" i="4" s="1"/>
  <c r="E8157" i="4"/>
  <c r="G8157" i="4" s="1"/>
  <c r="E8158" i="4"/>
  <c r="G8158" i="4" s="1"/>
  <c r="E8159" i="4"/>
  <c r="G8159" i="4" s="1"/>
  <c r="E8160" i="4"/>
  <c r="G8160" i="4" s="1"/>
  <c r="E8161" i="4"/>
  <c r="G8161" i="4" s="1"/>
  <c r="E8162" i="4"/>
  <c r="G8162" i="4" s="1"/>
  <c r="E8163" i="4"/>
  <c r="G8163" i="4" s="1"/>
  <c r="E8164" i="4"/>
  <c r="G8164" i="4" s="1"/>
  <c r="E8165" i="4"/>
  <c r="G8165" i="4" s="1"/>
  <c r="E8166" i="4"/>
  <c r="G8166" i="4" s="1"/>
  <c r="E8167" i="4"/>
  <c r="G8167" i="4" s="1"/>
  <c r="E8168" i="4"/>
  <c r="G8168" i="4" s="1"/>
  <c r="E8169" i="4"/>
  <c r="G8169" i="4" s="1"/>
  <c r="E8170" i="4"/>
  <c r="G8170" i="4" s="1"/>
  <c r="E8171" i="4"/>
  <c r="G8171" i="4" s="1"/>
  <c r="E8172" i="4"/>
  <c r="G8172" i="4" s="1"/>
  <c r="E8173" i="4"/>
  <c r="G8173" i="4" s="1"/>
  <c r="E8174" i="4"/>
  <c r="G8174" i="4" s="1"/>
  <c r="E8175" i="4"/>
  <c r="G8175" i="4" s="1"/>
  <c r="E8176" i="4"/>
  <c r="G8176" i="4" s="1"/>
  <c r="E8177" i="4"/>
  <c r="G8177" i="4" s="1"/>
  <c r="E8178" i="4"/>
  <c r="G8178" i="4" s="1"/>
  <c r="E8179" i="4"/>
  <c r="G8179" i="4" s="1"/>
  <c r="E8180" i="4"/>
  <c r="G8180" i="4" s="1"/>
  <c r="E8181" i="4"/>
  <c r="G8181" i="4" s="1"/>
  <c r="E8182" i="4"/>
  <c r="G8182" i="4" s="1"/>
  <c r="E8183" i="4"/>
  <c r="G8183" i="4" s="1"/>
  <c r="E8184" i="4"/>
  <c r="G8184" i="4" s="1"/>
  <c r="E8185" i="4"/>
  <c r="G8185" i="4" s="1"/>
  <c r="E8186" i="4"/>
  <c r="G8186" i="4" s="1"/>
  <c r="E8187" i="4"/>
  <c r="G8187" i="4" s="1"/>
  <c r="E8188" i="4"/>
  <c r="G8188" i="4" s="1"/>
  <c r="E8189" i="4"/>
  <c r="G8189" i="4" s="1"/>
  <c r="E8190" i="4"/>
  <c r="G8190" i="4" s="1"/>
  <c r="E8191" i="4"/>
  <c r="G8191" i="4" s="1"/>
  <c r="E8192" i="4"/>
  <c r="G8192" i="4" s="1"/>
  <c r="E8193" i="4"/>
  <c r="G8193" i="4" s="1"/>
  <c r="E8194" i="4"/>
  <c r="G8194" i="4" s="1"/>
  <c r="E8195" i="4"/>
  <c r="G8195" i="4" s="1"/>
  <c r="E8196" i="4"/>
  <c r="G8196" i="4" s="1"/>
  <c r="E8197" i="4"/>
  <c r="G8197" i="4" s="1"/>
  <c r="E8198" i="4"/>
  <c r="G8198" i="4" s="1"/>
  <c r="E8199" i="4"/>
  <c r="G8199" i="4" s="1"/>
  <c r="E8200" i="4"/>
  <c r="G8200" i="4" s="1"/>
  <c r="E8201" i="4"/>
  <c r="G8201" i="4" s="1"/>
  <c r="E8202" i="4"/>
  <c r="G8202" i="4" s="1"/>
  <c r="E8203" i="4"/>
  <c r="G8203" i="4" s="1"/>
  <c r="E8204" i="4"/>
  <c r="G8204" i="4" s="1"/>
  <c r="E8205" i="4"/>
  <c r="G8205" i="4" s="1"/>
  <c r="E8206" i="4"/>
  <c r="G8206" i="4" s="1"/>
  <c r="E8207" i="4"/>
  <c r="G8207" i="4" s="1"/>
  <c r="E8208" i="4"/>
  <c r="G8208" i="4" s="1"/>
  <c r="E8209" i="4"/>
  <c r="G8209" i="4" s="1"/>
  <c r="E8210" i="4"/>
  <c r="G8210" i="4" s="1"/>
  <c r="E8211" i="4"/>
  <c r="G8211" i="4" s="1"/>
  <c r="E8212" i="4"/>
  <c r="G8212" i="4" s="1"/>
  <c r="E8213" i="4"/>
  <c r="G8213" i="4" s="1"/>
  <c r="E8214" i="4"/>
  <c r="G8214" i="4" s="1"/>
  <c r="E8215" i="4"/>
  <c r="G8215" i="4" s="1"/>
  <c r="E8216" i="4"/>
  <c r="G8216" i="4" s="1"/>
  <c r="E8217" i="4"/>
  <c r="G8217" i="4" s="1"/>
  <c r="E8218" i="4"/>
  <c r="G8218" i="4" s="1"/>
  <c r="E8219" i="4"/>
  <c r="G8219" i="4" s="1"/>
  <c r="E8220" i="4"/>
  <c r="G8220" i="4" s="1"/>
  <c r="E8221" i="4"/>
  <c r="G8221" i="4" s="1"/>
  <c r="E8222" i="4"/>
  <c r="G8222" i="4" s="1"/>
  <c r="E8223" i="4"/>
  <c r="G8223" i="4" s="1"/>
  <c r="E8224" i="4"/>
  <c r="G8224" i="4" s="1"/>
  <c r="E8225" i="4"/>
  <c r="G8225" i="4" s="1"/>
  <c r="E8226" i="4"/>
  <c r="G8226" i="4" s="1"/>
  <c r="E8227" i="4"/>
  <c r="G8227" i="4" s="1"/>
  <c r="E8228" i="4"/>
  <c r="G8228" i="4" s="1"/>
  <c r="E8229" i="4"/>
  <c r="G8229" i="4" s="1"/>
  <c r="E8230" i="4"/>
  <c r="G8230" i="4" s="1"/>
  <c r="E8231" i="4"/>
  <c r="G8231" i="4" s="1"/>
  <c r="E8232" i="4"/>
  <c r="G8232" i="4" s="1"/>
  <c r="E8233" i="4"/>
  <c r="G8233" i="4" s="1"/>
  <c r="E8234" i="4"/>
  <c r="G8234" i="4" s="1"/>
  <c r="E8235" i="4"/>
  <c r="G8235" i="4" s="1"/>
  <c r="E8236" i="4"/>
  <c r="G8236" i="4" s="1"/>
  <c r="E8237" i="4"/>
  <c r="G8237" i="4" s="1"/>
  <c r="E8238" i="4"/>
  <c r="G8238" i="4" s="1"/>
  <c r="E8239" i="4"/>
  <c r="G8239" i="4" s="1"/>
  <c r="E8240" i="4"/>
  <c r="G8240" i="4" s="1"/>
  <c r="E8241" i="4"/>
  <c r="G8241" i="4" s="1"/>
  <c r="E8242" i="4"/>
  <c r="G8242" i="4" s="1"/>
  <c r="E8243" i="4"/>
  <c r="G8243" i="4" s="1"/>
  <c r="E8244" i="4"/>
  <c r="G8244" i="4" s="1"/>
  <c r="E8245" i="4"/>
  <c r="G8245" i="4" s="1"/>
  <c r="E8246" i="4"/>
  <c r="G8246" i="4" s="1"/>
  <c r="E8247" i="4"/>
  <c r="G8247" i="4" s="1"/>
  <c r="E8248" i="4"/>
  <c r="G8248" i="4" s="1"/>
  <c r="E8249" i="4"/>
  <c r="G8249" i="4" s="1"/>
  <c r="E8250" i="4"/>
  <c r="G8250" i="4" s="1"/>
  <c r="E8251" i="4"/>
  <c r="G8251" i="4" s="1"/>
  <c r="E8252" i="4"/>
  <c r="G8252" i="4" s="1"/>
  <c r="E8253" i="4"/>
  <c r="G8253" i="4" s="1"/>
  <c r="E8254" i="4"/>
  <c r="G8254" i="4" s="1"/>
  <c r="E8255" i="4"/>
  <c r="G8255" i="4" s="1"/>
  <c r="E8256" i="4"/>
  <c r="G8256" i="4" s="1"/>
  <c r="E8257" i="4"/>
  <c r="G8257" i="4" s="1"/>
  <c r="E8258" i="4"/>
  <c r="G8258" i="4" s="1"/>
  <c r="E8259" i="4"/>
  <c r="G8259" i="4" s="1"/>
  <c r="E8260" i="4"/>
  <c r="G8260" i="4" s="1"/>
  <c r="E8261" i="4"/>
  <c r="G8261" i="4" s="1"/>
  <c r="E8262" i="4"/>
  <c r="G8262" i="4" s="1"/>
  <c r="E8263" i="4"/>
  <c r="G8263" i="4" s="1"/>
  <c r="E8264" i="4"/>
  <c r="G8264" i="4" s="1"/>
  <c r="E8265" i="4"/>
  <c r="G8265" i="4" s="1"/>
  <c r="E8266" i="4"/>
  <c r="G8266" i="4" s="1"/>
  <c r="E8267" i="4"/>
  <c r="G8267" i="4" s="1"/>
  <c r="E8268" i="4"/>
  <c r="G8268" i="4" s="1"/>
  <c r="E8269" i="4"/>
  <c r="G8269" i="4" s="1"/>
  <c r="E8270" i="4"/>
  <c r="G8270" i="4" s="1"/>
  <c r="E8271" i="4"/>
  <c r="G8271" i="4" s="1"/>
  <c r="E8272" i="4"/>
  <c r="G8272" i="4" s="1"/>
  <c r="E8273" i="4"/>
  <c r="G8273" i="4" s="1"/>
  <c r="E8274" i="4"/>
  <c r="G8274" i="4" s="1"/>
  <c r="E8275" i="4"/>
  <c r="G8275" i="4" s="1"/>
  <c r="E8276" i="4"/>
  <c r="G8276" i="4" s="1"/>
  <c r="E8277" i="4"/>
  <c r="G8277" i="4" s="1"/>
  <c r="E8278" i="4"/>
  <c r="G8278" i="4" s="1"/>
  <c r="E8279" i="4"/>
  <c r="G8279" i="4" s="1"/>
  <c r="E8280" i="4"/>
  <c r="G8280" i="4" s="1"/>
  <c r="E8281" i="4"/>
  <c r="G8281" i="4" s="1"/>
  <c r="E8282" i="4"/>
  <c r="G8282" i="4" s="1"/>
  <c r="E8283" i="4"/>
  <c r="G8283" i="4" s="1"/>
  <c r="E8284" i="4"/>
  <c r="G8284" i="4" s="1"/>
  <c r="E8285" i="4"/>
  <c r="G8285" i="4" s="1"/>
  <c r="E8286" i="4"/>
  <c r="G8286" i="4" s="1"/>
  <c r="E8287" i="4"/>
  <c r="G8287" i="4" s="1"/>
  <c r="E8288" i="4"/>
  <c r="G8288" i="4" s="1"/>
  <c r="E8289" i="4"/>
  <c r="G8289" i="4" s="1"/>
  <c r="E8290" i="4"/>
  <c r="G8290" i="4" s="1"/>
  <c r="E8291" i="4"/>
  <c r="G8291" i="4" s="1"/>
  <c r="E8292" i="4"/>
  <c r="G8292" i="4" s="1"/>
  <c r="E8293" i="4"/>
  <c r="G8293" i="4" s="1"/>
  <c r="E8294" i="4"/>
  <c r="G8294" i="4" s="1"/>
  <c r="E8295" i="4"/>
  <c r="G8295" i="4" s="1"/>
  <c r="E8296" i="4"/>
  <c r="G8296" i="4" s="1"/>
  <c r="E8297" i="4"/>
  <c r="G8297" i="4" s="1"/>
  <c r="E8298" i="4"/>
  <c r="G8298" i="4" s="1"/>
  <c r="E8299" i="4"/>
  <c r="G8299" i="4" s="1"/>
  <c r="E8300" i="4"/>
  <c r="G8300" i="4" s="1"/>
  <c r="E8301" i="4"/>
  <c r="G8301" i="4" s="1"/>
  <c r="E8302" i="4"/>
  <c r="G8302" i="4" s="1"/>
  <c r="E8303" i="4"/>
  <c r="G8303" i="4" s="1"/>
  <c r="E8304" i="4"/>
  <c r="G8304" i="4" s="1"/>
  <c r="E8305" i="4"/>
  <c r="G8305" i="4" s="1"/>
  <c r="E8306" i="4"/>
  <c r="G8306" i="4" s="1"/>
  <c r="E8307" i="4"/>
  <c r="G8307" i="4" s="1"/>
  <c r="E8308" i="4"/>
  <c r="G8308" i="4" s="1"/>
  <c r="E8309" i="4"/>
  <c r="G8309" i="4" s="1"/>
  <c r="E8310" i="4"/>
  <c r="G8310" i="4" s="1"/>
  <c r="E8311" i="4"/>
  <c r="G8311" i="4" s="1"/>
  <c r="E8312" i="4"/>
  <c r="G8312" i="4" s="1"/>
  <c r="E8313" i="4"/>
  <c r="G8313" i="4" s="1"/>
  <c r="E8314" i="4"/>
  <c r="G8314" i="4" s="1"/>
  <c r="E8315" i="4"/>
  <c r="G8315" i="4" s="1"/>
  <c r="E8316" i="4"/>
  <c r="G8316" i="4" s="1"/>
  <c r="E8317" i="4"/>
  <c r="G8317" i="4" s="1"/>
  <c r="E8318" i="4"/>
  <c r="G8318" i="4" s="1"/>
  <c r="E8319" i="4"/>
  <c r="G8319" i="4" s="1"/>
  <c r="E8320" i="4"/>
  <c r="G8320" i="4" s="1"/>
  <c r="E8321" i="4"/>
  <c r="G8321" i="4" s="1"/>
  <c r="E8322" i="4"/>
  <c r="G8322" i="4" s="1"/>
  <c r="E8323" i="4"/>
  <c r="G8323" i="4" s="1"/>
  <c r="E8324" i="4"/>
  <c r="G8324" i="4" s="1"/>
  <c r="E8325" i="4"/>
  <c r="G8325" i="4" s="1"/>
  <c r="E8326" i="4"/>
  <c r="G8326" i="4" s="1"/>
  <c r="E8327" i="4"/>
  <c r="G8327" i="4" s="1"/>
  <c r="E8328" i="4"/>
  <c r="G8328" i="4" s="1"/>
  <c r="E8329" i="4"/>
  <c r="G8329" i="4" s="1"/>
  <c r="E8330" i="4"/>
  <c r="G8330" i="4" s="1"/>
  <c r="E8331" i="4"/>
  <c r="G8331" i="4" s="1"/>
  <c r="E8332" i="4"/>
  <c r="G8332" i="4" s="1"/>
  <c r="E8333" i="4"/>
  <c r="G8333" i="4" s="1"/>
  <c r="E8334" i="4"/>
  <c r="G8334" i="4" s="1"/>
  <c r="E8335" i="4"/>
  <c r="G8335" i="4" s="1"/>
  <c r="E8336" i="4"/>
  <c r="G8336" i="4" s="1"/>
  <c r="E8337" i="4"/>
  <c r="G8337" i="4" s="1"/>
  <c r="E8338" i="4"/>
  <c r="G8338" i="4" s="1"/>
  <c r="E8339" i="4"/>
  <c r="G8339" i="4" s="1"/>
  <c r="E8340" i="4"/>
  <c r="G8340" i="4" s="1"/>
  <c r="E8341" i="4"/>
  <c r="G8341" i="4" s="1"/>
  <c r="E8342" i="4"/>
  <c r="G8342" i="4" s="1"/>
  <c r="E8343" i="4"/>
  <c r="G8343" i="4" s="1"/>
  <c r="E8344" i="4"/>
  <c r="G8344" i="4" s="1"/>
  <c r="E8345" i="4"/>
  <c r="G8345" i="4" s="1"/>
  <c r="E8346" i="4"/>
  <c r="G8346" i="4" s="1"/>
  <c r="E8347" i="4"/>
  <c r="G8347" i="4" s="1"/>
  <c r="E8348" i="4"/>
  <c r="G8348" i="4" s="1"/>
  <c r="E8349" i="4"/>
  <c r="G8349" i="4" s="1"/>
  <c r="E8350" i="4"/>
  <c r="G8350" i="4" s="1"/>
  <c r="E8351" i="4"/>
  <c r="G8351" i="4" s="1"/>
  <c r="E8352" i="4"/>
  <c r="G8352" i="4" s="1"/>
  <c r="E8353" i="4"/>
  <c r="G8353" i="4" s="1"/>
  <c r="E8354" i="4"/>
  <c r="G8354" i="4" s="1"/>
  <c r="E8355" i="4"/>
  <c r="G8355" i="4" s="1"/>
  <c r="E8356" i="4"/>
  <c r="G8356" i="4" s="1"/>
  <c r="E8357" i="4"/>
  <c r="G8357" i="4" s="1"/>
  <c r="E8358" i="4"/>
  <c r="G8358" i="4" s="1"/>
  <c r="E8359" i="4"/>
  <c r="G8359" i="4" s="1"/>
  <c r="E8360" i="4"/>
  <c r="G8360" i="4" s="1"/>
  <c r="E8361" i="4"/>
  <c r="G8361" i="4" s="1"/>
  <c r="E8362" i="4"/>
  <c r="G8362" i="4" s="1"/>
  <c r="E8363" i="4"/>
  <c r="G8363" i="4" s="1"/>
  <c r="E8364" i="4"/>
  <c r="G8364" i="4" s="1"/>
  <c r="E8365" i="4"/>
  <c r="G8365" i="4" s="1"/>
  <c r="E8366" i="4"/>
  <c r="G8366" i="4" s="1"/>
  <c r="E8367" i="4"/>
  <c r="G8367" i="4" s="1"/>
  <c r="E8368" i="4"/>
  <c r="G8368" i="4" s="1"/>
  <c r="E8369" i="4"/>
  <c r="G8369" i="4" s="1"/>
  <c r="E8370" i="4"/>
  <c r="G8370" i="4" s="1"/>
  <c r="E8371" i="4"/>
  <c r="G8371" i="4" s="1"/>
  <c r="E8372" i="4"/>
  <c r="G8372" i="4" s="1"/>
  <c r="E8373" i="4"/>
  <c r="G8373" i="4" s="1"/>
  <c r="E8374" i="4"/>
  <c r="G8374" i="4" s="1"/>
  <c r="E8375" i="4"/>
  <c r="G8375" i="4" s="1"/>
  <c r="E8376" i="4"/>
  <c r="G8376" i="4" s="1"/>
  <c r="E8377" i="4"/>
  <c r="G8377" i="4" s="1"/>
  <c r="E8378" i="4"/>
  <c r="G8378" i="4" s="1"/>
  <c r="E8379" i="4"/>
  <c r="G8379" i="4" s="1"/>
  <c r="E8380" i="4"/>
  <c r="G8380" i="4" s="1"/>
  <c r="E8381" i="4"/>
  <c r="G8381" i="4" s="1"/>
  <c r="E8382" i="4"/>
  <c r="G8382" i="4" s="1"/>
  <c r="E8383" i="4"/>
  <c r="G8383" i="4" s="1"/>
  <c r="E8384" i="4"/>
  <c r="G8384" i="4" s="1"/>
  <c r="E8385" i="4"/>
  <c r="G8385" i="4" s="1"/>
  <c r="E8386" i="4"/>
  <c r="G8386" i="4" s="1"/>
  <c r="E8387" i="4"/>
  <c r="G8387" i="4" s="1"/>
  <c r="E8388" i="4"/>
  <c r="G8388" i="4" s="1"/>
  <c r="E8389" i="4"/>
  <c r="G8389" i="4" s="1"/>
  <c r="E8390" i="4"/>
  <c r="G8390" i="4" s="1"/>
  <c r="E8391" i="4"/>
  <c r="G8391" i="4" s="1"/>
  <c r="E8392" i="4"/>
  <c r="G8392" i="4" s="1"/>
  <c r="E8393" i="4"/>
  <c r="G8393" i="4" s="1"/>
  <c r="E8394" i="4"/>
  <c r="G8394" i="4" s="1"/>
  <c r="E8395" i="4"/>
  <c r="G8395" i="4" s="1"/>
  <c r="E8396" i="4"/>
  <c r="G8396" i="4" s="1"/>
  <c r="E8397" i="4"/>
  <c r="G8397" i="4" s="1"/>
  <c r="E8398" i="4"/>
  <c r="G8398" i="4" s="1"/>
  <c r="E8399" i="4"/>
  <c r="G8399" i="4" s="1"/>
  <c r="E8400" i="4"/>
  <c r="G8400" i="4" s="1"/>
  <c r="E8401" i="4"/>
  <c r="G8401" i="4" s="1"/>
  <c r="E8402" i="4"/>
  <c r="G8402" i="4" s="1"/>
  <c r="E8403" i="4"/>
  <c r="G8403" i="4" s="1"/>
  <c r="E8404" i="4"/>
  <c r="G8404" i="4" s="1"/>
  <c r="E8405" i="4"/>
  <c r="G8405" i="4" s="1"/>
  <c r="E8406" i="4"/>
  <c r="G8406" i="4" s="1"/>
  <c r="E8407" i="4"/>
  <c r="G8407" i="4" s="1"/>
  <c r="E8408" i="4"/>
  <c r="G8408" i="4" s="1"/>
  <c r="E8409" i="4"/>
  <c r="G8409" i="4" s="1"/>
  <c r="E8410" i="4"/>
  <c r="G8410" i="4" s="1"/>
  <c r="E8411" i="4"/>
  <c r="G8411" i="4" s="1"/>
  <c r="E8412" i="4"/>
  <c r="G8412" i="4" s="1"/>
  <c r="E8413" i="4"/>
  <c r="G8413" i="4" s="1"/>
  <c r="E8414" i="4"/>
  <c r="G8414" i="4" s="1"/>
  <c r="E8415" i="4"/>
  <c r="G8415" i="4" s="1"/>
  <c r="E8416" i="4"/>
  <c r="G8416" i="4" s="1"/>
  <c r="E8417" i="4"/>
  <c r="G8417" i="4" s="1"/>
  <c r="E8418" i="4"/>
  <c r="G8418" i="4" s="1"/>
  <c r="E8419" i="4"/>
  <c r="G8419" i="4" s="1"/>
  <c r="E8420" i="4"/>
  <c r="G8420" i="4" s="1"/>
  <c r="E8421" i="4"/>
  <c r="G8421" i="4" s="1"/>
  <c r="E8422" i="4"/>
  <c r="G8422" i="4" s="1"/>
  <c r="E8423" i="4"/>
  <c r="G8423" i="4" s="1"/>
  <c r="E8424" i="4"/>
  <c r="G8424" i="4" s="1"/>
  <c r="E8425" i="4"/>
  <c r="G8425" i="4" s="1"/>
  <c r="E8426" i="4"/>
  <c r="G8426" i="4" s="1"/>
  <c r="E8427" i="4"/>
  <c r="G8427" i="4" s="1"/>
  <c r="E8428" i="4"/>
  <c r="G8428" i="4" s="1"/>
  <c r="E8429" i="4"/>
  <c r="G8429" i="4" s="1"/>
  <c r="E8430" i="4"/>
  <c r="G8430" i="4" s="1"/>
  <c r="E8431" i="4"/>
  <c r="G8431" i="4" s="1"/>
  <c r="E8432" i="4"/>
  <c r="G8432" i="4" s="1"/>
  <c r="E8433" i="4"/>
  <c r="G8433" i="4" s="1"/>
  <c r="E8434" i="4"/>
  <c r="G8434" i="4" s="1"/>
  <c r="E8435" i="4"/>
  <c r="G8435" i="4" s="1"/>
  <c r="E8436" i="4"/>
  <c r="G8436" i="4" s="1"/>
  <c r="E8437" i="4"/>
  <c r="G8437" i="4" s="1"/>
  <c r="E8438" i="4"/>
  <c r="G8438" i="4" s="1"/>
  <c r="E8439" i="4"/>
  <c r="G8439" i="4" s="1"/>
  <c r="E8440" i="4"/>
  <c r="G8440" i="4" s="1"/>
  <c r="E8441" i="4"/>
  <c r="G8441" i="4" s="1"/>
  <c r="E8442" i="4"/>
  <c r="G8442" i="4" s="1"/>
  <c r="E8443" i="4"/>
  <c r="G8443" i="4" s="1"/>
  <c r="E8444" i="4"/>
  <c r="G8444" i="4" s="1"/>
  <c r="E8445" i="4"/>
  <c r="G8445" i="4" s="1"/>
  <c r="E8446" i="4"/>
  <c r="G8446" i="4" s="1"/>
  <c r="E8447" i="4"/>
  <c r="G8447" i="4" s="1"/>
  <c r="E8448" i="4"/>
  <c r="G8448" i="4" s="1"/>
  <c r="E8449" i="4"/>
  <c r="G8449" i="4" s="1"/>
  <c r="E8450" i="4"/>
  <c r="G8450" i="4" s="1"/>
  <c r="E8451" i="4"/>
  <c r="G8451" i="4" s="1"/>
  <c r="E8452" i="4"/>
  <c r="G8452" i="4" s="1"/>
  <c r="E8453" i="4"/>
  <c r="G8453" i="4" s="1"/>
  <c r="E8454" i="4"/>
  <c r="G8454" i="4" s="1"/>
  <c r="E8455" i="4"/>
  <c r="G8455" i="4" s="1"/>
  <c r="E8456" i="4"/>
  <c r="G8456" i="4" s="1"/>
  <c r="E8457" i="4"/>
  <c r="G8457" i="4" s="1"/>
  <c r="E8458" i="4"/>
  <c r="G8458" i="4" s="1"/>
  <c r="E8459" i="4"/>
  <c r="G8459" i="4" s="1"/>
  <c r="E8460" i="4"/>
  <c r="G8460" i="4" s="1"/>
  <c r="E8461" i="4"/>
  <c r="G8461" i="4" s="1"/>
  <c r="E8462" i="4"/>
  <c r="G8462" i="4" s="1"/>
  <c r="E8463" i="4"/>
  <c r="G8463" i="4" s="1"/>
  <c r="E8464" i="4"/>
  <c r="G8464" i="4" s="1"/>
  <c r="E8465" i="4"/>
  <c r="G8465" i="4" s="1"/>
  <c r="E8466" i="4"/>
  <c r="G8466" i="4" s="1"/>
  <c r="E8467" i="4"/>
  <c r="G8467" i="4" s="1"/>
  <c r="E8468" i="4"/>
  <c r="G8468" i="4" s="1"/>
  <c r="E8469" i="4"/>
  <c r="G8469" i="4" s="1"/>
  <c r="E8470" i="4"/>
  <c r="G8470" i="4" s="1"/>
  <c r="E8471" i="4"/>
  <c r="G8471" i="4" s="1"/>
  <c r="E8472" i="4"/>
  <c r="G8472" i="4" s="1"/>
  <c r="E8473" i="4"/>
  <c r="G8473" i="4" s="1"/>
  <c r="E8474" i="4"/>
  <c r="G8474" i="4" s="1"/>
  <c r="E8475" i="4"/>
  <c r="G8475" i="4" s="1"/>
  <c r="E8476" i="4"/>
  <c r="G8476" i="4" s="1"/>
  <c r="E8477" i="4"/>
  <c r="G8477" i="4" s="1"/>
  <c r="E8478" i="4"/>
  <c r="G8478" i="4" s="1"/>
  <c r="E8479" i="4"/>
  <c r="G8479" i="4" s="1"/>
  <c r="E8480" i="4"/>
  <c r="G8480" i="4" s="1"/>
  <c r="E8481" i="4"/>
  <c r="G8481" i="4" s="1"/>
  <c r="E8482" i="4"/>
  <c r="G8482" i="4" s="1"/>
  <c r="E8483" i="4"/>
  <c r="G8483" i="4" s="1"/>
  <c r="E8484" i="4"/>
  <c r="G8484" i="4" s="1"/>
  <c r="E8485" i="4"/>
  <c r="G8485" i="4" s="1"/>
  <c r="E8486" i="4"/>
  <c r="G8486" i="4" s="1"/>
  <c r="E8487" i="4"/>
  <c r="G8487" i="4" s="1"/>
  <c r="E8488" i="4"/>
  <c r="G8488" i="4" s="1"/>
  <c r="E8489" i="4"/>
  <c r="G8489" i="4" s="1"/>
  <c r="E8490" i="4"/>
  <c r="G8490" i="4" s="1"/>
  <c r="E8491" i="4"/>
  <c r="G8491" i="4" s="1"/>
  <c r="E8492" i="4"/>
  <c r="G8492" i="4" s="1"/>
  <c r="E8493" i="4"/>
  <c r="G8493" i="4" s="1"/>
  <c r="E8494" i="4"/>
  <c r="G8494" i="4" s="1"/>
  <c r="E8495" i="4"/>
  <c r="G8495" i="4" s="1"/>
  <c r="E8496" i="4"/>
  <c r="G8496" i="4" s="1"/>
  <c r="E8497" i="4"/>
  <c r="G8497" i="4" s="1"/>
  <c r="E8498" i="4"/>
  <c r="G8498" i="4" s="1"/>
  <c r="E8499" i="4"/>
  <c r="G8499" i="4" s="1"/>
  <c r="E8500" i="4"/>
  <c r="G8500" i="4" s="1"/>
  <c r="E8501" i="4"/>
  <c r="G8501" i="4" s="1"/>
  <c r="E8502" i="4"/>
  <c r="G8502" i="4" s="1"/>
  <c r="E8503" i="4"/>
  <c r="G8503" i="4" s="1"/>
  <c r="E8504" i="4"/>
  <c r="G8504" i="4" s="1"/>
  <c r="E8505" i="4"/>
  <c r="G8505" i="4" s="1"/>
  <c r="E8506" i="4"/>
  <c r="G8506" i="4" s="1"/>
  <c r="E8507" i="4"/>
  <c r="G8507" i="4" s="1"/>
  <c r="E8508" i="4"/>
  <c r="G8508" i="4" s="1"/>
  <c r="E8509" i="4"/>
  <c r="G8509" i="4" s="1"/>
  <c r="E8510" i="4"/>
  <c r="G8510" i="4" s="1"/>
  <c r="E8511" i="4"/>
  <c r="G8511" i="4" s="1"/>
  <c r="E8512" i="4"/>
  <c r="G8512" i="4" s="1"/>
  <c r="E8513" i="4"/>
  <c r="G8513" i="4" s="1"/>
  <c r="E8514" i="4"/>
  <c r="G8514" i="4" s="1"/>
  <c r="E8515" i="4"/>
  <c r="G8515" i="4" s="1"/>
  <c r="E8516" i="4"/>
  <c r="G8516" i="4" s="1"/>
  <c r="E8517" i="4"/>
  <c r="G8517" i="4" s="1"/>
  <c r="E8518" i="4"/>
  <c r="G8518" i="4" s="1"/>
  <c r="E8519" i="4"/>
  <c r="G8519" i="4" s="1"/>
  <c r="E8520" i="4"/>
  <c r="G8520" i="4" s="1"/>
  <c r="E8521" i="4"/>
  <c r="G8521" i="4" s="1"/>
  <c r="E8522" i="4"/>
  <c r="G8522" i="4" s="1"/>
  <c r="E8523" i="4"/>
  <c r="G8523" i="4" s="1"/>
  <c r="E8524" i="4"/>
  <c r="G8524" i="4" s="1"/>
  <c r="E8525" i="4"/>
  <c r="G8525" i="4" s="1"/>
  <c r="E8526" i="4"/>
  <c r="G8526" i="4" s="1"/>
  <c r="E8527" i="4"/>
  <c r="G8527" i="4" s="1"/>
  <c r="E8528" i="4"/>
  <c r="G8528" i="4" s="1"/>
  <c r="E8529" i="4"/>
  <c r="G8529" i="4" s="1"/>
  <c r="E8530" i="4"/>
  <c r="G8530" i="4" s="1"/>
  <c r="E8531" i="4"/>
  <c r="G8531" i="4" s="1"/>
  <c r="E8532" i="4"/>
  <c r="G8532" i="4" s="1"/>
  <c r="E8533" i="4"/>
  <c r="G8533" i="4" s="1"/>
  <c r="E8534" i="4"/>
  <c r="G8534" i="4" s="1"/>
  <c r="E8535" i="4"/>
  <c r="G8535" i="4" s="1"/>
  <c r="E8536" i="4"/>
  <c r="G8536" i="4" s="1"/>
  <c r="E8537" i="4"/>
  <c r="G8537" i="4" s="1"/>
  <c r="E8538" i="4"/>
  <c r="G8538" i="4" s="1"/>
  <c r="E8539" i="4"/>
  <c r="G8539" i="4" s="1"/>
  <c r="E8540" i="4"/>
  <c r="G8540" i="4" s="1"/>
  <c r="E8541" i="4"/>
  <c r="G8541" i="4" s="1"/>
  <c r="E8542" i="4"/>
  <c r="G8542" i="4" s="1"/>
  <c r="E8543" i="4"/>
  <c r="G8543" i="4" s="1"/>
  <c r="E8544" i="4"/>
  <c r="G8544" i="4" s="1"/>
  <c r="E8545" i="4"/>
  <c r="G8545" i="4" s="1"/>
  <c r="E8546" i="4"/>
  <c r="G8546" i="4" s="1"/>
  <c r="E8547" i="4"/>
  <c r="G8547" i="4" s="1"/>
  <c r="E8548" i="4"/>
  <c r="G8548" i="4" s="1"/>
  <c r="E8549" i="4"/>
  <c r="G8549" i="4" s="1"/>
  <c r="E8550" i="4"/>
  <c r="G8550" i="4" s="1"/>
  <c r="E8551" i="4"/>
  <c r="G8551" i="4" s="1"/>
  <c r="E8552" i="4"/>
  <c r="G8552" i="4" s="1"/>
  <c r="E8553" i="4"/>
  <c r="G8553" i="4" s="1"/>
  <c r="E8554" i="4"/>
  <c r="G8554" i="4" s="1"/>
  <c r="E8555" i="4"/>
  <c r="G8555" i="4" s="1"/>
  <c r="E8556" i="4"/>
  <c r="G8556" i="4" s="1"/>
  <c r="E8557" i="4"/>
  <c r="G8557" i="4" s="1"/>
  <c r="E8558" i="4"/>
  <c r="G8558" i="4" s="1"/>
  <c r="E8559" i="4"/>
  <c r="G8559" i="4" s="1"/>
  <c r="E8560" i="4"/>
  <c r="G8560" i="4" s="1"/>
  <c r="E8561" i="4"/>
  <c r="G8561" i="4" s="1"/>
  <c r="E8562" i="4"/>
  <c r="G8562" i="4" s="1"/>
  <c r="E8563" i="4"/>
  <c r="G8563" i="4" s="1"/>
  <c r="E8564" i="4"/>
  <c r="G8564" i="4" s="1"/>
  <c r="E8565" i="4"/>
  <c r="G8565" i="4" s="1"/>
  <c r="E8566" i="4"/>
  <c r="G8566" i="4" s="1"/>
  <c r="E8567" i="4"/>
  <c r="G8567" i="4" s="1"/>
  <c r="E8568" i="4"/>
  <c r="G8568" i="4" s="1"/>
  <c r="E8569" i="4"/>
  <c r="G8569" i="4" s="1"/>
  <c r="E8570" i="4"/>
  <c r="G8570" i="4" s="1"/>
  <c r="E8571" i="4"/>
  <c r="G8571" i="4" s="1"/>
  <c r="E8572" i="4"/>
  <c r="G8572" i="4" s="1"/>
  <c r="E8573" i="4"/>
  <c r="G8573" i="4" s="1"/>
  <c r="E8574" i="4"/>
  <c r="G8574" i="4" s="1"/>
  <c r="E8575" i="4"/>
  <c r="G8575" i="4" s="1"/>
  <c r="E8576" i="4"/>
  <c r="G8576" i="4" s="1"/>
  <c r="E8577" i="4"/>
  <c r="G8577" i="4" s="1"/>
  <c r="E8578" i="4"/>
  <c r="G8578" i="4" s="1"/>
  <c r="E8579" i="4"/>
  <c r="G8579" i="4" s="1"/>
  <c r="E8580" i="4"/>
  <c r="G8580" i="4" s="1"/>
  <c r="E8581" i="4"/>
  <c r="G8581" i="4" s="1"/>
  <c r="E8582" i="4"/>
  <c r="G8582" i="4" s="1"/>
  <c r="E8583" i="4"/>
  <c r="G8583" i="4" s="1"/>
  <c r="E8584" i="4"/>
  <c r="G8584" i="4" s="1"/>
  <c r="E8585" i="4"/>
  <c r="G8585" i="4" s="1"/>
  <c r="E8586" i="4"/>
  <c r="G8586" i="4" s="1"/>
  <c r="E8587" i="4"/>
  <c r="G8587" i="4" s="1"/>
  <c r="E8588" i="4"/>
  <c r="G8588" i="4" s="1"/>
  <c r="E8589" i="4"/>
  <c r="G8589" i="4" s="1"/>
  <c r="E8590" i="4"/>
  <c r="G8590" i="4" s="1"/>
  <c r="E8591" i="4"/>
  <c r="G8591" i="4" s="1"/>
  <c r="E8592" i="4"/>
  <c r="G8592" i="4" s="1"/>
  <c r="E8593" i="4"/>
  <c r="G8593" i="4" s="1"/>
  <c r="E8594" i="4"/>
  <c r="G8594" i="4" s="1"/>
  <c r="E8595" i="4"/>
  <c r="G8595" i="4" s="1"/>
  <c r="E8596" i="4"/>
  <c r="G8596" i="4" s="1"/>
  <c r="E8597" i="4"/>
  <c r="G8597" i="4" s="1"/>
  <c r="E8598" i="4"/>
  <c r="G8598" i="4" s="1"/>
  <c r="E8599" i="4"/>
  <c r="G8599" i="4" s="1"/>
  <c r="E8600" i="4"/>
  <c r="G8600" i="4" s="1"/>
  <c r="E8601" i="4"/>
  <c r="G8601" i="4" s="1"/>
  <c r="E8602" i="4"/>
  <c r="G8602" i="4" s="1"/>
  <c r="E8603" i="4"/>
  <c r="G8603" i="4" s="1"/>
  <c r="E8604" i="4"/>
  <c r="G8604" i="4" s="1"/>
  <c r="E8605" i="4"/>
  <c r="G8605" i="4" s="1"/>
  <c r="E8606" i="4"/>
  <c r="G8606" i="4" s="1"/>
  <c r="E8607" i="4"/>
  <c r="G8607" i="4" s="1"/>
  <c r="E8608" i="4"/>
  <c r="G8608" i="4" s="1"/>
  <c r="E8609" i="4"/>
  <c r="G8609" i="4" s="1"/>
  <c r="E8610" i="4"/>
  <c r="G8610" i="4" s="1"/>
  <c r="E8611" i="4"/>
  <c r="G8611" i="4" s="1"/>
  <c r="E8612" i="4"/>
  <c r="G8612" i="4" s="1"/>
  <c r="E8613" i="4"/>
  <c r="G8613" i="4" s="1"/>
  <c r="E8614" i="4"/>
  <c r="G8614" i="4" s="1"/>
  <c r="E8615" i="4"/>
  <c r="G8615" i="4" s="1"/>
  <c r="E8616" i="4"/>
  <c r="G8616" i="4" s="1"/>
  <c r="E8617" i="4"/>
  <c r="G8617" i="4" s="1"/>
  <c r="E8618" i="4"/>
  <c r="G8618" i="4" s="1"/>
  <c r="E8619" i="4"/>
  <c r="G8619" i="4" s="1"/>
  <c r="E8620" i="4"/>
  <c r="G8620" i="4" s="1"/>
  <c r="E8621" i="4"/>
  <c r="G8621" i="4" s="1"/>
  <c r="E8622" i="4"/>
  <c r="G8622" i="4" s="1"/>
  <c r="E8623" i="4"/>
  <c r="G8623" i="4" s="1"/>
  <c r="E8624" i="4"/>
  <c r="G8624" i="4" s="1"/>
  <c r="E8625" i="4"/>
  <c r="G8625" i="4" s="1"/>
  <c r="E8626" i="4"/>
  <c r="G8626" i="4" s="1"/>
  <c r="E8627" i="4"/>
  <c r="G8627" i="4" s="1"/>
  <c r="E8628" i="4"/>
  <c r="G8628" i="4" s="1"/>
  <c r="E8629" i="4"/>
  <c r="G8629" i="4" s="1"/>
  <c r="E8630" i="4"/>
  <c r="G8630" i="4" s="1"/>
  <c r="E8631" i="4"/>
  <c r="G8631" i="4" s="1"/>
  <c r="E8632" i="4"/>
  <c r="G8632" i="4" s="1"/>
  <c r="E8633" i="4"/>
  <c r="G8633" i="4" s="1"/>
  <c r="E8634" i="4"/>
  <c r="G8634" i="4" s="1"/>
  <c r="E8635" i="4"/>
  <c r="G8635" i="4" s="1"/>
  <c r="E8636" i="4"/>
  <c r="G8636" i="4" s="1"/>
  <c r="E8637" i="4"/>
  <c r="G8637" i="4" s="1"/>
  <c r="E8638" i="4"/>
  <c r="G8638" i="4" s="1"/>
  <c r="E8639" i="4"/>
  <c r="G8639" i="4" s="1"/>
  <c r="E8640" i="4"/>
  <c r="G8640" i="4" s="1"/>
  <c r="E8641" i="4"/>
  <c r="G8641" i="4" s="1"/>
  <c r="E8642" i="4"/>
  <c r="G8642" i="4" s="1"/>
  <c r="E8643" i="4"/>
  <c r="G8643" i="4" s="1"/>
  <c r="E8644" i="4"/>
  <c r="G8644" i="4" s="1"/>
  <c r="E8645" i="4"/>
  <c r="G8645" i="4" s="1"/>
  <c r="E8646" i="4"/>
  <c r="G8646" i="4" s="1"/>
  <c r="E8647" i="4"/>
  <c r="G8647" i="4" s="1"/>
  <c r="E8648" i="4"/>
  <c r="G8648" i="4" s="1"/>
  <c r="E8649" i="4"/>
  <c r="G8649" i="4" s="1"/>
  <c r="E8650" i="4"/>
  <c r="G8650" i="4" s="1"/>
  <c r="E8651" i="4"/>
  <c r="G8651" i="4" s="1"/>
  <c r="E8652" i="4"/>
  <c r="G8652" i="4" s="1"/>
  <c r="E8653" i="4"/>
  <c r="G8653" i="4" s="1"/>
  <c r="E8654" i="4"/>
  <c r="G8654" i="4" s="1"/>
  <c r="E8655" i="4"/>
  <c r="G8655" i="4" s="1"/>
  <c r="E8656" i="4"/>
  <c r="G8656" i="4" s="1"/>
  <c r="E8657" i="4"/>
  <c r="G8657" i="4" s="1"/>
  <c r="E8658" i="4"/>
  <c r="G8658" i="4" s="1"/>
  <c r="E8659" i="4"/>
  <c r="G8659" i="4" s="1"/>
  <c r="E8660" i="4"/>
  <c r="G8660" i="4" s="1"/>
  <c r="E8661" i="4"/>
  <c r="G8661" i="4" s="1"/>
  <c r="E8662" i="4"/>
  <c r="G8662" i="4" s="1"/>
  <c r="E8663" i="4"/>
  <c r="G8663" i="4" s="1"/>
  <c r="E8664" i="4"/>
  <c r="G8664" i="4" s="1"/>
  <c r="E8665" i="4"/>
  <c r="G8665" i="4" s="1"/>
  <c r="E8666" i="4"/>
  <c r="G8666" i="4" s="1"/>
  <c r="E8667" i="4"/>
  <c r="G8667" i="4" s="1"/>
  <c r="E8668" i="4"/>
  <c r="G8668" i="4" s="1"/>
  <c r="E8669" i="4"/>
  <c r="G8669" i="4" s="1"/>
  <c r="E8670" i="4"/>
  <c r="G8670" i="4" s="1"/>
  <c r="E8671" i="4"/>
  <c r="G8671" i="4" s="1"/>
  <c r="E8672" i="4"/>
  <c r="G8672" i="4" s="1"/>
  <c r="E8673" i="4"/>
  <c r="G8673" i="4" s="1"/>
  <c r="E8674" i="4"/>
  <c r="G8674" i="4" s="1"/>
  <c r="E8675" i="4"/>
  <c r="G8675" i="4" s="1"/>
  <c r="E8676" i="4"/>
  <c r="G8676" i="4" s="1"/>
  <c r="E8677" i="4"/>
  <c r="G8677" i="4" s="1"/>
  <c r="E8678" i="4"/>
  <c r="G8678" i="4" s="1"/>
  <c r="E8679" i="4"/>
  <c r="G8679" i="4" s="1"/>
  <c r="E8680" i="4"/>
  <c r="G8680" i="4" s="1"/>
  <c r="E8681" i="4"/>
  <c r="G8681" i="4" s="1"/>
  <c r="E8682" i="4"/>
  <c r="G8682" i="4" s="1"/>
  <c r="E8683" i="4"/>
  <c r="G8683" i="4" s="1"/>
  <c r="E8684" i="4"/>
  <c r="G8684" i="4" s="1"/>
  <c r="E8685" i="4"/>
  <c r="G8685" i="4" s="1"/>
  <c r="E8686" i="4"/>
  <c r="G8686" i="4" s="1"/>
  <c r="E8687" i="4"/>
  <c r="G8687" i="4" s="1"/>
  <c r="E8688" i="4"/>
  <c r="G8688" i="4" s="1"/>
  <c r="E8689" i="4"/>
  <c r="G8689" i="4" s="1"/>
  <c r="E8690" i="4"/>
  <c r="G8690" i="4" s="1"/>
  <c r="E8691" i="4"/>
  <c r="G8691" i="4" s="1"/>
  <c r="E8692" i="4"/>
  <c r="G8692" i="4" s="1"/>
  <c r="E8693" i="4"/>
  <c r="G8693" i="4" s="1"/>
  <c r="E8694" i="4"/>
  <c r="G8694" i="4" s="1"/>
  <c r="E8695" i="4"/>
  <c r="G8695" i="4" s="1"/>
  <c r="E8696" i="4"/>
  <c r="G8696" i="4" s="1"/>
  <c r="E8697" i="4"/>
  <c r="G8697" i="4" s="1"/>
  <c r="E8698" i="4"/>
  <c r="G8698" i="4" s="1"/>
  <c r="E8699" i="4"/>
  <c r="G8699" i="4" s="1"/>
  <c r="E8700" i="4"/>
  <c r="G8700" i="4" s="1"/>
  <c r="E8701" i="4"/>
  <c r="G8701" i="4" s="1"/>
  <c r="E8702" i="4"/>
  <c r="G8702" i="4" s="1"/>
  <c r="E8703" i="4"/>
  <c r="G8703" i="4" s="1"/>
  <c r="E8704" i="4"/>
  <c r="G8704" i="4" s="1"/>
  <c r="E8705" i="4"/>
  <c r="G8705" i="4" s="1"/>
  <c r="E8706" i="4"/>
  <c r="G8706" i="4" s="1"/>
  <c r="E8707" i="4"/>
  <c r="G8707" i="4" s="1"/>
  <c r="E8708" i="4"/>
  <c r="G8708" i="4" s="1"/>
  <c r="E8709" i="4"/>
  <c r="G8709" i="4" s="1"/>
  <c r="E8710" i="4"/>
  <c r="G8710" i="4" s="1"/>
  <c r="E8711" i="4"/>
  <c r="G8711" i="4" s="1"/>
  <c r="E8712" i="4"/>
  <c r="G8712" i="4" s="1"/>
  <c r="E8713" i="4"/>
  <c r="G8713" i="4" s="1"/>
  <c r="E8714" i="4"/>
  <c r="G8714" i="4" s="1"/>
  <c r="E8715" i="4"/>
  <c r="G8715" i="4" s="1"/>
  <c r="E8716" i="4"/>
  <c r="G8716" i="4" s="1"/>
  <c r="E8717" i="4"/>
  <c r="G8717" i="4" s="1"/>
  <c r="E8718" i="4"/>
  <c r="G8718" i="4" s="1"/>
  <c r="E8719" i="4"/>
  <c r="G8719" i="4" s="1"/>
  <c r="E8720" i="4"/>
  <c r="G8720" i="4" s="1"/>
  <c r="E8721" i="4"/>
  <c r="G8721" i="4" s="1"/>
  <c r="E8722" i="4"/>
  <c r="G8722" i="4" s="1"/>
  <c r="E8723" i="4"/>
  <c r="G8723" i="4" s="1"/>
  <c r="E8724" i="4"/>
  <c r="G8724" i="4" s="1"/>
  <c r="E8725" i="4"/>
  <c r="G8725" i="4" s="1"/>
  <c r="E8726" i="4"/>
  <c r="G8726" i="4" s="1"/>
  <c r="E8727" i="4"/>
  <c r="G8727" i="4" s="1"/>
  <c r="E8728" i="4"/>
  <c r="G8728" i="4" s="1"/>
  <c r="E8729" i="4"/>
  <c r="G8729" i="4" s="1"/>
  <c r="E8730" i="4"/>
  <c r="G8730" i="4" s="1"/>
  <c r="E8731" i="4"/>
  <c r="G8731" i="4" s="1"/>
  <c r="E8732" i="4"/>
  <c r="G8732" i="4" s="1"/>
  <c r="E8733" i="4"/>
  <c r="G8733" i="4" s="1"/>
  <c r="E8734" i="4"/>
  <c r="G8734" i="4" s="1"/>
  <c r="E8735" i="4"/>
  <c r="G8735" i="4" s="1"/>
  <c r="E8736" i="4"/>
  <c r="G8736" i="4" s="1"/>
  <c r="E8737" i="4"/>
  <c r="G8737" i="4" s="1"/>
  <c r="E8738" i="4"/>
  <c r="G8738" i="4" s="1"/>
  <c r="E8739" i="4"/>
  <c r="G8739" i="4" s="1"/>
  <c r="E8740" i="4"/>
  <c r="G8740" i="4" s="1"/>
  <c r="E8741" i="4"/>
  <c r="G8741" i="4" s="1"/>
  <c r="E8742" i="4"/>
  <c r="G8742" i="4" s="1"/>
  <c r="E8743" i="4"/>
  <c r="G8743" i="4" s="1"/>
  <c r="E8744" i="4"/>
  <c r="G8744" i="4" s="1"/>
  <c r="E8745" i="4"/>
  <c r="G8745" i="4" s="1"/>
  <c r="E8746" i="4"/>
  <c r="G8746" i="4" s="1"/>
  <c r="E8747" i="4"/>
  <c r="G8747" i="4" s="1"/>
  <c r="E8748" i="4"/>
  <c r="G8748" i="4" s="1"/>
  <c r="E8749" i="4"/>
  <c r="G8749" i="4" s="1"/>
  <c r="E8750" i="4"/>
  <c r="G8750" i="4" s="1"/>
  <c r="E8751" i="4"/>
  <c r="G8751" i="4" s="1"/>
  <c r="E8752" i="4"/>
  <c r="G8752" i="4" s="1"/>
  <c r="E8753" i="4"/>
  <c r="G8753" i="4" s="1"/>
  <c r="E8754" i="4"/>
  <c r="G8754" i="4" s="1"/>
  <c r="E8755" i="4"/>
  <c r="G8755" i="4" s="1"/>
  <c r="E8756" i="4"/>
  <c r="G8756" i="4" s="1"/>
  <c r="E8757" i="4"/>
  <c r="G8757" i="4" s="1"/>
  <c r="E8758" i="4"/>
  <c r="G8758" i="4" s="1"/>
  <c r="E8759" i="4"/>
  <c r="G8759" i="4" s="1"/>
  <c r="E8760" i="4"/>
  <c r="G8760" i="4" s="1"/>
  <c r="E8761" i="4"/>
  <c r="G8761" i="4" s="1"/>
  <c r="E8762" i="4"/>
  <c r="G8762" i="4" s="1"/>
  <c r="E8763" i="4"/>
  <c r="G8763" i="4" s="1"/>
  <c r="E8764" i="4"/>
  <c r="G8764" i="4" s="1"/>
  <c r="E8765" i="4"/>
  <c r="G8765" i="4" s="1"/>
  <c r="E8766" i="4"/>
  <c r="G8766" i="4" s="1"/>
  <c r="E8767" i="4"/>
  <c r="G8767" i="4" s="1"/>
  <c r="E8768" i="4"/>
  <c r="G8768" i="4" s="1"/>
  <c r="E8769" i="4"/>
  <c r="G8769" i="4" s="1"/>
  <c r="E8770" i="4"/>
  <c r="G8770" i="4" s="1"/>
  <c r="E8771" i="4"/>
  <c r="G8771" i="4" s="1"/>
  <c r="E8772" i="4"/>
  <c r="G8772" i="4" s="1"/>
  <c r="E8773" i="4"/>
  <c r="G8773" i="4" s="1"/>
  <c r="E8774" i="4"/>
  <c r="G8774" i="4" s="1"/>
  <c r="E8775" i="4"/>
  <c r="G8775" i="4" s="1"/>
  <c r="E8776" i="4"/>
  <c r="G8776" i="4" s="1"/>
  <c r="E8777" i="4"/>
  <c r="G8777" i="4" s="1"/>
  <c r="E8778" i="4"/>
  <c r="G8778" i="4" s="1"/>
  <c r="E8779" i="4"/>
  <c r="G8779" i="4" s="1"/>
  <c r="E8780" i="4"/>
  <c r="G8780" i="4" s="1"/>
  <c r="E8781" i="4"/>
  <c r="G8781" i="4" s="1"/>
  <c r="E8782" i="4"/>
  <c r="G8782" i="4" s="1"/>
  <c r="E8783" i="4"/>
  <c r="G8783" i="4" s="1"/>
  <c r="E8784" i="4"/>
  <c r="G8784" i="4" s="1"/>
  <c r="E8785" i="4"/>
  <c r="G8785" i="4" s="1"/>
  <c r="E8786" i="4"/>
  <c r="G8786" i="4" s="1"/>
  <c r="E8787" i="4"/>
  <c r="G8787" i="4" s="1"/>
  <c r="E8788" i="4"/>
  <c r="G8788" i="4" s="1"/>
  <c r="E8789" i="4"/>
  <c r="G8789" i="4" s="1"/>
  <c r="E8790" i="4"/>
  <c r="G8790" i="4" s="1"/>
  <c r="E8791" i="4"/>
  <c r="G8791" i="4" s="1"/>
  <c r="E8792" i="4"/>
  <c r="G8792" i="4" s="1"/>
  <c r="E8793" i="4"/>
  <c r="G8793" i="4" s="1"/>
  <c r="E8794" i="4"/>
  <c r="G8794" i="4" s="1"/>
  <c r="E8795" i="4"/>
  <c r="G8795" i="4" s="1"/>
  <c r="E8796" i="4"/>
  <c r="G8796" i="4" s="1"/>
  <c r="E8797" i="4"/>
  <c r="G8797" i="4" s="1"/>
  <c r="E8798" i="4"/>
  <c r="G8798" i="4" s="1"/>
  <c r="E8799" i="4"/>
  <c r="G8799" i="4" s="1"/>
  <c r="E8800" i="4"/>
  <c r="G8800" i="4" s="1"/>
  <c r="E8801" i="4"/>
  <c r="G8801" i="4" s="1"/>
  <c r="E8802" i="4"/>
  <c r="G8802" i="4" s="1"/>
  <c r="E8803" i="4"/>
  <c r="G8803" i="4" s="1"/>
  <c r="E8804" i="4"/>
  <c r="G8804" i="4" s="1"/>
  <c r="E8805" i="4"/>
  <c r="G8805" i="4" s="1"/>
  <c r="E8806" i="4"/>
  <c r="G8806" i="4" s="1"/>
  <c r="E8807" i="4"/>
  <c r="G8807" i="4" s="1"/>
  <c r="E8808" i="4"/>
  <c r="G8808" i="4" s="1"/>
  <c r="E8809" i="4"/>
  <c r="G8809" i="4" s="1"/>
  <c r="E8810" i="4"/>
  <c r="G8810" i="4" s="1"/>
  <c r="E8811" i="4"/>
  <c r="G8811" i="4" s="1"/>
  <c r="E8812" i="4"/>
  <c r="G8812" i="4" s="1"/>
  <c r="E8813" i="4"/>
  <c r="G8813" i="4" s="1"/>
  <c r="E8814" i="4"/>
  <c r="G8814" i="4" s="1"/>
  <c r="E8815" i="4"/>
  <c r="G8815" i="4" s="1"/>
  <c r="E8816" i="4"/>
  <c r="G8816" i="4" s="1"/>
  <c r="E8817" i="4"/>
  <c r="G8817" i="4" s="1"/>
  <c r="E8818" i="4"/>
  <c r="G8818" i="4" s="1"/>
  <c r="E8819" i="4"/>
  <c r="G8819" i="4" s="1"/>
  <c r="E8820" i="4"/>
  <c r="G8820" i="4" s="1"/>
  <c r="E8821" i="4"/>
  <c r="G8821" i="4" s="1"/>
  <c r="E8822" i="4"/>
  <c r="G8822" i="4" s="1"/>
  <c r="E8823" i="4"/>
  <c r="G8823" i="4" s="1"/>
  <c r="E8824" i="4"/>
  <c r="G8824" i="4" s="1"/>
  <c r="E8825" i="4"/>
  <c r="G8825" i="4" s="1"/>
  <c r="E8826" i="4"/>
  <c r="G8826" i="4" s="1"/>
  <c r="E8827" i="4"/>
  <c r="G8827" i="4" s="1"/>
  <c r="E8828" i="4"/>
  <c r="G8828" i="4" s="1"/>
  <c r="E8829" i="4"/>
  <c r="G8829" i="4" s="1"/>
  <c r="E8830" i="4"/>
  <c r="G8830" i="4" s="1"/>
  <c r="E8831" i="4"/>
  <c r="G8831" i="4" s="1"/>
  <c r="E8832" i="4"/>
  <c r="G8832" i="4" s="1"/>
  <c r="E8833" i="4"/>
  <c r="G8833" i="4" s="1"/>
  <c r="E8834" i="4"/>
  <c r="G8834" i="4" s="1"/>
  <c r="E8835" i="4"/>
  <c r="G8835" i="4" s="1"/>
  <c r="E8836" i="4"/>
  <c r="G8836" i="4" s="1"/>
  <c r="E8837" i="4"/>
  <c r="G8837" i="4" s="1"/>
  <c r="E8838" i="4"/>
  <c r="G8838" i="4" s="1"/>
  <c r="E8839" i="4"/>
  <c r="G8839" i="4" s="1"/>
  <c r="E8840" i="4"/>
  <c r="G8840" i="4" s="1"/>
  <c r="E8841" i="4"/>
  <c r="G8841" i="4" s="1"/>
  <c r="E8842" i="4"/>
  <c r="G8842" i="4" s="1"/>
  <c r="E8843" i="4"/>
  <c r="G8843" i="4" s="1"/>
  <c r="E8844" i="4"/>
  <c r="G8844" i="4" s="1"/>
  <c r="E8845" i="4"/>
  <c r="G8845" i="4" s="1"/>
  <c r="E8846" i="4"/>
  <c r="G8846" i="4" s="1"/>
  <c r="E8847" i="4"/>
  <c r="G8847" i="4" s="1"/>
  <c r="E8848" i="4"/>
  <c r="G8848" i="4" s="1"/>
  <c r="E8849" i="4"/>
  <c r="G8849" i="4" s="1"/>
  <c r="E8850" i="4"/>
  <c r="G8850" i="4" s="1"/>
  <c r="E8851" i="4"/>
  <c r="G8851" i="4" s="1"/>
  <c r="E8852" i="4"/>
  <c r="G8852" i="4" s="1"/>
  <c r="E8853" i="4"/>
  <c r="G8853" i="4" s="1"/>
  <c r="E8854" i="4"/>
  <c r="G8854" i="4" s="1"/>
  <c r="E8855" i="4"/>
  <c r="G8855" i="4" s="1"/>
  <c r="E8856" i="4"/>
  <c r="G8856" i="4" s="1"/>
  <c r="E8857" i="4"/>
  <c r="G8857" i="4" s="1"/>
  <c r="E8858" i="4"/>
  <c r="G8858" i="4" s="1"/>
  <c r="E8859" i="4"/>
  <c r="G8859" i="4" s="1"/>
  <c r="E8860" i="4"/>
  <c r="G8860" i="4" s="1"/>
  <c r="E8861" i="4"/>
  <c r="G8861" i="4" s="1"/>
  <c r="E8862" i="4"/>
  <c r="G8862" i="4" s="1"/>
  <c r="E8863" i="4"/>
  <c r="G8863" i="4" s="1"/>
  <c r="E8864" i="4"/>
  <c r="G8864" i="4" s="1"/>
  <c r="E8865" i="4"/>
  <c r="G8865" i="4" s="1"/>
  <c r="E8866" i="4"/>
  <c r="G8866" i="4" s="1"/>
  <c r="E8867" i="4"/>
  <c r="G8867" i="4" s="1"/>
  <c r="E8868" i="4"/>
  <c r="G8868" i="4" s="1"/>
  <c r="E8869" i="4"/>
  <c r="G8869" i="4" s="1"/>
  <c r="E8870" i="4"/>
  <c r="G8870" i="4" s="1"/>
  <c r="E8871" i="4"/>
  <c r="G8871" i="4" s="1"/>
  <c r="E8872" i="4"/>
  <c r="G8872" i="4" s="1"/>
  <c r="E8873" i="4"/>
  <c r="G8873" i="4" s="1"/>
  <c r="E8874" i="4"/>
  <c r="G8874" i="4" s="1"/>
  <c r="E8875" i="4"/>
  <c r="G8875" i="4" s="1"/>
  <c r="E8876" i="4"/>
  <c r="G8876" i="4" s="1"/>
  <c r="E8877" i="4"/>
  <c r="G8877" i="4" s="1"/>
  <c r="E8878" i="4"/>
  <c r="G8878" i="4" s="1"/>
  <c r="E8879" i="4"/>
  <c r="G8879" i="4" s="1"/>
  <c r="E8880" i="4"/>
  <c r="G8880" i="4" s="1"/>
  <c r="E8881" i="4"/>
  <c r="G8881" i="4" s="1"/>
  <c r="E8882" i="4"/>
  <c r="G8882" i="4" s="1"/>
  <c r="E8883" i="4"/>
  <c r="G8883" i="4" s="1"/>
  <c r="E8884" i="4"/>
  <c r="G8884" i="4" s="1"/>
  <c r="E8885" i="4"/>
  <c r="G8885" i="4" s="1"/>
  <c r="E8886" i="4"/>
  <c r="G8886" i="4" s="1"/>
  <c r="E8887" i="4"/>
  <c r="G8887" i="4" s="1"/>
  <c r="E8888" i="4"/>
  <c r="G8888" i="4" s="1"/>
  <c r="E8889" i="4"/>
  <c r="G8889" i="4" s="1"/>
  <c r="E8890" i="4"/>
  <c r="G8890" i="4" s="1"/>
  <c r="E8891" i="4"/>
  <c r="G8891" i="4" s="1"/>
  <c r="E8892" i="4"/>
  <c r="G8892" i="4" s="1"/>
  <c r="E8893" i="4"/>
  <c r="G8893" i="4" s="1"/>
  <c r="E8894" i="4"/>
  <c r="G8894" i="4" s="1"/>
  <c r="E8895" i="4"/>
  <c r="G8895" i="4" s="1"/>
  <c r="E8896" i="4"/>
  <c r="G8896" i="4" s="1"/>
  <c r="E8897" i="4"/>
  <c r="G8897" i="4" s="1"/>
  <c r="E8898" i="4"/>
  <c r="G8898" i="4" s="1"/>
  <c r="E8899" i="4"/>
  <c r="G8899" i="4" s="1"/>
  <c r="E8900" i="4"/>
  <c r="G8900" i="4" s="1"/>
  <c r="E8901" i="4"/>
  <c r="G8901" i="4" s="1"/>
  <c r="E8902" i="4"/>
  <c r="G8902" i="4" s="1"/>
  <c r="E8903" i="4"/>
  <c r="G8903" i="4" s="1"/>
  <c r="E8904" i="4"/>
  <c r="G8904" i="4" s="1"/>
  <c r="E8905" i="4"/>
  <c r="G8905" i="4" s="1"/>
  <c r="E8906" i="4"/>
  <c r="G8906" i="4" s="1"/>
  <c r="E8907" i="4"/>
  <c r="G8907" i="4" s="1"/>
  <c r="E8908" i="4"/>
  <c r="G8908" i="4" s="1"/>
  <c r="E8909" i="4"/>
  <c r="G8909" i="4" s="1"/>
  <c r="E8910" i="4"/>
  <c r="G8910" i="4" s="1"/>
  <c r="E8911" i="4"/>
  <c r="G8911" i="4" s="1"/>
  <c r="E8912" i="4"/>
  <c r="G8912" i="4" s="1"/>
  <c r="E8913" i="4"/>
  <c r="G8913" i="4" s="1"/>
  <c r="E8914" i="4"/>
  <c r="G8914" i="4" s="1"/>
  <c r="E8915" i="4"/>
  <c r="G8915" i="4" s="1"/>
  <c r="E8916" i="4"/>
  <c r="G8916" i="4" s="1"/>
  <c r="E8917" i="4"/>
  <c r="G8917" i="4" s="1"/>
  <c r="E8918" i="4"/>
  <c r="G8918" i="4" s="1"/>
  <c r="E8919" i="4"/>
  <c r="G8919" i="4" s="1"/>
  <c r="E8920" i="4"/>
  <c r="G8920" i="4" s="1"/>
  <c r="E8921" i="4"/>
  <c r="G8921" i="4" s="1"/>
  <c r="E8922" i="4"/>
  <c r="G8922" i="4" s="1"/>
  <c r="E8923" i="4"/>
  <c r="G8923" i="4" s="1"/>
  <c r="E8924" i="4"/>
  <c r="G8924" i="4" s="1"/>
  <c r="E8925" i="4"/>
  <c r="G8925" i="4" s="1"/>
  <c r="E8926" i="4"/>
  <c r="G8926" i="4" s="1"/>
  <c r="E8927" i="4"/>
  <c r="G8927" i="4" s="1"/>
  <c r="E8928" i="4"/>
  <c r="G8928" i="4" s="1"/>
  <c r="E8929" i="4"/>
  <c r="G8929" i="4" s="1"/>
  <c r="E8930" i="4"/>
  <c r="G8930" i="4" s="1"/>
  <c r="E8931" i="4"/>
  <c r="G8931" i="4" s="1"/>
  <c r="E8932" i="4"/>
  <c r="G8932" i="4" s="1"/>
  <c r="E8933" i="4"/>
  <c r="G8933" i="4" s="1"/>
  <c r="E8934" i="4"/>
  <c r="G8934" i="4" s="1"/>
  <c r="E8935" i="4"/>
  <c r="G8935" i="4" s="1"/>
  <c r="E8936" i="4"/>
  <c r="G8936" i="4" s="1"/>
  <c r="E8937" i="4"/>
  <c r="G8937" i="4" s="1"/>
  <c r="E8938" i="4"/>
  <c r="G8938" i="4" s="1"/>
  <c r="E8939" i="4"/>
  <c r="G8939" i="4" s="1"/>
  <c r="E8940" i="4"/>
  <c r="G8940" i="4" s="1"/>
  <c r="E8941" i="4"/>
  <c r="G8941" i="4" s="1"/>
  <c r="E8942" i="4"/>
  <c r="G8942" i="4" s="1"/>
  <c r="E8943" i="4"/>
  <c r="G8943" i="4" s="1"/>
  <c r="E8944" i="4"/>
  <c r="G8944" i="4" s="1"/>
  <c r="E8945" i="4"/>
  <c r="G8945" i="4" s="1"/>
  <c r="E8946" i="4"/>
  <c r="G8946" i="4" s="1"/>
  <c r="E8947" i="4"/>
  <c r="G8947" i="4" s="1"/>
  <c r="E8948" i="4"/>
  <c r="G8948" i="4" s="1"/>
  <c r="E8949" i="4"/>
  <c r="G8949" i="4" s="1"/>
  <c r="E8950" i="4"/>
  <c r="G8950" i="4" s="1"/>
  <c r="E8951" i="4"/>
  <c r="G8951" i="4" s="1"/>
  <c r="E8952" i="4"/>
  <c r="G8952" i="4" s="1"/>
  <c r="E8953" i="4"/>
  <c r="G8953" i="4" s="1"/>
  <c r="E8954" i="4"/>
  <c r="G8954" i="4" s="1"/>
  <c r="E8955" i="4"/>
  <c r="G8955" i="4" s="1"/>
  <c r="E8956" i="4"/>
  <c r="G8956" i="4" s="1"/>
  <c r="E8957" i="4"/>
  <c r="G8957" i="4" s="1"/>
  <c r="E8958" i="4"/>
  <c r="G8958" i="4" s="1"/>
  <c r="E8959" i="4"/>
  <c r="G8959" i="4" s="1"/>
  <c r="E8960" i="4"/>
  <c r="G8960" i="4" s="1"/>
  <c r="E8961" i="4"/>
  <c r="G8961" i="4" s="1"/>
  <c r="E8962" i="4"/>
  <c r="G8962" i="4" s="1"/>
  <c r="E8963" i="4"/>
  <c r="G8963" i="4" s="1"/>
  <c r="E8964" i="4"/>
  <c r="G8964" i="4" s="1"/>
  <c r="E8965" i="4"/>
  <c r="G8965" i="4" s="1"/>
  <c r="E8966" i="4"/>
  <c r="G8966" i="4" s="1"/>
  <c r="E8967" i="4"/>
  <c r="G8967" i="4" s="1"/>
  <c r="E8968" i="4"/>
  <c r="G8968" i="4" s="1"/>
  <c r="E8969" i="4"/>
  <c r="G8969" i="4" s="1"/>
  <c r="E8970" i="4"/>
  <c r="G8970" i="4" s="1"/>
  <c r="E8971" i="4"/>
  <c r="G8971" i="4" s="1"/>
  <c r="E8972" i="4"/>
  <c r="G8972" i="4" s="1"/>
  <c r="E8973" i="4"/>
  <c r="G8973" i="4" s="1"/>
  <c r="E8974" i="4"/>
  <c r="G8974" i="4" s="1"/>
  <c r="E8975" i="4"/>
  <c r="G8975" i="4" s="1"/>
  <c r="E8976" i="4"/>
  <c r="G8976" i="4" s="1"/>
  <c r="E8977" i="4"/>
  <c r="G8977" i="4" s="1"/>
  <c r="E8978" i="4"/>
  <c r="G8978" i="4" s="1"/>
  <c r="E8979" i="4"/>
  <c r="G8979" i="4" s="1"/>
  <c r="E8980" i="4"/>
  <c r="G8980" i="4" s="1"/>
  <c r="E8981" i="4"/>
  <c r="G8981" i="4" s="1"/>
  <c r="E8982" i="4"/>
  <c r="G8982" i="4" s="1"/>
  <c r="E8983" i="4"/>
  <c r="G8983" i="4" s="1"/>
  <c r="E8984" i="4"/>
  <c r="G8984" i="4" s="1"/>
  <c r="E8985" i="4"/>
  <c r="G8985" i="4" s="1"/>
  <c r="E8986" i="4"/>
  <c r="G8986" i="4" s="1"/>
  <c r="E8987" i="4"/>
  <c r="G8987" i="4" s="1"/>
  <c r="E8988" i="4"/>
  <c r="G8988" i="4" s="1"/>
  <c r="E8989" i="4"/>
  <c r="G8989" i="4" s="1"/>
  <c r="E8990" i="4"/>
  <c r="G8990" i="4" s="1"/>
  <c r="E8991" i="4"/>
  <c r="G8991" i="4" s="1"/>
  <c r="E8992" i="4"/>
  <c r="G8992" i="4" s="1"/>
  <c r="E8993" i="4"/>
  <c r="G8993" i="4" s="1"/>
  <c r="E8994" i="4"/>
  <c r="G8994" i="4" s="1"/>
  <c r="E8995" i="4"/>
  <c r="G8995" i="4" s="1"/>
  <c r="E8996" i="4"/>
  <c r="G8996" i="4" s="1"/>
  <c r="E8997" i="4"/>
  <c r="G8997" i="4" s="1"/>
  <c r="E8998" i="4"/>
  <c r="G8998" i="4" s="1"/>
  <c r="E8999" i="4"/>
  <c r="G8999" i="4" s="1"/>
  <c r="E9000" i="4"/>
  <c r="G9000" i="4" s="1"/>
  <c r="E9001" i="4"/>
  <c r="G9001" i="4" s="1"/>
  <c r="E9002" i="4"/>
  <c r="G9002" i="4" s="1"/>
  <c r="E9003" i="4"/>
  <c r="G9003" i="4" s="1"/>
  <c r="E9004" i="4"/>
  <c r="G9004" i="4" s="1"/>
  <c r="E9005" i="4"/>
  <c r="G9005" i="4" s="1"/>
  <c r="E9006" i="4"/>
  <c r="G9006" i="4" s="1"/>
  <c r="E9007" i="4"/>
  <c r="G9007" i="4" s="1"/>
  <c r="E9008" i="4"/>
  <c r="G9008" i="4" s="1"/>
  <c r="E9009" i="4"/>
  <c r="G9009" i="4" s="1"/>
  <c r="E9010" i="4"/>
  <c r="G9010" i="4" s="1"/>
  <c r="E9011" i="4"/>
  <c r="G9011" i="4" s="1"/>
  <c r="E9012" i="4"/>
  <c r="G9012" i="4" s="1"/>
  <c r="E9013" i="4"/>
  <c r="G9013" i="4" s="1"/>
  <c r="E9014" i="4"/>
  <c r="G9014" i="4" s="1"/>
  <c r="E9015" i="4"/>
  <c r="G9015" i="4" s="1"/>
  <c r="E9016" i="4"/>
  <c r="G9016" i="4" s="1"/>
  <c r="E9017" i="4"/>
  <c r="G9017" i="4" s="1"/>
  <c r="E9018" i="4"/>
  <c r="G9018" i="4" s="1"/>
  <c r="E9019" i="4"/>
  <c r="G9019" i="4" s="1"/>
  <c r="E9020" i="4"/>
  <c r="G9020" i="4" s="1"/>
  <c r="E9021" i="4"/>
  <c r="G9021" i="4" s="1"/>
  <c r="E9022" i="4"/>
  <c r="G9022" i="4" s="1"/>
  <c r="E9023" i="4"/>
  <c r="G9023" i="4" s="1"/>
  <c r="E9024" i="4"/>
  <c r="G9024" i="4" s="1"/>
  <c r="E9025" i="4"/>
  <c r="G9025" i="4" s="1"/>
  <c r="E9026" i="4"/>
  <c r="G9026" i="4" s="1"/>
  <c r="E9027" i="4"/>
  <c r="G9027" i="4" s="1"/>
  <c r="E9028" i="4"/>
  <c r="G9028" i="4" s="1"/>
  <c r="E9029" i="4"/>
  <c r="G9029" i="4" s="1"/>
  <c r="E9030" i="4"/>
  <c r="G9030" i="4" s="1"/>
  <c r="E9031" i="4"/>
  <c r="G9031" i="4" s="1"/>
  <c r="E9032" i="4"/>
  <c r="G9032" i="4" s="1"/>
  <c r="E9033" i="4"/>
  <c r="G9033" i="4" s="1"/>
  <c r="E9034" i="4"/>
  <c r="G9034" i="4" s="1"/>
  <c r="E9035" i="4"/>
  <c r="G9035" i="4" s="1"/>
  <c r="E9036" i="4"/>
  <c r="G9036" i="4" s="1"/>
  <c r="E9037" i="4"/>
  <c r="G9037" i="4" s="1"/>
  <c r="E9038" i="4"/>
  <c r="G9038" i="4" s="1"/>
  <c r="E9039" i="4"/>
  <c r="G9039" i="4" s="1"/>
  <c r="E9040" i="4"/>
  <c r="G9040" i="4" s="1"/>
  <c r="E9041" i="4"/>
  <c r="G9041" i="4" s="1"/>
  <c r="E9042" i="4"/>
  <c r="G9042" i="4" s="1"/>
  <c r="E9043" i="4"/>
  <c r="G9043" i="4" s="1"/>
  <c r="E9044" i="4"/>
  <c r="G9044" i="4" s="1"/>
  <c r="E9045" i="4"/>
  <c r="G9045" i="4" s="1"/>
  <c r="E9046" i="4"/>
  <c r="G9046" i="4" s="1"/>
  <c r="E9047" i="4"/>
  <c r="G9047" i="4" s="1"/>
  <c r="E9048" i="4"/>
  <c r="G9048" i="4" s="1"/>
  <c r="E9049" i="4"/>
  <c r="G9049" i="4" s="1"/>
  <c r="E9050" i="4"/>
  <c r="G9050" i="4" s="1"/>
  <c r="E9051" i="4"/>
  <c r="G9051" i="4" s="1"/>
  <c r="E9052" i="4"/>
  <c r="G9052" i="4" s="1"/>
  <c r="E9053" i="4"/>
  <c r="G9053" i="4" s="1"/>
  <c r="E9054" i="4"/>
  <c r="G9054" i="4" s="1"/>
  <c r="E9055" i="4"/>
  <c r="G9055" i="4" s="1"/>
  <c r="E9056" i="4"/>
  <c r="G9056" i="4" s="1"/>
  <c r="E9057" i="4"/>
  <c r="G9057" i="4" s="1"/>
  <c r="E9058" i="4"/>
  <c r="G9058" i="4" s="1"/>
  <c r="E9059" i="4"/>
  <c r="G9059" i="4" s="1"/>
  <c r="E9060" i="4"/>
  <c r="G9060" i="4" s="1"/>
  <c r="E9061" i="4"/>
  <c r="G9061" i="4" s="1"/>
  <c r="E9062" i="4"/>
  <c r="G9062" i="4" s="1"/>
  <c r="E9063" i="4"/>
  <c r="G9063" i="4" s="1"/>
  <c r="E9064" i="4"/>
  <c r="G9064" i="4" s="1"/>
  <c r="E9065" i="4"/>
  <c r="G9065" i="4" s="1"/>
  <c r="E9066" i="4"/>
  <c r="G9066" i="4" s="1"/>
  <c r="E9067" i="4"/>
  <c r="G9067" i="4" s="1"/>
  <c r="E9068" i="4"/>
  <c r="G9068" i="4" s="1"/>
  <c r="E9069" i="4"/>
  <c r="G9069" i="4" s="1"/>
  <c r="E9070" i="4"/>
  <c r="G9070" i="4" s="1"/>
  <c r="E9071" i="4"/>
  <c r="G9071" i="4" s="1"/>
  <c r="E9072" i="4"/>
  <c r="G9072" i="4" s="1"/>
  <c r="E9073" i="4"/>
  <c r="G9073" i="4" s="1"/>
  <c r="E9074" i="4"/>
  <c r="G9074" i="4" s="1"/>
  <c r="E9075" i="4"/>
  <c r="G9075" i="4" s="1"/>
  <c r="E9076" i="4"/>
  <c r="G9076" i="4" s="1"/>
  <c r="E9077" i="4"/>
  <c r="G9077" i="4" s="1"/>
  <c r="E9078" i="4"/>
  <c r="G9078" i="4" s="1"/>
  <c r="E9079" i="4"/>
  <c r="G9079" i="4" s="1"/>
  <c r="E9080" i="4"/>
  <c r="G9080" i="4" s="1"/>
  <c r="E9081" i="4"/>
  <c r="G9081" i="4" s="1"/>
  <c r="E9082" i="4"/>
  <c r="G9082" i="4" s="1"/>
  <c r="E9083" i="4"/>
  <c r="G9083" i="4" s="1"/>
  <c r="E9084" i="4"/>
  <c r="G9084" i="4" s="1"/>
  <c r="E9085" i="4"/>
  <c r="G9085" i="4" s="1"/>
  <c r="E9086" i="4"/>
  <c r="G9086" i="4" s="1"/>
  <c r="E9087" i="4"/>
  <c r="G9087" i="4" s="1"/>
  <c r="E9088" i="4"/>
  <c r="G9088" i="4" s="1"/>
  <c r="E9089" i="4"/>
  <c r="G9089" i="4" s="1"/>
  <c r="E9090" i="4"/>
  <c r="G9090" i="4" s="1"/>
  <c r="E9091" i="4"/>
  <c r="G9091" i="4" s="1"/>
  <c r="E9092" i="4"/>
  <c r="G9092" i="4" s="1"/>
  <c r="E9093" i="4"/>
  <c r="G9093" i="4" s="1"/>
  <c r="E9094" i="4"/>
  <c r="G9094" i="4" s="1"/>
  <c r="E9095" i="4"/>
  <c r="G9095" i="4" s="1"/>
  <c r="E9096" i="4"/>
  <c r="G9096" i="4" s="1"/>
  <c r="E9097" i="4"/>
  <c r="G9097" i="4" s="1"/>
  <c r="E9098" i="4"/>
  <c r="G9098" i="4" s="1"/>
  <c r="E9099" i="4"/>
  <c r="G9099" i="4" s="1"/>
  <c r="E9100" i="4"/>
  <c r="G9100" i="4" s="1"/>
  <c r="E9101" i="4"/>
  <c r="G9101" i="4" s="1"/>
  <c r="E9102" i="4"/>
  <c r="G9102" i="4" s="1"/>
  <c r="E9103" i="4"/>
  <c r="G9103" i="4" s="1"/>
  <c r="E9104" i="4"/>
  <c r="G9104" i="4" s="1"/>
  <c r="E9105" i="4"/>
  <c r="G9105" i="4" s="1"/>
  <c r="E9106" i="4"/>
  <c r="G9106" i="4" s="1"/>
  <c r="E9107" i="4"/>
  <c r="G9107" i="4" s="1"/>
  <c r="E9108" i="4"/>
  <c r="G9108" i="4" s="1"/>
  <c r="E9109" i="4"/>
  <c r="G9109" i="4" s="1"/>
  <c r="E9110" i="4"/>
  <c r="G9110" i="4" s="1"/>
  <c r="E9111" i="4"/>
  <c r="G9111" i="4" s="1"/>
  <c r="E9112" i="4"/>
  <c r="G9112" i="4" s="1"/>
  <c r="E9113" i="4"/>
  <c r="G9113" i="4" s="1"/>
  <c r="E9114" i="4"/>
  <c r="G9114" i="4" s="1"/>
  <c r="E9115" i="4"/>
  <c r="G9115" i="4" s="1"/>
  <c r="E9116" i="4"/>
  <c r="G9116" i="4" s="1"/>
  <c r="E9117" i="4"/>
  <c r="G9117" i="4" s="1"/>
  <c r="E9118" i="4"/>
  <c r="G9118" i="4" s="1"/>
  <c r="E9119" i="4"/>
  <c r="G9119" i="4" s="1"/>
  <c r="E9120" i="4"/>
  <c r="G9120" i="4" s="1"/>
  <c r="E9121" i="4"/>
  <c r="G9121" i="4" s="1"/>
  <c r="E9122" i="4"/>
  <c r="G9122" i="4" s="1"/>
  <c r="E9123" i="4"/>
  <c r="G9123" i="4" s="1"/>
  <c r="E9124" i="4"/>
  <c r="G9124" i="4" s="1"/>
  <c r="E9125" i="4"/>
  <c r="G9125" i="4" s="1"/>
  <c r="E9126" i="4"/>
  <c r="G9126" i="4" s="1"/>
  <c r="E9127" i="4"/>
  <c r="G9127" i="4" s="1"/>
  <c r="E9128" i="4"/>
  <c r="G9128" i="4" s="1"/>
  <c r="E9129" i="4"/>
  <c r="G9129" i="4" s="1"/>
  <c r="E9130" i="4"/>
  <c r="G9130" i="4" s="1"/>
  <c r="E9131" i="4"/>
  <c r="G9131" i="4" s="1"/>
  <c r="E9132" i="4"/>
  <c r="G9132" i="4" s="1"/>
  <c r="E9133" i="4"/>
  <c r="G9133" i="4" s="1"/>
  <c r="E9134" i="4"/>
  <c r="G9134" i="4" s="1"/>
  <c r="E9135" i="4"/>
  <c r="G9135" i="4" s="1"/>
  <c r="E9136" i="4"/>
  <c r="G9136" i="4" s="1"/>
  <c r="E9137" i="4"/>
  <c r="G9137" i="4" s="1"/>
  <c r="E9138" i="4"/>
  <c r="G9138" i="4" s="1"/>
  <c r="E9139" i="4"/>
  <c r="G9139" i="4" s="1"/>
  <c r="E9140" i="4"/>
  <c r="G9140" i="4" s="1"/>
  <c r="E9141" i="4"/>
  <c r="G9141" i="4" s="1"/>
  <c r="E9142" i="4"/>
  <c r="G9142" i="4" s="1"/>
  <c r="E9143" i="4"/>
  <c r="G9143" i="4" s="1"/>
  <c r="E9144" i="4"/>
  <c r="G9144" i="4" s="1"/>
  <c r="E9145" i="4"/>
  <c r="G9145" i="4" s="1"/>
  <c r="E9146" i="4"/>
  <c r="G9146" i="4" s="1"/>
  <c r="E9147" i="4"/>
  <c r="G9147" i="4" s="1"/>
  <c r="E9148" i="4"/>
  <c r="G9148" i="4" s="1"/>
  <c r="E9149" i="4"/>
  <c r="G9149" i="4" s="1"/>
  <c r="E9150" i="4"/>
  <c r="G9150" i="4" s="1"/>
  <c r="E9151" i="4"/>
  <c r="G9151" i="4" s="1"/>
  <c r="E9152" i="4"/>
  <c r="G9152" i="4" s="1"/>
  <c r="E9153" i="4"/>
  <c r="G9153" i="4" s="1"/>
  <c r="E9154" i="4"/>
  <c r="G9154" i="4" s="1"/>
  <c r="E9155" i="4"/>
  <c r="G9155" i="4" s="1"/>
  <c r="E9156" i="4"/>
  <c r="G9156" i="4" s="1"/>
  <c r="E9157" i="4"/>
  <c r="G9157" i="4" s="1"/>
  <c r="E9158" i="4"/>
  <c r="G9158" i="4" s="1"/>
  <c r="E9159" i="4"/>
  <c r="G9159" i="4" s="1"/>
  <c r="E9160" i="4"/>
  <c r="G9160" i="4" s="1"/>
  <c r="E9161" i="4"/>
  <c r="G9161" i="4" s="1"/>
  <c r="E9162" i="4"/>
  <c r="G9162" i="4" s="1"/>
  <c r="E9163" i="4"/>
  <c r="G9163" i="4" s="1"/>
  <c r="E9164" i="4"/>
  <c r="G9164" i="4" s="1"/>
  <c r="E9165" i="4"/>
  <c r="G9165" i="4" s="1"/>
  <c r="E9166" i="4"/>
  <c r="G9166" i="4" s="1"/>
  <c r="E9167" i="4"/>
  <c r="G9167" i="4" s="1"/>
  <c r="E9168" i="4"/>
  <c r="G9168" i="4" s="1"/>
  <c r="E9169" i="4"/>
  <c r="G9169" i="4" s="1"/>
  <c r="E9170" i="4"/>
  <c r="G9170" i="4" s="1"/>
  <c r="E9171" i="4"/>
  <c r="G9171" i="4" s="1"/>
  <c r="E9172" i="4"/>
  <c r="G9172" i="4" s="1"/>
  <c r="E9173" i="4"/>
  <c r="G9173" i="4" s="1"/>
  <c r="E9174" i="4"/>
  <c r="G9174" i="4" s="1"/>
  <c r="E9175" i="4"/>
  <c r="G9175" i="4" s="1"/>
  <c r="E9176" i="4"/>
  <c r="G9176" i="4" s="1"/>
  <c r="E9177" i="4"/>
  <c r="G9177" i="4" s="1"/>
  <c r="E9178" i="4"/>
  <c r="G9178" i="4" s="1"/>
  <c r="E9179" i="4"/>
  <c r="G9179" i="4" s="1"/>
  <c r="E9180" i="4"/>
  <c r="G9180" i="4" s="1"/>
  <c r="E9181" i="4"/>
  <c r="G9181" i="4" s="1"/>
  <c r="E9182" i="4"/>
  <c r="G9182" i="4" s="1"/>
  <c r="E9183" i="4"/>
  <c r="G9183" i="4" s="1"/>
  <c r="E9184" i="4"/>
  <c r="G9184" i="4" s="1"/>
  <c r="E9185" i="4"/>
  <c r="G9185" i="4" s="1"/>
  <c r="E9186" i="4"/>
  <c r="G9186" i="4" s="1"/>
  <c r="E9187" i="4"/>
  <c r="G9187" i="4" s="1"/>
  <c r="E9188" i="4"/>
  <c r="G9188" i="4" s="1"/>
  <c r="E9189" i="4"/>
  <c r="G9189" i="4" s="1"/>
  <c r="E9190" i="4"/>
  <c r="G9190" i="4" s="1"/>
  <c r="E9191" i="4"/>
  <c r="G9191" i="4" s="1"/>
  <c r="E9192" i="4"/>
  <c r="G9192" i="4" s="1"/>
  <c r="E9193" i="4"/>
  <c r="G9193" i="4" s="1"/>
  <c r="E9194" i="4"/>
  <c r="G9194" i="4" s="1"/>
  <c r="E9195" i="4"/>
  <c r="G9195" i="4" s="1"/>
  <c r="E9196" i="4"/>
  <c r="G9196" i="4" s="1"/>
  <c r="E9197" i="4"/>
  <c r="G9197" i="4" s="1"/>
  <c r="E9198" i="4"/>
  <c r="G9198" i="4" s="1"/>
  <c r="E9199" i="4"/>
  <c r="G9199" i="4" s="1"/>
  <c r="E9200" i="4"/>
  <c r="G9200" i="4" s="1"/>
  <c r="E9201" i="4"/>
  <c r="G9201" i="4" s="1"/>
  <c r="E9202" i="4"/>
  <c r="G9202" i="4" s="1"/>
  <c r="E9203" i="4"/>
  <c r="G9203" i="4" s="1"/>
  <c r="E9204" i="4"/>
  <c r="G9204" i="4" s="1"/>
  <c r="E9205" i="4"/>
  <c r="G9205" i="4" s="1"/>
  <c r="E9206" i="4"/>
  <c r="G9206" i="4" s="1"/>
  <c r="E9207" i="4"/>
  <c r="G9207" i="4" s="1"/>
  <c r="E9208" i="4"/>
  <c r="G9208" i="4" s="1"/>
  <c r="E9209" i="4"/>
  <c r="G9209" i="4" s="1"/>
  <c r="E9210" i="4"/>
  <c r="G9210" i="4" s="1"/>
  <c r="E9211" i="4"/>
  <c r="G9211" i="4" s="1"/>
  <c r="E9212" i="4"/>
  <c r="G9212" i="4" s="1"/>
  <c r="E9213" i="4"/>
  <c r="G9213" i="4" s="1"/>
  <c r="E9214" i="4"/>
  <c r="G9214" i="4" s="1"/>
  <c r="E9215" i="4"/>
  <c r="G9215" i="4" s="1"/>
  <c r="E9216" i="4"/>
  <c r="G9216" i="4" s="1"/>
  <c r="E9217" i="4"/>
  <c r="G9217" i="4" s="1"/>
  <c r="E9218" i="4"/>
  <c r="G9218" i="4" s="1"/>
  <c r="E9219" i="4"/>
  <c r="G9219" i="4" s="1"/>
  <c r="E9220" i="4"/>
  <c r="G9220" i="4" s="1"/>
  <c r="E9221" i="4"/>
  <c r="G9221" i="4" s="1"/>
  <c r="E9222" i="4"/>
  <c r="G9222" i="4" s="1"/>
  <c r="E9223" i="4"/>
  <c r="G9223" i="4" s="1"/>
  <c r="E9224" i="4"/>
  <c r="G9224" i="4" s="1"/>
  <c r="E9225" i="4"/>
  <c r="G9225" i="4" s="1"/>
  <c r="E9226" i="4"/>
  <c r="G9226" i="4" s="1"/>
  <c r="E9227" i="4"/>
  <c r="G9227" i="4" s="1"/>
  <c r="E9228" i="4"/>
  <c r="G9228" i="4" s="1"/>
  <c r="E9229" i="4"/>
  <c r="G9229" i="4" s="1"/>
  <c r="E9230" i="4"/>
  <c r="G9230" i="4" s="1"/>
  <c r="E9231" i="4"/>
  <c r="G9231" i="4" s="1"/>
  <c r="E9232" i="4"/>
  <c r="G9232" i="4" s="1"/>
  <c r="E9233" i="4"/>
  <c r="G9233" i="4" s="1"/>
  <c r="E9234" i="4"/>
  <c r="G9234" i="4" s="1"/>
  <c r="E9235" i="4"/>
  <c r="G9235" i="4" s="1"/>
  <c r="E9236" i="4"/>
  <c r="G9236" i="4" s="1"/>
  <c r="E9237" i="4"/>
  <c r="G9237" i="4" s="1"/>
  <c r="E9238" i="4"/>
  <c r="G9238" i="4" s="1"/>
  <c r="E9239" i="4"/>
  <c r="G9239" i="4" s="1"/>
  <c r="E9240" i="4"/>
  <c r="G9240" i="4" s="1"/>
  <c r="E9241" i="4"/>
  <c r="G9241" i="4" s="1"/>
  <c r="E9242" i="4"/>
  <c r="G9242" i="4" s="1"/>
  <c r="E9243" i="4"/>
  <c r="G9243" i="4" s="1"/>
  <c r="E9244" i="4"/>
  <c r="G9244" i="4" s="1"/>
  <c r="E9245" i="4"/>
  <c r="G9245" i="4" s="1"/>
  <c r="E9246" i="4"/>
  <c r="G9246" i="4" s="1"/>
  <c r="E9247" i="4"/>
  <c r="G9247" i="4" s="1"/>
  <c r="E9248" i="4"/>
  <c r="G9248" i="4" s="1"/>
  <c r="E9249" i="4"/>
  <c r="G9249" i="4" s="1"/>
  <c r="E9250" i="4"/>
  <c r="G9250" i="4" s="1"/>
  <c r="E9251" i="4"/>
  <c r="G9251" i="4" s="1"/>
  <c r="E9252" i="4"/>
  <c r="G9252" i="4" s="1"/>
  <c r="E9253" i="4"/>
  <c r="G9253" i="4" s="1"/>
  <c r="E9254" i="4"/>
  <c r="G9254" i="4" s="1"/>
  <c r="E9255" i="4"/>
  <c r="G9255" i="4" s="1"/>
  <c r="E9256" i="4"/>
  <c r="G9256" i="4" s="1"/>
  <c r="E9257" i="4"/>
  <c r="G9257" i="4" s="1"/>
  <c r="E9258" i="4"/>
  <c r="G9258" i="4" s="1"/>
  <c r="E9259" i="4"/>
  <c r="G9259" i="4" s="1"/>
  <c r="E9260" i="4"/>
  <c r="G9260" i="4" s="1"/>
  <c r="E9261" i="4"/>
  <c r="G9261" i="4" s="1"/>
  <c r="E9262" i="4"/>
  <c r="G9262" i="4" s="1"/>
  <c r="E9263" i="4"/>
  <c r="G9263" i="4" s="1"/>
  <c r="E9264" i="4"/>
  <c r="G9264" i="4" s="1"/>
  <c r="E9265" i="4"/>
  <c r="G9265" i="4" s="1"/>
  <c r="E9266" i="4"/>
  <c r="G9266" i="4" s="1"/>
  <c r="E9267" i="4"/>
  <c r="G9267" i="4" s="1"/>
  <c r="E9268" i="4"/>
  <c r="G9268" i="4" s="1"/>
  <c r="E9269" i="4"/>
  <c r="G9269" i="4" s="1"/>
  <c r="E9270" i="4"/>
  <c r="G9270" i="4" s="1"/>
  <c r="E9271" i="4"/>
  <c r="G9271" i="4" s="1"/>
  <c r="E9272" i="4"/>
  <c r="G9272" i="4" s="1"/>
  <c r="E9273" i="4"/>
  <c r="G9273" i="4" s="1"/>
  <c r="E9274" i="4"/>
  <c r="G9274" i="4" s="1"/>
  <c r="E9275" i="4"/>
  <c r="G9275" i="4" s="1"/>
  <c r="E9276" i="4"/>
  <c r="G9276" i="4" s="1"/>
  <c r="E9277" i="4"/>
  <c r="G9277" i="4" s="1"/>
  <c r="E9278" i="4"/>
  <c r="G9278" i="4" s="1"/>
  <c r="E9279" i="4"/>
  <c r="G9279" i="4" s="1"/>
  <c r="E9280" i="4"/>
  <c r="G9280" i="4" s="1"/>
  <c r="E9281" i="4"/>
  <c r="G9281" i="4" s="1"/>
  <c r="E9282" i="4"/>
  <c r="G9282" i="4" s="1"/>
  <c r="E9283" i="4"/>
  <c r="G9283" i="4" s="1"/>
  <c r="E9284" i="4"/>
  <c r="G9284" i="4" s="1"/>
  <c r="E9285" i="4"/>
  <c r="G9285" i="4" s="1"/>
  <c r="E9286" i="4"/>
  <c r="G9286" i="4" s="1"/>
  <c r="E9287" i="4"/>
  <c r="G9287" i="4" s="1"/>
  <c r="E9288" i="4"/>
  <c r="G9288" i="4" s="1"/>
  <c r="E9289" i="4"/>
  <c r="G9289" i="4" s="1"/>
  <c r="E9290" i="4"/>
  <c r="G9290" i="4" s="1"/>
  <c r="E9291" i="4"/>
  <c r="G9291" i="4" s="1"/>
  <c r="E9292" i="4"/>
  <c r="G9292" i="4" s="1"/>
  <c r="E9293" i="4"/>
  <c r="G9293" i="4" s="1"/>
  <c r="E9294" i="4"/>
  <c r="G9294" i="4" s="1"/>
  <c r="E9295" i="4"/>
  <c r="G9295" i="4" s="1"/>
  <c r="E9296" i="4"/>
  <c r="G9296" i="4" s="1"/>
  <c r="E9297" i="4"/>
  <c r="G9297" i="4" s="1"/>
  <c r="E9298" i="4"/>
  <c r="G9298" i="4" s="1"/>
  <c r="E9299" i="4"/>
  <c r="G9299" i="4" s="1"/>
  <c r="E9300" i="4"/>
  <c r="G9300" i="4" s="1"/>
  <c r="E9301" i="4"/>
  <c r="G9301" i="4" s="1"/>
  <c r="E9302" i="4"/>
  <c r="G9302" i="4" s="1"/>
  <c r="E9303" i="4"/>
  <c r="G9303" i="4" s="1"/>
  <c r="E9304" i="4"/>
  <c r="G9304" i="4" s="1"/>
  <c r="E9305" i="4"/>
  <c r="G9305" i="4" s="1"/>
  <c r="E9306" i="4"/>
  <c r="G9306" i="4" s="1"/>
  <c r="E9307" i="4"/>
  <c r="G9307" i="4" s="1"/>
  <c r="E9308" i="4"/>
  <c r="G9308" i="4" s="1"/>
  <c r="E9309" i="4"/>
  <c r="G9309" i="4" s="1"/>
  <c r="E9310" i="4"/>
  <c r="G9310" i="4" s="1"/>
  <c r="E9311" i="4"/>
  <c r="G9311" i="4" s="1"/>
  <c r="E9312" i="4"/>
  <c r="G9312" i="4" s="1"/>
  <c r="E9313" i="4"/>
  <c r="G9313" i="4" s="1"/>
  <c r="E9314" i="4"/>
  <c r="G9314" i="4" s="1"/>
  <c r="E9315" i="4"/>
  <c r="G9315" i="4" s="1"/>
  <c r="E9316" i="4"/>
  <c r="G9316" i="4" s="1"/>
  <c r="E9317" i="4"/>
  <c r="G9317" i="4" s="1"/>
  <c r="E9318" i="4"/>
  <c r="G9318" i="4" s="1"/>
  <c r="E9319" i="4"/>
  <c r="G9319" i="4" s="1"/>
  <c r="E9320" i="4"/>
  <c r="G9320" i="4" s="1"/>
  <c r="E9321" i="4"/>
  <c r="G9321" i="4" s="1"/>
  <c r="E9322" i="4"/>
  <c r="G9322" i="4" s="1"/>
  <c r="E9323" i="4"/>
  <c r="G9323" i="4" s="1"/>
  <c r="E9324" i="4"/>
  <c r="G9324" i="4" s="1"/>
  <c r="E9325" i="4"/>
  <c r="G9325" i="4" s="1"/>
  <c r="E9326" i="4"/>
  <c r="G9326" i="4" s="1"/>
  <c r="E9327" i="4"/>
  <c r="G9327" i="4" s="1"/>
  <c r="E9328" i="4"/>
  <c r="G9328" i="4" s="1"/>
  <c r="E9329" i="4"/>
  <c r="G9329" i="4" s="1"/>
  <c r="E9330" i="4"/>
  <c r="G9330" i="4" s="1"/>
  <c r="E9331" i="4"/>
  <c r="G9331" i="4" s="1"/>
  <c r="E9332" i="4"/>
  <c r="G9332" i="4" s="1"/>
  <c r="E9333" i="4"/>
  <c r="G9333" i="4" s="1"/>
  <c r="E9334" i="4"/>
  <c r="G9334" i="4" s="1"/>
  <c r="E9335" i="4"/>
  <c r="G9335" i="4" s="1"/>
  <c r="E9336" i="4"/>
  <c r="G9336" i="4" s="1"/>
  <c r="E9337" i="4"/>
  <c r="G9337" i="4" s="1"/>
  <c r="E9338" i="4"/>
  <c r="G9338" i="4" s="1"/>
  <c r="E9339" i="4"/>
  <c r="G9339" i="4" s="1"/>
  <c r="E9340" i="4"/>
  <c r="G9340" i="4" s="1"/>
  <c r="E9341" i="4"/>
  <c r="G9341" i="4" s="1"/>
  <c r="E9342" i="4"/>
  <c r="G9342" i="4" s="1"/>
  <c r="E9343" i="4"/>
  <c r="G9343" i="4" s="1"/>
  <c r="E9344" i="4"/>
  <c r="G9344" i="4" s="1"/>
  <c r="E9345" i="4"/>
  <c r="G9345" i="4" s="1"/>
  <c r="E9346" i="4"/>
  <c r="G9346" i="4" s="1"/>
  <c r="E9347" i="4"/>
  <c r="G9347" i="4" s="1"/>
  <c r="E9348" i="4"/>
  <c r="G9348" i="4" s="1"/>
  <c r="E9349" i="4"/>
  <c r="G9349" i="4" s="1"/>
  <c r="E9350" i="4"/>
  <c r="G9350" i="4" s="1"/>
  <c r="E9351" i="4"/>
  <c r="G9351" i="4" s="1"/>
  <c r="E9352" i="4"/>
  <c r="G9352" i="4" s="1"/>
  <c r="E9353" i="4"/>
  <c r="G9353" i="4" s="1"/>
  <c r="E9354" i="4"/>
  <c r="G9354" i="4" s="1"/>
  <c r="E9355" i="4"/>
  <c r="G9355" i="4" s="1"/>
  <c r="E9356" i="4"/>
  <c r="G9356" i="4" s="1"/>
  <c r="E9357" i="4"/>
  <c r="G9357" i="4" s="1"/>
  <c r="E9358" i="4"/>
  <c r="G9358" i="4" s="1"/>
  <c r="E9359" i="4"/>
  <c r="G9359" i="4" s="1"/>
  <c r="E9360" i="4"/>
  <c r="G9360" i="4" s="1"/>
  <c r="E9361" i="4"/>
  <c r="G9361" i="4" s="1"/>
  <c r="E9362" i="4"/>
  <c r="G9362" i="4" s="1"/>
  <c r="E9363" i="4"/>
  <c r="G9363" i="4" s="1"/>
  <c r="E9364" i="4"/>
  <c r="G9364" i="4" s="1"/>
  <c r="E9365" i="4"/>
  <c r="G9365" i="4" s="1"/>
  <c r="E9366" i="4"/>
  <c r="G9366" i="4" s="1"/>
  <c r="E9367" i="4"/>
  <c r="G9367" i="4" s="1"/>
  <c r="E9368" i="4"/>
  <c r="G9368" i="4" s="1"/>
  <c r="E9369" i="4"/>
  <c r="G9369" i="4" s="1"/>
  <c r="E9370" i="4"/>
  <c r="G9370" i="4" s="1"/>
  <c r="E9371" i="4"/>
  <c r="G9371" i="4" s="1"/>
  <c r="E9372" i="4"/>
  <c r="G9372" i="4" s="1"/>
  <c r="E9373" i="4"/>
  <c r="G9373" i="4" s="1"/>
  <c r="E9374" i="4"/>
  <c r="G9374" i="4" s="1"/>
  <c r="E9375" i="4"/>
  <c r="G9375" i="4" s="1"/>
  <c r="E9376" i="4"/>
  <c r="G9376" i="4" s="1"/>
  <c r="E9377" i="4"/>
  <c r="G9377" i="4" s="1"/>
  <c r="E9378" i="4"/>
  <c r="G9378" i="4" s="1"/>
  <c r="E9379" i="4"/>
  <c r="G9379" i="4" s="1"/>
  <c r="E9380" i="4"/>
  <c r="G9380" i="4" s="1"/>
  <c r="E9381" i="4"/>
  <c r="G9381" i="4" s="1"/>
  <c r="E9382" i="4"/>
  <c r="G9382" i="4" s="1"/>
  <c r="E9383" i="4"/>
  <c r="G9383" i="4" s="1"/>
  <c r="E9384" i="4"/>
  <c r="G9384" i="4" s="1"/>
  <c r="E9385" i="4"/>
  <c r="G9385" i="4" s="1"/>
  <c r="E9386" i="4"/>
  <c r="G9386" i="4" s="1"/>
  <c r="E9387" i="4"/>
  <c r="G9387" i="4" s="1"/>
  <c r="E9388" i="4"/>
  <c r="G9388" i="4" s="1"/>
  <c r="E9389" i="4"/>
  <c r="G9389" i="4" s="1"/>
  <c r="E9390" i="4"/>
  <c r="G9390" i="4" s="1"/>
  <c r="E9391" i="4"/>
  <c r="G9391" i="4" s="1"/>
  <c r="E9392" i="4"/>
  <c r="G9392" i="4" s="1"/>
  <c r="E9393" i="4"/>
  <c r="G9393" i="4" s="1"/>
  <c r="E9394" i="4"/>
  <c r="G9394" i="4" s="1"/>
  <c r="E9395" i="4"/>
  <c r="G9395" i="4" s="1"/>
  <c r="E9396" i="4"/>
  <c r="G9396" i="4" s="1"/>
  <c r="E9397" i="4"/>
  <c r="G9397" i="4" s="1"/>
  <c r="E9398" i="4"/>
  <c r="G9398" i="4" s="1"/>
  <c r="E9399" i="4"/>
  <c r="G9399" i="4" s="1"/>
  <c r="E9400" i="4"/>
  <c r="G9400" i="4" s="1"/>
  <c r="E9401" i="4"/>
  <c r="G9401" i="4" s="1"/>
  <c r="E9402" i="4"/>
  <c r="G9402" i="4" s="1"/>
  <c r="E9403" i="4"/>
  <c r="G9403" i="4" s="1"/>
  <c r="E9404" i="4"/>
  <c r="G9404" i="4" s="1"/>
  <c r="E9405" i="4"/>
  <c r="G9405" i="4" s="1"/>
  <c r="E9406" i="4"/>
  <c r="G9406" i="4" s="1"/>
  <c r="E9407" i="4"/>
  <c r="G9407" i="4" s="1"/>
  <c r="E9408" i="4"/>
  <c r="G9408" i="4" s="1"/>
  <c r="E9409" i="4"/>
  <c r="G9409" i="4" s="1"/>
  <c r="E9410" i="4"/>
  <c r="G9410" i="4" s="1"/>
  <c r="E9411" i="4"/>
  <c r="G9411" i="4" s="1"/>
  <c r="E9412" i="4"/>
  <c r="G9412" i="4" s="1"/>
  <c r="E9413" i="4"/>
  <c r="G9413" i="4" s="1"/>
  <c r="E9414" i="4"/>
  <c r="G9414" i="4" s="1"/>
  <c r="E9415" i="4"/>
  <c r="G9415" i="4" s="1"/>
  <c r="E9416" i="4"/>
  <c r="G9416" i="4" s="1"/>
  <c r="E9417" i="4"/>
  <c r="G9417" i="4" s="1"/>
  <c r="E9418" i="4"/>
  <c r="G9418" i="4" s="1"/>
  <c r="E9419" i="4"/>
  <c r="G9419" i="4" s="1"/>
  <c r="E9420" i="4"/>
  <c r="G9420" i="4" s="1"/>
  <c r="E9421" i="4"/>
  <c r="G9421" i="4" s="1"/>
  <c r="E9422" i="4"/>
  <c r="G9422" i="4" s="1"/>
  <c r="E9423" i="4"/>
  <c r="G9423" i="4" s="1"/>
  <c r="E9424" i="4"/>
  <c r="G9424" i="4" s="1"/>
  <c r="E9425" i="4"/>
  <c r="G9425" i="4" s="1"/>
  <c r="E9426" i="4"/>
  <c r="G9426" i="4" s="1"/>
  <c r="E9427" i="4"/>
  <c r="G9427" i="4" s="1"/>
  <c r="E9428" i="4"/>
  <c r="G9428" i="4" s="1"/>
  <c r="E9429" i="4"/>
  <c r="G9429" i="4" s="1"/>
  <c r="E9430" i="4"/>
  <c r="G9430" i="4" s="1"/>
  <c r="E9431" i="4"/>
  <c r="G9431" i="4" s="1"/>
  <c r="E9432" i="4"/>
  <c r="G9432" i="4" s="1"/>
  <c r="E9433" i="4"/>
  <c r="G9433" i="4" s="1"/>
  <c r="E9434" i="4"/>
  <c r="G9434" i="4" s="1"/>
  <c r="E9435" i="4"/>
  <c r="G9435" i="4" s="1"/>
  <c r="E9436" i="4"/>
  <c r="G9436" i="4" s="1"/>
  <c r="E9437" i="4"/>
  <c r="G9437" i="4" s="1"/>
  <c r="E9438" i="4"/>
  <c r="G9438" i="4" s="1"/>
  <c r="E9439" i="4"/>
  <c r="G9439" i="4" s="1"/>
  <c r="E9440" i="4"/>
  <c r="G9440" i="4" s="1"/>
  <c r="E9441" i="4"/>
  <c r="G9441" i="4" s="1"/>
  <c r="E9442" i="4"/>
  <c r="G9442" i="4" s="1"/>
  <c r="E9443" i="4"/>
  <c r="G9443" i="4" s="1"/>
  <c r="E9444" i="4"/>
  <c r="G9444" i="4" s="1"/>
  <c r="E9445" i="4"/>
  <c r="G9445" i="4" s="1"/>
  <c r="E9446" i="4"/>
  <c r="G9446" i="4" s="1"/>
  <c r="E9447" i="4"/>
  <c r="G9447" i="4" s="1"/>
  <c r="E9448" i="4"/>
  <c r="G9448" i="4" s="1"/>
  <c r="E9449" i="4"/>
  <c r="G9449" i="4" s="1"/>
  <c r="E9450" i="4"/>
  <c r="G9450" i="4" s="1"/>
  <c r="E9451" i="4"/>
  <c r="G9451" i="4" s="1"/>
  <c r="E9452" i="4"/>
  <c r="G9452" i="4" s="1"/>
  <c r="E9453" i="4"/>
  <c r="G9453" i="4" s="1"/>
  <c r="E9454" i="4"/>
  <c r="G9454" i="4" s="1"/>
  <c r="E9455" i="4"/>
  <c r="G9455" i="4" s="1"/>
  <c r="E9456" i="4"/>
  <c r="G9456" i="4" s="1"/>
  <c r="E9457" i="4"/>
  <c r="G9457" i="4" s="1"/>
  <c r="E9458" i="4"/>
  <c r="G9458" i="4" s="1"/>
  <c r="E9459" i="4"/>
  <c r="G9459" i="4" s="1"/>
  <c r="E9460" i="4"/>
  <c r="G9460" i="4" s="1"/>
  <c r="E9461" i="4"/>
  <c r="G9461" i="4" s="1"/>
  <c r="E9462" i="4"/>
  <c r="G9462" i="4" s="1"/>
  <c r="E9463" i="4"/>
  <c r="G9463" i="4" s="1"/>
  <c r="E9464" i="4"/>
  <c r="G9464" i="4" s="1"/>
  <c r="E9465" i="4"/>
  <c r="G9465" i="4" s="1"/>
  <c r="E9466" i="4"/>
  <c r="G9466" i="4" s="1"/>
  <c r="E9467" i="4"/>
  <c r="G9467" i="4" s="1"/>
  <c r="E9468" i="4"/>
  <c r="G9468" i="4" s="1"/>
  <c r="E9469" i="4"/>
  <c r="G9469" i="4" s="1"/>
  <c r="E9470" i="4"/>
  <c r="G9470" i="4" s="1"/>
  <c r="E9471" i="4"/>
  <c r="G9471" i="4" s="1"/>
  <c r="E9472" i="4"/>
  <c r="G9472" i="4" s="1"/>
  <c r="E9473" i="4"/>
  <c r="G9473" i="4" s="1"/>
  <c r="E9474" i="4"/>
  <c r="G9474" i="4" s="1"/>
  <c r="E9475" i="4"/>
  <c r="G9475" i="4" s="1"/>
  <c r="E9476" i="4"/>
  <c r="G9476" i="4" s="1"/>
  <c r="E9477" i="4"/>
  <c r="G9477" i="4" s="1"/>
  <c r="E9478" i="4"/>
  <c r="G9478" i="4" s="1"/>
  <c r="E9479" i="4"/>
  <c r="G9479" i="4" s="1"/>
  <c r="E9480" i="4"/>
  <c r="G9480" i="4" s="1"/>
  <c r="E9481" i="4"/>
  <c r="G9481" i="4" s="1"/>
  <c r="E9482" i="4"/>
  <c r="G9482" i="4" s="1"/>
  <c r="E9483" i="4"/>
  <c r="G9483" i="4" s="1"/>
  <c r="E9484" i="4"/>
  <c r="G9484" i="4" s="1"/>
  <c r="E9485" i="4"/>
  <c r="G9485" i="4" s="1"/>
  <c r="E9486" i="4"/>
  <c r="G9486" i="4" s="1"/>
  <c r="E9487" i="4"/>
  <c r="G9487" i="4" s="1"/>
  <c r="E9488" i="4"/>
  <c r="G9488" i="4" s="1"/>
  <c r="E9489" i="4"/>
  <c r="G9489" i="4" s="1"/>
  <c r="E9490" i="4"/>
  <c r="G9490" i="4" s="1"/>
  <c r="E9491" i="4"/>
  <c r="G9491" i="4" s="1"/>
  <c r="E9492" i="4"/>
  <c r="G9492" i="4" s="1"/>
  <c r="E9493" i="4"/>
  <c r="G9493" i="4" s="1"/>
  <c r="E9494" i="4"/>
  <c r="G9494" i="4" s="1"/>
  <c r="E9495" i="4"/>
  <c r="G9495" i="4" s="1"/>
  <c r="E9496" i="4"/>
  <c r="G9496" i="4" s="1"/>
  <c r="E9497" i="4"/>
  <c r="G9497" i="4" s="1"/>
  <c r="E9498" i="4"/>
  <c r="G9498" i="4" s="1"/>
  <c r="E9499" i="4"/>
  <c r="G9499" i="4" s="1"/>
  <c r="E9500" i="4"/>
  <c r="G9500" i="4" s="1"/>
  <c r="E9501" i="4"/>
  <c r="G9501" i="4" s="1"/>
  <c r="E9502" i="4"/>
  <c r="G9502" i="4" s="1"/>
  <c r="E9503" i="4"/>
  <c r="G9503" i="4" s="1"/>
  <c r="E9504" i="4"/>
  <c r="G9504" i="4" s="1"/>
  <c r="E9505" i="4"/>
  <c r="G9505" i="4" s="1"/>
  <c r="E9506" i="4"/>
  <c r="G9506" i="4" s="1"/>
  <c r="E9507" i="4"/>
  <c r="G9507" i="4" s="1"/>
  <c r="E9508" i="4"/>
  <c r="G9508" i="4" s="1"/>
  <c r="E9509" i="4"/>
  <c r="G9509" i="4" s="1"/>
  <c r="E9510" i="4"/>
  <c r="G9510" i="4" s="1"/>
  <c r="E9511" i="4"/>
  <c r="G9511" i="4" s="1"/>
  <c r="E9512" i="4"/>
  <c r="G9512" i="4" s="1"/>
  <c r="E9513" i="4"/>
  <c r="G9513" i="4" s="1"/>
  <c r="E9514" i="4"/>
  <c r="G9514" i="4" s="1"/>
  <c r="E9515" i="4"/>
  <c r="G9515" i="4" s="1"/>
  <c r="E9516" i="4"/>
  <c r="G9516" i="4" s="1"/>
  <c r="E9517" i="4"/>
  <c r="G9517" i="4" s="1"/>
  <c r="E9518" i="4"/>
  <c r="G9518" i="4" s="1"/>
  <c r="E9519" i="4"/>
  <c r="G9519" i="4" s="1"/>
  <c r="E9520" i="4"/>
  <c r="G9520" i="4" s="1"/>
  <c r="E9521" i="4"/>
  <c r="G9521" i="4" s="1"/>
  <c r="E9522" i="4"/>
  <c r="G9522" i="4" s="1"/>
  <c r="E9523" i="4"/>
  <c r="G9523" i="4" s="1"/>
  <c r="E9524" i="4"/>
  <c r="G9524" i="4" s="1"/>
  <c r="E9525" i="4"/>
  <c r="G9525" i="4" s="1"/>
  <c r="E9526" i="4"/>
  <c r="G9526" i="4" s="1"/>
  <c r="E9527" i="4"/>
  <c r="G9527" i="4" s="1"/>
  <c r="E9528" i="4"/>
  <c r="G9528" i="4" s="1"/>
  <c r="E9529" i="4"/>
  <c r="G9529" i="4" s="1"/>
  <c r="E9530" i="4"/>
  <c r="G9530" i="4" s="1"/>
  <c r="E9531" i="4"/>
  <c r="G9531" i="4" s="1"/>
  <c r="E9532" i="4"/>
  <c r="G9532" i="4" s="1"/>
  <c r="E9533" i="4"/>
  <c r="G9533" i="4" s="1"/>
  <c r="E9534" i="4"/>
  <c r="G9534" i="4" s="1"/>
  <c r="E9535" i="4"/>
  <c r="G9535" i="4" s="1"/>
  <c r="E9536" i="4"/>
  <c r="G9536" i="4" s="1"/>
  <c r="E9537" i="4"/>
  <c r="G9537" i="4" s="1"/>
  <c r="E9538" i="4"/>
  <c r="G9538" i="4" s="1"/>
  <c r="E9539" i="4"/>
  <c r="G9539" i="4" s="1"/>
  <c r="E9540" i="4"/>
  <c r="G9540" i="4" s="1"/>
  <c r="E9541" i="4"/>
  <c r="G9541" i="4" s="1"/>
  <c r="E9542" i="4"/>
  <c r="G9542" i="4" s="1"/>
  <c r="E9543" i="4"/>
  <c r="G9543" i="4" s="1"/>
  <c r="E9544" i="4"/>
  <c r="G9544" i="4" s="1"/>
  <c r="E9545" i="4"/>
  <c r="G9545" i="4" s="1"/>
  <c r="E9546" i="4"/>
  <c r="G9546" i="4" s="1"/>
  <c r="E9547" i="4"/>
  <c r="G9547" i="4" s="1"/>
  <c r="E9548" i="4"/>
  <c r="G9548" i="4" s="1"/>
  <c r="E9549" i="4"/>
  <c r="G9549" i="4" s="1"/>
  <c r="E9550" i="4"/>
  <c r="G9550" i="4" s="1"/>
  <c r="E9551" i="4"/>
  <c r="G9551" i="4" s="1"/>
  <c r="E9552" i="4"/>
  <c r="G9552" i="4" s="1"/>
  <c r="E9553" i="4"/>
  <c r="G9553" i="4" s="1"/>
  <c r="E9554" i="4"/>
  <c r="G9554" i="4" s="1"/>
  <c r="E9555" i="4"/>
  <c r="G9555" i="4" s="1"/>
  <c r="E9556" i="4"/>
  <c r="G9556" i="4" s="1"/>
  <c r="E9557" i="4"/>
  <c r="G9557" i="4" s="1"/>
  <c r="E9558" i="4"/>
  <c r="G9558" i="4" s="1"/>
  <c r="E9559" i="4"/>
  <c r="G9559" i="4" s="1"/>
  <c r="E9560" i="4"/>
  <c r="G9560" i="4" s="1"/>
  <c r="E9561" i="4"/>
  <c r="G9561" i="4" s="1"/>
  <c r="E9562" i="4"/>
  <c r="G9562" i="4" s="1"/>
  <c r="E9563" i="4"/>
  <c r="G9563" i="4" s="1"/>
  <c r="E9564" i="4"/>
  <c r="G9564" i="4" s="1"/>
  <c r="E9565" i="4"/>
  <c r="G9565" i="4" s="1"/>
  <c r="E9566" i="4"/>
  <c r="G9566" i="4" s="1"/>
  <c r="E9567" i="4"/>
  <c r="G9567" i="4" s="1"/>
  <c r="E9568" i="4"/>
  <c r="G9568" i="4" s="1"/>
  <c r="E9569" i="4"/>
  <c r="G9569" i="4" s="1"/>
  <c r="E9570" i="4"/>
  <c r="G9570" i="4" s="1"/>
  <c r="E9571" i="4"/>
  <c r="G9571" i="4" s="1"/>
  <c r="E9572" i="4"/>
  <c r="G9572" i="4" s="1"/>
  <c r="E9573" i="4"/>
  <c r="G9573" i="4" s="1"/>
  <c r="E9574" i="4"/>
  <c r="G9574" i="4" s="1"/>
  <c r="E9575" i="4"/>
  <c r="G9575" i="4" s="1"/>
  <c r="E9576" i="4"/>
  <c r="G9576" i="4" s="1"/>
  <c r="E9577" i="4"/>
  <c r="G9577" i="4" s="1"/>
  <c r="E9578" i="4"/>
  <c r="G9578" i="4" s="1"/>
  <c r="E9579" i="4"/>
  <c r="G9579" i="4" s="1"/>
  <c r="E9580" i="4"/>
  <c r="G9580" i="4" s="1"/>
  <c r="E9581" i="4"/>
  <c r="G9581" i="4" s="1"/>
  <c r="E9582" i="4"/>
  <c r="G9582" i="4" s="1"/>
  <c r="E9583" i="4"/>
  <c r="G9583" i="4" s="1"/>
  <c r="E9584" i="4"/>
  <c r="G9584" i="4" s="1"/>
  <c r="E9585" i="4"/>
  <c r="G9585" i="4" s="1"/>
  <c r="E9586" i="4"/>
  <c r="G9586" i="4" s="1"/>
  <c r="E9587" i="4"/>
  <c r="G9587" i="4" s="1"/>
  <c r="E9588" i="4"/>
  <c r="G9588" i="4" s="1"/>
  <c r="E9589" i="4"/>
  <c r="G9589" i="4" s="1"/>
  <c r="E9590" i="4"/>
  <c r="G9590" i="4" s="1"/>
  <c r="E9591" i="4"/>
  <c r="G9591" i="4" s="1"/>
  <c r="E9592" i="4"/>
  <c r="G9592" i="4" s="1"/>
  <c r="E9593" i="4"/>
  <c r="G9593" i="4" s="1"/>
  <c r="E9594" i="4"/>
  <c r="G9594" i="4" s="1"/>
  <c r="E9595" i="4"/>
  <c r="G9595" i="4" s="1"/>
  <c r="E9596" i="4"/>
  <c r="G9596" i="4" s="1"/>
  <c r="E9597" i="4"/>
  <c r="G9597" i="4" s="1"/>
  <c r="E9598" i="4"/>
  <c r="G9598" i="4" s="1"/>
  <c r="E9599" i="4"/>
  <c r="G9599" i="4" s="1"/>
  <c r="E9600" i="4"/>
  <c r="G9600" i="4" s="1"/>
  <c r="E9601" i="4"/>
  <c r="G9601" i="4" s="1"/>
  <c r="E9602" i="4"/>
  <c r="G9602" i="4" s="1"/>
  <c r="E9603" i="4"/>
  <c r="G9603" i="4" s="1"/>
  <c r="E9604" i="4"/>
  <c r="G9604" i="4" s="1"/>
  <c r="E9605" i="4"/>
  <c r="G9605" i="4" s="1"/>
  <c r="E9606" i="4"/>
  <c r="G9606" i="4" s="1"/>
  <c r="E9607" i="4"/>
  <c r="G9607" i="4" s="1"/>
  <c r="E9608" i="4"/>
  <c r="G9608" i="4" s="1"/>
  <c r="E9609" i="4"/>
  <c r="G9609" i="4" s="1"/>
  <c r="E9610" i="4"/>
  <c r="G9610" i="4" s="1"/>
  <c r="E9611" i="4"/>
  <c r="G9611" i="4" s="1"/>
  <c r="E9612" i="4"/>
  <c r="G9612" i="4" s="1"/>
  <c r="E9613" i="4"/>
  <c r="G9613" i="4" s="1"/>
  <c r="E9614" i="4"/>
  <c r="G9614" i="4" s="1"/>
  <c r="E9615" i="4"/>
  <c r="G9615" i="4" s="1"/>
  <c r="E9616" i="4"/>
  <c r="G9616" i="4" s="1"/>
  <c r="E9617" i="4"/>
  <c r="G9617" i="4" s="1"/>
  <c r="E9618" i="4"/>
  <c r="G9618" i="4" s="1"/>
  <c r="E9619" i="4"/>
  <c r="G9619" i="4" s="1"/>
  <c r="E9620" i="4"/>
  <c r="G9620" i="4" s="1"/>
  <c r="E9621" i="4"/>
  <c r="G9621" i="4" s="1"/>
  <c r="E9622" i="4"/>
  <c r="G9622" i="4" s="1"/>
  <c r="E9623" i="4"/>
  <c r="G9623" i="4" s="1"/>
  <c r="E9624" i="4"/>
  <c r="G9624" i="4" s="1"/>
  <c r="E9625" i="4"/>
  <c r="G9625" i="4" s="1"/>
  <c r="E9626" i="4"/>
  <c r="G9626" i="4" s="1"/>
  <c r="E9627" i="4"/>
  <c r="G9627" i="4" s="1"/>
  <c r="E9628" i="4"/>
  <c r="G9628" i="4" s="1"/>
  <c r="E9629" i="4"/>
  <c r="G9629" i="4" s="1"/>
  <c r="E9630" i="4"/>
  <c r="G9630" i="4" s="1"/>
  <c r="E9631" i="4"/>
  <c r="G9631" i="4" s="1"/>
  <c r="E9632" i="4"/>
  <c r="G9632" i="4" s="1"/>
  <c r="E9633" i="4"/>
  <c r="G9633" i="4" s="1"/>
  <c r="E9634" i="4"/>
  <c r="G9634" i="4" s="1"/>
  <c r="E9635" i="4"/>
  <c r="G9635" i="4" s="1"/>
  <c r="E9636" i="4"/>
  <c r="G9636" i="4" s="1"/>
  <c r="E9637" i="4"/>
  <c r="G9637" i="4" s="1"/>
  <c r="E9638" i="4"/>
  <c r="G9638" i="4" s="1"/>
  <c r="E9639" i="4"/>
  <c r="G9639" i="4" s="1"/>
  <c r="E9640" i="4"/>
  <c r="G9640" i="4" s="1"/>
  <c r="E9641" i="4"/>
  <c r="G9641" i="4" s="1"/>
  <c r="E9642" i="4"/>
  <c r="G9642" i="4" s="1"/>
  <c r="E9643" i="4"/>
  <c r="G9643" i="4" s="1"/>
  <c r="E9644" i="4"/>
  <c r="G9644" i="4" s="1"/>
  <c r="E9645" i="4"/>
  <c r="G9645" i="4" s="1"/>
  <c r="E9646" i="4"/>
  <c r="G9646" i="4" s="1"/>
  <c r="E9647" i="4"/>
  <c r="G9647" i="4" s="1"/>
  <c r="E9648" i="4"/>
  <c r="G9648" i="4" s="1"/>
  <c r="E9649" i="4"/>
  <c r="G9649" i="4" s="1"/>
  <c r="E9650" i="4"/>
  <c r="G9650" i="4" s="1"/>
  <c r="E9651" i="4"/>
  <c r="G9651" i="4" s="1"/>
  <c r="E9652" i="4"/>
  <c r="G9652" i="4" s="1"/>
  <c r="E9653" i="4"/>
  <c r="G9653" i="4" s="1"/>
  <c r="E9654" i="4"/>
  <c r="G9654" i="4" s="1"/>
  <c r="E9655" i="4"/>
  <c r="G9655" i="4" s="1"/>
  <c r="E9656" i="4"/>
  <c r="G9656" i="4" s="1"/>
  <c r="E9657" i="4"/>
  <c r="G9657" i="4" s="1"/>
  <c r="E9658" i="4"/>
  <c r="G9658" i="4" s="1"/>
  <c r="E9659" i="4"/>
  <c r="G9659" i="4" s="1"/>
  <c r="E9660" i="4"/>
  <c r="G9660" i="4" s="1"/>
  <c r="E9661" i="4"/>
  <c r="G9661" i="4" s="1"/>
  <c r="E9662" i="4"/>
  <c r="G9662" i="4" s="1"/>
  <c r="E9663" i="4"/>
  <c r="G9663" i="4" s="1"/>
  <c r="E9664" i="4"/>
  <c r="G9664" i="4" s="1"/>
  <c r="E9665" i="4"/>
  <c r="G9665" i="4" s="1"/>
  <c r="E9666" i="4"/>
  <c r="G9666" i="4" s="1"/>
  <c r="E9667" i="4"/>
  <c r="G9667" i="4" s="1"/>
  <c r="E9668" i="4"/>
  <c r="G9668" i="4" s="1"/>
  <c r="E9669" i="4"/>
  <c r="G9669" i="4" s="1"/>
  <c r="E9670" i="4"/>
  <c r="G9670" i="4" s="1"/>
  <c r="E9671" i="4"/>
  <c r="G9671" i="4" s="1"/>
  <c r="E9672" i="4"/>
  <c r="G9672" i="4" s="1"/>
  <c r="E9673" i="4"/>
  <c r="G9673" i="4" s="1"/>
  <c r="E9674" i="4"/>
  <c r="G9674" i="4" s="1"/>
  <c r="E9675" i="4"/>
  <c r="G9675" i="4" s="1"/>
  <c r="E9676" i="4"/>
  <c r="G9676" i="4" s="1"/>
  <c r="E9677" i="4"/>
  <c r="G9677" i="4" s="1"/>
  <c r="E9678" i="4"/>
  <c r="G9678" i="4" s="1"/>
  <c r="E9679" i="4"/>
  <c r="G9679" i="4" s="1"/>
  <c r="E9680" i="4"/>
  <c r="G9680" i="4" s="1"/>
  <c r="E9681" i="4"/>
  <c r="G9681" i="4" s="1"/>
  <c r="E9682" i="4"/>
  <c r="G9682" i="4" s="1"/>
  <c r="E9683" i="4"/>
  <c r="G9683" i="4" s="1"/>
  <c r="E9684" i="4"/>
  <c r="G9684" i="4" s="1"/>
  <c r="E9685" i="4"/>
  <c r="G9685" i="4" s="1"/>
  <c r="E9686" i="4"/>
  <c r="G9686" i="4" s="1"/>
  <c r="E9687" i="4"/>
  <c r="G9687" i="4" s="1"/>
  <c r="E9688" i="4"/>
  <c r="G9688" i="4" s="1"/>
  <c r="E9689" i="4"/>
  <c r="G9689" i="4" s="1"/>
  <c r="E9690" i="4"/>
  <c r="G9690" i="4" s="1"/>
  <c r="E9691" i="4"/>
  <c r="G9691" i="4" s="1"/>
  <c r="E9692" i="4"/>
  <c r="G9692" i="4" s="1"/>
  <c r="E9693" i="4"/>
  <c r="G9693" i="4" s="1"/>
  <c r="E9694" i="4"/>
  <c r="G9694" i="4" s="1"/>
  <c r="E9695" i="4"/>
  <c r="G9695" i="4" s="1"/>
  <c r="E9696" i="4"/>
  <c r="G9696" i="4" s="1"/>
  <c r="E9697" i="4"/>
  <c r="G9697" i="4" s="1"/>
  <c r="E9698" i="4"/>
  <c r="G9698" i="4" s="1"/>
  <c r="E9699" i="4"/>
  <c r="G9699" i="4" s="1"/>
  <c r="E9700" i="4"/>
  <c r="G9700" i="4" s="1"/>
  <c r="E9701" i="4"/>
  <c r="G9701" i="4" s="1"/>
  <c r="E9702" i="4"/>
  <c r="G9702" i="4" s="1"/>
  <c r="E9703" i="4"/>
  <c r="G9703" i="4" s="1"/>
  <c r="E9704" i="4"/>
  <c r="G9704" i="4" s="1"/>
  <c r="E9705" i="4"/>
  <c r="G9705" i="4" s="1"/>
  <c r="E9706" i="4"/>
  <c r="G9706" i="4" s="1"/>
  <c r="E9707" i="4"/>
  <c r="G9707" i="4" s="1"/>
  <c r="E9708" i="4"/>
  <c r="G9708" i="4" s="1"/>
  <c r="E9709" i="4"/>
  <c r="G9709" i="4" s="1"/>
  <c r="E9710" i="4"/>
  <c r="G9710" i="4" s="1"/>
  <c r="E9711" i="4"/>
  <c r="G9711" i="4" s="1"/>
  <c r="E9712" i="4"/>
  <c r="G9712" i="4" s="1"/>
  <c r="E9713" i="4"/>
  <c r="G9713" i="4" s="1"/>
  <c r="E9714" i="4"/>
  <c r="G9714" i="4" s="1"/>
  <c r="E9715" i="4"/>
  <c r="G9715" i="4" s="1"/>
  <c r="E9716" i="4"/>
  <c r="G9716" i="4" s="1"/>
  <c r="E9717" i="4"/>
  <c r="G9717" i="4" s="1"/>
  <c r="E9718" i="4"/>
  <c r="G9718" i="4" s="1"/>
  <c r="E9719" i="4"/>
  <c r="G9719" i="4" s="1"/>
  <c r="E9720" i="4"/>
  <c r="G9720" i="4" s="1"/>
  <c r="E9721" i="4"/>
  <c r="G9721" i="4" s="1"/>
  <c r="E9722" i="4"/>
  <c r="G9722" i="4" s="1"/>
  <c r="E9723" i="4"/>
  <c r="G9723" i="4" s="1"/>
  <c r="E9724" i="4"/>
  <c r="G9724" i="4" s="1"/>
  <c r="E9725" i="4"/>
  <c r="G9725" i="4" s="1"/>
  <c r="E9726" i="4"/>
  <c r="G9726" i="4" s="1"/>
  <c r="E9727" i="4"/>
  <c r="G9727" i="4" s="1"/>
  <c r="E9728" i="4"/>
  <c r="G9728" i="4" s="1"/>
  <c r="E9729" i="4"/>
  <c r="G9729" i="4" s="1"/>
  <c r="E9730" i="4"/>
  <c r="G9730" i="4" s="1"/>
  <c r="E9731" i="4"/>
  <c r="G9731" i="4" s="1"/>
  <c r="E9732" i="4"/>
  <c r="G9732" i="4" s="1"/>
  <c r="E9733" i="4"/>
  <c r="G9733" i="4" s="1"/>
  <c r="E9734" i="4"/>
  <c r="G9734" i="4" s="1"/>
  <c r="E9735" i="4"/>
  <c r="G9735" i="4" s="1"/>
  <c r="E9736" i="4"/>
  <c r="G9736" i="4" s="1"/>
  <c r="E9737" i="4"/>
  <c r="G9737" i="4" s="1"/>
  <c r="E9738" i="4"/>
  <c r="G9738" i="4" s="1"/>
  <c r="E9739" i="4"/>
  <c r="G9739" i="4" s="1"/>
  <c r="E9740" i="4"/>
  <c r="G9740" i="4" s="1"/>
  <c r="E9741" i="4"/>
  <c r="G9741" i="4" s="1"/>
  <c r="E9742" i="4"/>
  <c r="G9742" i="4" s="1"/>
  <c r="E9743" i="4"/>
  <c r="G9743" i="4" s="1"/>
  <c r="E9744" i="4"/>
  <c r="G9744" i="4" s="1"/>
  <c r="E9745" i="4"/>
  <c r="G9745" i="4" s="1"/>
  <c r="E9746" i="4"/>
  <c r="G9746" i="4" s="1"/>
  <c r="E9747" i="4"/>
  <c r="G9747" i="4" s="1"/>
  <c r="E9748" i="4"/>
  <c r="G9748" i="4" s="1"/>
  <c r="E9749" i="4"/>
  <c r="G9749" i="4" s="1"/>
  <c r="E9750" i="4"/>
  <c r="G9750" i="4" s="1"/>
  <c r="E9751" i="4"/>
  <c r="G9751" i="4" s="1"/>
  <c r="E9752" i="4"/>
  <c r="G9752" i="4" s="1"/>
  <c r="E9753" i="4"/>
  <c r="G9753" i="4" s="1"/>
  <c r="E9754" i="4"/>
  <c r="G9754" i="4" s="1"/>
  <c r="E9755" i="4"/>
  <c r="G9755" i="4" s="1"/>
  <c r="E9756" i="4"/>
  <c r="G9756" i="4" s="1"/>
  <c r="E9757" i="4"/>
  <c r="G9757" i="4" s="1"/>
  <c r="E9758" i="4"/>
  <c r="G9758" i="4" s="1"/>
  <c r="E9759" i="4"/>
  <c r="G9759" i="4" s="1"/>
  <c r="E9760" i="4"/>
  <c r="G9760" i="4" s="1"/>
  <c r="E9761" i="4"/>
  <c r="G9761" i="4" s="1"/>
  <c r="E9762" i="4"/>
  <c r="G9762" i="4" s="1"/>
  <c r="E9763" i="4"/>
  <c r="G9763" i="4" s="1"/>
  <c r="E9764" i="4"/>
  <c r="G9764" i="4" s="1"/>
  <c r="E9765" i="4"/>
  <c r="G9765" i="4" s="1"/>
  <c r="E9766" i="4"/>
  <c r="G9766" i="4" s="1"/>
  <c r="E9767" i="4"/>
  <c r="G9767" i="4" s="1"/>
  <c r="E9768" i="4"/>
  <c r="G9768" i="4" s="1"/>
  <c r="E9769" i="4"/>
  <c r="G9769" i="4" s="1"/>
  <c r="E9770" i="4"/>
  <c r="G9770" i="4" s="1"/>
  <c r="E9771" i="4"/>
  <c r="G9771" i="4" s="1"/>
  <c r="E9772" i="4"/>
  <c r="G9772" i="4" s="1"/>
  <c r="E9773" i="4"/>
  <c r="G9773" i="4" s="1"/>
  <c r="E9774" i="4"/>
  <c r="G9774" i="4" s="1"/>
  <c r="E9775" i="4"/>
  <c r="G9775" i="4" s="1"/>
  <c r="E9776" i="4"/>
  <c r="G9776" i="4" s="1"/>
  <c r="E9777" i="4"/>
  <c r="G9777" i="4" s="1"/>
  <c r="E9778" i="4"/>
  <c r="G9778" i="4" s="1"/>
  <c r="E9779" i="4"/>
  <c r="G9779" i="4" s="1"/>
  <c r="E9780" i="4"/>
  <c r="G9780" i="4" s="1"/>
  <c r="E9781" i="4"/>
  <c r="G9781" i="4" s="1"/>
  <c r="E9782" i="4"/>
  <c r="G9782" i="4" s="1"/>
  <c r="E9783" i="4"/>
  <c r="G9783" i="4" s="1"/>
  <c r="E9784" i="4"/>
  <c r="G9784" i="4" s="1"/>
  <c r="E9785" i="4"/>
  <c r="G9785" i="4" s="1"/>
  <c r="E9786" i="4"/>
  <c r="G9786" i="4" s="1"/>
  <c r="E9787" i="4"/>
  <c r="G9787" i="4" s="1"/>
  <c r="E9788" i="4"/>
  <c r="G9788" i="4" s="1"/>
  <c r="E9789" i="4"/>
  <c r="G9789" i="4" s="1"/>
  <c r="E9790" i="4"/>
  <c r="G9790" i="4" s="1"/>
  <c r="E9791" i="4"/>
  <c r="G9791" i="4" s="1"/>
  <c r="E9792" i="4"/>
  <c r="G9792" i="4" s="1"/>
  <c r="E9793" i="4"/>
  <c r="G9793" i="4" s="1"/>
  <c r="E9794" i="4"/>
  <c r="G9794" i="4" s="1"/>
  <c r="E9795" i="4"/>
  <c r="G9795" i="4" s="1"/>
  <c r="E9796" i="4"/>
  <c r="G9796" i="4" s="1"/>
  <c r="E9797" i="4"/>
  <c r="G9797" i="4" s="1"/>
  <c r="E9798" i="4"/>
  <c r="G9798" i="4" s="1"/>
  <c r="E9799" i="4"/>
  <c r="G9799" i="4" s="1"/>
  <c r="E9800" i="4"/>
  <c r="G9800" i="4" s="1"/>
  <c r="E9801" i="4"/>
  <c r="G9801" i="4" s="1"/>
  <c r="E9802" i="4"/>
  <c r="G9802" i="4" s="1"/>
  <c r="E9803" i="4"/>
  <c r="G9803" i="4" s="1"/>
  <c r="E9804" i="4"/>
  <c r="G9804" i="4" s="1"/>
  <c r="E9805" i="4"/>
  <c r="G9805" i="4" s="1"/>
  <c r="E9806" i="4"/>
  <c r="G9806" i="4" s="1"/>
  <c r="E9807" i="4"/>
  <c r="G9807" i="4" s="1"/>
  <c r="E9808" i="4"/>
  <c r="G9808" i="4" s="1"/>
  <c r="E9809" i="4"/>
  <c r="G9809" i="4" s="1"/>
  <c r="E9810" i="4"/>
  <c r="G9810" i="4" s="1"/>
  <c r="E9811" i="4"/>
  <c r="G9811" i="4" s="1"/>
  <c r="E9812" i="4"/>
  <c r="G9812" i="4" s="1"/>
  <c r="E9813" i="4"/>
  <c r="G9813" i="4" s="1"/>
  <c r="E9814" i="4"/>
  <c r="G9814" i="4" s="1"/>
  <c r="E9815" i="4"/>
  <c r="G9815" i="4" s="1"/>
  <c r="E9816" i="4"/>
  <c r="G9816" i="4" s="1"/>
  <c r="E9817" i="4"/>
  <c r="G9817" i="4" s="1"/>
  <c r="E9818" i="4"/>
  <c r="G9818" i="4" s="1"/>
  <c r="E9819" i="4"/>
  <c r="G9819" i="4" s="1"/>
  <c r="E9820" i="4"/>
  <c r="G9820" i="4" s="1"/>
  <c r="E9821" i="4"/>
  <c r="G9821" i="4" s="1"/>
  <c r="E9822" i="4"/>
  <c r="G9822" i="4" s="1"/>
  <c r="E9823" i="4"/>
  <c r="G9823" i="4" s="1"/>
  <c r="E9824" i="4"/>
  <c r="G9824" i="4" s="1"/>
  <c r="E9825" i="4"/>
  <c r="G9825" i="4" s="1"/>
  <c r="E9826" i="4"/>
  <c r="G9826" i="4" s="1"/>
  <c r="E9827" i="4"/>
  <c r="G9827" i="4" s="1"/>
  <c r="E9828" i="4"/>
  <c r="G9828" i="4" s="1"/>
  <c r="E9829" i="4"/>
  <c r="G9829" i="4" s="1"/>
  <c r="E9830" i="4"/>
  <c r="G9830" i="4" s="1"/>
  <c r="E9831" i="4"/>
  <c r="G9831" i="4" s="1"/>
  <c r="E9832" i="4"/>
  <c r="G9832" i="4" s="1"/>
  <c r="E9833" i="4"/>
  <c r="G9833" i="4" s="1"/>
  <c r="E9834" i="4"/>
  <c r="G9834" i="4" s="1"/>
  <c r="E9835" i="4"/>
  <c r="G9835" i="4" s="1"/>
  <c r="E9836" i="4"/>
  <c r="G9836" i="4" s="1"/>
  <c r="E9837" i="4"/>
  <c r="G9837" i="4" s="1"/>
  <c r="E9838" i="4"/>
  <c r="G9838" i="4" s="1"/>
  <c r="E9839" i="4"/>
  <c r="G9839" i="4" s="1"/>
  <c r="E9840" i="4"/>
  <c r="G9840" i="4" s="1"/>
  <c r="E9841" i="4"/>
  <c r="G9841" i="4" s="1"/>
  <c r="E9842" i="4"/>
  <c r="G9842" i="4" s="1"/>
  <c r="E9843" i="4"/>
  <c r="G9843" i="4" s="1"/>
  <c r="E9844" i="4"/>
  <c r="G9844" i="4" s="1"/>
  <c r="E9845" i="4"/>
  <c r="G9845" i="4" s="1"/>
  <c r="E9846" i="4"/>
  <c r="G9846" i="4" s="1"/>
  <c r="E9847" i="4"/>
  <c r="G9847" i="4" s="1"/>
  <c r="E9848" i="4"/>
  <c r="G9848" i="4" s="1"/>
  <c r="E9849" i="4"/>
  <c r="G9849" i="4" s="1"/>
  <c r="E9850" i="4"/>
  <c r="G9850" i="4" s="1"/>
  <c r="E9851" i="4"/>
  <c r="G9851" i="4" s="1"/>
  <c r="E9852" i="4"/>
  <c r="G9852" i="4" s="1"/>
  <c r="E9853" i="4"/>
  <c r="G9853" i="4" s="1"/>
  <c r="E9854" i="4"/>
  <c r="G9854" i="4" s="1"/>
  <c r="E9855" i="4"/>
  <c r="G9855" i="4" s="1"/>
  <c r="E9856" i="4"/>
  <c r="G9856" i="4" s="1"/>
  <c r="E9857" i="4"/>
  <c r="G9857" i="4" s="1"/>
  <c r="E9858" i="4"/>
  <c r="G9858" i="4" s="1"/>
  <c r="E9859" i="4"/>
  <c r="G9859" i="4" s="1"/>
  <c r="E9860" i="4"/>
  <c r="G9860" i="4" s="1"/>
  <c r="E9861" i="4"/>
  <c r="G9861" i="4" s="1"/>
  <c r="E9862" i="4"/>
  <c r="G9862" i="4" s="1"/>
  <c r="E9863" i="4"/>
  <c r="G9863" i="4" s="1"/>
  <c r="E9864" i="4"/>
  <c r="G9864" i="4" s="1"/>
  <c r="E9865" i="4"/>
  <c r="G9865" i="4" s="1"/>
  <c r="E9866" i="4"/>
  <c r="G9866" i="4" s="1"/>
  <c r="E9867" i="4"/>
  <c r="G9867" i="4" s="1"/>
  <c r="E9868" i="4"/>
  <c r="G9868" i="4" s="1"/>
  <c r="E9869" i="4"/>
  <c r="G9869" i="4" s="1"/>
  <c r="E9870" i="4"/>
  <c r="G9870" i="4" s="1"/>
  <c r="E9871" i="4"/>
  <c r="G9871" i="4" s="1"/>
  <c r="E9872" i="4"/>
  <c r="G9872" i="4" s="1"/>
  <c r="E9873" i="4"/>
  <c r="G9873" i="4" s="1"/>
  <c r="E9874" i="4"/>
  <c r="G9874" i="4" s="1"/>
  <c r="E9875" i="4"/>
  <c r="G9875" i="4" s="1"/>
  <c r="E9876" i="4"/>
  <c r="G9876" i="4" s="1"/>
  <c r="E9877" i="4"/>
  <c r="G9877" i="4" s="1"/>
  <c r="E9878" i="4"/>
  <c r="G9878" i="4" s="1"/>
  <c r="E9879" i="4"/>
  <c r="G9879" i="4" s="1"/>
  <c r="E9880" i="4"/>
  <c r="G9880" i="4" s="1"/>
  <c r="E9881" i="4"/>
  <c r="G9881" i="4" s="1"/>
  <c r="E9882" i="4"/>
  <c r="G9882" i="4" s="1"/>
  <c r="E9883" i="4"/>
  <c r="G9883" i="4" s="1"/>
  <c r="E9884" i="4"/>
  <c r="G9884" i="4" s="1"/>
  <c r="E9885" i="4"/>
  <c r="G9885" i="4" s="1"/>
  <c r="E9886" i="4"/>
  <c r="G9886" i="4" s="1"/>
  <c r="E9887" i="4"/>
  <c r="G9887" i="4" s="1"/>
  <c r="E9888" i="4"/>
  <c r="G9888" i="4" s="1"/>
  <c r="E9889" i="4"/>
  <c r="G9889" i="4" s="1"/>
  <c r="E9890" i="4"/>
  <c r="G9890" i="4" s="1"/>
  <c r="E9891" i="4"/>
  <c r="G9891" i="4" s="1"/>
  <c r="E9892" i="4"/>
  <c r="G9892" i="4" s="1"/>
  <c r="E9893" i="4"/>
  <c r="G9893" i="4" s="1"/>
  <c r="E9894" i="4"/>
  <c r="G9894" i="4" s="1"/>
  <c r="E9895" i="4"/>
  <c r="G9895" i="4" s="1"/>
  <c r="E9896" i="4"/>
  <c r="G9896" i="4" s="1"/>
  <c r="E9897" i="4"/>
  <c r="G9897" i="4" s="1"/>
  <c r="E9898" i="4"/>
  <c r="G9898" i="4" s="1"/>
  <c r="E9899" i="4"/>
  <c r="G9899" i="4" s="1"/>
  <c r="E9900" i="4"/>
  <c r="G9900" i="4" s="1"/>
  <c r="E9901" i="4"/>
  <c r="G9901" i="4" s="1"/>
  <c r="E9902" i="4"/>
  <c r="G9902" i="4" s="1"/>
  <c r="E9903" i="4"/>
  <c r="G9903" i="4" s="1"/>
  <c r="E9904" i="4"/>
  <c r="G9904" i="4" s="1"/>
  <c r="E9905" i="4"/>
  <c r="G9905" i="4" s="1"/>
  <c r="E9906" i="4"/>
  <c r="G9906" i="4" s="1"/>
  <c r="E9907" i="4"/>
  <c r="G9907" i="4" s="1"/>
  <c r="E9908" i="4"/>
  <c r="G9908" i="4" s="1"/>
  <c r="E9909" i="4"/>
  <c r="G9909" i="4" s="1"/>
  <c r="E9910" i="4"/>
  <c r="G9910" i="4" s="1"/>
  <c r="E9911" i="4"/>
  <c r="G9911" i="4" s="1"/>
  <c r="E9912" i="4"/>
  <c r="G9912" i="4" s="1"/>
  <c r="E9913" i="4"/>
  <c r="G9913" i="4" s="1"/>
  <c r="E9914" i="4"/>
  <c r="G9914" i="4" s="1"/>
  <c r="E9915" i="4"/>
  <c r="G9915" i="4" s="1"/>
  <c r="E9916" i="4"/>
  <c r="G9916" i="4" s="1"/>
  <c r="E9917" i="4"/>
  <c r="G9917" i="4" s="1"/>
  <c r="E9918" i="4"/>
  <c r="G9918" i="4" s="1"/>
  <c r="E9919" i="4"/>
  <c r="G9919" i="4" s="1"/>
  <c r="E9920" i="4"/>
  <c r="G9920" i="4" s="1"/>
  <c r="E9921" i="4"/>
  <c r="G9921" i="4" s="1"/>
  <c r="E9922" i="4"/>
  <c r="G9922" i="4" s="1"/>
  <c r="E9923" i="4"/>
  <c r="G9923" i="4" s="1"/>
  <c r="E9924" i="4"/>
  <c r="G9924" i="4" s="1"/>
  <c r="E9925" i="4"/>
  <c r="G9925" i="4" s="1"/>
  <c r="E9926" i="4"/>
  <c r="G9926" i="4" s="1"/>
  <c r="E9927" i="4"/>
  <c r="G9927" i="4" s="1"/>
  <c r="E9928" i="4"/>
  <c r="G9928" i="4" s="1"/>
  <c r="E9929" i="4"/>
  <c r="G9929" i="4" s="1"/>
  <c r="E9930" i="4"/>
  <c r="G9930" i="4" s="1"/>
  <c r="E9931" i="4"/>
  <c r="G9931" i="4" s="1"/>
  <c r="E9932" i="4"/>
  <c r="G9932" i="4" s="1"/>
  <c r="E9933" i="4"/>
  <c r="G9933" i="4" s="1"/>
  <c r="E9934" i="4"/>
  <c r="G9934" i="4" s="1"/>
  <c r="E9935" i="4"/>
  <c r="G9935" i="4" s="1"/>
  <c r="E9936" i="4"/>
  <c r="G9936" i="4" s="1"/>
  <c r="E9937" i="4"/>
  <c r="G9937" i="4" s="1"/>
  <c r="E9938" i="4"/>
  <c r="G9938" i="4" s="1"/>
  <c r="E9939" i="4"/>
  <c r="G9939" i="4" s="1"/>
  <c r="E9940" i="4"/>
  <c r="G9940" i="4" s="1"/>
  <c r="E9941" i="4"/>
  <c r="G9941" i="4" s="1"/>
  <c r="E9942" i="4"/>
  <c r="G9942" i="4" s="1"/>
  <c r="E9943" i="4"/>
  <c r="G9943" i="4" s="1"/>
  <c r="E9944" i="4"/>
  <c r="G9944" i="4" s="1"/>
  <c r="E9945" i="4"/>
  <c r="G9945" i="4" s="1"/>
  <c r="E9946" i="4"/>
  <c r="G9946" i="4" s="1"/>
  <c r="E9947" i="4"/>
  <c r="G9947" i="4" s="1"/>
  <c r="E9948" i="4"/>
  <c r="G9948" i="4" s="1"/>
  <c r="E9949" i="4"/>
  <c r="G9949" i="4" s="1"/>
  <c r="E9950" i="4"/>
  <c r="G9950" i="4" s="1"/>
  <c r="E9951" i="4"/>
  <c r="G9951" i="4" s="1"/>
  <c r="E9952" i="4"/>
  <c r="G9952" i="4" s="1"/>
  <c r="E9953" i="4"/>
  <c r="G9953" i="4" s="1"/>
  <c r="E9954" i="4"/>
  <c r="G9954" i="4" s="1"/>
  <c r="E9955" i="4"/>
  <c r="G9955" i="4" s="1"/>
  <c r="E9956" i="4"/>
  <c r="G9956" i="4" s="1"/>
  <c r="E9957" i="4"/>
  <c r="G9957" i="4" s="1"/>
  <c r="E9958" i="4"/>
  <c r="G9958" i="4" s="1"/>
  <c r="E9959" i="4"/>
  <c r="G9959" i="4" s="1"/>
  <c r="E9960" i="4"/>
  <c r="G9960" i="4" s="1"/>
  <c r="E9961" i="4"/>
  <c r="G9961" i="4" s="1"/>
  <c r="E9962" i="4"/>
  <c r="G9962" i="4" s="1"/>
  <c r="E9963" i="4"/>
  <c r="G9963" i="4" s="1"/>
  <c r="E9964" i="4"/>
  <c r="G9964" i="4" s="1"/>
  <c r="E9965" i="4"/>
  <c r="G9965" i="4" s="1"/>
  <c r="E9966" i="4"/>
  <c r="G9966" i="4" s="1"/>
  <c r="E9967" i="4"/>
  <c r="G9967" i="4" s="1"/>
  <c r="E9968" i="4"/>
  <c r="G9968" i="4" s="1"/>
  <c r="E9969" i="4"/>
  <c r="G9969" i="4" s="1"/>
  <c r="E9970" i="4"/>
  <c r="G9970" i="4" s="1"/>
  <c r="E9971" i="4"/>
  <c r="G9971" i="4" s="1"/>
  <c r="E9972" i="4"/>
  <c r="G9972" i="4" s="1"/>
  <c r="E9973" i="4"/>
  <c r="G9973" i="4" s="1"/>
  <c r="E9974" i="4"/>
  <c r="G9974" i="4" s="1"/>
  <c r="E9975" i="4"/>
  <c r="G9975" i="4" s="1"/>
  <c r="E9976" i="4"/>
  <c r="G9976" i="4" s="1"/>
  <c r="E9977" i="4"/>
  <c r="G9977" i="4" s="1"/>
  <c r="E9978" i="4"/>
  <c r="G9978" i="4" s="1"/>
  <c r="E9979" i="4"/>
  <c r="G9979" i="4" s="1"/>
  <c r="E9980" i="4"/>
  <c r="G9980" i="4" s="1"/>
  <c r="E9981" i="4"/>
  <c r="G9981" i="4" s="1"/>
  <c r="E9982" i="4"/>
  <c r="G9982" i="4" s="1"/>
  <c r="E9983" i="4"/>
  <c r="G9983" i="4" s="1"/>
  <c r="E9984" i="4"/>
  <c r="G9984" i="4" s="1"/>
  <c r="E9985" i="4"/>
  <c r="G9985" i="4" s="1"/>
  <c r="E9986" i="4"/>
  <c r="G9986" i="4" s="1"/>
  <c r="E9987" i="4"/>
  <c r="G9987" i="4" s="1"/>
  <c r="E9988" i="4"/>
  <c r="G9988" i="4" s="1"/>
  <c r="E9989" i="4"/>
  <c r="G9989" i="4" s="1"/>
  <c r="E9990" i="4"/>
  <c r="G9990" i="4" s="1"/>
  <c r="E9991" i="4"/>
  <c r="G9991" i="4" s="1"/>
  <c r="E9992" i="4"/>
  <c r="G9992" i="4" s="1"/>
  <c r="E9993" i="4"/>
  <c r="G9993" i="4" s="1"/>
  <c r="E9994" i="4"/>
  <c r="G9994" i="4" s="1"/>
  <c r="E9995" i="4"/>
  <c r="G9995" i="4" s="1"/>
  <c r="E9996" i="4"/>
  <c r="G9996" i="4" s="1"/>
  <c r="E9997" i="4"/>
  <c r="G9997" i="4" s="1"/>
  <c r="E9998" i="4"/>
  <c r="G9998" i="4" s="1"/>
  <c r="E9999" i="4"/>
  <c r="G9999" i="4" s="1"/>
  <c r="E10000" i="4"/>
  <c r="G10000" i="4" s="1"/>
  <c r="E10001" i="4"/>
  <c r="G10001" i="4" s="1"/>
  <c r="E10002" i="4"/>
  <c r="G10002" i="4" s="1"/>
  <c r="E10003" i="4"/>
  <c r="G10003" i="4" s="1"/>
  <c r="E10004" i="4"/>
  <c r="G10004" i="4" s="1"/>
  <c r="E10005" i="4"/>
  <c r="G10005" i="4" s="1"/>
  <c r="E10006" i="4"/>
  <c r="G10006" i="4" s="1"/>
  <c r="E10007" i="4"/>
  <c r="G10007" i="4" s="1"/>
  <c r="E10008" i="4"/>
  <c r="G10008" i="4" s="1"/>
  <c r="E10009" i="4"/>
  <c r="G10009" i="4" s="1"/>
  <c r="E10010" i="4"/>
  <c r="G10010" i="4" s="1"/>
  <c r="E10011" i="4"/>
  <c r="G10011" i="4" s="1"/>
  <c r="E10012" i="4"/>
  <c r="G10012" i="4" s="1"/>
  <c r="E10013" i="4"/>
  <c r="G10013" i="4" s="1"/>
  <c r="E10014" i="4"/>
  <c r="G10014" i="4" s="1"/>
  <c r="E10015" i="4"/>
  <c r="G10015" i="4" s="1"/>
  <c r="E10016" i="4"/>
  <c r="G10016" i="4" s="1"/>
  <c r="E10017" i="4"/>
  <c r="G10017" i="4" s="1"/>
  <c r="E10018" i="4"/>
  <c r="G10018" i="4" s="1"/>
  <c r="E10019" i="4"/>
  <c r="G10019" i="4" s="1"/>
  <c r="E10020" i="4"/>
  <c r="G10020" i="4" s="1"/>
  <c r="E10021" i="4"/>
  <c r="G10021" i="4" s="1"/>
  <c r="E10022" i="4"/>
  <c r="G10022" i="4" s="1"/>
  <c r="E10023" i="4"/>
  <c r="G10023" i="4" s="1"/>
  <c r="E10024" i="4"/>
  <c r="G10024" i="4" s="1"/>
  <c r="E10025" i="4"/>
  <c r="G10025" i="4" s="1"/>
  <c r="E10026" i="4"/>
  <c r="G10026" i="4" s="1"/>
  <c r="E10027" i="4"/>
  <c r="G10027" i="4" s="1"/>
  <c r="E10028" i="4"/>
  <c r="G10028" i="4" s="1"/>
  <c r="E10029" i="4"/>
  <c r="G10029" i="4" s="1"/>
  <c r="E10030" i="4"/>
  <c r="G10030" i="4" s="1"/>
  <c r="E10031" i="4"/>
  <c r="G10031" i="4" s="1"/>
  <c r="E10032" i="4"/>
  <c r="G10032" i="4" s="1"/>
  <c r="E10033" i="4"/>
  <c r="G10033" i="4" s="1"/>
  <c r="E10034" i="4"/>
  <c r="G10034" i="4" s="1"/>
  <c r="E10035" i="4"/>
  <c r="G10035" i="4" s="1"/>
  <c r="E10036" i="4"/>
  <c r="G10036" i="4" s="1"/>
  <c r="E10037" i="4"/>
  <c r="G10037" i="4" s="1"/>
  <c r="E10038" i="4"/>
  <c r="G10038" i="4" s="1"/>
  <c r="E10039" i="4"/>
  <c r="G10039" i="4" s="1"/>
  <c r="E10040" i="4"/>
  <c r="G10040" i="4" s="1"/>
  <c r="E10041" i="4"/>
  <c r="G10041" i="4" s="1"/>
  <c r="E10042" i="4"/>
  <c r="G10042" i="4" s="1"/>
  <c r="E10043" i="4"/>
  <c r="G10043" i="4" s="1"/>
  <c r="E10044" i="4"/>
  <c r="G10044" i="4" s="1"/>
  <c r="E10045" i="4"/>
  <c r="G10045" i="4" s="1"/>
  <c r="E10046" i="4"/>
  <c r="G10046" i="4" s="1"/>
  <c r="E10047" i="4"/>
  <c r="G10047" i="4" s="1"/>
  <c r="E10048" i="4"/>
  <c r="G10048" i="4" s="1"/>
  <c r="E10049" i="4"/>
  <c r="G10049" i="4" s="1"/>
  <c r="E10050" i="4"/>
  <c r="G10050" i="4" s="1"/>
  <c r="E10051" i="4"/>
  <c r="G10051" i="4" s="1"/>
  <c r="E10052" i="4"/>
  <c r="G10052" i="4" s="1"/>
  <c r="E10053" i="4"/>
  <c r="G10053" i="4" s="1"/>
  <c r="E10054" i="4"/>
  <c r="G10054" i="4" s="1"/>
  <c r="E10055" i="4"/>
  <c r="G10055" i="4" s="1"/>
  <c r="E10056" i="4"/>
  <c r="G10056" i="4" s="1"/>
  <c r="E10057" i="4"/>
  <c r="G10057" i="4" s="1"/>
  <c r="E10058" i="4"/>
  <c r="G10058" i="4" s="1"/>
  <c r="E10059" i="4"/>
  <c r="G10059" i="4" s="1"/>
  <c r="E10060" i="4"/>
  <c r="G10060" i="4" s="1"/>
  <c r="E10061" i="4"/>
  <c r="G10061" i="4" s="1"/>
  <c r="E10062" i="4"/>
  <c r="G10062" i="4" s="1"/>
  <c r="E10063" i="4"/>
  <c r="G10063" i="4" s="1"/>
  <c r="E10064" i="4"/>
  <c r="G10064" i="4" s="1"/>
  <c r="E10065" i="4"/>
  <c r="G10065" i="4" s="1"/>
  <c r="E10066" i="4"/>
  <c r="G10066" i="4" s="1"/>
  <c r="E10067" i="4"/>
  <c r="G10067" i="4" s="1"/>
  <c r="E10068" i="4"/>
  <c r="G10068" i="4" s="1"/>
  <c r="E10069" i="4"/>
  <c r="G10069" i="4" s="1"/>
  <c r="E10070" i="4"/>
  <c r="G10070" i="4" s="1"/>
  <c r="E10071" i="4"/>
  <c r="G10071" i="4" s="1"/>
  <c r="E10072" i="4"/>
  <c r="G10072" i="4" s="1"/>
  <c r="E10073" i="4"/>
  <c r="G10073" i="4" s="1"/>
  <c r="E10074" i="4"/>
  <c r="G10074" i="4" s="1"/>
  <c r="E10075" i="4"/>
  <c r="G10075" i="4" s="1"/>
  <c r="E10076" i="4"/>
  <c r="G10076" i="4" s="1"/>
  <c r="E10077" i="4"/>
  <c r="G10077" i="4" s="1"/>
  <c r="E10078" i="4"/>
  <c r="G10078" i="4" s="1"/>
  <c r="E10079" i="4"/>
  <c r="G10079" i="4" s="1"/>
  <c r="E10080" i="4"/>
  <c r="G10080" i="4" s="1"/>
  <c r="E10081" i="4"/>
  <c r="G10081" i="4" s="1"/>
  <c r="E10082" i="4"/>
  <c r="G10082" i="4" s="1"/>
  <c r="E10083" i="4"/>
  <c r="G10083" i="4" s="1"/>
  <c r="E10084" i="4"/>
  <c r="G10084" i="4" s="1"/>
  <c r="E10085" i="4"/>
  <c r="G10085" i="4" s="1"/>
  <c r="E10086" i="4"/>
  <c r="G10086" i="4" s="1"/>
  <c r="E10087" i="4"/>
  <c r="G10087" i="4" s="1"/>
  <c r="E10088" i="4"/>
  <c r="G10088" i="4" s="1"/>
  <c r="E10089" i="4"/>
  <c r="G10089" i="4" s="1"/>
  <c r="E10090" i="4"/>
  <c r="G10090" i="4" s="1"/>
  <c r="E10091" i="4"/>
  <c r="G10091" i="4" s="1"/>
  <c r="E10092" i="4"/>
  <c r="G10092" i="4" s="1"/>
  <c r="E10093" i="4"/>
  <c r="G10093" i="4" s="1"/>
  <c r="E10094" i="4"/>
  <c r="G10094" i="4" s="1"/>
  <c r="E10095" i="4"/>
  <c r="G10095" i="4" s="1"/>
  <c r="E10096" i="4"/>
  <c r="G10096" i="4" s="1"/>
  <c r="E10097" i="4"/>
  <c r="G10097" i="4" s="1"/>
  <c r="E10098" i="4"/>
  <c r="G10098" i="4" s="1"/>
  <c r="E10099" i="4"/>
  <c r="G10099" i="4" s="1"/>
  <c r="E10100" i="4"/>
  <c r="G10100" i="4" s="1"/>
  <c r="E10101" i="4"/>
  <c r="G10101" i="4" s="1"/>
  <c r="E10102" i="4"/>
  <c r="G10102" i="4" s="1"/>
  <c r="E10103" i="4"/>
  <c r="G10103" i="4" s="1"/>
  <c r="E10104" i="4"/>
  <c r="G10104" i="4" s="1"/>
  <c r="E10105" i="4"/>
  <c r="G10105" i="4" s="1"/>
  <c r="E10106" i="4"/>
  <c r="G10106" i="4" s="1"/>
  <c r="E10107" i="4"/>
  <c r="G10107" i="4" s="1"/>
  <c r="E10108" i="4"/>
  <c r="G10108" i="4" s="1"/>
  <c r="E10109" i="4"/>
  <c r="G10109" i="4" s="1"/>
  <c r="E10110" i="4"/>
  <c r="G10110" i="4" s="1"/>
  <c r="E10111" i="4"/>
  <c r="G10111" i="4" s="1"/>
  <c r="E10112" i="4"/>
  <c r="G10112" i="4" s="1"/>
  <c r="E10113" i="4"/>
  <c r="G10113" i="4" s="1"/>
  <c r="E10114" i="4"/>
  <c r="G10114" i="4" s="1"/>
  <c r="E10115" i="4"/>
  <c r="G10115" i="4" s="1"/>
  <c r="E10116" i="4"/>
  <c r="G10116" i="4" s="1"/>
  <c r="E10117" i="4"/>
  <c r="G10117" i="4" s="1"/>
  <c r="E10118" i="4"/>
  <c r="G10118" i="4" s="1"/>
  <c r="E10119" i="4"/>
  <c r="G10119" i="4" s="1"/>
  <c r="E10120" i="4"/>
  <c r="G10120" i="4" s="1"/>
  <c r="E10121" i="4"/>
  <c r="G10121" i="4" s="1"/>
  <c r="E10122" i="4"/>
  <c r="G10122" i="4" s="1"/>
  <c r="E10123" i="4"/>
  <c r="G10123" i="4" s="1"/>
  <c r="E10124" i="4"/>
  <c r="G10124" i="4" s="1"/>
  <c r="E10125" i="4"/>
  <c r="G10125" i="4" s="1"/>
  <c r="E10126" i="4"/>
  <c r="G10126" i="4" s="1"/>
  <c r="E10127" i="4"/>
  <c r="G10127" i="4" s="1"/>
  <c r="E10128" i="4"/>
  <c r="G10128" i="4" s="1"/>
  <c r="E10129" i="4"/>
  <c r="G10129" i="4" s="1"/>
  <c r="E10130" i="4"/>
  <c r="G10130" i="4" s="1"/>
  <c r="E10131" i="4"/>
  <c r="G10131" i="4" s="1"/>
  <c r="E10132" i="4"/>
  <c r="G10132" i="4" s="1"/>
  <c r="E10133" i="4"/>
  <c r="G10133" i="4" s="1"/>
  <c r="E10134" i="4"/>
  <c r="G10134" i="4" s="1"/>
  <c r="E10135" i="4"/>
  <c r="G10135" i="4" s="1"/>
  <c r="E10136" i="4"/>
  <c r="G10136" i="4" s="1"/>
  <c r="E10137" i="4"/>
  <c r="G10137" i="4" s="1"/>
  <c r="E10138" i="4"/>
  <c r="G10138" i="4" s="1"/>
  <c r="E10139" i="4"/>
  <c r="G10139" i="4" s="1"/>
  <c r="E10140" i="4"/>
  <c r="G10140" i="4" s="1"/>
  <c r="E10141" i="4"/>
  <c r="G10141" i="4" s="1"/>
  <c r="E10142" i="4"/>
  <c r="G10142" i="4" s="1"/>
  <c r="E10143" i="4"/>
  <c r="G10143" i="4" s="1"/>
  <c r="E10144" i="4"/>
  <c r="G10144" i="4" s="1"/>
  <c r="E10145" i="4"/>
  <c r="G10145" i="4" s="1"/>
  <c r="E10146" i="4"/>
  <c r="G10146" i="4" s="1"/>
  <c r="E10147" i="4"/>
  <c r="G10147" i="4" s="1"/>
  <c r="E10148" i="4"/>
  <c r="G10148" i="4" s="1"/>
  <c r="E10149" i="4"/>
  <c r="G10149" i="4" s="1"/>
  <c r="E10150" i="4"/>
  <c r="G10150" i="4" s="1"/>
  <c r="E10151" i="4"/>
  <c r="G10151" i="4" s="1"/>
  <c r="E10152" i="4"/>
  <c r="G10152" i="4" s="1"/>
  <c r="E10153" i="4"/>
  <c r="G10153" i="4" s="1"/>
  <c r="E10154" i="4"/>
  <c r="G10154" i="4" s="1"/>
  <c r="E10155" i="4"/>
  <c r="G10155" i="4" s="1"/>
  <c r="E10156" i="4"/>
  <c r="G10156" i="4" s="1"/>
  <c r="E10157" i="4"/>
  <c r="G10157" i="4" s="1"/>
  <c r="E10158" i="4"/>
  <c r="G10158" i="4" s="1"/>
  <c r="E10159" i="4"/>
  <c r="G10159" i="4" s="1"/>
  <c r="E10160" i="4"/>
  <c r="G10160" i="4" s="1"/>
  <c r="E10161" i="4"/>
  <c r="G10161" i="4" s="1"/>
  <c r="E10162" i="4"/>
  <c r="G10162" i="4" s="1"/>
  <c r="E10163" i="4"/>
  <c r="G10163" i="4" s="1"/>
  <c r="E10164" i="4"/>
  <c r="G10164" i="4" s="1"/>
  <c r="E10165" i="4"/>
  <c r="G10165" i="4" s="1"/>
  <c r="E10166" i="4"/>
  <c r="G10166" i="4" s="1"/>
  <c r="E10167" i="4"/>
  <c r="G10167" i="4" s="1"/>
  <c r="E10168" i="4"/>
  <c r="G10168" i="4" s="1"/>
  <c r="E10169" i="4"/>
  <c r="G10169" i="4" s="1"/>
  <c r="E10170" i="4"/>
  <c r="G10170" i="4" s="1"/>
  <c r="E10171" i="4"/>
  <c r="G10171" i="4" s="1"/>
  <c r="E10172" i="4"/>
  <c r="G10172" i="4" s="1"/>
  <c r="E10173" i="4"/>
  <c r="G10173" i="4" s="1"/>
  <c r="E10174" i="4"/>
  <c r="G10174" i="4" s="1"/>
  <c r="E10175" i="4"/>
  <c r="G10175" i="4" s="1"/>
  <c r="E10176" i="4"/>
  <c r="G10176" i="4" s="1"/>
  <c r="E10177" i="4"/>
  <c r="G10177" i="4" s="1"/>
  <c r="E10178" i="4"/>
  <c r="G10178" i="4" s="1"/>
  <c r="E10179" i="4"/>
  <c r="G10179" i="4" s="1"/>
  <c r="E10180" i="4"/>
  <c r="G10180" i="4" s="1"/>
  <c r="E10181" i="4"/>
  <c r="G10181" i="4" s="1"/>
  <c r="E10182" i="4"/>
  <c r="G10182" i="4" s="1"/>
  <c r="E10183" i="4"/>
  <c r="G10183" i="4" s="1"/>
  <c r="E10184" i="4"/>
  <c r="G10184" i="4" s="1"/>
  <c r="E10185" i="4"/>
  <c r="G10185" i="4" s="1"/>
  <c r="E10186" i="4"/>
  <c r="G10186" i="4" s="1"/>
  <c r="E10187" i="4"/>
  <c r="G10187" i="4" s="1"/>
  <c r="E10188" i="4"/>
  <c r="G10188" i="4" s="1"/>
  <c r="E10189" i="4"/>
  <c r="G10189" i="4" s="1"/>
  <c r="E10190" i="4"/>
  <c r="G10190" i="4" s="1"/>
  <c r="E10191" i="4"/>
  <c r="G10191" i="4" s="1"/>
  <c r="E10192" i="4"/>
  <c r="G10192" i="4" s="1"/>
  <c r="E10193" i="4"/>
  <c r="G10193" i="4" s="1"/>
  <c r="E10194" i="4"/>
  <c r="G10194" i="4" s="1"/>
  <c r="E10195" i="4"/>
  <c r="G10195" i="4" s="1"/>
  <c r="E10196" i="4"/>
  <c r="G10196" i="4" s="1"/>
  <c r="E10197" i="4"/>
  <c r="G10197" i="4" s="1"/>
  <c r="E10198" i="4"/>
  <c r="G10198" i="4" s="1"/>
  <c r="E10199" i="4"/>
  <c r="G10199" i="4" s="1"/>
  <c r="E10200" i="4"/>
  <c r="G10200" i="4" s="1"/>
  <c r="E10201" i="4"/>
  <c r="G10201" i="4" s="1"/>
  <c r="E10202" i="4"/>
  <c r="G10202" i="4" s="1"/>
  <c r="E10203" i="4"/>
  <c r="G10203" i="4" s="1"/>
  <c r="E10204" i="4"/>
  <c r="G10204" i="4" s="1"/>
  <c r="E10205" i="4"/>
  <c r="G10205" i="4" s="1"/>
  <c r="E10206" i="4"/>
  <c r="G10206" i="4" s="1"/>
  <c r="E10207" i="4"/>
  <c r="G10207" i="4" s="1"/>
  <c r="E10208" i="4"/>
  <c r="G10208" i="4" s="1"/>
  <c r="E10209" i="4"/>
  <c r="G10209" i="4" s="1"/>
  <c r="E10210" i="4"/>
  <c r="G10210" i="4" s="1"/>
  <c r="E10211" i="4"/>
  <c r="G10211" i="4" s="1"/>
  <c r="E10212" i="4"/>
  <c r="G10212" i="4" s="1"/>
  <c r="E10213" i="4"/>
  <c r="G10213" i="4" s="1"/>
  <c r="E10214" i="4"/>
  <c r="G10214" i="4" s="1"/>
  <c r="E10215" i="4"/>
  <c r="G10215" i="4" s="1"/>
  <c r="E10216" i="4"/>
  <c r="G10216" i="4" s="1"/>
  <c r="E10217" i="4"/>
  <c r="G10217" i="4" s="1"/>
  <c r="E10218" i="4"/>
  <c r="G10218" i="4" s="1"/>
  <c r="E10219" i="4"/>
  <c r="G10219" i="4" s="1"/>
  <c r="E10220" i="4"/>
  <c r="G10220" i="4" s="1"/>
  <c r="E10221" i="4"/>
  <c r="G10221" i="4" s="1"/>
  <c r="E10222" i="4"/>
  <c r="G10222" i="4" s="1"/>
  <c r="E10223" i="4"/>
  <c r="G10223" i="4" s="1"/>
  <c r="E10224" i="4"/>
  <c r="G10224" i="4" s="1"/>
  <c r="E10225" i="4"/>
  <c r="G10225" i="4" s="1"/>
  <c r="E10226" i="4"/>
  <c r="G10226" i="4" s="1"/>
  <c r="E10227" i="4"/>
  <c r="G10227" i="4" s="1"/>
  <c r="E10228" i="4"/>
  <c r="G10228" i="4" s="1"/>
  <c r="E10229" i="4"/>
  <c r="G10229" i="4" s="1"/>
  <c r="E10230" i="4"/>
  <c r="G10230" i="4" s="1"/>
  <c r="E10231" i="4"/>
  <c r="G10231" i="4" s="1"/>
  <c r="E10232" i="4"/>
  <c r="G10232" i="4" s="1"/>
  <c r="E10233" i="4"/>
  <c r="G10233" i="4" s="1"/>
  <c r="E10234" i="4"/>
  <c r="G10234" i="4" s="1"/>
  <c r="E10235" i="4"/>
  <c r="G10235" i="4" s="1"/>
  <c r="E10236" i="4"/>
  <c r="G10236" i="4" s="1"/>
  <c r="E10237" i="4"/>
  <c r="G10237" i="4" s="1"/>
  <c r="E10238" i="4"/>
  <c r="G10238" i="4" s="1"/>
  <c r="E10239" i="4"/>
  <c r="G10239" i="4" s="1"/>
  <c r="E10240" i="4"/>
  <c r="G10240" i="4" s="1"/>
  <c r="E10241" i="4"/>
  <c r="G10241" i="4" s="1"/>
  <c r="E10242" i="4"/>
  <c r="G10242" i="4" s="1"/>
  <c r="E10243" i="4"/>
  <c r="G10243" i="4" s="1"/>
  <c r="E10244" i="4"/>
  <c r="G10244" i="4" s="1"/>
  <c r="E10245" i="4"/>
  <c r="G10245" i="4" s="1"/>
  <c r="E10246" i="4"/>
  <c r="G10246" i="4" s="1"/>
  <c r="E10247" i="4"/>
  <c r="G10247" i="4" s="1"/>
  <c r="E10248" i="4"/>
  <c r="G10248" i="4" s="1"/>
  <c r="E10249" i="4"/>
  <c r="G10249" i="4" s="1"/>
  <c r="E10250" i="4"/>
  <c r="G10250" i="4" s="1"/>
  <c r="E10251" i="4"/>
  <c r="G10251" i="4" s="1"/>
  <c r="E10252" i="4"/>
  <c r="G10252" i="4" s="1"/>
  <c r="E10253" i="4"/>
  <c r="G10253" i="4" s="1"/>
  <c r="E10254" i="4"/>
  <c r="G10254" i="4" s="1"/>
  <c r="E10255" i="4"/>
  <c r="G10255" i="4" s="1"/>
  <c r="E10256" i="4"/>
  <c r="G10256" i="4" s="1"/>
  <c r="E10257" i="4"/>
  <c r="G10257" i="4" s="1"/>
  <c r="E10258" i="4"/>
  <c r="G10258" i="4" s="1"/>
  <c r="E10259" i="4"/>
  <c r="G10259" i="4" s="1"/>
  <c r="E10260" i="4"/>
  <c r="G10260" i="4" s="1"/>
  <c r="E10261" i="4"/>
  <c r="G10261" i="4" s="1"/>
  <c r="E10262" i="4"/>
  <c r="G10262" i="4" s="1"/>
  <c r="E10263" i="4"/>
  <c r="G10263" i="4" s="1"/>
  <c r="E10264" i="4"/>
  <c r="G10264" i="4" s="1"/>
  <c r="E10265" i="4"/>
  <c r="G10265" i="4" s="1"/>
  <c r="E10266" i="4"/>
  <c r="G10266" i="4" s="1"/>
  <c r="E10267" i="4"/>
  <c r="G10267" i="4" s="1"/>
  <c r="E10268" i="4"/>
  <c r="G10268" i="4" s="1"/>
  <c r="E10269" i="4"/>
  <c r="G10269" i="4" s="1"/>
  <c r="E10270" i="4"/>
  <c r="G10270" i="4" s="1"/>
  <c r="E10271" i="4"/>
  <c r="G10271" i="4" s="1"/>
  <c r="E10272" i="4"/>
  <c r="G10272" i="4" s="1"/>
  <c r="E10273" i="4"/>
  <c r="G10273" i="4" s="1"/>
  <c r="E10274" i="4"/>
  <c r="G10274" i="4" s="1"/>
  <c r="E10275" i="4"/>
  <c r="G10275" i="4" s="1"/>
  <c r="E10276" i="4"/>
  <c r="G10276" i="4" s="1"/>
  <c r="E10277" i="4"/>
  <c r="G10277" i="4" s="1"/>
  <c r="E10278" i="4"/>
  <c r="G10278" i="4" s="1"/>
  <c r="E10279" i="4"/>
  <c r="G10279" i="4" s="1"/>
  <c r="E10280" i="4"/>
  <c r="G10280" i="4" s="1"/>
  <c r="E10281" i="4"/>
  <c r="G10281" i="4" s="1"/>
  <c r="E10282" i="4"/>
  <c r="G10282" i="4" s="1"/>
  <c r="E10283" i="4"/>
  <c r="G10283" i="4" s="1"/>
  <c r="E10284" i="4"/>
  <c r="G10284" i="4" s="1"/>
  <c r="E10285" i="4"/>
  <c r="G10285" i="4" s="1"/>
  <c r="E10286" i="4"/>
  <c r="G10286" i="4" s="1"/>
  <c r="E10287" i="4"/>
  <c r="G10287" i="4" s="1"/>
  <c r="E10288" i="4"/>
  <c r="G10288" i="4" s="1"/>
  <c r="E10289" i="4"/>
  <c r="G10289" i="4" s="1"/>
  <c r="E10290" i="4"/>
  <c r="G10290" i="4" s="1"/>
  <c r="E10291" i="4"/>
  <c r="G10291" i="4" s="1"/>
  <c r="E10292" i="4"/>
  <c r="G10292" i="4" s="1"/>
  <c r="E10293" i="4"/>
  <c r="G10293" i="4" s="1"/>
  <c r="E10294" i="4"/>
  <c r="G10294" i="4" s="1"/>
  <c r="E10295" i="4"/>
  <c r="G10295" i="4" s="1"/>
  <c r="E10296" i="4"/>
  <c r="G10296" i="4" s="1"/>
  <c r="E10297" i="4"/>
  <c r="G10297" i="4" s="1"/>
  <c r="E10298" i="4"/>
  <c r="G10298" i="4" s="1"/>
  <c r="E10299" i="4"/>
  <c r="G10299" i="4" s="1"/>
  <c r="E10300" i="4"/>
  <c r="G10300" i="4" s="1"/>
  <c r="E10301" i="4"/>
  <c r="G10301" i="4" s="1"/>
  <c r="E10302" i="4"/>
  <c r="G10302" i="4" s="1"/>
  <c r="E10303" i="4"/>
  <c r="G10303" i="4" s="1"/>
  <c r="E10304" i="4"/>
  <c r="G10304" i="4" s="1"/>
  <c r="E10305" i="4"/>
  <c r="G10305" i="4" s="1"/>
  <c r="E10306" i="4"/>
  <c r="G10306" i="4" s="1"/>
  <c r="E10307" i="4"/>
  <c r="G10307" i="4" s="1"/>
  <c r="E10308" i="4"/>
  <c r="G10308" i="4" s="1"/>
  <c r="E10309" i="4"/>
  <c r="G10309" i="4" s="1"/>
  <c r="E10310" i="4"/>
  <c r="G10310" i="4" s="1"/>
  <c r="E10311" i="4"/>
  <c r="G10311" i="4" s="1"/>
  <c r="E10312" i="4"/>
  <c r="G10312" i="4" s="1"/>
  <c r="E10313" i="4"/>
  <c r="G10313" i="4" s="1"/>
  <c r="E10314" i="4"/>
  <c r="G10314" i="4" s="1"/>
  <c r="E10315" i="4"/>
  <c r="G10315" i="4" s="1"/>
  <c r="E10316" i="4"/>
  <c r="G10316" i="4" s="1"/>
  <c r="E10317" i="4"/>
  <c r="G10317" i="4" s="1"/>
  <c r="E10318" i="4"/>
  <c r="G10318" i="4" s="1"/>
  <c r="E10319" i="4"/>
  <c r="G10319" i="4" s="1"/>
  <c r="E10320" i="4"/>
  <c r="G10320" i="4" s="1"/>
  <c r="E10321" i="4"/>
  <c r="G10321" i="4" s="1"/>
  <c r="E10322" i="4"/>
  <c r="G10322" i="4" s="1"/>
  <c r="E10323" i="4"/>
  <c r="G10323" i="4" s="1"/>
  <c r="E10324" i="4"/>
  <c r="G10324" i="4" s="1"/>
  <c r="E10325" i="4"/>
  <c r="G10325" i="4" s="1"/>
  <c r="E10326" i="4"/>
  <c r="G10326" i="4" s="1"/>
  <c r="E10327" i="4"/>
  <c r="G10327" i="4" s="1"/>
  <c r="E10328" i="4"/>
  <c r="G10328" i="4" s="1"/>
  <c r="E10329" i="4"/>
  <c r="G10329" i="4" s="1"/>
  <c r="E10330" i="4"/>
  <c r="G10330" i="4" s="1"/>
  <c r="E10331" i="4"/>
  <c r="G10331" i="4" s="1"/>
  <c r="E10332" i="4"/>
  <c r="G10332" i="4" s="1"/>
  <c r="E10333" i="4"/>
  <c r="G10333" i="4" s="1"/>
  <c r="E10334" i="4"/>
  <c r="G10334" i="4" s="1"/>
  <c r="E10335" i="4"/>
  <c r="G10335" i="4" s="1"/>
  <c r="E10336" i="4"/>
  <c r="G10336" i="4" s="1"/>
  <c r="E10337" i="4"/>
  <c r="G10337" i="4" s="1"/>
  <c r="E10338" i="4"/>
  <c r="G10338" i="4" s="1"/>
  <c r="E10339" i="4"/>
  <c r="G10339" i="4" s="1"/>
  <c r="E10340" i="4"/>
  <c r="G10340" i="4" s="1"/>
  <c r="E10341" i="4"/>
  <c r="G10341" i="4" s="1"/>
  <c r="E10342" i="4"/>
  <c r="G10342" i="4" s="1"/>
  <c r="E10343" i="4"/>
  <c r="G10343" i="4" s="1"/>
  <c r="E10344" i="4"/>
  <c r="G10344" i="4" s="1"/>
  <c r="E10345" i="4"/>
  <c r="G10345" i="4" s="1"/>
  <c r="E10346" i="4"/>
  <c r="G10346" i="4" s="1"/>
  <c r="E10347" i="4"/>
  <c r="G10347" i="4" s="1"/>
  <c r="E10348" i="4"/>
  <c r="G10348" i="4" s="1"/>
  <c r="E10349" i="4"/>
  <c r="G10349" i="4" s="1"/>
  <c r="E10350" i="4"/>
  <c r="G10350" i="4" s="1"/>
  <c r="E10351" i="4"/>
  <c r="G10351" i="4" s="1"/>
  <c r="E10352" i="4"/>
  <c r="G10352" i="4" s="1"/>
  <c r="E10353" i="4"/>
  <c r="G10353" i="4" s="1"/>
  <c r="E10354" i="4"/>
  <c r="G10354" i="4" s="1"/>
  <c r="E10355" i="4"/>
  <c r="G10355" i="4" s="1"/>
  <c r="E10356" i="4"/>
  <c r="G10356" i="4" s="1"/>
  <c r="E10357" i="4"/>
  <c r="G10357" i="4" s="1"/>
  <c r="E10358" i="4"/>
  <c r="G10358" i="4" s="1"/>
  <c r="E10359" i="4"/>
  <c r="G10359" i="4" s="1"/>
  <c r="E10360" i="4"/>
  <c r="G10360" i="4" s="1"/>
  <c r="E10361" i="4"/>
  <c r="G10361" i="4" s="1"/>
  <c r="E10362" i="4"/>
  <c r="G10362" i="4" s="1"/>
  <c r="E10363" i="4"/>
  <c r="G10363" i="4" s="1"/>
  <c r="E10364" i="4"/>
  <c r="G10364" i="4" s="1"/>
  <c r="E10365" i="4"/>
  <c r="G10365" i="4" s="1"/>
  <c r="E10366" i="4"/>
  <c r="G10366" i="4" s="1"/>
  <c r="E10367" i="4"/>
  <c r="G10367" i="4" s="1"/>
  <c r="E10368" i="4"/>
  <c r="G10368" i="4" s="1"/>
  <c r="E10369" i="4"/>
  <c r="G10369" i="4" s="1"/>
  <c r="E10370" i="4"/>
  <c r="G10370" i="4" s="1"/>
  <c r="E10371" i="4"/>
  <c r="G10371" i="4" s="1"/>
  <c r="E10372" i="4"/>
  <c r="G10372" i="4" s="1"/>
  <c r="E10373" i="4"/>
  <c r="G10373" i="4" s="1"/>
  <c r="E10374" i="4"/>
  <c r="G10374" i="4" s="1"/>
  <c r="E10375" i="4"/>
  <c r="G10375" i="4" s="1"/>
  <c r="E10376" i="4"/>
  <c r="G10376" i="4" s="1"/>
  <c r="E10377" i="4"/>
  <c r="G10377" i="4" s="1"/>
  <c r="E10378" i="4"/>
  <c r="G10378" i="4" s="1"/>
  <c r="E10379" i="4"/>
  <c r="G10379" i="4" s="1"/>
  <c r="E10380" i="4"/>
  <c r="G10380" i="4" s="1"/>
  <c r="E10381" i="4"/>
  <c r="G10381" i="4" s="1"/>
  <c r="E10382" i="4"/>
  <c r="G10382" i="4" s="1"/>
  <c r="E10383" i="4"/>
  <c r="G10383" i="4" s="1"/>
  <c r="E10384" i="4"/>
  <c r="G10384" i="4" s="1"/>
  <c r="E10385" i="4"/>
  <c r="G10385" i="4" s="1"/>
  <c r="E10386" i="4"/>
  <c r="G10386" i="4" s="1"/>
  <c r="E10387" i="4"/>
  <c r="G10387" i="4" s="1"/>
  <c r="E10388" i="4"/>
  <c r="G10388" i="4" s="1"/>
  <c r="E10389" i="4"/>
  <c r="G10389" i="4" s="1"/>
  <c r="E10390" i="4"/>
  <c r="G10390" i="4" s="1"/>
  <c r="E10391" i="4"/>
  <c r="G10391" i="4" s="1"/>
  <c r="E10392" i="4"/>
  <c r="G10392" i="4" s="1"/>
  <c r="E10393" i="4"/>
  <c r="G10393" i="4" s="1"/>
  <c r="E10394" i="4"/>
  <c r="G10394" i="4" s="1"/>
  <c r="E10395" i="4"/>
  <c r="G10395" i="4" s="1"/>
  <c r="E10396" i="4"/>
  <c r="G10396" i="4" s="1"/>
  <c r="E10397" i="4"/>
  <c r="G10397" i="4" s="1"/>
  <c r="E10398" i="4"/>
  <c r="G10398" i="4" s="1"/>
  <c r="E10399" i="4"/>
  <c r="G10399" i="4" s="1"/>
  <c r="E10400" i="4"/>
  <c r="G10400" i="4" s="1"/>
  <c r="E10401" i="4"/>
  <c r="G10401" i="4" s="1"/>
  <c r="E10402" i="4"/>
  <c r="G10402" i="4" s="1"/>
  <c r="E10403" i="4"/>
  <c r="G10403" i="4" s="1"/>
  <c r="E10404" i="4"/>
  <c r="G10404" i="4" s="1"/>
  <c r="E10405" i="4"/>
  <c r="G10405" i="4" s="1"/>
  <c r="E10406" i="4"/>
  <c r="G10406" i="4" s="1"/>
  <c r="E10407" i="4"/>
  <c r="G10407" i="4" s="1"/>
  <c r="E10408" i="4"/>
  <c r="G10408" i="4" s="1"/>
  <c r="E10409" i="4"/>
  <c r="G10409" i="4" s="1"/>
  <c r="E10410" i="4"/>
  <c r="G10410" i="4" s="1"/>
  <c r="E10411" i="4"/>
  <c r="G10411" i="4" s="1"/>
  <c r="E10412" i="4"/>
  <c r="G10412" i="4" s="1"/>
  <c r="E10413" i="4"/>
  <c r="G10413" i="4" s="1"/>
  <c r="E10414" i="4"/>
  <c r="G10414" i="4" s="1"/>
  <c r="E10415" i="4"/>
  <c r="G10415" i="4" s="1"/>
  <c r="E10416" i="4"/>
  <c r="G10416" i="4" s="1"/>
  <c r="E10417" i="4"/>
  <c r="G10417" i="4" s="1"/>
  <c r="E10418" i="4"/>
  <c r="G10418" i="4" s="1"/>
  <c r="E10419" i="4"/>
  <c r="G10419" i="4" s="1"/>
  <c r="E10420" i="4"/>
  <c r="G10420" i="4" s="1"/>
  <c r="E10421" i="4"/>
  <c r="G10421" i="4" s="1"/>
  <c r="E10422" i="4"/>
  <c r="G10422" i="4" s="1"/>
  <c r="E10423" i="4"/>
  <c r="G10423" i="4" s="1"/>
  <c r="E10424" i="4"/>
  <c r="G10424" i="4" s="1"/>
  <c r="E10425" i="4"/>
  <c r="G10425" i="4" s="1"/>
  <c r="E10426" i="4"/>
  <c r="G10426" i="4" s="1"/>
  <c r="E10427" i="4"/>
  <c r="G10427" i="4" s="1"/>
  <c r="E10428" i="4"/>
  <c r="G10428" i="4" s="1"/>
  <c r="E10429" i="4"/>
  <c r="G10429" i="4" s="1"/>
  <c r="E10430" i="4"/>
  <c r="G10430" i="4" s="1"/>
  <c r="E10431" i="4"/>
  <c r="G10431" i="4" s="1"/>
  <c r="E10432" i="4"/>
  <c r="G10432" i="4" s="1"/>
  <c r="E10433" i="4"/>
  <c r="G10433" i="4" s="1"/>
  <c r="E10434" i="4"/>
  <c r="G10434" i="4" s="1"/>
  <c r="E10435" i="4"/>
  <c r="G10435" i="4" s="1"/>
  <c r="E10436" i="4"/>
  <c r="G10436" i="4" s="1"/>
  <c r="E10437" i="4"/>
  <c r="G10437" i="4" s="1"/>
  <c r="E10438" i="4"/>
  <c r="G10438" i="4" s="1"/>
  <c r="E10439" i="4"/>
  <c r="G10439" i="4" s="1"/>
  <c r="E10440" i="4"/>
  <c r="G10440" i="4" s="1"/>
  <c r="E10441" i="4"/>
  <c r="G10441" i="4" s="1"/>
  <c r="E10442" i="4"/>
  <c r="G10442" i="4" s="1"/>
  <c r="E10443" i="4"/>
  <c r="G10443" i="4" s="1"/>
  <c r="E10444" i="4"/>
  <c r="G10444" i="4" s="1"/>
  <c r="E10445" i="4"/>
  <c r="G10445" i="4" s="1"/>
  <c r="E10446" i="4"/>
  <c r="G10446" i="4" s="1"/>
  <c r="E10447" i="4"/>
  <c r="G10447" i="4" s="1"/>
  <c r="E10448" i="4"/>
  <c r="G10448" i="4" s="1"/>
  <c r="E10449" i="4"/>
  <c r="G10449" i="4" s="1"/>
  <c r="E10450" i="4"/>
  <c r="G10450" i="4" s="1"/>
  <c r="E10451" i="4"/>
  <c r="G10451" i="4" s="1"/>
  <c r="E10452" i="4"/>
  <c r="G10452" i="4" s="1"/>
  <c r="E10453" i="4"/>
  <c r="G10453" i="4" s="1"/>
  <c r="E10454" i="4"/>
  <c r="G10454" i="4" s="1"/>
  <c r="E10455" i="4"/>
  <c r="G10455" i="4" s="1"/>
  <c r="E10456" i="4"/>
  <c r="G10456" i="4" s="1"/>
  <c r="E10457" i="4"/>
  <c r="G10457" i="4" s="1"/>
  <c r="E10458" i="4"/>
  <c r="G10458" i="4" s="1"/>
  <c r="E10459" i="4"/>
  <c r="G10459" i="4" s="1"/>
  <c r="E10460" i="4"/>
  <c r="G10460" i="4" s="1"/>
  <c r="E10461" i="4"/>
  <c r="G10461" i="4" s="1"/>
  <c r="E10462" i="4"/>
  <c r="G10462" i="4" s="1"/>
  <c r="E10463" i="4"/>
  <c r="G10463" i="4" s="1"/>
  <c r="E10464" i="4"/>
  <c r="G10464" i="4" s="1"/>
  <c r="E10465" i="4"/>
  <c r="G10465" i="4" s="1"/>
  <c r="E10466" i="4"/>
  <c r="G10466" i="4" s="1"/>
  <c r="E10467" i="4"/>
  <c r="G10467" i="4" s="1"/>
  <c r="E10468" i="4"/>
  <c r="G10468" i="4" s="1"/>
  <c r="E10469" i="4"/>
  <c r="G10469" i="4" s="1"/>
  <c r="E10470" i="4"/>
  <c r="G10470" i="4" s="1"/>
  <c r="E10471" i="4"/>
  <c r="G10471" i="4" s="1"/>
  <c r="E10472" i="4"/>
  <c r="G10472" i="4" s="1"/>
  <c r="E10473" i="4"/>
  <c r="G10473" i="4" s="1"/>
  <c r="E10474" i="4"/>
  <c r="G10474" i="4" s="1"/>
  <c r="E10475" i="4"/>
  <c r="G10475" i="4" s="1"/>
  <c r="E10476" i="4"/>
  <c r="G10476" i="4" s="1"/>
  <c r="E10477" i="4"/>
  <c r="G10477" i="4" s="1"/>
  <c r="E10478" i="4"/>
  <c r="G10478" i="4" s="1"/>
  <c r="E10479" i="4"/>
  <c r="G10479" i="4" s="1"/>
  <c r="E10480" i="4"/>
  <c r="G10480" i="4" s="1"/>
  <c r="E10481" i="4"/>
  <c r="G10481" i="4" s="1"/>
  <c r="E10482" i="4"/>
  <c r="G10482" i="4" s="1"/>
  <c r="E10483" i="4"/>
  <c r="G10483" i="4" s="1"/>
  <c r="E10484" i="4"/>
  <c r="G10484" i="4" s="1"/>
  <c r="E10485" i="4"/>
  <c r="G10485" i="4" s="1"/>
  <c r="E10486" i="4"/>
  <c r="G10486" i="4" s="1"/>
  <c r="E10487" i="4"/>
  <c r="G10487" i="4" s="1"/>
  <c r="E10488" i="4"/>
  <c r="G10488" i="4" s="1"/>
  <c r="E10489" i="4"/>
  <c r="G10489" i="4" s="1"/>
  <c r="E10490" i="4"/>
  <c r="G10490" i="4" s="1"/>
  <c r="E10491" i="4"/>
  <c r="G10491" i="4" s="1"/>
  <c r="E10492" i="4"/>
  <c r="G10492" i="4" s="1"/>
  <c r="E10493" i="4"/>
  <c r="G10493" i="4" s="1"/>
  <c r="E10494" i="4"/>
  <c r="G10494" i="4" s="1"/>
  <c r="E10495" i="4"/>
  <c r="G10495" i="4" s="1"/>
  <c r="E10496" i="4"/>
  <c r="G10496" i="4" s="1"/>
  <c r="E10497" i="4"/>
  <c r="G10497" i="4" s="1"/>
  <c r="E10498" i="4"/>
  <c r="G10498" i="4" s="1"/>
  <c r="E10499" i="4"/>
  <c r="G10499" i="4" s="1"/>
  <c r="E10500" i="4"/>
  <c r="G10500" i="4" s="1"/>
  <c r="E10501" i="4"/>
  <c r="G10501" i="4" s="1"/>
  <c r="E10502" i="4"/>
  <c r="G10502" i="4" s="1"/>
  <c r="E10503" i="4"/>
  <c r="G10503" i="4" s="1"/>
  <c r="E10504" i="4"/>
  <c r="G10504" i="4" s="1"/>
  <c r="E10505" i="4"/>
  <c r="G10505" i="4" s="1"/>
  <c r="E10506" i="4"/>
  <c r="G10506" i="4" s="1"/>
  <c r="E10507" i="4"/>
  <c r="G10507" i="4" s="1"/>
  <c r="E10508" i="4"/>
  <c r="G10508" i="4" s="1"/>
  <c r="E10509" i="4"/>
  <c r="G10509" i="4" s="1"/>
  <c r="E10510" i="4"/>
  <c r="G10510" i="4" s="1"/>
  <c r="E10511" i="4"/>
  <c r="G10511" i="4" s="1"/>
  <c r="E10512" i="4"/>
  <c r="G10512" i="4" s="1"/>
  <c r="E10513" i="4"/>
  <c r="G10513" i="4" s="1"/>
  <c r="E10514" i="4"/>
  <c r="G10514" i="4" s="1"/>
  <c r="E10515" i="4"/>
  <c r="G10515" i="4" s="1"/>
  <c r="E10516" i="4"/>
  <c r="G10516" i="4" s="1"/>
  <c r="E10517" i="4"/>
  <c r="G10517" i="4" s="1"/>
  <c r="E10518" i="4"/>
  <c r="G10518" i="4" s="1"/>
  <c r="E10519" i="4"/>
  <c r="G10519" i="4" s="1"/>
  <c r="E10520" i="4"/>
  <c r="G10520" i="4" s="1"/>
  <c r="E10521" i="4"/>
  <c r="G10521" i="4" s="1"/>
  <c r="E10522" i="4"/>
  <c r="G10522" i="4" s="1"/>
  <c r="E10523" i="4"/>
  <c r="G10523" i="4" s="1"/>
  <c r="E10524" i="4"/>
  <c r="G10524" i="4" s="1"/>
  <c r="E10525" i="4"/>
  <c r="G10525" i="4" s="1"/>
  <c r="E10526" i="4"/>
  <c r="G10526" i="4" s="1"/>
  <c r="E10527" i="4"/>
  <c r="G10527" i="4" s="1"/>
  <c r="E10528" i="4"/>
  <c r="G10528" i="4" s="1"/>
  <c r="E10529" i="4"/>
  <c r="G10529" i="4" s="1"/>
  <c r="E10530" i="4"/>
  <c r="G10530" i="4" s="1"/>
  <c r="E10531" i="4"/>
  <c r="G10531" i="4" s="1"/>
  <c r="E10532" i="4"/>
  <c r="G10532" i="4" s="1"/>
  <c r="E10533" i="4"/>
  <c r="G10533" i="4" s="1"/>
  <c r="E10534" i="4"/>
  <c r="G10534" i="4" s="1"/>
  <c r="E10535" i="4"/>
  <c r="G10535" i="4" s="1"/>
  <c r="E10536" i="4"/>
  <c r="G10536" i="4" s="1"/>
  <c r="E10537" i="4"/>
  <c r="G10537" i="4" s="1"/>
  <c r="E10538" i="4"/>
  <c r="G10538" i="4" s="1"/>
  <c r="E10539" i="4"/>
  <c r="G10539" i="4" s="1"/>
  <c r="E10540" i="4"/>
  <c r="G10540" i="4" s="1"/>
  <c r="E10541" i="4"/>
  <c r="G10541" i="4" s="1"/>
  <c r="E10542" i="4"/>
  <c r="G10542" i="4" s="1"/>
  <c r="E10543" i="4"/>
  <c r="G10543" i="4" s="1"/>
  <c r="E10544" i="4"/>
  <c r="G10544" i="4" s="1"/>
  <c r="E10545" i="4"/>
  <c r="G10545" i="4" s="1"/>
  <c r="E10546" i="4"/>
  <c r="G10546" i="4" s="1"/>
  <c r="E10547" i="4"/>
  <c r="G10547" i="4" s="1"/>
  <c r="E10548" i="4"/>
  <c r="G10548" i="4" s="1"/>
  <c r="E10549" i="4"/>
  <c r="G10549" i="4" s="1"/>
  <c r="E10550" i="4"/>
  <c r="G10550" i="4" s="1"/>
  <c r="E10551" i="4"/>
  <c r="G10551" i="4" s="1"/>
  <c r="E10552" i="4"/>
  <c r="G10552" i="4" s="1"/>
  <c r="E10553" i="4"/>
  <c r="G10553" i="4" s="1"/>
  <c r="E10554" i="4"/>
  <c r="G10554" i="4" s="1"/>
  <c r="E10555" i="4"/>
  <c r="G10555" i="4" s="1"/>
  <c r="E10556" i="4"/>
  <c r="G10556" i="4" s="1"/>
  <c r="E10557" i="4"/>
  <c r="G10557" i="4" s="1"/>
  <c r="E10558" i="4"/>
  <c r="G10558" i="4" s="1"/>
  <c r="E10559" i="4"/>
  <c r="G10559" i="4" s="1"/>
  <c r="E10560" i="4"/>
  <c r="G10560" i="4" s="1"/>
  <c r="E10561" i="4"/>
  <c r="G10561" i="4" s="1"/>
  <c r="E10562" i="4"/>
  <c r="G10562" i="4" s="1"/>
  <c r="E10563" i="4"/>
  <c r="G10563" i="4" s="1"/>
  <c r="E10564" i="4"/>
  <c r="G10564" i="4" s="1"/>
  <c r="E10565" i="4"/>
  <c r="G10565" i="4" s="1"/>
  <c r="E10566" i="4"/>
  <c r="G10566" i="4" s="1"/>
  <c r="E10567" i="4"/>
  <c r="G10567" i="4" s="1"/>
  <c r="E10568" i="4"/>
  <c r="G10568" i="4" s="1"/>
  <c r="E10569" i="4"/>
  <c r="G10569" i="4" s="1"/>
  <c r="E10570" i="4"/>
  <c r="G10570" i="4" s="1"/>
  <c r="E10571" i="4"/>
  <c r="G10571" i="4" s="1"/>
  <c r="E10572" i="4"/>
  <c r="G10572" i="4" s="1"/>
  <c r="E10573" i="4"/>
  <c r="G10573" i="4" s="1"/>
  <c r="E10574" i="4"/>
  <c r="G10574" i="4" s="1"/>
  <c r="E10575" i="4"/>
  <c r="G10575" i="4" s="1"/>
  <c r="E10576" i="4"/>
  <c r="G10576" i="4" s="1"/>
  <c r="E10577" i="4"/>
  <c r="G10577" i="4" s="1"/>
  <c r="E10578" i="4"/>
  <c r="G10578" i="4" s="1"/>
  <c r="E10579" i="4"/>
  <c r="G10579" i="4" s="1"/>
  <c r="E10580" i="4"/>
  <c r="G10580" i="4" s="1"/>
  <c r="E10581" i="4"/>
  <c r="G10581" i="4" s="1"/>
  <c r="E10582" i="4"/>
  <c r="G10582" i="4" s="1"/>
  <c r="E10583" i="4"/>
  <c r="G10583" i="4" s="1"/>
  <c r="E10584" i="4"/>
  <c r="G10584" i="4" s="1"/>
  <c r="E10585" i="4"/>
  <c r="G10585" i="4" s="1"/>
  <c r="E10586" i="4"/>
  <c r="G10586" i="4" s="1"/>
  <c r="E10587" i="4"/>
  <c r="G10587" i="4" s="1"/>
  <c r="E10588" i="4"/>
  <c r="G10588" i="4" s="1"/>
  <c r="E10589" i="4"/>
  <c r="G10589" i="4" s="1"/>
  <c r="E10590" i="4"/>
  <c r="G10590" i="4" s="1"/>
  <c r="E10591" i="4"/>
  <c r="G10591" i="4" s="1"/>
  <c r="E10592" i="4"/>
  <c r="G10592" i="4" s="1"/>
  <c r="E10593" i="4"/>
  <c r="G10593" i="4" s="1"/>
  <c r="E10594" i="4"/>
  <c r="G10594" i="4" s="1"/>
  <c r="E10595" i="4"/>
  <c r="G10595" i="4" s="1"/>
  <c r="E10596" i="4"/>
  <c r="G10596" i="4" s="1"/>
  <c r="E10597" i="4"/>
  <c r="G10597" i="4" s="1"/>
  <c r="E10598" i="4"/>
  <c r="G10598" i="4" s="1"/>
  <c r="E10599" i="4"/>
  <c r="G10599" i="4" s="1"/>
  <c r="E10600" i="4"/>
  <c r="G10600" i="4" s="1"/>
  <c r="E10601" i="4"/>
  <c r="G10601" i="4" s="1"/>
  <c r="E10602" i="4"/>
  <c r="G10602" i="4" s="1"/>
  <c r="E10603" i="4"/>
  <c r="G10603" i="4" s="1"/>
  <c r="E10604" i="4"/>
  <c r="G10604" i="4" s="1"/>
  <c r="E10605" i="4"/>
  <c r="G10605" i="4" s="1"/>
  <c r="E10606" i="4"/>
  <c r="G10606" i="4" s="1"/>
  <c r="E10607" i="4"/>
  <c r="G10607" i="4" s="1"/>
  <c r="E10608" i="4"/>
  <c r="G10608" i="4" s="1"/>
  <c r="E10609" i="4"/>
  <c r="G10609" i="4" s="1"/>
  <c r="E10610" i="4"/>
  <c r="G10610" i="4" s="1"/>
  <c r="E10611" i="4"/>
  <c r="G10611" i="4" s="1"/>
  <c r="E10612" i="4"/>
  <c r="G10612" i="4" s="1"/>
  <c r="E10613" i="4"/>
  <c r="G10613" i="4" s="1"/>
  <c r="E10614" i="4"/>
  <c r="G10614" i="4" s="1"/>
  <c r="E10615" i="4"/>
  <c r="G10615" i="4" s="1"/>
  <c r="E10616" i="4"/>
  <c r="G10616" i="4" s="1"/>
  <c r="E10617" i="4"/>
  <c r="G10617" i="4" s="1"/>
  <c r="E10618" i="4"/>
  <c r="G10618" i="4" s="1"/>
  <c r="E10619" i="4"/>
  <c r="G10619" i="4" s="1"/>
  <c r="E10620" i="4"/>
  <c r="G10620" i="4" s="1"/>
  <c r="E10621" i="4"/>
  <c r="G10621" i="4" s="1"/>
  <c r="E10622" i="4"/>
  <c r="G10622" i="4" s="1"/>
  <c r="E10623" i="4"/>
  <c r="G10623" i="4" s="1"/>
  <c r="E10624" i="4"/>
  <c r="G10624" i="4" s="1"/>
  <c r="E10625" i="4"/>
  <c r="G10625" i="4" s="1"/>
  <c r="E10626" i="4"/>
  <c r="G10626" i="4" s="1"/>
  <c r="E10627" i="4"/>
  <c r="G10627" i="4" s="1"/>
  <c r="E10628" i="4"/>
  <c r="G10628" i="4" s="1"/>
  <c r="E10629" i="4"/>
  <c r="G10629" i="4" s="1"/>
  <c r="E10630" i="4"/>
  <c r="G10630" i="4" s="1"/>
  <c r="E10631" i="4"/>
  <c r="G10631" i="4" s="1"/>
  <c r="E10632" i="4"/>
  <c r="G10632" i="4" s="1"/>
  <c r="E10633" i="4"/>
  <c r="G10633" i="4" s="1"/>
  <c r="E10634" i="4"/>
  <c r="G10634" i="4" s="1"/>
  <c r="E10635" i="4"/>
  <c r="G10635" i="4" s="1"/>
  <c r="E10636" i="4"/>
  <c r="G10636" i="4" s="1"/>
  <c r="E10637" i="4"/>
  <c r="G10637" i="4" s="1"/>
  <c r="E10638" i="4"/>
  <c r="G10638" i="4" s="1"/>
  <c r="E10639" i="4"/>
  <c r="G10639" i="4" s="1"/>
  <c r="E10640" i="4"/>
  <c r="G10640" i="4" s="1"/>
  <c r="E10641" i="4"/>
  <c r="G10641" i="4" s="1"/>
  <c r="E10642" i="4"/>
  <c r="G10642" i="4" s="1"/>
  <c r="E10643" i="4"/>
  <c r="G10643" i="4" s="1"/>
  <c r="E10644" i="4"/>
  <c r="G10644" i="4" s="1"/>
  <c r="E10645" i="4"/>
  <c r="G10645" i="4" s="1"/>
  <c r="E10646" i="4"/>
  <c r="G10646" i="4" s="1"/>
  <c r="E10647" i="4"/>
  <c r="G10647" i="4" s="1"/>
  <c r="E10648" i="4"/>
  <c r="G10648" i="4" s="1"/>
  <c r="E10649" i="4"/>
  <c r="G10649" i="4" s="1"/>
  <c r="E10650" i="4"/>
  <c r="G10650" i="4" s="1"/>
  <c r="E10651" i="4"/>
  <c r="G10651" i="4" s="1"/>
  <c r="E10652" i="4"/>
  <c r="G10652" i="4" s="1"/>
  <c r="E10653" i="4"/>
  <c r="G10653" i="4" s="1"/>
  <c r="E10654" i="4"/>
  <c r="G10654" i="4" s="1"/>
  <c r="E10655" i="4"/>
  <c r="G10655" i="4" s="1"/>
  <c r="E10656" i="4"/>
  <c r="G10656" i="4" s="1"/>
  <c r="E10657" i="4"/>
  <c r="G10657" i="4" s="1"/>
  <c r="E10658" i="4"/>
  <c r="G10658" i="4" s="1"/>
  <c r="E10659" i="4"/>
  <c r="G10659" i="4" s="1"/>
  <c r="E10660" i="4"/>
  <c r="G10660" i="4" s="1"/>
  <c r="E10661" i="4"/>
  <c r="G10661" i="4" s="1"/>
  <c r="E10662" i="4"/>
  <c r="G10662" i="4" s="1"/>
  <c r="E10663" i="4"/>
  <c r="G10663" i="4" s="1"/>
  <c r="E10664" i="4"/>
  <c r="G10664" i="4" s="1"/>
  <c r="E10665" i="4"/>
  <c r="G10665" i="4" s="1"/>
  <c r="E10666" i="4"/>
  <c r="G10666" i="4" s="1"/>
  <c r="E10667" i="4"/>
  <c r="G10667" i="4" s="1"/>
  <c r="E10668" i="4"/>
  <c r="G10668" i="4" s="1"/>
  <c r="E10669" i="4"/>
  <c r="G10669" i="4" s="1"/>
  <c r="E10670" i="4"/>
  <c r="G10670" i="4" s="1"/>
  <c r="E10671" i="4"/>
  <c r="G10671" i="4" s="1"/>
  <c r="E10672" i="4"/>
  <c r="G10672" i="4" s="1"/>
  <c r="E10673" i="4"/>
  <c r="G10673" i="4" s="1"/>
  <c r="E10674" i="4"/>
  <c r="G10674" i="4" s="1"/>
  <c r="E10675" i="4"/>
  <c r="G10675" i="4" s="1"/>
  <c r="E10676" i="4"/>
  <c r="G10676" i="4" s="1"/>
  <c r="E10677" i="4"/>
  <c r="G10677" i="4" s="1"/>
  <c r="E10678" i="4"/>
  <c r="G10678" i="4" s="1"/>
  <c r="E10679" i="4"/>
  <c r="G10679" i="4" s="1"/>
  <c r="E10680" i="4"/>
  <c r="G10680" i="4" s="1"/>
  <c r="E10681" i="4"/>
  <c r="G10681" i="4" s="1"/>
  <c r="E10682" i="4"/>
  <c r="G10682" i="4" s="1"/>
  <c r="E10683" i="4"/>
  <c r="G10683" i="4" s="1"/>
  <c r="E10684" i="4"/>
  <c r="G10684" i="4" s="1"/>
  <c r="E10685" i="4"/>
  <c r="G10685" i="4" s="1"/>
  <c r="E10686" i="4"/>
  <c r="G10686" i="4" s="1"/>
  <c r="E10687" i="4"/>
  <c r="G10687" i="4" s="1"/>
  <c r="E10688" i="4"/>
  <c r="G10688" i="4" s="1"/>
  <c r="E10689" i="4"/>
  <c r="G10689" i="4" s="1"/>
  <c r="E10690" i="4"/>
  <c r="G10690" i="4" s="1"/>
  <c r="E10691" i="4"/>
  <c r="G10691" i="4" s="1"/>
  <c r="E10692" i="4"/>
  <c r="G10692" i="4" s="1"/>
  <c r="E10693" i="4"/>
  <c r="G10693" i="4" s="1"/>
  <c r="E10694" i="4"/>
  <c r="G10694" i="4" s="1"/>
  <c r="E10695" i="4"/>
  <c r="G10695" i="4" s="1"/>
  <c r="E10696" i="4"/>
  <c r="G10696" i="4" s="1"/>
  <c r="E10697" i="4"/>
  <c r="G10697" i="4" s="1"/>
  <c r="E10698" i="4"/>
  <c r="G10698" i="4" s="1"/>
  <c r="E10699" i="4"/>
  <c r="G10699" i="4" s="1"/>
  <c r="E10700" i="4"/>
  <c r="G10700" i="4" s="1"/>
  <c r="E10701" i="4"/>
  <c r="G10701" i="4" s="1"/>
  <c r="E10702" i="4"/>
  <c r="G10702" i="4" s="1"/>
  <c r="E10703" i="4"/>
  <c r="G10703" i="4" s="1"/>
  <c r="E10704" i="4"/>
  <c r="G10704" i="4" s="1"/>
  <c r="E10705" i="4"/>
  <c r="G10705" i="4" s="1"/>
  <c r="E10706" i="4"/>
  <c r="G10706" i="4" s="1"/>
  <c r="E10707" i="4"/>
  <c r="G10707" i="4" s="1"/>
  <c r="E10708" i="4"/>
  <c r="G10708" i="4" s="1"/>
  <c r="E10709" i="4"/>
  <c r="G10709" i="4" s="1"/>
  <c r="E10710" i="4"/>
  <c r="G10710" i="4" s="1"/>
  <c r="E10711" i="4"/>
  <c r="G10711" i="4" s="1"/>
  <c r="E10712" i="4"/>
  <c r="G10712" i="4" s="1"/>
  <c r="E10713" i="4"/>
  <c r="G10713" i="4" s="1"/>
  <c r="E10714" i="4"/>
  <c r="G10714" i="4" s="1"/>
  <c r="E10715" i="4"/>
  <c r="G10715" i="4" s="1"/>
  <c r="E10716" i="4"/>
  <c r="G10716" i="4" s="1"/>
  <c r="E10717" i="4"/>
  <c r="G10717" i="4" s="1"/>
  <c r="E10718" i="4"/>
  <c r="G10718" i="4" s="1"/>
  <c r="E10719" i="4"/>
  <c r="G10719" i="4" s="1"/>
  <c r="E10720" i="4"/>
  <c r="G10720" i="4" s="1"/>
  <c r="E10721" i="4"/>
  <c r="G10721" i="4" s="1"/>
  <c r="E10722" i="4"/>
  <c r="G10722" i="4" s="1"/>
  <c r="E10723" i="4"/>
  <c r="G10723" i="4" s="1"/>
  <c r="E10724" i="4"/>
  <c r="G10724" i="4" s="1"/>
  <c r="E10725" i="4"/>
  <c r="G10725" i="4" s="1"/>
  <c r="E10726" i="4"/>
  <c r="G10726" i="4" s="1"/>
  <c r="E10727" i="4"/>
  <c r="G10727" i="4" s="1"/>
  <c r="E10728" i="4"/>
  <c r="G10728" i="4" s="1"/>
  <c r="E10729" i="4"/>
  <c r="G10729" i="4" s="1"/>
  <c r="E10730" i="4"/>
  <c r="G10730" i="4" s="1"/>
  <c r="E10731" i="4"/>
  <c r="G10731" i="4" s="1"/>
  <c r="E10732" i="4"/>
  <c r="G10732" i="4" s="1"/>
  <c r="E10733" i="4"/>
  <c r="G10733" i="4" s="1"/>
  <c r="E10734" i="4"/>
  <c r="G10734" i="4" s="1"/>
  <c r="E10735" i="4"/>
  <c r="G10735" i="4" s="1"/>
  <c r="E10736" i="4"/>
  <c r="G10736" i="4" s="1"/>
  <c r="E10737" i="4"/>
  <c r="G10737" i="4" s="1"/>
  <c r="E10738" i="4"/>
  <c r="G10738" i="4" s="1"/>
  <c r="E10739" i="4"/>
  <c r="G10739" i="4" s="1"/>
  <c r="E10740" i="4"/>
  <c r="G10740" i="4" s="1"/>
  <c r="E10741" i="4"/>
  <c r="G10741" i="4" s="1"/>
  <c r="E10742" i="4"/>
  <c r="G10742" i="4" s="1"/>
  <c r="E10743" i="4"/>
  <c r="G10743" i="4" s="1"/>
  <c r="E10744" i="4"/>
  <c r="G10744" i="4" s="1"/>
  <c r="E10745" i="4"/>
  <c r="G10745" i="4" s="1"/>
  <c r="E10746" i="4"/>
  <c r="G10746" i="4" s="1"/>
  <c r="E10747" i="4"/>
  <c r="G10747" i="4" s="1"/>
  <c r="E10748" i="4"/>
  <c r="G10748" i="4" s="1"/>
  <c r="E10749" i="4"/>
  <c r="G10749" i="4" s="1"/>
  <c r="E10750" i="4"/>
  <c r="G10750" i="4" s="1"/>
  <c r="E10751" i="4"/>
  <c r="G10751" i="4" s="1"/>
  <c r="E10752" i="4"/>
  <c r="G10752" i="4" s="1"/>
  <c r="E10753" i="4"/>
  <c r="G10753" i="4" s="1"/>
  <c r="E10754" i="4"/>
  <c r="G10754" i="4" s="1"/>
  <c r="E10755" i="4"/>
  <c r="G10755" i="4" s="1"/>
  <c r="E10756" i="4"/>
  <c r="G10756" i="4" s="1"/>
  <c r="E10757" i="4"/>
  <c r="G10757" i="4" s="1"/>
  <c r="E10758" i="4"/>
  <c r="G10758" i="4" s="1"/>
  <c r="E10759" i="4"/>
  <c r="G10759" i="4" s="1"/>
  <c r="E10760" i="4"/>
  <c r="G10760" i="4" s="1"/>
  <c r="E10761" i="4"/>
  <c r="G10761" i="4" s="1"/>
  <c r="E10762" i="4"/>
  <c r="G10762" i="4" s="1"/>
  <c r="E10763" i="4"/>
  <c r="G10763" i="4" s="1"/>
  <c r="E10764" i="4"/>
  <c r="G10764" i="4" s="1"/>
  <c r="E10765" i="4"/>
  <c r="G10765" i="4" s="1"/>
  <c r="E10766" i="4"/>
  <c r="G10766" i="4" s="1"/>
  <c r="E10767" i="4"/>
  <c r="G10767" i="4" s="1"/>
  <c r="E10768" i="4"/>
  <c r="G10768" i="4" s="1"/>
  <c r="E10769" i="4"/>
  <c r="G10769" i="4" s="1"/>
  <c r="E10770" i="4"/>
  <c r="G10770" i="4" s="1"/>
  <c r="E10771" i="4"/>
  <c r="G10771" i="4" s="1"/>
  <c r="E10772" i="4"/>
  <c r="G10772" i="4" s="1"/>
  <c r="E10773" i="4"/>
  <c r="G10773" i="4" s="1"/>
  <c r="E10774" i="4"/>
  <c r="G10774" i="4" s="1"/>
  <c r="E10775" i="4"/>
  <c r="G10775" i="4" s="1"/>
  <c r="E10776" i="4"/>
  <c r="G10776" i="4" s="1"/>
  <c r="E10777" i="4"/>
  <c r="G10777" i="4" s="1"/>
  <c r="E10778" i="4"/>
  <c r="G10778" i="4" s="1"/>
  <c r="E10779" i="4"/>
  <c r="G10779" i="4" s="1"/>
  <c r="E10780" i="4"/>
  <c r="G10780" i="4" s="1"/>
  <c r="E10781" i="4"/>
  <c r="G10781" i="4" s="1"/>
  <c r="E10782" i="4"/>
  <c r="G10782" i="4" s="1"/>
  <c r="E10783" i="4"/>
  <c r="G10783" i="4" s="1"/>
  <c r="E10784" i="4"/>
  <c r="G10784" i="4" s="1"/>
  <c r="E10785" i="4"/>
  <c r="G10785" i="4" s="1"/>
  <c r="E10786" i="4"/>
  <c r="G10786" i="4" s="1"/>
  <c r="E10787" i="4"/>
  <c r="G10787" i="4" s="1"/>
  <c r="E10788" i="4"/>
  <c r="G10788" i="4" s="1"/>
  <c r="E10789" i="4"/>
  <c r="G10789" i="4" s="1"/>
  <c r="E10790" i="4"/>
  <c r="G10790" i="4" s="1"/>
  <c r="E10791" i="4"/>
  <c r="G10791" i="4" s="1"/>
  <c r="E10792" i="4"/>
  <c r="G10792" i="4" s="1"/>
  <c r="E10793" i="4"/>
  <c r="G10793" i="4" s="1"/>
  <c r="E10794" i="4"/>
  <c r="G10794" i="4" s="1"/>
  <c r="E10795" i="4"/>
  <c r="G10795" i="4" s="1"/>
  <c r="E10796" i="4"/>
  <c r="G10796" i="4" s="1"/>
  <c r="E10797" i="4"/>
  <c r="G10797" i="4" s="1"/>
  <c r="E10798" i="4"/>
  <c r="G10798" i="4" s="1"/>
  <c r="E10799" i="4"/>
  <c r="G10799" i="4" s="1"/>
  <c r="E10800" i="4"/>
  <c r="G10800" i="4" s="1"/>
  <c r="E10801" i="4"/>
  <c r="G10801" i="4" s="1"/>
  <c r="E10802" i="4"/>
  <c r="G10802" i="4" s="1"/>
  <c r="E10803" i="4"/>
  <c r="G10803" i="4" s="1"/>
  <c r="E10804" i="4"/>
  <c r="G10804" i="4" s="1"/>
  <c r="E10805" i="4"/>
  <c r="G10805" i="4" s="1"/>
  <c r="E10806" i="4"/>
  <c r="G10806" i="4" s="1"/>
  <c r="E10807" i="4"/>
  <c r="G10807" i="4" s="1"/>
  <c r="E10808" i="4"/>
  <c r="G10808" i="4" s="1"/>
  <c r="E10809" i="4"/>
  <c r="G10809" i="4" s="1"/>
  <c r="E10810" i="4"/>
  <c r="G10810" i="4" s="1"/>
  <c r="E10811" i="4"/>
  <c r="G10811" i="4" s="1"/>
  <c r="E10812" i="4"/>
  <c r="G10812" i="4" s="1"/>
  <c r="E10813" i="4"/>
  <c r="G10813" i="4" s="1"/>
  <c r="G10814" i="4"/>
  <c r="E10815" i="4"/>
  <c r="G10815" i="4" s="1"/>
  <c r="E10816" i="4"/>
  <c r="G10816" i="4" s="1"/>
  <c r="E10817" i="4"/>
  <c r="G10817" i="4" s="1"/>
  <c r="E10818" i="4"/>
  <c r="G10818" i="4" s="1"/>
  <c r="E10819" i="4"/>
  <c r="G10819" i="4" s="1"/>
  <c r="E10820" i="4"/>
  <c r="G10820" i="4" s="1"/>
  <c r="E10821" i="4"/>
  <c r="G10821" i="4" s="1"/>
  <c r="E10822" i="4"/>
  <c r="G10822" i="4" s="1"/>
  <c r="E10823" i="4"/>
  <c r="G10823" i="4" s="1"/>
  <c r="E10824" i="4"/>
  <c r="G10824" i="4" s="1"/>
  <c r="E10825" i="4"/>
  <c r="G10825" i="4" s="1"/>
  <c r="E10826" i="4"/>
  <c r="G10826" i="4" s="1"/>
  <c r="E10827" i="4"/>
  <c r="G10827" i="4" s="1"/>
  <c r="E10828" i="4"/>
  <c r="G10828" i="4" s="1"/>
  <c r="E10829" i="4"/>
  <c r="G10829" i="4" s="1"/>
  <c r="E10830" i="4"/>
  <c r="G10830" i="4" s="1"/>
  <c r="E10831" i="4"/>
  <c r="G10831" i="4" s="1"/>
  <c r="E10832" i="4"/>
  <c r="G10832" i="4" s="1"/>
  <c r="E10833" i="4"/>
  <c r="G10833" i="4" s="1"/>
  <c r="E10834" i="4"/>
  <c r="G10834" i="4" s="1"/>
  <c r="E10835" i="4"/>
  <c r="G10835" i="4" s="1"/>
  <c r="E10836" i="4"/>
  <c r="G10836" i="4" s="1"/>
  <c r="E10837" i="4"/>
  <c r="G10837" i="4" s="1"/>
  <c r="E10838" i="4"/>
  <c r="G10838" i="4" s="1"/>
  <c r="E10839" i="4"/>
  <c r="G10839" i="4" s="1"/>
  <c r="E10840" i="4"/>
  <c r="G10840" i="4" s="1"/>
  <c r="E10841" i="4"/>
  <c r="G10841" i="4" s="1"/>
  <c r="E10842" i="4"/>
  <c r="G10842" i="4" s="1"/>
  <c r="E10843" i="4"/>
  <c r="G10843" i="4" s="1"/>
  <c r="E10844" i="4"/>
  <c r="G10844" i="4" s="1"/>
  <c r="E10845" i="4"/>
  <c r="G10845" i="4" s="1"/>
  <c r="E10846" i="4"/>
  <c r="G10846" i="4" s="1"/>
  <c r="E10847" i="4"/>
  <c r="G10847" i="4" s="1"/>
  <c r="E10848" i="4"/>
  <c r="G10848" i="4" s="1"/>
  <c r="E10849" i="4"/>
  <c r="G10849" i="4" s="1"/>
  <c r="E10850" i="4"/>
  <c r="G10850" i="4" s="1"/>
  <c r="E10851" i="4"/>
  <c r="G10851" i="4" s="1"/>
  <c r="E10852" i="4"/>
  <c r="G10852" i="4" s="1"/>
  <c r="E10853" i="4"/>
  <c r="G10853" i="4" s="1"/>
  <c r="E10854" i="4"/>
  <c r="G10854" i="4" s="1"/>
  <c r="E10855" i="4"/>
  <c r="G10855" i="4" s="1"/>
  <c r="E10856" i="4"/>
  <c r="G10856" i="4" s="1"/>
  <c r="E10857" i="4"/>
  <c r="G10857" i="4" s="1"/>
  <c r="E10858" i="4"/>
  <c r="G10858" i="4" s="1"/>
  <c r="E10859" i="4"/>
  <c r="G10859" i="4" s="1"/>
  <c r="E10860" i="4"/>
  <c r="G10860" i="4" s="1"/>
  <c r="E10861" i="4"/>
  <c r="G10861" i="4" s="1"/>
  <c r="E10862" i="4"/>
  <c r="G10862" i="4" s="1"/>
  <c r="E10863" i="4"/>
  <c r="G10863" i="4" s="1"/>
  <c r="E10864" i="4"/>
  <c r="G10864" i="4" s="1"/>
  <c r="E10865" i="4"/>
  <c r="G10865" i="4" s="1"/>
  <c r="E10866" i="4"/>
  <c r="G10866" i="4" s="1"/>
  <c r="E10867" i="4"/>
  <c r="G10867" i="4" s="1"/>
  <c r="E10868" i="4"/>
  <c r="G10868" i="4" s="1"/>
  <c r="E10869" i="4"/>
  <c r="G10869" i="4" s="1"/>
  <c r="E10870" i="4"/>
  <c r="G10870" i="4" s="1"/>
  <c r="E10871" i="4"/>
  <c r="G10871" i="4" s="1"/>
  <c r="E10872" i="4"/>
  <c r="G10872" i="4" s="1"/>
  <c r="E10873" i="4"/>
  <c r="G10873" i="4" s="1"/>
  <c r="E10874" i="4"/>
  <c r="G10874" i="4" s="1"/>
  <c r="E10875" i="4"/>
  <c r="G10875" i="4" s="1"/>
  <c r="E10876" i="4"/>
  <c r="G10876" i="4" s="1"/>
  <c r="E10877" i="4"/>
  <c r="G10877" i="4" s="1"/>
  <c r="E10878" i="4"/>
  <c r="G10878" i="4" s="1"/>
  <c r="E10879" i="4"/>
  <c r="G10879" i="4" s="1"/>
  <c r="E10880" i="4"/>
  <c r="G10880" i="4" s="1"/>
  <c r="E10881" i="4"/>
  <c r="G10881" i="4" s="1"/>
  <c r="E10882" i="4"/>
  <c r="G10882" i="4" s="1"/>
  <c r="E10883" i="4"/>
  <c r="G10883" i="4" s="1"/>
  <c r="E10884" i="4"/>
  <c r="G10884" i="4" s="1"/>
  <c r="E10885" i="4"/>
  <c r="G10885" i="4" s="1"/>
  <c r="E10886" i="4"/>
  <c r="G10886" i="4" s="1"/>
  <c r="E10887" i="4"/>
  <c r="G10887" i="4" s="1"/>
  <c r="E10888" i="4"/>
  <c r="G10888" i="4" s="1"/>
  <c r="E10889" i="4"/>
  <c r="G10889" i="4" s="1"/>
  <c r="E10890" i="4"/>
  <c r="G10890" i="4" s="1"/>
  <c r="E10891" i="4"/>
  <c r="G10891" i="4" s="1"/>
  <c r="E10892" i="4"/>
  <c r="G10892" i="4" s="1"/>
  <c r="E10893" i="4"/>
  <c r="G10893" i="4" s="1"/>
  <c r="E10894" i="4"/>
  <c r="G10894" i="4" s="1"/>
  <c r="E10895" i="4"/>
  <c r="G10895" i="4" s="1"/>
  <c r="E10896" i="4"/>
  <c r="G10896" i="4" s="1"/>
  <c r="E10897" i="4"/>
  <c r="G10897" i="4" s="1"/>
  <c r="E10898" i="4"/>
  <c r="G10898" i="4" s="1"/>
  <c r="E10899" i="4"/>
  <c r="G10899" i="4" s="1"/>
  <c r="E10900" i="4"/>
  <c r="G10900" i="4" s="1"/>
  <c r="E10901" i="4"/>
  <c r="G10901" i="4" s="1"/>
  <c r="E10902" i="4"/>
  <c r="G10902" i="4" s="1"/>
  <c r="E10903" i="4"/>
  <c r="G10903" i="4" s="1"/>
  <c r="E10904" i="4"/>
  <c r="G10904" i="4" s="1"/>
  <c r="E10905" i="4"/>
  <c r="G10905" i="4" s="1"/>
  <c r="E10906" i="4"/>
  <c r="G10906" i="4" s="1"/>
  <c r="E10907" i="4"/>
  <c r="G10907" i="4" s="1"/>
  <c r="E10908" i="4"/>
  <c r="G10908" i="4" s="1"/>
  <c r="E10909" i="4"/>
  <c r="G10909" i="4" s="1"/>
  <c r="E10910" i="4"/>
  <c r="G10910" i="4" s="1"/>
  <c r="E10911" i="4"/>
  <c r="G10911" i="4" s="1"/>
  <c r="E10912" i="4"/>
  <c r="G10912" i="4" s="1"/>
  <c r="E10913" i="4"/>
  <c r="G10913" i="4" s="1"/>
  <c r="E10914" i="4"/>
  <c r="G10914" i="4" s="1"/>
  <c r="E10915" i="4"/>
  <c r="G10915" i="4" s="1"/>
  <c r="E10916" i="4"/>
  <c r="G10916" i="4" s="1"/>
  <c r="E10917" i="4"/>
  <c r="G10917" i="4" s="1"/>
  <c r="E10918" i="4"/>
  <c r="G10918" i="4" s="1"/>
  <c r="E10919" i="4"/>
  <c r="G10919" i="4" s="1"/>
  <c r="E10920" i="4"/>
  <c r="G10920" i="4" s="1"/>
  <c r="E10921" i="4"/>
  <c r="G10921" i="4" s="1"/>
  <c r="E10922" i="4"/>
  <c r="G10922" i="4" s="1"/>
  <c r="E10923" i="4"/>
  <c r="G10923" i="4" s="1"/>
  <c r="E10924" i="4"/>
  <c r="G10924" i="4" s="1"/>
  <c r="E10925" i="4"/>
  <c r="G10925" i="4" s="1"/>
  <c r="E10926" i="4"/>
  <c r="G10926" i="4" s="1"/>
  <c r="E10927" i="4"/>
  <c r="G10927" i="4" s="1"/>
  <c r="E10928" i="4"/>
  <c r="G10928" i="4" s="1"/>
  <c r="E10929" i="4"/>
  <c r="G10929" i="4" s="1"/>
  <c r="E10930" i="4"/>
  <c r="G10930" i="4" s="1"/>
  <c r="E10931" i="4"/>
  <c r="G10931" i="4" s="1"/>
  <c r="E10932" i="4"/>
  <c r="G10932" i="4" s="1"/>
  <c r="E10933" i="4"/>
  <c r="G10933" i="4" s="1"/>
  <c r="E10934" i="4"/>
  <c r="G10934" i="4" s="1"/>
  <c r="E10935" i="4"/>
  <c r="G10935" i="4" s="1"/>
  <c r="E10936" i="4"/>
  <c r="G10936" i="4" s="1"/>
  <c r="E10937" i="4"/>
  <c r="G10937" i="4" s="1"/>
  <c r="E10938" i="4"/>
  <c r="G10938" i="4" s="1"/>
  <c r="E10939" i="4"/>
  <c r="G10939" i="4" s="1"/>
  <c r="E10940" i="4"/>
  <c r="G10940" i="4" s="1"/>
  <c r="E10941" i="4"/>
  <c r="G10941" i="4" s="1"/>
  <c r="E10942" i="4"/>
  <c r="G10942" i="4" s="1"/>
  <c r="E10943" i="4"/>
  <c r="G10943" i="4" s="1"/>
  <c r="E10944" i="4"/>
  <c r="G10944" i="4" s="1"/>
  <c r="E10945" i="4"/>
  <c r="G10945" i="4" s="1"/>
  <c r="E10946" i="4"/>
  <c r="G10946" i="4" s="1"/>
  <c r="E10947" i="4"/>
  <c r="G10947" i="4" s="1"/>
  <c r="E10948" i="4"/>
  <c r="G10948" i="4" s="1"/>
  <c r="E10949" i="4"/>
  <c r="G10949" i="4" s="1"/>
  <c r="E10950" i="4"/>
  <c r="G10950" i="4" s="1"/>
  <c r="E10951" i="4"/>
  <c r="G10951" i="4" s="1"/>
  <c r="E10952" i="4"/>
  <c r="G10952" i="4" s="1"/>
  <c r="E10953" i="4"/>
  <c r="G10953" i="4" s="1"/>
  <c r="E10954" i="4"/>
  <c r="G10954" i="4" s="1"/>
  <c r="E10955" i="4"/>
  <c r="G10955" i="4" s="1"/>
  <c r="E10956" i="4"/>
  <c r="G10956" i="4" s="1"/>
  <c r="E10957" i="4"/>
  <c r="G10957" i="4" s="1"/>
  <c r="E10958" i="4"/>
  <c r="G10958" i="4" s="1"/>
  <c r="E10959" i="4"/>
  <c r="G10959" i="4" s="1"/>
  <c r="E10960" i="4"/>
  <c r="G10960" i="4" s="1"/>
  <c r="E10961" i="4"/>
  <c r="G10961" i="4" s="1"/>
  <c r="E10962" i="4"/>
  <c r="G10962" i="4" s="1"/>
  <c r="E10963" i="4"/>
  <c r="G10963" i="4" s="1"/>
  <c r="E10964" i="4"/>
  <c r="G10964" i="4" s="1"/>
  <c r="E10965" i="4"/>
  <c r="G10965" i="4" s="1"/>
  <c r="E10966" i="4"/>
  <c r="G10966" i="4" s="1"/>
  <c r="E10967" i="4"/>
  <c r="G10967" i="4" s="1"/>
  <c r="E10968" i="4"/>
  <c r="G10968" i="4" s="1"/>
  <c r="E10969" i="4"/>
  <c r="G10969" i="4" s="1"/>
  <c r="E10970" i="4"/>
  <c r="G10970" i="4" s="1"/>
  <c r="E10971" i="4"/>
  <c r="G10971" i="4" s="1"/>
  <c r="E10972" i="4"/>
  <c r="G10972" i="4" s="1"/>
  <c r="E10973" i="4"/>
  <c r="G10973" i="4" s="1"/>
  <c r="E10974" i="4"/>
  <c r="G10974" i="4" s="1"/>
  <c r="E10975" i="4"/>
  <c r="G10975" i="4" s="1"/>
  <c r="E10976" i="4"/>
  <c r="G10976" i="4" s="1"/>
  <c r="E10977" i="4"/>
  <c r="G10977" i="4" s="1"/>
  <c r="E10978" i="4"/>
  <c r="G10978" i="4" s="1"/>
  <c r="E10979" i="4"/>
  <c r="G10979" i="4" s="1"/>
  <c r="E10980" i="4"/>
  <c r="G10980" i="4" s="1"/>
  <c r="E10981" i="4"/>
  <c r="G10981" i="4" s="1"/>
  <c r="E10982" i="4"/>
  <c r="G10982" i="4" s="1"/>
  <c r="E10983" i="4"/>
  <c r="G10983" i="4" s="1"/>
  <c r="E10984" i="4"/>
  <c r="G10984" i="4" s="1"/>
  <c r="E10985" i="4"/>
  <c r="G10985" i="4" s="1"/>
  <c r="E10986" i="4"/>
  <c r="G10986" i="4" s="1"/>
  <c r="E10987" i="4"/>
  <c r="G10987" i="4" s="1"/>
  <c r="E10988" i="4"/>
  <c r="G10988" i="4" s="1"/>
  <c r="E10989" i="4"/>
  <c r="G10989" i="4" s="1"/>
  <c r="E10990" i="4"/>
  <c r="G10990" i="4" s="1"/>
  <c r="E10991" i="4"/>
  <c r="G10991" i="4" s="1"/>
  <c r="E10992" i="4"/>
  <c r="G10992" i="4" s="1"/>
  <c r="E10993" i="4"/>
  <c r="G10993" i="4" s="1"/>
  <c r="E10994" i="4"/>
  <c r="G10994" i="4" s="1"/>
  <c r="E10995" i="4"/>
  <c r="G10995" i="4" s="1"/>
  <c r="E10996" i="4"/>
  <c r="G10996" i="4" s="1"/>
  <c r="E10997" i="4"/>
  <c r="G10997" i="4" s="1"/>
  <c r="E10998" i="4"/>
  <c r="G10998" i="4" s="1"/>
  <c r="E10999" i="4"/>
  <c r="G10999" i="4" s="1"/>
  <c r="E11000" i="4"/>
  <c r="G11000" i="4" s="1"/>
  <c r="E11001" i="4"/>
  <c r="G11001" i="4" s="1"/>
  <c r="E11002" i="4"/>
  <c r="G11002" i="4" s="1"/>
  <c r="E11003" i="4"/>
  <c r="G11003" i="4" s="1"/>
  <c r="E11004" i="4"/>
  <c r="G11004" i="4" s="1"/>
  <c r="E11005" i="4"/>
  <c r="G11005" i="4" s="1"/>
  <c r="E11006" i="4"/>
  <c r="G11006" i="4" s="1"/>
  <c r="E11007" i="4"/>
  <c r="G11007" i="4" s="1"/>
  <c r="E11008" i="4"/>
  <c r="G11008" i="4" s="1"/>
  <c r="E11009" i="4"/>
  <c r="G11009" i="4" s="1"/>
  <c r="E11010" i="4"/>
  <c r="G11010" i="4" s="1"/>
  <c r="E11011" i="4"/>
  <c r="G11011" i="4" s="1"/>
  <c r="E11012" i="4"/>
  <c r="G11012" i="4" s="1"/>
  <c r="E11013" i="4"/>
  <c r="G11013" i="4" s="1"/>
  <c r="E11014" i="4"/>
  <c r="G11014" i="4" s="1"/>
  <c r="E11015" i="4"/>
  <c r="G11015" i="4" s="1"/>
  <c r="E11016" i="4"/>
  <c r="G11016" i="4" s="1"/>
  <c r="E11017" i="4"/>
  <c r="G11017" i="4" s="1"/>
  <c r="E11018" i="4"/>
  <c r="G11018" i="4" s="1"/>
  <c r="E11019" i="4"/>
  <c r="G11019" i="4" s="1"/>
  <c r="E11020" i="4"/>
  <c r="G11020" i="4" s="1"/>
  <c r="E11021" i="4"/>
  <c r="G11021" i="4" s="1"/>
  <c r="E11022" i="4"/>
  <c r="G11022" i="4" s="1"/>
  <c r="E11023" i="4"/>
  <c r="G11023" i="4" s="1"/>
  <c r="E11024" i="4"/>
  <c r="G11024" i="4" s="1"/>
  <c r="E11025" i="4"/>
  <c r="G11025" i="4" s="1"/>
  <c r="E11026" i="4"/>
  <c r="G11026" i="4" s="1"/>
  <c r="E11027" i="4"/>
  <c r="G11027" i="4" s="1"/>
  <c r="E11028" i="4"/>
  <c r="G11028" i="4" s="1"/>
  <c r="E11029" i="4"/>
  <c r="G11029" i="4" s="1"/>
  <c r="E11030" i="4"/>
  <c r="G11030" i="4" s="1"/>
  <c r="E11031" i="4"/>
  <c r="G11031" i="4" s="1"/>
  <c r="E11032" i="4"/>
  <c r="G11032" i="4" s="1"/>
  <c r="E11033" i="4"/>
  <c r="G11033" i="4" s="1"/>
  <c r="E11034" i="4"/>
  <c r="G11034" i="4" s="1"/>
  <c r="E11035" i="4"/>
  <c r="G11035" i="4" s="1"/>
  <c r="E11036" i="4"/>
  <c r="G11036" i="4" s="1"/>
  <c r="E11037" i="4"/>
  <c r="G11037" i="4" s="1"/>
  <c r="E11038" i="4"/>
  <c r="G11038" i="4" s="1"/>
  <c r="E11039" i="4"/>
  <c r="G11039" i="4" s="1"/>
  <c r="E11040" i="4"/>
  <c r="G11040" i="4" s="1"/>
  <c r="E11041" i="4"/>
  <c r="G11041" i="4" s="1"/>
  <c r="E11042" i="4"/>
  <c r="G11042" i="4" s="1"/>
  <c r="E11043" i="4"/>
  <c r="G11043" i="4" s="1"/>
  <c r="E11044" i="4"/>
  <c r="G11044" i="4" s="1"/>
  <c r="E11045" i="4"/>
  <c r="G11045" i="4" s="1"/>
  <c r="E11046" i="4"/>
  <c r="G11046" i="4" s="1"/>
  <c r="E11047" i="4"/>
  <c r="G11047" i="4" s="1"/>
  <c r="E11048" i="4"/>
  <c r="G11048" i="4" s="1"/>
  <c r="E11049" i="4"/>
  <c r="G11049" i="4" s="1"/>
  <c r="E11050" i="4"/>
  <c r="G11050" i="4" s="1"/>
  <c r="E11051" i="4"/>
  <c r="G11051" i="4" s="1"/>
  <c r="E11052" i="4"/>
  <c r="G11052" i="4" s="1"/>
  <c r="E11053" i="4"/>
  <c r="G11053" i="4" s="1"/>
  <c r="E11054" i="4"/>
  <c r="G11054" i="4" s="1"/>
  <c r="E11055" i="4"/>
  <c r="G11055" i="4" s="1"/>
  <c r="E11056" i="4"/>
  <c r="G11056" i="4" s="1"/>
  <c r="E11057" i="4"/>
  <c r="G11057" i="4" s="1"/>
  <c r="E11058" i="4"/>
  <c r="G11058" i="4" s="1"/>
  <c r="E11059" i="4"/>
  <c r="G11059" i="4" s="1"/>
  <c r="E11060" i="4"/>
  <c r="G11060" i="4" s="1"/>
  <c r="E11061" i="4"/>
  <c r="G11061" i="4" s="1"/>
  <c r="E11062" i="4"/>
  <c r="G11062" i="4" s="1"/>
  <c r="E11063" i="4"/>
  <c r="G11063" i="4" s="1"/>
  <c r="E11064" i="4"/>
  <c r="G11064" i="4" s="1"/>
  <c r="E11065" i="4"/>
  <c r="G11065" i="4" s="1"/>
  <c r="E11066" i="4"/>
  <c r="G11066" i="4" s="1"/>
  <c r="E11067" i="4"/>
  <c r="G11067" i="4" s="1"/>
  <c r="E11068" i="4"/>
  <c r="G11068" i="4" s="1"/>
  <c r="E11069" i="4"/>
  <c r="G11069" i="4" s="1"/>
  <c r="E11070" i="4"/>
  <c r="G11070" i="4" s="1"/>
  <c r="E11071" i="4"/>
  <c r="G11071" i="4" s="1"/>
  <c r="E11072" i="4"/>
  <c r="G11072" i="4" s="1"/>
  <c r="E11073" i="4"/>
  <c r="G11073" i="4" s="1"/>
  <c r="E11074" i="4"/>
  <c r="G11074" i="4" s="1"/>
  <c r="E11075" i="4"/>
  <c r="G11075" i="4" s="1"/>
  <c r="E11076" i="4"/>
  <c r="G11076" i="4" s="1"/>
  <c r="E11077" i="4"/>
  <c r="G11077" i="4" s="1"/>
  <c r="E11078" i="4"/>
  <c r="G11078" i="4" s="1"/>
  <c r="E11079" i="4"/>
  <c r="G11079" i="4" s="1"/>
  <c r="E11080" i="4"/>
  <c r="G11080" i="4" s="1"/>
  <c r="E11081" i="4"/>
  <c r="G11081" i="4" s="1"/>
  <c r="E11082" i="4"/>
  <c r="G11082" i="4" s="1"/>
  <c r="E11083" i="4"/>
  <c r="G11083" i="4" s="1"/>
  <c r="E11084" i="4"/>
  <c r="G11084" i="4" s="1"/>
  <c r="E11085" i="4"/>
  <c r="G11085" i="4" s="1"/>
  <c r="E11086" i="4"/>
  <c r="G11086" i="4" s="1"/>
  <c r="E11087" i="4"/>
  <c r="G11087" i="4" s="1"/>
  <c r="E11088" i="4"/>
  <c r="G11088" i="4" s="1"/>
  <c r="E11089" i="4"/>
  <c r="G11089" i="4" s="1"/>
  <c r="E11090" i="4"/>
  <c r="G11090" i="4" s="1"/>
  <c r="E11091" i="4"/>
  <c r="G11091" i="4" s="1"/>
  <c r="E11092" i="4"/>
  <c r="G11092" i="4" s="1"/>
  <c r="E11093" i="4"/>
  <c r="G11093" i="4" s="1"/>
  <c r="E11094" i="4"/>
  <c r="G11094" i="4" s="1"/>
  <c r="E11095" i="4"/>
  <c r="G11095" i="4" s="1"/>
  <c r="E11096" i="4"/>
  <c r="G11096" i="4" s="1"/>
  <c r="E11097" i="4"/>
  <c r="G11097" i="4" s="1"/>
  <c r="E11098" i="4"/>
  <c r="G11098" i="4" s="1"/>
  <c r="E11099" i="4"/>
  <c r="G11099" i="4" s="1"/>
  <c r="E11100" i="4"/>
  <c r="G11100" i="4" s="1"/>
  <c r="E11101" i="4"/>
  <c r="G11101" i="4" s="1"/>
  <c r="E11102" i="4"/>
  <c r="G11102" i="4" s="1"/>
  <c r="E11103" i="4"/>
  <c r="G11103" i="4" s="1"/>
  <c r="E11104" i="4"/>
  <c r="G11104" i="4" s="1"/>
  <c r="E11105" i="4"/>
  <c r="G11105" i="4" s="1"/>
  <c r="E11106" i="4"/>
  <c r="G11106" i="4" s="1"/>
  <c r="E11107" i="4"/>
  <c r="G11107" i="4" s="1"/>
  <c r="E11108" i="4"/>
  <c r="G11108" i="4" s="1"/>
  <c r="E11109" i="4"/>
  <c r="G11109" i="4" s="1"/>
  <c r="E11110" i="4"/>
  <c r="G11110" i="4" s="1"/>
  <c r="E11111" i="4"/>
  <c r="G11111" i="4" s="1"/>
  <c r="E11112" i="4"/>
  <c r="G11112" i="4" s="1"/>
  <c r="E11113" i="4"/>
  <c r="G11113" i="4" s="1"/>
  <c r="E11114" i="4"/>
  <c r="G11114" i="4" s="1"/>
  <c r="E11115" i="4"/>
  <c r="G11115" i="4" s="1"/>
  <c r="E11116" i="4"/>
  <c r="G11116" i="4" s="1"/>
  <c r="E11117" i="4"/>
  <c r="G11117" i="4" s="1"/>
  <c r="E11118" i="4"/>
  <c r="G11118" i="4" s="1"/>
  <c r="E11119" i="4"/>
  <c r="G11119" i="4" s="1"/>
  <c r="E11120" i="4"/>
  <c r="G11120" i="4" s="1"/>
  <c r="E11121" i="4"/>
  <c r="G11121" i="4" s="1"/>
  <c r="E11122" i="4"/>
  <c r="G11122" i="4" s="1"/>
  <c r="E11123" i="4"/>
  <c r="G11123" i="4" s="1"/>
  <c r="E11124" i="4"/>
  <c r="G11124" i="4" s="1"/>
  <c r="E11125" i="4"/>
  <c r="G11125" i="4" s="1"/>
  <c r="E11126" i="4"/>
  <c r="G11126" i="4" s="1"/>
  <c r="E11127" i="4"/>
  <c r="G11127" i="4" s="1"/>
  <c r="E11128" i="4"/>
  <c r="G11128" i="4" s="1"/>
  <c r="E11129" i="4"/>
  <c r="G11129" i="4" s="1"/>
  <c r="E11130" i="4"/>
  <c r="G11130" i="4" s="1"/>
  <c r="E11131" i="4"/>
  <c r="G11131" i="4" s="1"/>
  <c r="E11132" i="4"/>
  <c r="G11132" i="4" s="1"/>
  <c r="E11133" i="4"/>
  <c r="G11133" i="4" s="1"/>
  <c r="E11134" i="4"/>
  <c r="G11134" i="4" s="1"/>
  <c r="E11135" i="4"/>
  <c r="G11135" i="4" s="1"/>
  <c r="E11136" i="4"/>
  <c r="G11136" i="4" s="1"/>
  <c r="E11137" i="4"/>
  <c r="G11137" i="4" s="1"/>
  <c r="E11138" i="4"/>
  <c r="G11138" i="4" s="1"/>
  <c r="E11139" i="4"/>
  <c r="G11139" i="4" s="1"/>
  <c r="E11140" i="4"/>
  <c r="G11140" i="4" s="1"/>
  <c r="E11141" i="4"/>
  <c r="G11141" i="4" s="1"/>
  <c r="E11142" i="4"/>
  <c r="G11142" i="4" s="1"/>
  <c r="E11143" i="4"/>
  <c r="G11143" i="4" s="1"/>
  <c r="E11144" i="4"/>
  <c r="G11144" i="4" s="1"/>
  <c r="E11145" i="4"/>
  <c r="G11145" i="4" s="1"/>
  <c r="E11146" i="4"/>
  <c r="G11146" i="4" s="1"/>
  <c r="E11147" i="4"/>
  <c r="G11147" i="4" s="1"/>
  <c r="E11148" i="4"/>
  <c r="G11148" i="4" s="1"/>
  <c r="E11149" i="4"/>
  <c r="G11149" i="4" s="1"/>
  <c r="E11150" i="4"/>
  <c r="G11150" i="4" s="1"/>
  <c r="E11151" i="4"/>
  <c r="G11151" i="4" s="1"/>
  <c r="E11152" i="4"/>
  <c r="G11152" i="4" s="1"/>
  <c r="E11153" i="4"/>
  <c r="G11153" i="4" s="1"/>
  <c r="E11154" i="4"/>
  <c r="G11154" i="4" s="1"/>
  <c r="E11155" i="4"/>
  <c r="G11155" i="4" s="1"/>
  <c r="E11156" i="4"/>
  <c r="G11156" i="4" s="1"/>
  <c r="E11157" i="4"/>
  <c r="G11157" i="4" s="1"/>
  <c r="E11158" i="4"/>
  <c r="G11158" i="4" s="1"/>
  <c r="E11159" i="4"/>
  <c r="G11159" i="4" s="1"/>
  <c r="E11160" i="4"/>
  <c r="G11160" i="4" s="1"/>
  <c r="E11161" i="4"/>
  <c r="G11161" i="4" s="1"/>
  <c r="E11162" i="4"/>
  <c r="G11162" i="4" s="1"/>
  <c r="E11163" i="4"/>
  <c r="G11163" i="4" s="1"/>
  <c r="E11164" i="4"/>
  <c r="G11164" i="4" s="1"/>
  <c r="E11165" i="4"/>
  <c r="G11165" i="4" s="1"/>
  <c r="E11166" i="4"/>
  <c r="G11166" i="4" s="1"/>
  <c r="E11167" i="4"/>
  <c r="G11167" i="4" s="1"/>
  <c r="E11168" i="4"/>
  <c r="G11168" i="4" s="1"/>
  <c r="E11169" i="4"/>
  <c r="G11169" i="4" s="1"/>
  <c r="E11170" i="4"/>
  <c r="G11170" i="4" s="1"/>
  <c r="E11171" i="4"/>
  <c r="G11171" i="4" s="1"/>
  <c r="E11172" i="4"/>
  <c r="G11172" i="4" s="1"/>
  <c r="E11173" i="4"/>
  <c r="G11173" i="4" s="1"/>
  <c r="E11174" i="4"/>
  <c r="G11174" i="4" s="1"/>
  <c r="E11175" i="4"/>
  <c r="G11175" i="4" s="1"/>
  <c r="E11176" i="4"/>
  <c r="G11176" i="4" s="1"/>
  <c r="E11177" i="4"/>
  <c r="G11177" i="4" s="1"/>
  <c r="E11178" i="4"/>
  <c r="G11178" i="4" s="1"/>
  <c r="E11179" i="4"/>
  <c r="G11179" i="4" s="1"/>
  <c r="E11180" i="4"/>
  <c r="G11180" i="4" s="1"/>
  <c r="E11181" i="4"/>
  <c r="G11181" i="4" s="1"/>
  <c r="E11182" i="4"/>
  <c r="G11182" i="4" s="1"/>
  <c r="E11183" i="4"/>
  <c r="G11183" i="4" s="1"/>
  <c r="E11184" i="4"/>
  <c r="G11184" i="4" s="1"/>
  <c r="E11185" i="4"/>
  <c r="G11185" i="4" s="1"/>
  <c r="E11186" i="4"/>
  <c r="G11186" i="4" s="1"/>
  <c r="E11187" i="4"/>
  <c r="G11187" i="4" s="1"/>
  <c r="E11188" i="4"/>
  <c r="G11188" i="4" s="1"/>
  <c r="E11189" i="4"/>
  <c r="G11189" i="4" s="1"/>
  <c r="E11190" i="4"/>
  <c r="G11190" i="4" s="1"/>
  <c r="E11191" i="4"/>
  <c r="G11191" i="4" s="1"/>
  <c r="E11192" i="4"/>
  <c r="G11192" i="4" s="1"/>
  <c r="E11193" i="4"/>
  <c r="G11193" i="4" s="1"/>
  <c r="E11194" i="4"/>
  <c r="G11194" i="4" s="1"/>
  <c r="E11195" i="4"/>
  <c r="G11195" i="4" s="1"/>
  <c r="E11196" i="4"/>
  <c r="G11196" i="4" s="1"/>
  <c r="E11197" i="4"/>
  <c r="G11197" i="4" s="1"/>
  <c r="E11198" i="4"/>
  <c r="G11198" i="4" s="1"/>
  <c r="E11199" i="4"/>
  <c r="G11199" i="4" s="1"/>
  <c r="E11200" i="4"/>
  <c r="G11200" i="4" s="1"/>
  <c r="E11201" i="4"/>
  <c r="G11201" i="4" s="1"/>
  <c r="E11202" i="4"/>
  <c r="G11202" i="4" s="1"/>
  <c r="E11203" i="4"/>
  <c r="G11203" i="4" s="1"/>
  <c r="E11204" i="4"/>
  <c r="G11204" i="4" s="1"/>
  <c r="E11205" i="4"/>
  <c r="G11205" i="4" s="1"/>
  <c r="E11206" i="4"/>
  <c r="G11206" i="4" s="1"/>
  <c r="E11207" i="4"/>
  <c r="G11207" i="4" s="1"/>
  <c r="E11208" i="4"/>
  <c r="G11208" i="4" s="1"/>
  <c r="E11209" i="4"/>
  <c r="G11209" i="4" s="1"/>
  <c r="E11210" i="4"/>
  <c r="G11210" i="4" s="1"/>
  <c r="E11211" i="4"/>
  <c r="G11211" i="4" s="1"/>
  <c r="E11212" i="4"/>
  <c r="G11212" i="4" s="1"/>
  <c r="E11213" i="4"/>
  <c r="G11213" i="4" s="1"/>
  <c r="E11214" i="4"/>
  <c r="G11214" i="4" s="1"/>
  <c r="E11215" i="4"/>
  <c r="G11215" i="4" s="1"/>
  <c r="E11216" i="4"/>
  <c r="G11216" i="4" s="1"/>
  <c r="E11217" i="4"/>
  <c r="G11217" i="4" s="1"/>
  <c r="E11218" i="4"/>
  <c r="G11218" i="4" s="1"/>
  <c r="E11219" i="4"/>
  <c r="G11219" i="4" s="1"/>
  <c r="E11220" i="4"/>
  <c r="G11220" i="4" s="1"/>
  <c r="E11221" i="4"/>
  <c r="G11221" i="4" s="1"/>
  <c r="E11222" i="4"/>
  <c r="G11222" i="4" s="1"/>
  <c r="E11223" i="4"/>
  <c r="G11223" i="4" s="1"/>
  <c r="E11224" i="4"/>
  <c r="G11224" i="4" s="1"/>
  <c r="E11225" i="4"/>
  <c r="G11225" i="4" s="1"/>
  <c r="E11226" i="4"/>
  <c r="G11226" i="4" s="1"/>
  <c r="E11227" i="4"/>
  <c r="G11227" i="4" s="1"/>
  <c r="E11228" i="4"/>
  <c r="G11228" i="4" s="1"/>
  <c r="E11229" i="4"/>
  <c r="G11229" i="4" s="1"/>
  <c r="E11230" i="4"/>
  <c r="G11230" i="4" s="1"/>
  <c r="E11231" i="4"/>
  <c r="G11231" i="4" s="1"/>
  <c r="E11232" i="4"/>
  <c r="G11232" i="4" s="1"/>
  <c r="E11233" i="4"/>
  <c r="G11233" i="4" s="1"/>
  <c r="E11234" i="4"/>
  <c r="G11234" i="4" s="1"/>
  <c r="E11235" i="4"/>
  <c r="G11235" i="4" s="1"/>
  <c r="E11236" i="4"/>
  <c r="G11236" i="4" s="1"/>
  <c r="E11237" i="4"/>
  <c r="G11237" i="4" s="1"/>
  <c r="E11238" i="4"/>
  <c r="G11238" i="4" s="1"/>
  <c r="E11239" i="4"/>
  <c r="G11239" i="4" s="1"/>
  <c r="E11240" i="4"/>
  <c r="G11240" i="4" s="1"/>
  <c r="E11241" i="4"/>
  <c r="G11241" i="4" s="1"/>
  <c r="E11242" i="4"/>
  <c r="G11242" i="4" s="1"/>
  <c r="E11243" i="4"/>
  <c r="G11243" i="4" s="1"/>
  <c r="E11244" i="4"/>
  <c r="G11244" i="4" s="1"/>
  <c r="E11245" i="4"/>
  <c r="G11245" i="4" s="1"/>
  <c r="E11246" i="4"/>
  <c r="G11246" i="4" s="1"/>
  <c r="E11247" i="4"/>
  <c r="G11247" i="4" s="1"/>
  <c r="E11248" i="4"/>
  <c r="G11248" i="4" s="1"/>
  <c r="E11249" i="4"/>
  <c r="G11249" i="4" s="1"/>
  <c r="E11250" i="4"/>
  <c r="G11250" i="4" s="1"/>
  <c r="E11251" i="4"/>
  <c r="G11251" i="4" s="1"/>
  <c r="E11252" i="4"/>
  <c r="G11252" i="4" s="1"/>
  <c r="E11253" i="4"/>
  <c r="G11253" i="4" s="1"/>
  <c r="E11254" i="4"/>
  <c r="G11254" i="4" s="1"/>
  <c r="E11255" i="4"/>
  <c r="G11255" i="4" s="1"/>
  <c r="E11256" i="4"/>
  <c r="G11256" i="4" s="1"/>
  <c r="E11257" i="4"/>
  <c r="G11257" i="4" s="1"/>
  <c r="E11258" i="4"/>
  <c r="G11258" i="4" s="1"/>
  <c r="E11259" i="4"/>
  <c r="G11259" i="4" s="1"/>
  <c r="E11260" i="4"/>
  <c r="G11260" i="4" s="1"/>
  <c r="E11261" i="4"/>
  <c r="G11261" i="4" s="1"/>
  <c r="E11262" i="4"/>
  <c r="G11262" i="4" s="1"/>
  <c r="E11263" i="4"/>
  <c r="G11263" i="4" s="1"/>
  <c r="E11264" i="4"/>
  <c r="G11264" i="4" s="1"/>
  <c r="E11265" i="4"/>
  <c r="G11265" i="4" s="1"/>
  <c r="E11266" i="4"/>
  <c r="G11266" i="4" s="1"/>
  <c r="E11267" i="4"/>
  <c r="G11267" i="4" s="1"/>
  <c r="E11268" i="4"/>
  <c r="G11268" i="4" s="1"/>
  <c r="E11269" i="4"/>
  <c r="G11269" i="4" s="1"/>
  <c r="E11270" i="4"/>
  <c r="G11270" i="4" s="1"/>
  <c r="E11271" i="4"/>
  <c r="G11271" i="4" s="1"/>
  <c r="E11272" i="4"/>
  <c r="G11272" i="4" s="1"/>
  <c r="E11273" i="4"/>
  <c r="G11273" i="4" s="1"/>
  <c r="E11274" i="4"/>
  <c r="G11274" i="4" s="1"/>
  <c r="E11275" i="4"/>
  <c r="G11275" i="4" s="1"/>
  <c r="E11276" i="4"/>
  <c r="G11276" i="4" s="1"/>
  <c r="E11277" i="4"/>
  <c r="G11277" i="4" s="1"/>
  <c r="E11278" i="4"/>
  <c r="G11278" i="4" s="1"/>
  <c r="E11279" i="4"/>
  <c r="G11279" i="4" s="1"/>
  <c r="E11280" i="4"/>
  <c r="G11280" i="4" s="1"/>
  <c r="E11281" i="4"/>
  <c r="G11281" i="4" s="1"/>
  <c r="E11282" i="4"/>
  <c r="G11282" i="4" s="1"/>
  <c r="E11283" i="4"/>
  <c r="G11283" i="4" s="1"/>
  <c r="E11284" i="4"/>
  <c r="G11284" i="4" s="1"/>
  <c r="E11285" i="4"/>
  <c r="G11285" i="4" s="1"/>
  <c r="E11286" i="4"/>
  <c r="G11286" i="4" s="1"/>
  <c r="E11287" i="4"/>
  <c r="G11287" i="4" s="1"/>
  <c r="E11288" i="4"/>
  <c r="G11288" i="4" s="1"/>
  <c r="E11289" i="4"/>
  <c r="G11289" i="4" s="1"/>
  <c r="E11290" i="4"/>
  <c r="G11290" i="4" s="1"/>
  <c r="E11291" i="4"/>
  <c r="G11291" i="4" s="1"/>
  <c r="E11292" i="4"/>
  <c r="G11292" i="4" s="1"/>
  <c r="E11293" i="4"/>
  <c r="G11293" i="4" s="1"/>
  <c r="E11294" i="4"/>
  <c r="G11294" i="4" s="1"/>
  <c r="E11295" i="4"/>
  <c r="G11295" i="4" s="1"/>
  <c r="E11296" i="4"/>
  <c r="G11296" i="4" s="1"/>
  <c r="E11297" i="4"/>
  <c r="G11297" i="4" s="1"/>
  <c r="E11298" i="4"/>
  <c r="G11298" i="4" s="1"/>
  <c r="E11299" i="4"/>
  <c r="G11299" i="4" s="1"/>
  <c r="E11300" i="4"/>
  <c r="G11300" i="4" s="1"/>
  <c r="E11301" i="4"/>
  <c r="G11301" i="4" s="1"/>
  <c r="E11302" i="4"/>
  <c r="G11302" i="4" s="1"/>
  <c r="E11303" i="4"/>
  <c r="G11303" i="4" s="1"/>
  <c r="E11304" i="4"/>
  <c r="G11304" i="4" s="1"/>
  <c r="E11305" i="4"/>
  <c r="G11305" i="4" s="1"/>
  <c r="E11306" i="4"/>
  <c r="G11306" i="4" s="1"/>
  <c r="E11307" i="4"/>
  <c r="G11307" i="4" s="1"/>
  <c r="E11308" i="4"/>
  <c r="G11308" i="4" s="1"/>
  <c r="E11309" i="4"/>
  <c r="G11309" i="4" s="1"/>
  <c r="E11310" i="4"/>
  <c r="G11310" i="4" s="1"/>
  <c r="E11311" i="4"/>
  <c r="G11311" i="4" s="1"/>
  <c r="E11312" i="4"/>
  <c r="G11312" i="4" s="1"/>
  <c r="E11313" i="4"/>
  <c r="G11313" i="4" s="1"/>
  <c r="E11314" i="4"/>
  <c r="G11314" i="4" s="1"/>
  <c r="E11315" i="4"/>
  <c r="G11315" i="4" s="1"/>
  <c r="E11316" i="4"/>
  <c r="G11316" i="4" s="1"/>
  <c r="E11317" i="4"/>
  <c r="G11317" i="4" s="1"/>
  <c r="E11318" i="4"/>
  <c r="G11318" i="4" s="1"/>
  <c r="E11319" i="4"/>
  <c r="G11319" i="4" s="1"/>
  <c r="E11320" i="4"/>
  <c r="G11320" i="4" s="1"/>
  <c r="E11321" i="4"/>
  <c r="G11321" i="4" s="1"/>
  <c r="E11322" i="4"/>
  <c r="G11322" i="4" s="1"/>
  <c r="E11323" i="4"/>
  <c r="G11323" i="4" s="1"/>
  <c r="E11324" i="4"/>
  <c r="G11324" i="4" s="1"/>
  <c r="E11325" i="4"/>
  <c r="G11325" i="4" s="1"/>
  <c r="E11326" i="4"/>
  <c r="G11326" i="4" s="1"/>
  <c r="E11327" i="4"/>
  <c r="G11327" i="4" s="1"/>
  <c r="E11328" i="4"/>
  <c r="G11328" i="4" s="1"/>
  <c r="E11329" i="4"/>
  <c r="G11329" i="4" s="1"/>
  <c r="E11330" i="4"/>
  <c r="G11330" i="4" s="1"/>
  <c r="E11331" i="4"/>
  <c r="G11331" i="4" s="1"/>
  <c r="E11332" i="4"/>
  <c r="G11332" i="4" s="1"/>
  <c r="E11333" i="4"/>
  <c r="G11333" i="4" s="1"/>
  <c r="E11334" i="4"/>
  <c r="G11334" i="4" s="1"/>
  <c r="E11335" i="4"/>
  <c r="G11335" i="4" s="1"/>
  <c r="E11336" i="4"/>
  <c r="G11336" i="4" s="1"/>
  <c r="E11337" i="4"/>
  <c r="G11337" i="4" s="1"/>
  <c r="E11338" i="4"/>
  <c r="G11338" i="4" s="1"/>
  <c r="E11339" i="4"/>
  <c r="G11339" i="4" s="1"/>
  <c r="E11340" i="4"/>
  <c r="G11340" i="4" s="1"/>
  <c r="E11341" i="4"/>
  <c r="G11341" i="4" s="1"/>
  <c r="E11342" i="4"/>
  <c r="G11342" i="4" s="1"/>
  <c r="E11343" i="4"/>
  <c r="G11343" i="4" s="1"/>
  <c r="E11344" i="4"/>
  <c r="G11344" i="4" s="1"/>
  <c r="E11345" i="4"/>
  <c r="G11345" i="4" s="1"/>
  <c r="E11346" i="4"/>
  <c r="G11346" i="4" s="1"/>
  <c r="E11347" i="4"/>
  <c r="G11347" i="4" s="1"/>
  <c r="E11348" i="4"/>
  <c r="G11348" i="4" s="1"/>
  <c r="E11349" i="4"/>
  <c r="G11349" i="4" s="1"/>
  <c r="E11350" i="4"/>
  <c r="G11350" i="4" s="1"/>
  <c r="E11351" i="4"/>
  <c r="G11351" i="4" s="1"/>
  <c r="E11352" i="4"/>
  <c r="G11352" i="4" s="1"/>
  <c r="E11353" i="4"/>
  <c r="G11353" i="4" s="1"/>
  <c r="E11354" i="4"/>
  <c r="G11354" i="4" s="1"/>
  <c r="E11355" i="4"/>
  <c r="G11355" i="4" s="1"/>
  <c r="E11356" i="4"/>
  <c r="G11356" i="4" s="1"/>
  <c r="E11357" i="4"/>
  <c r="G11357" i="4" s="1"/>
  <c r="E11358" i="4"/>
  <c r="G11358" i="4" s="1"/>
  <c r="E11359" i="4"/>
  <c r="G11359" i="4" s="1"/>
  <c r="E11360" i="4"/>
  <c r="G11360" i="4" s="1"/>
  <c r="E11361" i="4"/>
  <c r="G11361" i="4" s="1"/>
  <c r="E11362" i="4"/>
  <c r="G11362" i="4" s="1"/>
  <c r="E11363" i="4"/>
  <c r="G11363" i="4" s="1"/>
  <c r="E11364" i="4"/>
  <c r="G11364" i="4" s="1"/>
  <c r="E11365" i="4"/>
  <c r="G11365" i="4" s="1"/>
  <c r="E11366" i="4"/>
  <c r="G11366" i="4" s="1"/>
  <c r="E11367" i="4"/>
  <c r="G11367" i="4" s="1"/>
  <c r="E11368" i="4"/>
  <c r="G11368" i="4" s="1"/>
  <c r="E11369" i="4"/>
  <c r="G11369" i="4" s="1"/>
  <c r="E11370" i="4"/>
  <c r="G11370" i="4" s="1"/>
  <c r="E11371" i="4"/>
  <c r="G11371" i="4" s="1"/>
  <c r="E11372" i="4"/>
  <c r="G11372" i="4" s="1"/>
  <c r="E11373" i="4"/>
  <c r="G11373" i="4" s="1"/>
  <c r="E11374" i="4"/>
  <c r="G11374" i="4" s="1"/>
  <c r="E11375" i="4"/>
  <c r="G11375" i="4" s="1"/>
  <c r="E11376" i="4"/>
  <c r="G11376" i="4" s="1"/>
  <c r="E11377" i="4"/>
  <c r="G11377" i="4" s="1"/>
  <c r="E11378" i="4"/>
  <c r="G11378" i="4" s="1"/>
  <c r="E11379" i="4"/>
  <c r="G11379" i="4" s="1"/>
  <c r="E11380" i="4"/>
  <c r="G11380" i="4" s="1"/>
  <c r="E11381" i="4"/>
  <c r="G11381" i="4" s="1"/>
  <c r="E11382" i="4"/>
  <c r="G11382" i="4" s="1"/>
  <c r="E11383" i="4"/>
  <c r="G11383" i="4" s="1"/>
  <c r="E11384" i="4"/>
  <c r="G11384" i="4" s="1"/>
  <c r="E11385" i="4"/>
  <c r="G11385" i="4" s="1"/>
  <c r="E11386" i="4"/>
  <c r="G11386" i="4" s="1"/>
  <c r="E11387" i="4"/>
  <c r="G11387" i="4" s="1"/>
  <c r="E11388" i="4"/>
  <c r="G11388" i="4" s="1"/>
  <c r="E11389" i="4"/>
  <c r="G11389" i="4" s="1"/>
  <c r="E11390" i="4"/>
  <c r="G11390" i="4" s="1"/>
  <c r="E11391" i="4"/>
  <c r="G11391" i="4" s="1"/>
  <c r="E11392" i="4"/>
  <c r="G11392" i="4" s="1"/>
  <c r="E11393" i="4"/>
  <c r="G11393" i="4" s="1"/>
  <c r="E11394" i="4"/>
  <c r="G11394" i="4" s="1"/>
  <c r="E11395" i="4"/>
  <c r="G11395" i="4" s="1"/>
  <c r="E11396" i="4"/>
  <c r="G11396" i="4" s="1"/>
  <c r="E11397" i="4"/>
  <c r="G11397" i="4" s="1"/>
  <c r="E11398" i="4"/>
  <c r="G11398" i="4" s="1"/>
  <c r="E11399" i="4"/>
  <c r="G11399" i="4" s="1"/>
  <c r="E11400" i="4"/>
  <c r="G11400" i="4" s="1"/>
  <c r="E11401" i="4"/>
  <c r="G11401" i="4" s="1"/>
  <c r="E11402" i="4"/>
  <c r="G11402" i="4" s="1"/>
  <c r="E11403" i="4"/>
  <c r="G11403" i="4" s="1"/>
  <c r="E11404" i="4"/>
  <c r="G11404" i="4" s="1"/>
  <c r="E11405" i="4"/>
  <c r="G11405" i="4" s="1"/>
  <c r="E11406" i="4"/>
  <c r="G11406" i="4" s="1"/>
  <c r="E11407" i="4"/>
  <c r="G11407" i="4" s="1"/>
  <c r="E11408" i="4"/>
  <c r="G11408" i="4" s="1"/>
  <c r="E11409" i="4"/>
  <c r="G11409" i="4" s="1"/>
  <c r="E11410" i="4"/>
  <c r="G11410" i="4" s="1"/>
  <c r="E11411" i="4"/>
  <c r="G11411" i="4" s="1"/>
  <c r="E11412" i="4"/>
  <c r="G11412" i="4" s="1"/>
  <c r="E11413" i="4"/>
  <c r="G11413" i="4" s="1"/>
  <c r="E11414" i="4"/>
  <c r="G11414" i="4" s="1"/>
  <c r="E11415" i="4"/>
  <c r="G11415" i="4" s="1"/>
  <c r="E11416" i="4"/>
  <c r="G11416" i="4" s="1"/>
  <c r="E11417" i="4"/>
  <c r="G11417" i="4" s="1"/>
  <c r="E11418" i="4"/>
  <c r="G11418" i="4" s="1"/>
  <c r="E11419" i="4"/>
  <c r="G11419" i="4" s="1"/>
  <c r="E11420" i="4"/>
  <c r="G11420" i="4" s="1"/>
  <c r="E11421" i="4"/>
  <c r="G11421" i="4" s="1"/>
  <c r="E11422" i="4"/>
  <c r="G11422" i="4" s="1"/>
  <c r="E11423" i="4"/>
  <c r="G11423" i="4" s="1"/>
  <c r="E11424" i="4"/>
  <c r="G11424" i="4" s="1"/>
  <c r="E11425" i="4"/>
  <c r="G11425" i="4" s="1"/>
  <c r="E11426" i="4"/>
  <c r="G11426" i="4" s="1"/>
  <c r="E11427" i="4"/>
  <c r="G11427" i="4" s="1"/>
  <c r="E11428" i="4"/>
  <c r="G11428" i="4" s="1"/>
  <c r="E11429" i="4"/>
  <c r="G11429" i="4" s="1"/>
  <c r="E11430" i="4"/>
  <c r="G11430" i="4" s="1"/>
  <c r="E11431" i="4"/>
  <c r="G11431" i="4" s="1"/>
  <c r="E11432" i="4"/>
  <c r="G11432" i="4" s="1"/>
  <c r="E11433" i="4"/>
  <c r="G11433" i="4" s="1"/>
  <c r="E11434" i="4"/>
  <c r="G11434" i="4" s="1"/>
  <c r="E11435" i="4"/>
  <c r="G11435" i="4" s="1"/>
  <c r="E11436" i="4"/>
  <c r="G11436" i="4" s="1"/>
  <c r="E11437" i="4"/>
  <c r="G11437" i="4" s="1"/>
  <c r="E11438" i="4"/>
  <c r="G11438" i="4" s="1"/>
  <c r="E11439" i="4"/>
  <c r="G11439" i="4" s="1"/>
  <c r="E11440" i="4"/>
  <c r="G11440" i="4" s="1"/>
  <c r="E11441" i="4"/>
  <c r="G11441" i="4" s="1"/>
  <c r="E11442" i="4"/>
  <c r="G11442" i="4" s="1"/>
  <c r="E11443" i="4"/>
  <c r="G11443" i="4" s="1"/>
  <c r="E11444" i="4"/>
  <c r="G11444" i="4" s="1"/>
  <c r="E11445" i="4"/>
  <c r="G11445" i="4" s="1"/>
  <c r="E11446" i="4"/>
  <c r="G11446" i="4" s="1"/>
  <c r="E11447" i="4"/>
  <c r="G11447" i="4" s="1"/>
  <c r="E11448" i="4"/>
  <c r="G11448" i="4" s="1"/>
  <c r="E11449" i="4"/>
  <c r="G11449" i="4" s="1"/>
  <c r="E11450" i="4"/>
  <c r="G11450" i="4" s="1"/>
  <c r="E11451" i="4"/>
  <c r="G11451" i="4" s="1"/>
  <c r="E11452" i="4"/>
  <c r="G11452" i="4" s="1"/>
  <c r="E11453" i="4"/>
  <c r="G11453" i="4" s="1"/>
  <c r="E11454" i="4"/>
  <c r="G11454" i="4" s="1"/>
  <c r="E11455" i="4"/>
  <c r="G11455" i="4" s="1"/>
  <c r="E11456" i="4"/>
  <c r="G11456" i="4" s="1"/>
  <c r="E11457" i="4"/>
  <c r="G11457" i="4" s="1"/>
  <c r="E11458" i="4"/>
  <c r="G11458" i="4" s="1"/>
  <c r="E11459" i="4"/>
  <c r="G11459" i="4" s="1"/>
  <c r="E11460" i="4"/>
  <c r="G11460" i="4" s="1"/>
  <c r="E11461" i="4"/>
  <c r="G11461" i="4" s="1"/>
  <c r="E11462" i="4"/>
  <c r="G11462" i="4" s="1"/>
  <c r="E11463" i="4"/>
  <c r="G11463" i="4" s="1"/>
  <c r="E11464" i="4"/>
  <c r="G11464" i="4" s="1"/>
  <c r="E11465" i="4"/>
  <c r="G11465" i="4" s="1"/>
  <c r="E11466" i="4"/>
  <c r="G11466" i="4" s="1"/>
  <c r="E11467" i="4"/>
  <c r="G11467" i="4" s="1"/>
  <c r="E11468" i="4"/>
  <c r="G11468" i="4" s="1"/>
  <c r="E11469" i="4"/>
  <c r="G11469" i="4" s="1"/>
  <c r="E11470" i="4"/>
  <c r="G11470" i="4" s="1"/>
  <c r="E11471" i="4"/>
  <c r="G11471" i="4" s="1"/>
  <c r="E11472" i="4"/>
  <c r="G11472" i="4" s="1"/>
  <c r="E11473" i="4"/>
  <c r="G11473" i="4" s="1"/>
  <c r="E11474" i="4"/>
  <c r="G11474" i="4" s="1"/>
  <c r="E11475" i="4"/>
  <c r="G11475" i="4" s="1"/>
  <c r="E11476" i="4"/>
  <c r="G11476" i="4" s="1"/>
  <c r="E11477" i="4"/>
  <c r="G11477" i="4" s="1"/>
  <c r="E11478" i="4"/>
  <c r="G11478" i="4" s="1"/>
  <c r="E11479" i="4"/>
  <c r="G11479" i="4" s="1"/>
  <c r="E11480" i="4"/>
  <c r="G11480" i="4" s="1"/>
  <c r="E11481" i="4"/>
  <c r="G11481" i="4" s="1"/>
  <c r="E11482" i="4"/>
  <c r="G11482" i="4" s="1"/>
  <c r="E11483" i="4"/>
  <c r="G11483" i="4" s="1"/>
  <c r="E11484" i="4"/>
  <c r="G11484" i="4" s="1"/>
  <c r="E11485" i="4"/>
  <c r="G11485" i="4" s="1"/>
  <c r="E11486" i="4"/>
  <c r="G11486" i="4" s="1"/>
  <c r="E11487" i="4"/>
  <c r="G11487" i="4" s="1"/>
  <c r="E11488" i="4"/>
  <c r="G11488" i="4" s="1"/>
  <c r="E11489" i="4"/>
  <c r="G11489" i="4" s="1"/>
  <c r="E11490" i="4"/>
  <c r="G11490" i="4" s="1"/>
  <c r="E11491" i="4"/>
  <c r="G11491" i="4" s="1"/>
  <c r="E11492" i="4"/>
  <c r="G11492" i="4" s="1"/>
  <c r="E11493" i="4"/>
  <c r="G11493" i="4" s="1"/>
  <c r="E11494" i="4"/>
  <c r="G11494" i="4" s="1"/>
  <c r="E11495" i="4"/>
  <c r="G11495" i="4" s="1"/>
  <c r="E11496" i="4"/>
  <c r="G11496" i="4" s="1"/>
  <c r="E11497" i="4"/>
  <c r="G11497" i="4" s="1"/>
  <c r="E11498" i="4"/>
  <c r="G11498" i="4" s="1"/>
  <c r="E11499" i="4"/>
  <c r="G11499" i="4" s="1"/>
  <c r="E11500" i="4"/>
  <c r="G11500" i="4" s="1"/>
  <c r="E11501" i="4"/>
  <c r="G11501" i="4" s="1"/>
  <c r="E11502" i="4"/>
  <c r="G11502" i="4" s="1"/>
  <c r="E11503" i="4"/>
  <c r="G11503" i="4" s="1"/>
  <c r="E11504" i="4"/>
  <c r="G11504" i="4" s="1"/>
  <c r="E11505" i="4"/>
  <c r="G11505" i="4" s="1"/>
  <c r="E11506" i="4"/>
  <c r="G11506" i="4" s="1"/>
  <c r="E11507" i="4"/>
  <c r="G11507" i="4" s="1"/>
  <c r="E11508" i="4"/>
  <c r="G11508" i="4" s="1"/>
  <c r="E11509" i="4"/>
  <c r="G11509" i="4" s="1"/>
  <c r="E11510" i="4"/>
  <c r="G11510" i="4" s="1"/>
  <c r="E11511" i="4"/>
  <c r="G11511" i="4" s="1"/>
  <c r="E11512" i="4"/>
  <c r="G11512" i="4" s="1"/>
  <c r="E11513" i="4"/>
  <c r="G11513" i="4" s="1"/>
  <c r="E11514" i="4"/>
  <c r="G11514" i="4" s="1"/>
  <c r="E11515" i="4"/>
  <c r="G11515" i="4" s="1"/>
  <c r="E11516" i="4"/>
  <c r="G11516" i="4" s="1"/>
  <c r="E11517" i="4"/>
  <c r="G11517" i="4" s="1"/>
  <c r="E11518" i="4"/>
  <c r="G11518" i="4" s="1"/>
  <c r="E11519" i="4"/>
  <c r="G11519" i="4" s="1"/>
  <c r="E11520" i="4"/>
  <c r="G11520" i="4" s="1"/>
  <c r="E11521" i="4"/>
  <c r="G11521" i="4" s="1"/>
  <c r="E11522" i="4"/>
  <c r="G11522" i="4" s="1"/>
  <c r="E11523" i="4"/>
  <c r="G11523" i="4" s="1"/>
  <c r="E11524" i="4"/>
  <c r="G11524" i="4" s="1"/>
  <c r="E11525" i="4"/>
  <c r="G11525" i="4" s="1"/>
  <c r="E11526" i="4"/>
  <c r="G11526" i="4" s="1"/>
  <c r="E11527" i="4"/>
  <c r="G11527" i="4" s="1"/>
  <c r="E11528" i="4"/>
  <c r="G11528" i="4" s="1"/>
  <c r="E11529" i="4"/>
  <c r="G11529" i="4" s="1"/>
  <c r="E11530" i="4"/>
  <c r="G11530" i="4" s="1"/>
  <c r="E11531" i="4"/>
  <c r="G11531" i="4" s="1"/>
  <c r="E11532" i="4"/>
  <c r="G11532" i="4" s="1"/>
  <c r="E11533" i="4"/>
  <c r="G11533" i="4" s="1"/>
  <c r="E11534" i="4"/>
  <c r="G11534" i="4" s="1"/>
  <c r="E11535" i="4"/>
  <c r="G11535" i="4" s="1"/>
  <c r="E11536" i="4"/>
  <c r="G11536" i="4" s="1"/>
  <c r="E11537" i="4"/>
  <c r="G11537" i="4" s="1"/>
  <c r="E11538" i="4"/>
  <c r="G11538" i="4" s="1"/>
  <c r="E11539" i="4"/>
  <c r="G11539" i="4" s="1"/>
  <c r="E11540" i="4"/>
  <c r="G11540" i="4" s="1"/>
  <c r="E11541" i="4"/>
  <c r="G11541" i="4" s="1"/>
  <c r="E11542" i="4"/>
  <c r="G11542" i="4" s="1"/>
  <c r="E11543" i="4"/>
  <c r="G11543" i="4" s="1"/>
  <c r="E11544" i="4"/>
  <c r="G11544" i="4" s="1"/>
  <c r="E11545" i="4"/>
  <c r="G11545" i="4" s="1"/>
  <c r="E11546" i="4"/>
  <c r="G11546" i="4" s="1"/>
  <c r="E11547" i="4"/>
  <c r="G11547" i="4" s="1"/>
  <c r="E11548" i="4"/>
  <c r="G11548" i="4" s="1"/>
  <c r="E11549" i="4"/>
  <c r="G11549" i="4" s="1"/>
  <c r="E11550" i="4"/>
  <c r="G11550" i="4" s="1"/>
  <c r="E11551" i="4"/>
  <c r="G11551" i="4" s="1"/>
  <c r="E11552" i="4"/>
  <c r="G11552" i="4" s="1"/>
  <c r="E11553" i="4"/>
  <c r="G11553" i="4" s="1"/>
  <c r="E11554" i="4"/>
  <c r="G11554" i="4" s="1"/>
  <c r="E11555" i="4"/>
  <c r="G11555" i="4" s="1"/>
  <c r="E11556" i="4"/>
  <c r="G11556" i="4" s="1"/>
  <c r="E11557" i="4"/>
  <c r="G11557" i="4" s="1"/>
  <c r="E11558" i="4"/>
  <c r="G11558" i="4" s="1"/>
  <c r="E11559" i="4"/>
  <c r="G11559" i="4" s="1"/>
  <c r="E11560" i="4"/>
  <c r="G11560" i="4" s="1"/>
  <c r="E11561" i="4"/>
  <c r="G11561" i="4" s="1"/>
  <c r="E11562" i="4"/>
  <c r="G11562" i="4" s="1"/>
  <c r="E11563" i="4"/>
  <c r="G11563" i="4" s="1"/>
  <c r="E11564" i="4"/>
  <c r="G11564" i="4" s="1"/>
  <c r="E11565" i="4"/>
  <c r="G11565" i="4" s="1"/>
  <c r="E11566" i="4"/>
  <c r="G11566" i="4" s="1"/>
  <c r="E11567" i="4"/>
  <c r="G11567" i="4" s="1"/>
  <c r="E11568" i="4"/>
  <c r="G11568" i="4" s="1"/>
  <c r="E11569" i="4"/>
  <c r="G11569" i="4" s="1"/>
  <c r="E11570" i="4"/>
  <c r="G11570" i="4" s="1"/>
  <c r="E11571" i="4"/>
  <c r="G11571" i="4" s="1"/>
  <c r="E11572" i="4"/>
  <c r="G11572" i="4" s="1"/>
  <c r="E11573" i="4"/>
  <c r="G11573" i="4" s="1"/>
  <c r="E11574" i="4"/>
  <c r="G11574" i="4" s="1"/>
  <c r="E11575" i="4"/>
  <c r="G11575" i="4" s="1"/>
  <c r="E11576" i="4"/>
  <c r="G11576" i="4" s="1"/>
  <c r="E11577" i="4"/>
  <c r="G11577" i="4" s="1"/>
  <c r="E11578" i="4"/>
  <c r="G11578" i="4" s="1"/>
  <c r="E11579" i="4"/>
  <c r="G11579" i="4" s="1"/>
  <c r="E11580" i="4"/>
  <c r="G11580" i="4" s="1"/>
  <c r="E11581" i="4"/>
  <c r="G11581" i="4" s="1"/>
  <c r="E11582" i="4"/>
  <c r="G11582" i="4" s="1"/>
  <c r="E11583" i="4"/>
  <c r="G11583" i="4" s="1"/>
  <c r="E11584" i="4"/>
  <c r="G11584" i="4" s="1"/>
  <c r="E11585" i="4"/>
  <c r="G11585" i="4" s="1"/>
  <c r="E11586" i="4"/>
  <c r="G11586" i="4" s="1"/>
  <c r="E11587" i="4"/>
  <c r="G11587" i="4" s="1"/>
  <c r="E11588" i="4"/>
  <c r="G11588" i="4" s="1"/>
  <c r="E11589" i="4"/>
  <c r="G11589" i="4" s="1"/>
  <c r="E11590" i="4"/>
  <c r="G11590" i="4" s="1"/>
  <c r="E11591" i="4"/>
  <c r="G11591" i="4" s="1"/>
  <c r="E11592" i="4"/>
  <c r="G11592" i="4" s="1"/>
  <c r="E11593" i="4"/>
  <c r="G11593" i="4" s="1"/>
  <c r="E11594" i="4"/>
  <c r="G11594" i="4" s="1"/>
  <c r="E11595" i="4"/>
  <c r="G11595" i="4" s="1"/>
  <c r="E11596" i="4"/>
  <c r="G11596" i="4" s="1"/>
  <c r="E11597" i="4"/>
  <c r="G11597" i="4" s="1"/>
  <c r="E11598" i="4"/>
  <c r="G11598" i="4" s="1"/>
  <c r="E11599" i="4"/>
  <c r="G11599" i="4" s="1"/>
  <c r="E11600" i="4"/>
  <c r="G11600" i="4" s="1"/>
  <c r="E11601" i="4"/>
  <c r="G11601" i="4" s="1"/>
  <c r="E11602" i="4"/>
  <c r="G11602" i="4" s="1"/>
  <c r="E11603" i="4"/>
  <c r="G11603" i="4" s="1"/>
  <c r="E11604" i="4"/>
  <c r="G11604" i="4" s="1"/>
  <c r="E11605" i="4"/>
  <c r="G11605" i="4" s="1"/>
  <c r="E11606" i="4"/>
  <c r="G11606" i="4" s="1"/>
  <c r="E11607" i="4"/>
  <c r="G11607" i="4" s="1"/>
  <c r="E11608" i="4"/>
  <c r="G11608" i="4" s="1"/>
  <c r="E11609" i="4"/>
  <c r="G11609" i="4" s="1"/>
  <c r="E11610" i="4"/>
  <c r="G11610" i="4" s="1"/>
  <c r="E11611" i="4"/>
  <c r="G11611" i="4" s="1"/>
  <c r="E11612" i="4"/>
  <c r="G11612" i="4" s="1"/>
  <c r="E11613" i="4"/>
  <c r="G11613" i="4" s="1"/>
  <c r="E11614" i="4"/>
  <c r="G11614" i="4" s="1"/>
  <c r="E11615" i="4"/>
  <c r="G11615" i="4" s="1"/>
  <c r="E11616" i="4"/>
  <c r="G11616" i="4" s="1"/>
  <c r="E11617" i="4"/>
  <c r="G11617" i="4" s="1"/>
  <c r="E11618" i="4"/>
  <c r="G11618" i="4" s="1"/>
  <c r="E11619" i="4"/>
  <c r="G11619" i="4" s="1"/>
  <c r="E11620" i="4"/>
  <c r="G11620" i="4" s="1"/>
  <c r="E11621" i="4"/>
  <c r="G11621" i="4" s="1"/>
  <c r="E11622" i="4"/>
  <c r="G11622" i="4" s="1"/>
  <c r="E11623" i="4"/>
  <c r="G11623" i="4" s="1"/>
  <c r="E11624" i="4"/>
  <c r="G11624" i="4" s="1"/>
  <c r="E11625" i="4"/>
  <c r="G11625" i="4" s="1"/>
  <c r="E11626" i="4"/>
  <c r="G11626" i="4" s="1"/>
  <c r="E11627" i="4"/>
  <c r="G11627" i="4" s="1"/>
  <c r="E11628" i="4"/>
  <c r="G11628" i="4" s="1"/>
  <c r="E11629" i="4"/>
  <c r="G11629" i="4" s="1"/>
  <c r="E11630" i="4"/>
  <c r="G11630" i="4" s="1"/>
  <c r="E11631" i="4"/>
  <c r="G11631" i="4" s="1"/>
  <c r="E11632" i="4"/>
  <c r="G11632" i="4" s="1"/>
  <c r="E11633" i="4"/>
  <c r="G11633" i="4" s="1"/>
  <c r="E11634" i="4"/>
  <c r="G11634" i="4" s="1"/>
  <c r="E11635" i="4"/>
  <c r="G11635" i="4" s="1"/>
  <c r="E11636" i="4"/>
  <c r="G11636" i="4" s="1"/>
  <c r="E11637" i="4"/>
  <c r="G11637" i="4" s="1"/>
  <c r="E11638" i="4"/>
  <c r="G11638" i="4" s="1"/>
  <c r="E11639" i="4"/>
  <c r="G11639" i="4" s="1"/>
  <c r="E11640" i="4"/>
  <c r="G11640" i="4" s="1"/>
  <c r="E11641" i="4"/>
  <c r="G11641" i="4" s="1"/>
  <c r="E11642" i="4"/>
  <c r="G11642" i="4" s="1"/>
  <c r="E11643" i="4"/>
  <c r="G11643" i="4" s="1"/>
  <c r="E11644" i="4"/>
  <c r="G11644" i="4" s="1"/>
  <c r="E11645" i="4"/>
  <c r="G11645" i="4" s="1"/>
  <c r="E11646" i="4"/>
  <c r="G11646" i="4" s="1"/>
  <c r="E11647" i="4"/>
  <c r="G11647" i="4" s="1"/>
  <c r="E11648" i="4"/>
  <c r="G11648" i="4" s="1"/>
  <c r="E11649" i="4"/>
  <c r="G11649" i="4" s="1"/>
  <c r="E11650" i="4"/>
  <c r="G11650" i="4" s="1"/>
  <c r="E11651" i="4"/>
  <c r="G11651" i="4" s="1"/>
  <c r="E11652" i="4"/>
  <c r="G11652" i="4" s="1"/>
  <c r="E11653" i="4"/>
  <c r="G11653" i="4" s="1"/>
  <c r="E11654" i="4"/>
  <c r="G11654" i="4" s="1"/>
  <c r="E11655" i="4"/>
  <c r="G11655" i="4" s="1"/>
  <c r="E11656" i="4"/>
  <c r="G11656" i="4" s="1"/>
  <c r="E11657" i="4"/>
  <c r="G11657" i="4" s="1"/>
  <c r="E11658" i="4"/>
  <c r="G11658" i="4" s="1"/>
  <c r="E11659" i="4"/>
  <c r="G11659" i="4" s="1"/>
  <c r="E11660" i="4"/>
  <c r="G11660" i="4" s="1"/>
  <c r="E11661" i="4"/>
  <c r="G11661" i="4" s="1"/>
  <c r="E11662" i="4"/>
  <c r="G11662" i="4" s="1"/>
  <c r="E11663" i="4"/>
  <c r="G11663" i="4" s="1"/>
  <c r="E11664" i="4"/>
  <c r="G11664" i="4" s="1"/>
  <c r="E11665" i="4"/>
  <c r="G11665" i="4" s="1"/>
  <c r="E11666" i="4"/>
  <c r="G11666" i="4" s="1"/>
  <c r="E11667" i="4"/>
  <c r="G11667" i="4" s="1"/>
  <c r="E11668" i="4"/>
  <c r="G11668" i="4" s="1"/>
  <c r="E11669" i="4"/>
  <c r="G11669" i="4" s="1"/>
  <c r="E11670" i="4"/>
  <c r="G11670" i="4" s="1"/>
  <c r="E11671" i="4"/>
  <c r="G11671" i="4" s="1"/>
  <c r="E11672" i="4"/>
  <c r="G11672" i="4" s="1"/>
  <c r="E11673" i="4"/>
  <c r="G11673" i="4" s="1"/>
  <c r="E11674" i="4"/>
  <c r="G11674" i="4" s="1"/>
  <c r="E11675" i="4"/>
  <c r="G11675" i="4" s="1"/>
  <c r="E11676" i="4"/>
  <c r="G11676" i="4" s="1"/>
  <c r="E11677" i="4"/>
  <c r="G11677" i="4" s="1"/>
  <c r="E11678" i="4"/>
  <c r="G11678" i="4" s="1"/>
  <c r="E11679" i="4"/>
  <c r="G11679" i="4" s="1"/>
  <c r="E11680" i="4"/>
  <c r="G11680" i="4" s="1"/>
  <c r="E11681" i="4"/>
  <c r="G11681" i="4" s="1"/>
  <c r="E11682" i="4"/>
  <c r="G11682" i="4" s="1"/>
  <c r="E11683" i="4"/>
  <c r="G11683" i="4" s="1"/>
  <c r="E11684" i="4"/>
  <c r="G11684" i="4" s="1"/>
  <c r="E11685" i="4"/>
  <c r="G11685" i="4" s="1"/>
  <c r="E11686" i="4"/>
  <c r="G11686" i="4" s="1"/>
  <c r="E11687" i="4"/>
  <c r="G11687" i="4" s="1"/>
  <c r="E11688" i="4"/>
  <c r="G11688" i="4" s="1"/>
  <c r="E11689" i="4"/>
  <c r="G11689" i="4" s="1"/>
  <c r="E11690" i="4"/>
  <c r="G11690" i="4" s="1"/>
  <c r="E11691" i="4"/>
  <c r="G11691" i="4" s="1"/>
  <c r="E11692" i="4"/>
  <c r="G11692" i="4" s="1"/>
  <c r="E11693" i="4"/>
  <c r="G11693" i="4" s="1"/>
  <c r="E11694" i="4"/>
  <c r="G11694" i="4" s="1"/>
  <c r="E11695" i="4"/>
  <c r="G11695" i="4" s="1"/>
  <c r="E11696" i="4"/>
  <c r="G11696" i="4" s="1"/>
  <c r="E11697" i="4"/>
  <c r="G11697" i="4" s="1"/>
  <c r="E11698" i="4"/>
  <c r="G11698" i="4" s="1"/>
  <c r="E11699" i="4"/>
  <c r="G11699" i="4" s="1"/>
  <c r="E11700" i="4"/>
  <c r="G11700" i="4" s="1"/>
  <c r="E11701" i="4"/>
  <c r="G11701" i="4" s="1"/>
  <c r="E11702" i="4"/>
  <c r="G11702" i="4" s="1"/>
  <c r="E11703" i="4"/>
  <c r="G11703" i="4" s="1"/>
  <c r="E11704" i="4"/>
  <c r="G11704" i="4" s="1"/>
  <c r="E11705" i="4"/>
  <c r="G11705" i="4" s="1"/>
  <c r="E11706" i="4"/>
  <c r="G11706" i="4" s="1"/>
  <c r="E11707" i="4"/>
  <c r="G11707" i="4" s="1"/>
  <c r="E11708" i="4"/>
  <c r="G11708" i="4" s="1"/>
  <c r="E11709" i="4"/>
  <c r="G11709" i="4" s="1"/>
  <c r="E11710" i="4"/>
  <c r="G11710" i="4" s="1"/>
  <c r="E11711" i="4"/>
  <c r="G11711" i="4" s="1"/>
  <c r="E11712" i="4"/>
  <c r="G11712" i="4" s="1"/>
  <c r="E11713" i="4"/>
  <c r="G11713" i="4" s="1"/>
  <c r="E11714" i="4"/>
  <c r="G11714" i="4" s="1"/>
  <c r="E11715" i="4"/>
  <c r="G11715" i="4" s="1"/>
  <c r="E11716" i="4"/>
  <c r="G11716" i="4" s="1"/>
  <c r="E11717" i="4"/>
  <c r="G11717" i="4" s="1"/>
  <c r="E11718" i="4"/>
  <c r="G11718" i="4" s="1"/>
  <c r="E11719" i="4"/>
  <c r="G11719" i="4" s="1"/>
  <c r="E11720" i="4"/>
  <c r="G11720" i="4" s="1"/>
  <c r="E11721" i="4"/>
  <c r="G11721" i="4" s="1"/>
  <c r="E11722" i="4"/>
  <c r="G11722" i="4" s="1"/>
  <c r="E11723" i="4"/>
  <c r="G11723" i="4" s="1"/>
  <c r="E11724" i="4"/>
  <c r="G11724" i="4" s="1"/>
  <c r="E11725" i="4"/>
  <c r="G11725" i="4" s="1"/>
  <c r="E11726" i="4"/>
  <c r="G11726" i="4" s="1"/>
  <c r="E11727" i="4"/>
  <c r="G11727" i="4" s="1"/>
  <c r="E11728" i="4"/>
  <c r="G11728" i="4" s="1"/>
  <c r="E11729" i="4"/>
  <c r="G11729" i="4" s="1"/>
  <c r="E11730" i="4"/>
  <c r="G11730" i="4" s="1"/>
  <c r="E11731" i="4"/>
  <c r="G11731" i="4" s="1"/>
  <c r="E11732" i="4"/>
  <c r="G11732" i="4" s="1"/>
  <c r="E11733" i="4"/>
  <c r="G11733" i="4" s="1"/>
  <c r="E11734" i="4"/>
  <c r="G11734" i="4" s="1"/>
  <c r="E11735" i="4"/>
  <c r="G11735" i="4" s="1"/>
  <c r="E11736" i="4"/>
  <c r="G11736" i="4" s="1"/>
  <c r="E11737" i="4"/>
  <c r="G11737" i="4" s="1"/>
  <c r="E11738" i="4"/>
  <c r="G11738" i="4" s="1"/>
  <c r="E11739" i="4"/>
  <c r="G11739" i="4" s="1"/>
  <c r="E11740" i="4"/>
  <c r="G11740" i="4" s="1"/>
  <c r="E11741" i="4"/>
  <c r="G11741" i="4" s="1"/>
  <c r="E11742" i="4"/>
  <c r="G11742" i="4" s="1"/>
  <c r="E11743" i="4"/>
  <c r="G11743" i="4" s="1"/>
  <c r="E11744" i="4"/>
  <c r="G11744" i="4" s="1"/>
  <c r="E11745" i="4"/>
  <c r="G11745" i="4" s="1"/>
  <c r="E11746" i="4"/>
  <c r="G11746" i="4" s="1"/>
  <c r="E11747" i="4"/>
  <c r="G11747" i="4" s="1"/>
  <c r="E11748" i="4"/>
  <c r="G11748" i="4" s="1"/>
  <c r="E11749" i="4"/>
  <c r="G11749" i="4" s="1"/>
  <c r="E11750" i="4"/>
  <c r="G11750" i="4" s="1"/>
  <c r="E11751" i="4"/>
  <c r="G11751" i="4" s="1"/>
  <c r="E11752" i="4"/>
  <c r="G11752" i="4" s="1"/>
  <c r="E11753" i="4"/>
  <c r="G11753" i="4" s="1"/>
  <c r="E11754" i="4"/>
  <c r="G11754" i="4" s="1"/>
  <c r="E11755" i="4"/>
  <c r="G11755" i="4" s="1"/>
  <c r="E11756" i="4"/>
  <c r="G11756" i="4" s="1"/>
  <c r="E11757" i="4"/>
  <c r="G11757" i="4" s="1"/>
  <c r="E11758" i="4"/>
  <c r="G11758" i="4" s="1"/>
  <c r="E11759" i="4"/>
  <c r="G11759" i="4" s="1"/>
  <c r="E11760" i="4"/>
  <c r="G11760" i="4" s="1"/>
  <c r="E11761" i="4"/>
  <c r="G11761" i="4" s="1"/>
  <c r="E11762" i="4"/>
  <c r="G11762" i="4" s="1"/>
  <c r="E11763" i="4"/>
  <c r="G11763" i="4" s="1"/>
  <c r="E11764" i="4"/>
  <c r="G11764" i="4" s="1"/>
  <c r="E11765" i="4"/>
  <c r="G11765" i="4" s="1"/>
  <c r="E11766" i="4"/>
  <c r="G11766" i="4" s="1"/>
  <c r="E11767" i="4"/>
  <c r="G11767" i="4" s="1"/>
  <c r="E11768" i="4"/>
  <c r="G11768" i="4" s="1"/>
  <c r="E11769" i="4"/>
  <c r="G11769" i="4" s="1"/>
  <c r="E11770" i="4"/>
  <c r="G11770" i="4" s="1"/>
  <c r="E11771" i="4"/>
  <c r="G11771" i="4" s="1"/>
  <c r="E11772" i="4"/>
  <c r="G11772" i="4" s="1"/>
  <c r="E11773" i="4"/>
  <c r="G11773" i="4" s="1"/>
  <c r="E11774" i="4"/>
  <c r="G11774" i="4" s="1"/>
  <c r="E11775" i="4"/>
  <c r="G11775" i="4" s="1"/>
  <c r="E11776" i="4"/>
  <c r="G11776" i="4" s="1"/>
  <c r="E11777" i="4"/>
  <c r="G11777" i="4" s="1"/>
  <c r="E11778" i="4"/>
  <c r="G11778" i="4" s="1"/>
  <c r="E11779" i="4"/>
  <c r="G11779" i="4" s="1"/>
  <c r="E11780" i="4"/>
  <c r="G11780" i="4" s="1"/>
  <c r="E11781" i="4"/>
  <c r="G11781" i="4" s="1"/>
  <c r="E11782" i="4"/>
  <c r="G11782" i="4" s="1"/>
  <c r="E11783" i="4"/>
  <c r="G11783" i="4" s="1"/>
  <c r="E11784" i="4"/>
  <c r="G11784" i="4" s="1"/>
  <c r="E11785" i="4"/>
  <c r="G11785" i="4" s="1"/>
  <c r="E11786" i="4"/>
  <c r="G11786" i="4" s="1"/>
  <c r="E11787" i="4"/>
  <c r="G11787" i="4" s="1"/>
  <c r="E11788" i="4"/>
  <c r="G11788" i="4" s="1"/>
  <c r="E11789" i="4"/>
  <c r="G11789" i="4" s="1"/>
  <c r="E11790" i="4"/>
  <c r="G11790" i="4" s="1"/>
  <c r="E11791" i="4"/>
  <c r="G11791" i="4" s="1"/>
  <c r="E11792" i="4"/>
  <c r="G11792" i="4" s="1"/>
  <c r="E11793" i="4"/>
  <c r="G11793" i="4" s="1"/>
  <c r="E11794" i="4"/>
  <c r="G11794" i="4" s="1"/>
  <c r="E11795" i="4"/>
  <c r="G11795" i="4" s="1"/>
  <c r="E11796" i="4"/>
  <c r="G11796" i="4" s="1"/>
  <c r="E11797" i="4"/>
  <c r="G11797" i="4" s="1"/>
  <c r="E11798" i="4"/>
  <c r="G11798" i="4" s="1"/>
  <c r="E11799" i="4"/>
  <c r="G11799" i="4" s="1"/>
  <c r="E11800" i="4"/>
  <c r="G11800" i="4" s="1"/>
  <c r="E11801" i="4"/>
  <c r="G11801" i="4" s="1"/>
  <c r="E11802" i="4"/>
  <c r="G11802" i="4" s="1"/>
  <c r="E11803" i="4"/>
  <c r="G11803" i="4" s="1"/>
  <c r="E11804" i="4"/>
  <c r="G11804" i="4" s="1"/>
  <c r="E11805" i="4"/>
  <c r="G11805" i="4" s="1"/>
  <c r="E11806" i="4"/>
  <c r="G11806" i="4" s="1"/>
  <c r="E11807" i="4"/>
  <c r="G11807" i="4" s="1"/>
  <c r="E11808" i="4"/>
  <c r="G11808" i="4" s="1"/>
  <c r="E11809" i="4"/>
  <c r="G11809" i="4" s="1"/>
  <c r="E11810" i="4"/>
  <c r="G11810" i="4" s="1"/>
  <c r="E11811" i="4"/>
  <c r="G11811" i="4" s="1"/>
  <c r="E11812" i="4"/>
  <c r="G11812" i="4" s="1"/>
  <c r="E11813" i="4"/>
  <c r="G11813" i="4" s="1"/>
  <c r="E11814" i="4"/>
  <c r="G11814" i="4" s="1"/>
  <c r="E11815" i="4"/>
  <c r="G11815" i="4" s="1"/>
  <c r="E11816" i="4"/>
  <c r="G11816" i="4" s="1"/>
  <c r="E11817" i="4"/>
  <c r="G11817" i="4" s="1"/>
  <c r="E11818" i="4"/>
  <c r="G11818" i="4" s="1"/>
  <c r="E11819" i="4"/>
  <c r="G11819" i="4" s="1"/>
  <c r="E11820" i="4"/>
  <c r="G11820" i="4" s="1"/>
  <c r="E11821" i="4"/>
  <c r="G11821" i="4" s="1"/>
  <c r="E11822" i="4"/>
  <c r="G11822" i="4" s="1"/>
  <c r="E11823" i="4"/>
  <c r="G11823" i="4" s="1"/>
  <c r="E11824" i="4"/>
  <c r="G11824" i="4" s="1"/>
  <c r="E11825" i="4"/>
  <c r="G11825" i="4" s="1"/>
  <c r="E11826" i="4"/>
  <c r="G11826" i="4" s="1"/>
  <c r="E11827" i="4"/>
  <c r="G11827" i="4" s="1"/>
  <c r="E11828" i="4"/>
  <c r="G11828" i="4" s="1"/>
  <c r="E11829" i="4"/>
  <c r="G11829" i="4" s="1"/>
  <c r="E11830" i="4"/>
  <c r="G11830" i="4" s="1"/>
  <c r="E11831" i="4"/>
  <c r="G11831" i="4" s="1"/>
  <c r="E11832" i="4"/>
  <c r="G11832" i="4" s="1"/>
  <c r="E11833" i="4"/>
  <c r="G11833" i="4" s="1"/>
  <c r="E11834" i="4"/>
  <c r="G11834" i="4" s="1"/>
  <c r="E11835" i="4"/>
  <c r="G11835" i="4" s="1"/>
  <c r="E11836" i="4"/>
  <c r="G11836" i="4" s="1"/>
  <c r="E11837" i="4"/>
  <c r="G11837" i="4" s="1"/>
  <c r="E11838" i="4"/>
  <c r="G11838" i="4" s="1"/>
  <c r="E11839" i="4"/>
  <c r="G11839" i="4" s="1"/>
  <c r="E11840" i="4"/>
  <c r="G11840" i="4" s="1"/>
  <c r="E11841" i="4"/>
  <c r="G11841" i="4" s="1"/>
  <c r="E11842" i="4"/>
  <c r="G11842" i="4" s="1"/>
  <c r="E11843" i="4"/>
  <c r="G11843" i="4" s="1"/>
  <c r="E11844" i="4"/>
  <c r="G11844" i="4" s="1"/>
  <c r="E11845" i="4"/>
  <c r="G11845" i="4" s="1"/>
  <c r="E11846" i="4"/>
  <c r="G11846" i="4" s="1"/>
  <c r="E11847" i="4"/>
  <c r="G11847" i="4" s="1"/>
  <c r="E11848" i="4"/>
  <c r="G11848" i="4" s="1"/>
  <c r="E11849" i="4"/>
  <c r="G11849" i="4" s="1"/>
  <c r="E11850" i="4"/>
  <c r="G11850" i="4" s="1"/>
  <c r="E11851" i="4"/>
  <c r="G11851" i="4" s="1"/>
  <c r="E11852" i="4"/>
  <c r="G11852" i="4" s="1"/>
  <c r="E11853" i="4"/>
  <c r="G11853" i="4" s="1"/>
  <c r="E11854" i="4"/>
  <c r="G11854" i="4" s="1"/>
  <c r="E11855" i="4"/>
  <c r="G11855" i="4" s="1"/>
  <c r="E11856" i="4"/>
  <c r="G11856" i="4" s="1"/>
  <c r="E11857" i="4"/>
  <c r="G11857" i="4" s="1"/>
  <c r="E11858" i="4"/>
  <c r="G11858" i="4" s="1"/>
  <c r="E11859" i="4"/>
  <c r="G11859" i="4" s="1"/>
  <c r="E11860" i="4"/>
  <c r="G11860" i="4" s="1"/>
  <c r="E11861" i="4"/>
  <c r="G11861" i="4" s="1"/>
  <c r="E11862" i="4"/>
  <c r="G11862" i="4" s="1"/>
  <c r="E11863" i="4"/>
  <c r="G11863" i="4" s="1"/>
  <c r="E11864" i="4"/>
  <c r="G11864" i="4" s="1"/>
  <c r="E11865" i="4"/>
  <c r="G11865" i="4" s="1"/>
  <c r="E11866" i="4"/>
  <c r="G11866" i="4" s="1"/>
  <c r="E11867" i="4"/>
  <c r="G11867" i="4" s="1"/>
  <c r="E11868" i="4"/>
  <c r="G11868" i="4" s="1"/>
  <c r="E11869" i="4"/>
  <c r="G11869" i="4" s="1"/>
  <c r="E11870" i="4"/>
  <c r="G11870" i="4" s="1"/>
  <c r="E11871" i="4"/>
  <c r="G11871" i="4" s="1"/>
  <c r="E11872" i="4"/>
  <c r="G11872" i="4" s="1"/>
  <c r="E11873" i="4"/>
  <c r="G11873" i="4" s="1"/>
  <c r="E11874" i="4"/>
  <c r="G11874" i="4" s="1"/>
  <c r="E11875" i="4"/>
  <c r="G11875" i="4" s="1"/>
  <c r="E11876" i="4"/>
  <c r="G11876" i="4" s="1"/>
  <c r="E11877" i="4"/>
  <c r="G11877" i="4" s="1"/>
  <c r="E11878" i="4"/>
  <c r="G11878" i="4" s="1"/>
  <c r="E11879" i="4"/>
  <c r="G11879" i="4" s="1"/>
  <c r="E11880" i="4"/>
  <c r="G11880" i="4" s="1"/>
  <c r="E11881" i="4"/>
  <c r="G11881" i="4" s="1"/>
  <c r="E11882" i="4"/>
  <c r="G11882" i="4" s="1"/>
  <c r="E11883" i="4"/>
  <c r="G11883" i="4" s="1"/>
  <c r="E11884" i="4"/>
  <c r="G11884" i="4" s="1"/>
  <c r="E11885" i="4"/>
  <c r="G11885" i="4" s="1"/>
  <c r="E11886" i="4"/>
  <c r="G11886" i="4" s="1"/>
  <c r="E11887" i="4"/>
  <c r="G11887" i="4" s="1"/>
  <c r="E11888" i="4"/>
  <c r="G11888" i="4" s="1"/>
  <c r="E11889" i="4"/>
  <c r="G11889" i="4" s="1"/>
  <c r="E11890" i="4"/>
  <c r="G11890" i="4" s="1"/>
  <c r="E11891" i="4"/>
  <c r="G11891" i="4" s="1"/>
  <c r="E11892" i="4"/>
  <c r="G11892" i="4" s="1"/>
  <c r="E11893" i="4"/>
  <c r="G11893" i="4" s="1"/>
  <c r="E11894" i="4"/>
  <c r="G11894" i="4" s="1"/>
  <c r="E11895" i="4"/>
  <c r="G11895" i="4" s="1"/>
  <c r="E11896" i="4"/>
  <c r="G11896" i="4" s="1"/>
  <c r="E11897" i="4"/>
  <c r="G11897" i="4" s="1"/>
  <c r="E11898" i="4"/>
  <c r="G11898" i="4" s="1"/>
  <c r="E11899" i="4"/>
  <c r="G11899" i="4" s="1"/>
  <c r="E11900" i="4"/>
  <c r="G11900" i="4" s="1"/>
  <c r="E11901" i="4"/>
  <c r="G11901" i="4" s="1"/>
  <c r="E11902" i="4"/>
  <c r="G11902" i="4" s="1"/>
  <c r="E11903" i="4"/>
  <c r="G11903" i="4" s="1"/>
  <c r="E11904" i="4"/>
  <c r="G11904" i="4" s="1"/>
  <c r="E11905" i="4"/>
  <c r="G11905" i="4" s="1"/>
  <c r="E11906" i="4"/>
  <c r="G11906" i="4" s="1"/>
  <c r="E11907" i="4"/>
  <c r="G11907" i="4" s="1"/>
  <c r="E11908" i="4"/>
  <c r="G11908" i="4" s="1"/>
  <c r="E11909" i="4"/>
  <c r="G11909" i="4" s="1"/>
  <c r="E11910" i="4"/>
  <c r="G11910" i="4" s="1"/>
  <c r="E11911" i="4"/>
  <c r="G11911" i="4" s="1"/>
  <c r="E11912" i="4"/>
  <c r="G11912" i="4" s="1"/>
  <c r="E11913" i="4"/>
  <c r="G11913" i="4" s="1"/>
  <c r="E11914" i="4"/>
  <c r="G11914" i="4" s="1"/>
  <c r="E11915" i="4"/>
  <c r="G11915" i="4" s="1"/>
  <c r="E11916" i="4"/>
  <c r="G11916" i="4" s="1"/>
  <c r="E11917" i="4"/>
  <c r="G11917" i="4" s="1"/>
  <c r="E11918" i="4"/>
  <c r="G11918" i="4" s="1"/>
  <c r="E11919" i="4"/>
  <c r="G11919" i="4" s="1"/>
  <c r="E11920" i="4"/>
  <c r="G11920" i="4" s="1"/>
  <c r="E11921" i="4"/>
  <c r="G11921" i="4" s="1"/>
  <c r="E11922" i="4"/>
  <c r="G11922" i="4" s="1"/>
  <c r="E11923" i="4"/>
  <c r="G11923" i="4" s="1"/>
  <c r="E11924" i="4"/>
  <c r="G11924" i="4" s="1"/>
  <c r="E11925" i="4"/>
  <c r="G11925" i="4" s="1"/>
  <c r="E11926" i="4"/>
  <c r="G11926" i="4" s="1"/>
  <c r="E11927" i="4"/>
  <c r="G11927" i="4" s="1"/>
  <c r="E11928" i="4"/>
  <c r="G11928" i="4" s="1"/>
  <c r="E11929" i="4"/>
  <c r="G11929" i="4" s="1"/>
  <c r="E11930" i="4"/>
  <c r="G11930" i="4" s="1"/>
  <c r="E11931" i="4"/>
  <c r="G11931" i="4" s="1"/>
  <c r="E11932" i="4"/>
  <c r="G11932" i="4" s="1"/>
  <c r="E11933" i="4"/>
  <c r="G11933" i="4" s="1"/>
  <c r="E11934" i="4"/>
  <c r="G11934" i="4" s="1"/>
  <c r="E11935" i="4"/>
  <c r="G11935" i="4" s="1"/>
  <c r="E11936" i="4"/>
  <c r="G11936" i="4" s="1"/>
  <c r="E11937" i="4"/>
  <c r="G11937" i="4" s="1"/>
  <c r="E11938" i="4"/>
  <c r="G11938" i="4" s="1"/>
  <c r="E11939" i="4"/>
  <c r="G11939" i="4" s="1"/>
  <c r="E11940" i="4"/>
  <c r="G11940" i="4" s="1"/>
  <c r="E11941" i="4"/>
  <c r="G11941" i="4" s="1"/>
  <c r="E11942" i="4"/>
  <c r="G11942" i="4" s="1"/>
  <c r="E11943" i="4"/>
  <c r="G11943" i="4" s="1"/>
  <c r="E11944" i="4"/>
  <c r="G11944" i="4" s="1"/>
  <c r="E11945" i="4"/>
  <c r="G11945" i="4" s="1"/>
  <c r="E11946" i="4"/>
  <c r="G11946" i="4" s="1"/>
  <c r="E11947" i="4"/>
  <c r="G11947" i="4" s="1"/>
  <c r="E11948" i="4"/>
  <c r="G11948" i="4" s="1"/>
  <c r="E11949" i="4"/>
  <c r="G11949" i="4" s="1"/>
  <c r="E11950" i="4"/>
  <c r="G11950" i="4" s="1"/>
  <c r="E11951" i="4"/>
  <c r="G11951" i="4" s="1"/>
  <c r="E11952" i="4"/>
  <c r="G11952" i="4" s="1"/>
  <c r="E11953" i="4"/>
  <c r="G11953" i="4" s="1"/>
  <c r="E11954" i="4"/>
  <c r="G11954" i="4" s="1"/>
  <c r="E11955" i="4"/>
  <c r="G11955" i="4" s="1"/>
  <c r="E11956" i="4"/>
  <c r="G11956" i="4" s="1"/>
  <c r="E11957" i="4"/>
  <c r="G11957" i="4" s="1"/>
  <c r="E11958" i="4"/>
  <c r="G11958" i="4" s="1"/>
  <c r="E11959" i="4"/>
  <c r="G11959" i="4" s="1"/>
  <c r="E11960" i="4"/>
  <c r="G11960" i="4" s="1"/>
  <c r="E11961" i="4"/>
  <c r="G11961" i="4" s="1"/>
  <c r="E11962" i="4"/>
  <c r="G11962" i="4" s="1"/>
  <c r="E11963" i="4"/>
  <c r="G11963" i="4" s="1"/>
  <c r="E11964" i="4"/>
  <c r="G11964" i="4" s="1"/>
  <c r="E11965" i="4"/>
  <c r="G11965" i="4" s="1"/>
  <c r="E11966" i="4"/>
  <c r="G11966" i="4" s="1"/>
  <c r="E11967" i="4"/>
  <c r="G11967" i="4" s="1"/>
  <c r="E11968" i="4"/>
  <c r="G11968" i="4" s="1"/>
  <c r="E11969" i="4"/>
  <c r="G11969" i="4" s="1"/>
  <c r="E11970" i="4"/>
  <c r="G11970" i="4" s="1"/>
  <c r="E11971" i="4"/>
  <c r="G11971" i="4" s="1"/>
  <c r="E11972" i="4"/>
  <c r="G11972" i="4" s="1"/>
  <c r="E11973" i="4"/>
  <c r="G11973" i="4" s="1"/>
  <c r="E11974" i="4"/>
  <c r="G11974" i="4" s="1"/>
  <c r="E11975" i="4"/>
  <c r="G11975" i="4" s="1"/>
  <c r="E11976" i="4"/>
  <c r="G11976" i="4" s="1"/>
  <c r="E11977" i="4"/>
  <c r="G11977" i="4" s="1"/>
  <c r="E11978" i="4"/>
  <c r="G11978" i="4" s="1"/>
  <c r="E11979" i="4"/>
  <c r="G11979" i="4" s="1"/>
  <c r="E11980" i="4"/>
  <c r="G11980" i="4" s="1"/>
  <c r="E11981" i="4"/>
  <c r="G11981" i="4" s="1"/>
  <c r="E11982" i="4"/>
  <c r="G11982" i="4" s="1"/>
  <c r="E11983" i="4"/>
  <c r="G11983" i="4" s="1"/>
  <c r="E11984" i="4"/>
  <c r="G11984" i="4" s="1"/>
  <c r="E11985" i="4"/>
  <c r="G11985" i="4" s="1"/>
  <c r="E11986" i="4"/>
  <c r="G11986" i="4" s="1"/>
  <c r="E11987" i="4"/>
  <c r="G11987" i="4" s="1"/>
  <c r="E11988" i="4"/>
  <c r="G11988" i="4" s="1"/>
  <c r="E11989" i="4"/>
  <c r="G11989" i="4" s="1"/>
  <c r="E11990" i="4"/>
  <c r="G11990" i="4" s="1"/>
  <c r="E11991" i="4"/>
  <c r="G11991" i="4" s="1"/>
  <c r="E11992" i="4"/>
  <c r="G11992" i="4" s="1"/>
  <c r="E11993" i="4"/>
  <c r="G11993" i="4" s="1"/>
  <c r="E11994" i="4"/>
  <c r="G11994" i="4" s="1"/>
  <c r="E11995" i="4"/>
  <c r="G11995" i="4" s="1"/>
  <c r="E11996" i="4"/>
  <c r="G11996" i="4" s="1"/>
  <c r="E11997" i="4"/>
  <c r="G11997" i="4" s="1"/>
  <c r="E11998" i="4"/>
  <c r="G11998" i="4" s="1"/>
  <c r="E11999" i="4"/>
  <c r="G11999" i="4" s="1"/>
  <c r="E12000" i="4"/>
  <c r="G12000" i="4" s="1"/>
  <c r="E12001" i="4"/>
  <c r="G12001" i="4" s="1"/>
  <c r="E12002" i="4"/>
  <c r="G12002" i="4" s="1"/>
  <c r="E12003" i="4"/>
  <c r="G12003" i="4" s="1"/>
  <c r="E12004" i="4"/>
  <c r="G12004" i="4" s="1"/>
  <c r="E12005" i="4"/>
  <c r="G12005" i="4" s="1"/>
  <c r="E12006" i="4"/>
  <c r="G12006" i="4" s="1"/>
  <c r="E12007" i="4"/>
  <c r="G12007" i="4" s="1"/>
  <c r="E12008" i="4"/>
  <c r="G12008" i="4" s="1"/>
  <c r="E12009" i="4"/>
  <c r="G12009" i="4" s="1"/>
  <c r="E12010" i="4"/>
  <c r="G12010" i="4" s="1"/>
  <c r="E12011" i="4"/>
  <c r="G12011" i="4" s="1"/>
  <c r="E12012" i="4"/>
  <c r="G12012" i="4" s="1"/>
  <c r="E12013" i="4"/>
  <c r="G12013" i="4" s="1"/>
  <c r="E12014" i="4"/>
  <c r="G12014" i="4" s="1"/>
  <c r="E12015" i="4"/>
  <c r="G12015" i="4" s="1"/>
  <c r="E12016" i="4"/>
  <c r="G12016" i="4" s="1"/>
  <c r="E12017" i="4"/>
  <c r="G12017" i="4" s="1"/>
  <c r="E12018" i="4"/>
  <c r="G12018" i="4" s="1"/>
  <c r="E12019" i="4"/>
  <c r="G12019" i="4" s="1"/>
  <c r="E12020" i="4"/>
  <c r="G12020" i="4" s="1"/>
  <c r="E12021" i="4"/>
  <c r="G12021" i="4" s="1"/>
  <c r="E12022" i="4"/>
  <c r="G12022" i="4" s="1"/>
  <c r="E12023" i="4"/>
  <c r="G12023" i="4" s="1"/>
  <c r="E12024" i="4"/>
  <c r="G12024" i="4" s="1"/>
  <c r="E12025" i="4"/>
  <c r="G12025" i="4" s="1"/>
  <c r="E12026" i="4"/>
  <c r="G12026" i="4" s="1"/>
  <c r="E12027" i="4"/>
  <c r="G12027" i="4" s="1"/>
  <c r="E12028" i="4"/>
  <c r="G12028" i="4" s="1"/>
  <c r="E12029" i="4"/>
  <c r="G12029" i="4" s="1"/>
  <c r="E12030" i="4"/>
  <c r="G12030" i="4" s="1"/>
  <c r="E12031" i="4"/>
  <c r="G12031" i="4" s="1"/>
  <c r="E12032" i="4"/>
  <c r="G12032" i="4" s="1"/>
  <c r="E12033" i="4"/>
  <c r="G12033" i="4" s="1"/>
  <c r="E12034" i="4"/>
  <c r="G12034" i="4" s="1"/>
  <c r="E12035" i="4"/>
  <c r="G12035" i="4" s="1"/>
  <c r="E12036" i="4"/>
  <c r="G12036" i="4" s="1"/>
  <c r="E12037" i="4"/>
  <c r="G12037" i="4" s="1"/>
  <c r="E12038" i="4"/>
  <c r="G12038" i="4" s="1"/>
  <c r="E12039" i="4"/>
  <c r="G12039" i="4" s="1"/>
  <c r="E12040" i="4"/>
  <c r="G12040" i="4" s="1"/>
  <c r="E12041" i="4"/>
  <c r="G12041" i="4" s="1"/>
  <c r="E12042" i="4"/>
  <c r="G12042" i="4" s="1"/>
  <c r="E12043" i="4"/>
  <c r="G12043" i="4" s="1"/>
  <c r="E12044" i="4"/>
  <c r="G12044" i="4" s="1"/>
  <c r="E12045" i="4"/>
  <c r="G12045" i="4" s="1"/>
  <c r="E12046" i="4"/>
  <c r="G12046" i="4" s="1"/>
  <c r="E12047" i="4"/>
  <c r="G12047" i="4" s="1"/>
  <c r="E12048" i="4"/>
  <c r="G12048" i="4" s="1"/>
  <c r="E12049" i="4"/>
  <c r="G12049" i="4" s="1"/>
  <c r="E12050" i="4"/>
  <c r="G12050" i="4" s="1"/>
  <c r="E12051" i="4"/>
  <c r="G12051" i="4" s="1"/>
  <c r="E12052" i="4"/>
  <c r="G12052" i="4" s="1"/>
  <c r="E12053" i="4"/>
  <c r="G12053" i="4" s="1"/>
  <c r="E12054" i="4"/>
  <c r="G12054" i="4" s="1"/>
  <c r="E12055" i="4"/>
  <c r="G12055" i="4" s="1"/>
  <c r="E12056" i="4"/>
  <c r="G12056" i="4" s="1"/>
  <c r="E12057" i="4"/>
  <c r="G12057" i="4" s="1"/>
  <c r="E12058" i="4"/>
  <c r="G12058" i="4" s="1"/>
  <c r="E12059" i="4"/>
  <c r="G12059" i="4" s="1"/>
  <c r="E12060" i="4"/>
  <c r="G12060" i="4" s="1"/>
  <c r="E12061" i="4"/>
  <c r="G12061" i="4" s="1"/>
  <c r="E12062" i="4"/>
  <c r="G12062" i="4" s="1"/>
  <c r="E12063" i="4"/>
  <c r="G12063" i="4" s="1"/>
  <c r="E12064" i="4"/>
  <c r="G12064" i="4" s="1"/>
  <c r="E12065" i="4"/>
  <c r="G12065" i="4" s="1"/>
  <c r="E12066" i="4"/>
  <c r="G12066" i="4" s="1"/>
  <c r="E12067" i="4"/>
  <c r="G12067" i="4" s="1"/>
  <c r="E12068" i="4"/>
  <c r="G12068" i="4" s="1"/>
  <c r="E12069" i="4"/>
  <c r="G12069" i="4" s="1"/>
  <c r="E12070" i="4"/>
  <c r="G12070" i="4" s="1"/>
  <c r="E12071" i="4"/>
  <c r="G12071" i="4" s="1"/>
  <c r="E12072" i="4"/>
  <c r="G12072" i="4" s="1"/>
  <c r="E12073" i="4"/>
  <c r="G12073" i="4" s="1"/>
  <c r="E12074" i="4"/>
  <c r="G12074" i="4" s="1"/>
  <c r="E12075" i="4"/>
  <c r="G12075" i="4" s="1"/>
  <c r="E12076" i="4"/>
  <c r="G12076" i="4" s="1"/>
  <c r="E12077" i="4"/>
  <c r="G12077" i="4" s="1"/>
  <c r="E12078" i="4"/>
  <c r="G12078" i="4" s="1"/>
  <c r="E12079" i="4"/>
  <c r="G12079" i="4" s="1"/>
  <c r="E12080" i="4"/>
  <c r="G12080" i="4" s="1"/>
  <c r="E12081" i="4"/>
  <c r="G12081" i="4" s="1"/>
  <c r="E12082" i="4"/>
  <c r="G12082" i="4" s="1"/>
  <c r="E12083" i="4"/>
  <c r="G12083" i="4" s="1"/>
  <c r="E12084" i="4"/>
  <c r="G12084" i="4" s="1"/>
  <c r="E12085" i="4"/>
  <c r="G12085" i="4" s="1"/>
  <c r="E12086" i="4"/>
  <c r="G12086" i="4" s="1"/>
  <c r="E12087" i="4"/>
  <c r="G12087" i="4" s="1"/>
  <c r="E12088" i="4"/>
  <c r="G12088" i="4" s="1"/>
  <c r="E12089" i="4"/>
  <c r="G12089" i="4" s="1"/>
  <c r="E12090" i="4"/>
  <c r="G12090" i="4" s="1"/>
  <c r="E12091" i="4"/>
  <c r="G12091" i="4" s="1"/>
  <c r="E12092" i="4"/>
  <c r="G12092" i="4" s="1"/>
  <c r="E12093" i="4"/>
  <c r="G12093" i="4" s="1"/>
  <c r="E12094" i="4"/>
  <c r="G12094" i="4" s="1"/>
  <c r="E12095" i="4"/>
  <c r="G12095" i="4" s="1"/>
  <c r="E12096" i="4"/>
  <c r="G12096" i="4" s="1"/>
  <c r="E12097" i="4"/>
  <c r="G12097" i="4" s="1"/>
  <c r="E12098" i="4"/>
  <c r="G12098" i="4" s="1"/>
  <c r="E12099" i="4"/>
  <c r="G12099" i="4" s="1"/>
  <c r="E12100" i="4"/>
  <c r="G12100" i="4" s="1"/>
  <c r="E12101" i="4"/>
  <c r="G12101" i="4" s="1"/>
  <c r="E12102" i="4"/>
  <c r="G12102" i="4" s="1"/>
  <c r="E12103" i="4"/>
  <c r="G12103" i="4" s="1"/>
  <c r="E12104" i="4"/>
  <c r="G12104" i="4" s="1"/>
  <c r="E12105" i="4"/>
  <c r="G12105" i="4" s="1"/>
  <c r="E12106" i="4"/>
  <c r="G12106" i="4" s="1"/>
  <c r="E12107" i="4"/>
  <c r="G12107" i="4" s="1"/>
  <c r="E12108" i="4"/>
  <c r="G12108" i="4" s="1"/>
  <c r="E12109" i="4"/>
  <c r="G12109" i="4" s="1"/>
  <c r="E12110" i="4"/>
  <c r="G12110" i="4" s="1"/>
  <c r="E12111" i="4"/>
  <c r="G12111" i="4" s="1"/>
  <c r="E12112" i="4"/>
  <c r="G12112" i="4" s="1"/>
  <c r="E12113" i="4"/>
  <c r="G12113" i="4" s="1"/>
  <c r="E12114" i="4"/>
  <c r="G12114" i="4" s="1"/>
  <c r="E12115" i="4"/>
  <c r="G12115" i="4" s="1"/>
  <c r="E12116" i="4"/>
  <c r="G12116" i="4" s="1"/>
  <c r="E12117" i="4"/>
  <c r="G12117" i="4" s="1"/>
  <c r="E12118" i="4"/>
  <c r="G12118" i="4" s="1"/>
  <c r="E12119" i="4"/>
  <c r="G12119" i="4" s="1"/>
  <c r="E12120" i="4"/>
  <c r="G12120" i="4" s="1"/>
  <c r="E12121" i="4"/>
  <c r="G12121" i="4" s="1"/>
  <c r="E12122" i="4"/>
  <c r="G12122" i="4" s="1"/>
  <c r="E12123" i="4"/>
  <c r="G12123" i="4" s="1"/>
  <c r="E12124" i="4"/>
  <c r="G12124" i="4" s="1"/>
  <c r="E12125" i="4"/>
  <c r="G12125" i="4" s="1"/>
  <c r="E12126" i="4"/>
  <c r="G12126" i="4" s="1"/>
  <c r="E12127" i="4"/>
  <c r="G12127" i="4" s="1"/>
  <c r="E12128" i="4"/>
  <c r="G12128" i="4" s="1"/>
  <c r="E12129" i="4"/>
  <c r="G12129" i="4" s="1"/>
  <c r="E12130" i="4"/>
  <c r="G12130" i="4" s="1"/>
  <c r="E12131" i="4"/>
  <c r="G12131" i="4" s="1"/>
  <c r="E12132" i="4"/>
  <c r="G12132" i="4" s="1"/>
  <c r="E12133" i="4"/>
  <c r="G12133" i="4" s="1"/>
  <c r="E12134" i="4"/>
  <c r="G12134" i="4" s="1"/>
  <c r="E12135" i="4"/>
  <c r="G12135" i="4" s="1"/>
  <c r="E12136" i="4"/>
  <c r="G12136" i="4" s="1"/>
  <c r="E12137" i="4"/>
  <c r="G12137" i="4" s="1"/>
  <c r="E12138" i="4"/>
  <c r="G12138" i="4" s="1"/>
  <c r="E12139" i="4"/>
  <c r="G12139" i="4" s="1"/>
  <c r="E12140" i="4"/>
  <c r="G12140" i="4" s="1"/>
  <c r="E12141" i="4"/>
  <c r="G12141" i="4" s="1"/>
  <c r="E12142" i="4"/>
  <c r="G12142" i="4" s="1"/>
  <c r="E12143" i="4"/>
  <c r="G12143" i="4" s="1"/>
  <c r="E12144" i="4"/>
  <c r="G12144" i="4" s="1"/>
  <c r="E12145" i="4"/>
  <c r="G12145" i="4" s="1"/>
  <c r="E12146" i="4"/>
  <c r="G12146" i="4" s="1"/>
  <c r="E12147" i="4"/>
  <c r="G12147" i="4" s="1"/>
  <c r="E12148" i="4"/>
  <c r="G12148" i="4" s="1"/>
  <c r="E12149" i="4"/>
  <c r="G12149" i="4" s="1"/>
  <c r="E12150" i="4"/>
  <c r="G12150" i="4" s="1"/>
  <c r="E12151" i="4"/>
  <c r="G12151" i="4" s="1"/>
  <c r="E12152" i="4"/>
  <c r="G12152" i="4" s="1"/>
  <c r="E12153" i="4"/>
  <c r="G12153" i="4" s="1"/>
  <c r="E12154" i="4"/>
  <c r="G12154" i="4" s="1"/>
  <c r="E12155" i="4"/>
  <c r="G12155" i="4" s="1"/>
  <c r="E12156" i="4"/>
  <c r="G12156" i="4" s="1"/>
  <c r="E12157" i="4"/>
  <c r="G12157" i="4" s="1"/>
  <c r="E12158" i="4"/>
  <c r="G12158" i="4" s="1"/>
  <c r="E12159" i="4"/>
  <c r="G12159" i="4" s="1"/>
  <c r="E12160" i="4"/>
  <c r="G12160" i="4" s="1"/>
  <c r="E12161" i="4"/>
  <c r="G12161" i="4" s="1"/>
  <c r="E12162" i="4"/>
  <c r="G12162" i="4" s="1"/>
  <c r="E12163" i="4"/>
  <c r="G12163" i="4" s="1"/>
  <c r="E12164" i="4"/>
  <c r="G12164" i="4" s="1"/>
  <c r="E12165" i="4"/>
  <c r="G12165" i="4" s="1"/>
  <c r="E12166" i="4"/>
  <c r="G12166" i="4" s="1"/>
  <c r="E12167" i="4"/>
  <c r="G12167" i="4" s="1"/>
  <c r="E12168" i="4"/>
  <c r="G12168" i="4" s="1"/>
  <c r="E12169" i="4"/>
  <c r="G12169" i="4" s="1"/>
  <c r="E12170" i="4"/>
  <c r="G12170" i="4" s="1"/>
  <c r="E12171" i="4"/>
  <c r="G12171" i="4" s="1"/>
  <c r="E12172" i="4"/>
  <c r="G12172" i="4" s="1"/>
  <c r="E12173" i="4"/>
  <c r="G12173" i="4" s="1"/>
  <c r="E12174" i="4"/>
  <c r="G12174" i="4" s="1"/>
  <c r="E12175" i="4"/>
  <c r="G12175" i="4" s="1"/>
  <c r="E12176" i="4"/>
  <c r="G12176" i="4" s="1"/>
  <c r="E12177" i="4"/>
  <c r="G12177" i="4" s="1"/>
  <c r="E12178" i="4"/>
  <c r="G12178" i="4" s="1"/>
  <c r="E12179" i="4"/>
  <c r="G12179" i="4" s="1"/>
  <c r="E12180" i="4"/>
  <c r="G12180" i="4" s="1"/>
  <c r="E12181" i="4"/>
  <c r="G12181" i="4" s="1"/>
  <c r="E12182" i="4"/>
  <c r="G12182" i="4" s="1"/>
  <c r="E12183" i="4"/>
  <c r="G12183" i="4" s="1"/>
  <c r="E12184" i="4"/>
  <c r="G12184" i="4" s="1"/>
  <c r="E12185" i="4"/>
  <c r="G12185" i="4" s="1"/>
  <c r="E12186" i="4"/>
  <c r="G12186" i="4" s="1"/>
  <c r="E12187" i="4"/>
  <c r="G12187" i="4" s="1"/>
  <c r="E12188" i="4"/>
  <c r="G12188" i="4" s="1"/>
  <c r="E12189" i="4"/>
  <c r="G12189" i="4" s="1"/>
  <c r="E12190" i="4"/>
  <c r="G12190" i="4" s="1"/>
  <c r="E12191" i="4"/>
  <c r="G12191" i="4" s="1"/>
  <c r="E12192" i="4"/>
  <c r="G12192" i="4" s="1"/>
  <c r="E12193" i="4"/>
  <c r="G12193" i="4" s="1"/>
  <c r="E12194" i="4"/>
  <c r="G12194" i="4" s="1"/>
  <c r="E12195" i="4"/>
  <c r="G12195" i="4" s="1"/>
  <c r="E12196" i="4"/>
  <c r="G12196" i="4" s="1"/>
  <c r="E12197" i="4"/>
  <c r="G12197" i="4" s="1"/>
  <c r="E12198" i="4"/>
  <c r="G12198" i="4" s="1"/>
  <c r="E12199" i="4"/>
  <c r="G12199" i="4" s="1"/>
  <c r="E12200" i="4"/>
  <c r="G12200" i="4" s="1"/>
  <c r="E12201" i="4"/>
  <c r="G12201" i="4" s="1"/>
  <c r="E12202" i="4"/>
  <c r="G12202" i="4" s="1"/>
  <c r="E12203" i="4"/>
  <c r="G12203" i="4" s="1"/>
  <c r="E12204" i="4"/>
  <c r="G12204" i="4" s="1"/>
  <c r="E12205" i="4"/>
  <c r="G12205" i="4" s="1"/>
  <c r="E12206" i="4"/>
  <c r="G12206" i="4" s="1"/>
  <c r="E12207" i="4"/>
  <c r="G12207" i="4" s="1"/>
  <c r="E12208" i="4"/>
  <c r="G12208" i="4" s="1"/>
  <c r="E12209" i="4"/>
  <c r="G12209" i="4" s="1"/>
  <c r="E12210" i="4"/>
  <c r="G12210" i="4" s="1"/>
  <c r="E12211" i="4"/>
  <c r="G12211" i="4" s="1"/>
  <c r="E12212" i="4"/>
  <c r="G12212" i="4" s="1"/>
  <c r="E12213" i="4"/>
  <c r="G12213" i="4" s="1"/>
  <c r="E12214" i="4"/>
  <c r="G12214" i="4" s="1"/>
  <c r="E12215" i="4"/>
  <c r="G12215" i="4" s="1"/>
  <c r="E12216" i="4"/>
  <c r="G12216" i="4" s="1"/>
  <c r="E12217" i="4"/>
  <c r="G12217" i="4" s="1"/>
  <c r="E12218" i="4"/>
  <c r="G12218" i="4" s="1"/>
  <c r="E12219" i="4"/>
  <c r="G12219" i="4" s="1"/>
  <c r="E12220" i="4"/>
  <c r="G12220" i="4" s="1"/>
  <c r="E12221" i="4"/>
  <c r="G12221" i="4" s="1"/>
  <c r="E12222" i="4"/>
  <c r="G12222" i="4" s="1"/>
  <c r="E12223" i="4"/>
  <c r="G12223" i="4" s="1"/>
  <c r="E12224" i="4"/>
  <c r="G12224" i="4" s="1"/>
  <c r="E12225" i="4"/>
  <c r="G12225" i="4" s="1"/>
  <c r="E12226" i="4"/>
  <c r="G12226" i="4" s="1"/>
  <c r="E12227" i="4"/>
  <c r="G12227" i="4" s="1"/>
  <c r="E12228" i="4"/>
  <c r="G12228" i="4" s="1"/>
  <c r="E12229" i="4"/>
  <c r="G12229" i="4" s="1"/>
  <c r="E12230" i="4"/>
  <c r="G12230" i="4" s="1"/>
  <c r="E12231" i="4"/>
  <c r="G12231" i="4" s="1"/>
  <c r="E12232" i="4"/>
  <c r="G12232" i="4" s="1"/>
  <c r="E12233" i="4"/>
  <c r="G12233" i="4" s="1"/>
  <c r="E12234" i="4"/>
  <c r="G12234" i="4" s="1"/>
  <c r="E12235" i="4"/>
  <c r="G12235" i="4" s="1"/>
  <c r="E12236" i="4"/>
  <c r="G12236" i="4" s="1"/>
  <c r="E12237" i="4"/>
  <c r="G12237" i="4" s="1"/>
  <c r="E12238" i="4"/>
  <c r="G12238" i="4" s="1"/>
  <c r="E12239" i="4"/>
  <c r="G12239" i="4" s="1"/>
  <c r="E12240" i="4"/>
  <c r="G12240" i="4" s="1"/>
  <c r="E12241" i="4"/>
  <c r="G12241" i="4" s="1"/>
  <c r="E12242" i="4"/>
  <c r="G12242" i="4" s="1"/>
  <c r="E12243" i="4"/>
  <c r="G12243" i="4" s="1"/>
  <c r="E12244" i="4"/>
  <c r="G12244" i="4" s="1"/>
  <c r="E12245" i="4"/>
  <c r="G12245" i="4" s="1"/>
  <c r="E12246" i="4"/>
  <c r="G12246" i="4" s="1"/>
  <c r="E12247" i="4"/>
  <c r="G12247" i="4" s="1"/>
  <c r="E12248" i="4"/>
  <c r="G12248" i="4" s="1"/>
  <c r="E12249" i="4"/>
  <c r="G12249" i="4" s="1"/>
  <c r="E12250" i="4"/>
  <c r="G12250" i="4" s="1"/>
  <c r="E12251" i="4"/>
  <c r="G12251" i="4" s="1"/>
  <c r="E12252" i="4"/>
  <c r="G12252" i="4" s="1"/>
  <c r="E12253" i="4"/>
  <c r="G12253" i="4" s="1"/>
  <c r="E12254" i="4"/>
  <c r="G12254" i="4" s="1"/>
  <c r="E12255" i="4"/>
  <c r="G12255" i="4" s="1"/>
  <c r="E12256" i="4"/>
  <c r="G12256" i="4" s="1"/>
  <c r="E12257" i="4"/>
  <c r="G12257" i="4" s="1"/>
  <c r="E12258" i="4"/>
  <c r="G12258" i="4" s="1"/>
  <c r="E12259" i="4"/>
  <c r="G12259" i="4" s="1"/>
  <c r="E12260" i="4"/>
  <c r="G12260" i="4" s="1"/>
  <c r="E12261" i="4"/>
  <c r="G12261" i="4" s="1"/>
  <c r="E12262" i="4"/>
  <c r="G12262" i="4" s="1"/>
  <c r="E12263" i="4"/>
  <c r="G12263" i="4" s="1"/>
  <c r="E12264" i="4"/>
  <c r="G12264" i="4" s="1"/>
  <c r="E12265" i="4"/>
  <c r="G12265" i="4" s="1"/>
  <c r="E12266" i="4"/>
  <c r="G12266" i="4" s="1"/>
  <c r="E12267" i="4"/>
  <c r="G12267" i="4" s="1"/>
  <c r="E12268" i="4"/>
  <c r="G12268" i="4" s="1"/>
  <c r="E12269" i="4"/>
  <c r="G12269" i="4" s="1"/>
  <c r="E12270" i="4"/>
  <c r="G12270" i="4" s="1"/>
  <c r="E12271" i="4"/>
  <c r="G12271" i="4" s="1"/>
  <c r="E12272" i="4"/>
  <c r="G12272" i="4" s="1"/>
  <c r="E12273" i="4"/>
  <c r="G12273" i="4" s="1"/>
  <c r="E12274" i="4"/>
  <c r="G12274" i="4" s="1"/>
  <c r="E12275" i="4"/>
  <c r="G12275" i="4" s="1"/>
  <c r="E12276" i="4"/>
  <c r="G12276" i="4" s="1"/>
  <c r="E12277" i="4"/>
  <c r="G12277" i="4" s="1"/>
  <c r="E12278" i="4"/>
  <c r="G12278" i="4" s="1"/>
  <c r="E12279" i="4"/>
  <c r="G12279" i="4" s="1"/>
  <c r="E12280" i="4"/>
  <c r="G12280" i="4" s="1"/>
  <c r="E12281" i="4"/>
  <c r="G12281" i="4" s="1"/>
  <c r="E12282" i="4"/>
  <c r="G12282" i="4" s="1"/>
  <c r="E12283" i="4"/>
  <c r="G12283" i="4" s="1"/>
  <c r="E12284" i="4"/>
  <c r="G12284" i="4" s="1"/>
  <c r="E12285" i="4"/>
  <c r="G12285" i="4" s="1"/>
  <c r="E12286" i="4"/>
  <c r="G12286" i="4" s="1"/>
  <c r="E12287" i="4"/>
  <c r="G12287" i="4" s="1"/>
  <c r="E12288" i="4"/>
  <c r="G12288" i="4" s="1"/>
  <c r="E12289" i="4"/>
  <c r="G12289" i="4" s="1"/>
  <c r="E12290" i="4"/>
  <c r="G12290" i="4" s="1"/>
  <c r="E12291" i="4"/>
  <c r="G12291" i="4" s="1"/>
  <c r="E12292" i="4"/>
  <c r="G12292" i="4" s="1"/>
  <c r="E12293" i="4"/>
  <c r="G12293" i="4" s="1"/>
  <c r="E12294" i="4"/>
  <c r="G12294" i="4" s="1"/>
  <c r="E12295" i="4"/>
  <c r="G12295" i="4" s="1"/>
  <c r="E12296" i="4"/>
  <c r="G12296" i="4" s="1"/>
  <c r="E12297" i="4"/>
  <c r="G12297" i="4" s="1"/>
  <c r="E12298" i="4"/>
  <c r="G12298" i="4" s="1"/>
  <c r="E12299" i="4"/>
  <c r="G12299" i="4" s="1"/>
  <c r="E12300" i="4"/>
  <c r="G12300" i="4" s="1"/>
  <c r="E12301" i="4"/>
  <c r="G12301" i="4" s="1"/>
  <c r="E12302" i="4"/>
  <c r="G12302" i="4" s="1"/>
  <c r="E12303" i="4"/>
  <c r="G12303" i="4" s="1"/>
  <c r="E12304" i="4"/>
  <c r="G12304" i="4" s="1"/>
  <c r="E12305" i="4"/>
  <c r="G12305" i="4" s="1"/>
  <c r="E12306" i="4"/>
  <c r="G12306" i="4" s="1"/>
  <c r="E12307" i="4"/>
  <c r="G12307" i="4" s="1"/>
  <c r="E12308" i="4"/>
  <c r="G12308" i="4" s="1"/>
  <c r="E12309" i="4"/>
  <c r="G12309" i="4" s="1"/>
  <c r="E12310" i="4"/>
  <c r="G12310" i="4" s="1"/>
  <c r="E12311" i="4"/>
  <c r="G12311" i="4" s="1"/>
  <c r="E12312" i="4"/>
  <c r="G12312" i="4" s="1"/>
  <c r="E12313" i="4"/>
  <c r="G12313" i="4" s="1"/>
  <c r="E12314" i="4"/>
  <c r="G12314" i="4" s="1"/>
  <c r="E12315" i="4"/>
  <c r="G12315" i="4" s="1"/>
  <c r="E12316" i="4"/>
  <c r="G12316" i="4" s="1"/>
  <c r="E12317" i="4"/>
  <c r="G12317" i="4" s="1"/>
  <c r="E12318" i="4"/>
  <c r="G12318" i="4" s="1"/>
  <c r="E12319" i="4"/>
  <c r="G12319" i="4" s="1"/>
  <c r="E12320" i="4"/>
  <c r="G12320" i="4" s="1"/>
  <c r="E12321" i="4"/>
  <c r="G12321" i="4" s="1"/>
  <c r="E12322" i="4"/>
  <c r="G12322" i="4" s="1"/>
  <c r="E12323" i="4"/>
  <c r="G12323" i="4" s="1"/>
  <c r="E12324" i="4"/>
  <c r="G12324" i="4" s="1"/>
  <c r="E12325" i="4"/>
  <c r="G12325" i="4" s="1"/>
  <c r="E12326" i="4"/>
  <c r="G12326" i="4" s="1"/>
  <c r="E12327" i="4"/>
  <c r="G12327" i="4" s="1"/>
  <c r="E12328" i="4"/>
  <c r="G12328" i="4" s="1"/>
  <c r="E12329" i="4"/>
  <c r="G12329" i="4" s="1"/>
  <c r="E12330" i="4"/>
  <c r="G12330" i="4" s="1"/>
  <c r="E12331" i="4"/>
  <c r="G12331" i="4" s="1"/>
  <c r="E12332" i="4"/>
  <c r="G12332" i="4" s="1"/>
  <c r="E12333" i="4"/>
  <c r="G12333" i="4" s="1"/>
  <c r="E12334" i="4"/>
  <c r="G12334" i="4" s="1"/>
  <c r="E12335" i="4"/>
  <c r="G12335" i="4" s="1"/>
  <c r="E12336" i="4"/>
  <c r="G12336" i="4" s="1"/>
  <c r="E12337" i="4"/>
  <c r="G12337" i="4" s="1"/>
  <c r="E12338" i="4"/>
  <c r="G12338" i="4" s="1"/>
  <c r="E12339" i="4"/>
  <c r="G12339" i="4" s="1"/>
  <c r="E12340" i="4"/>
  <c r="G12340" i="4" s="1"/>
  <c r="E12341" i="4"/>
  <c r="G12341" i="4" s="1"/>
  <c r="E12342" i="4"/>
  <c r="G12342" i="4" s="1"/>
  <c r="E12343" i="4"/>
  <c r="G12343" i="4" s="1"/>
  <c r="E12344" i="4"/>
  <c r="G12344" i="4" s="1"/>
  <c r="E12345" i="4"/>
  <c r="G12345" i="4" s="1"/>
  <c r="E12346" i="4"/>
  <c r="G12346" i="4" s="1"/>
  <c r="E12347" i="4"/>
  <c r="G12347" i="4" s="1"/>
  <c r="E12348" i="4"/>
  <c r="G12348" i="4" s="1"/>
  <c r="E12349" i="4"/>
  <c r="G12349" i="4" s="1"/>
  <c r="E12350" i="4"/>
  <c r="G12350" i="4" s="1"/>
  <c r="E12351" i="4"/>
  <c r="G12351" i="4" s="1"/>
  <c r="E12352" i="4"/>
  <c r="G12352" i="4" s="1"/>
  <c r="E12353" i="4"/>
  <c r="G12353" i="4" s="1"/>
  <c r="E12354" i="4"/>
  <c r="G12354" i="4" s="1"/>
  <c r="E12355" i="4"/>
  <c r="G12355" i="4" s="1"/>
  <c r="E12356" i="4"/>
  <c r="G12356" i="4" s="1"/>
  <c r="E12357" i="4"/>
  <c r="G12357" i="4" s="1"/>
  <c r="E12358" i="4"/>
  <c r="G12358" i="4" s="1"/>
  <c r="E12359" i="4"/>
  <c r="G12359" i="4" s="1"/>
  <c r="E12360" i="4"/>
  <c r="G12360" i="4" s="1"/>
  <c r="E12361" i="4"/>
  <c r="G12361" i="4" s="1"/>
  <c r="E12362" i="4"/>
  <c r="G12362" i="4" s="1"/>
  <c r="E12363" i="4"/>
  <c r="G12363" i="4" s="1"/>
  <c r="E12364" i="4"/>
  <c r="G12364" i="4" s="1"/>
  <c r="E12365" i="4"/>
  <c r="G12365" i="4" s="1"/>
  <c r="E12366" i="4"/>
  <c r="G12366" i="4" s="1"/>
  <c r="E12367" i="4"/>
  <c r="G12367" i="4" s="1"/>
  <c r="E12368" i="4"/>
  <c r="G12368" i="4" s="1"/>
  <c r="E12369" i="4"/>
  <c r="G12369" i="4" s="1"/>
  <c r="E12370" i="4"/>
  <c r="G12370" i="4" s="1"/>
  <c r="E12371" i="4"/>
  <c r="G12371" i="4" s="1"/>
  <c r="E12372" i="4"/>
  <c r="G12372" i="4" s="1"/>
  <c r="E12373" i="4"/>
  <c r="G12373" i="4" s="1"/>
  <c r="E12374" i="4"/>
  <c r="G12374" i="4" s="1"/>
  <c r="E12375" i="4"/>
  <c r="G12375" i="4" s="1"/>
  <c r="E12376" i="4"/>
  <c r="G12376" i="4" s="1"/>
  <c r="E12377" i="4"/>
  <c r="G12377" i="4" s="1"/>
  <c r="E12378" i="4"/>
  <c r="G12378" i="4" s="1"/>
  <c r="E12379" i="4"/>
  <c r="G12379" i="4" s="1"/>
  <c r="E12380" i="4"/>
  <c r="G12380" i="4" s="1"/>
  <c r="E12381" i="4"/>
  <c r="G12381" i="4" s="1"/>
  <c r="E12382" i="4"/>
  <c r="G12382" i="4" s="1"/>
  <c r="E12383" i="4"/>
  <c r="G12383" i="4" s="1"/>
  <c r="E12384" i="4"/>
  <c r="G12384" i="4" s="1"/>
  <c r="E12385" i="4"/>
  <c r="G12385" i="4" s="1"/>
  <c r="E12386" i="4"/>
  <c r="G12386" i="4" s="1"/>
  <c r="E12387" i="4"/>
  <c r="G12387" i="4" s="1"/>
  <c r="E12388" i="4"/>
  <c r="G12388" i="4" s="1"/>
  <c r="E12389" i="4"/>
  <c r="G12389" i="4" s="1"/>
  <c r="E12390" i="4"/>
  <c r="G12390" i="4" s="1"/>
  <c r="E12391" i="4"/>
  <c r="G12391" i="4" s="1"/>
  <c r="E12392" i="4"/>
  <c r="G12392" i="4" s="1"/>
  <c r="E12393" i="4"/>
  <c r="G12393" i="4" s="1"/>
  <c r="E12394" i="4"/>
  <c r="G12394" i="4" s="1"/>
  <c r="E12395" i="4"/>
  <c r="G12395" i="4" s="1"/>
  <c r="E12396" i="4"/>
  <c r="G12396" i="4" s="1"/>
  <c r="E12397" i="4"/>
  <c r="G12397" i="4" s="1"/>
  <c r="E12398" i="4"/>
  <c r="G12398" i="4" s="1"/>
  <c r="E12399" i="4"/>
  <c r="G12399" i="4" s="1"/>
  <c r="E12400" i="4"/>
  <c r="G12400" i="4" s="1"/>
  <c r="E12401" i="4"/>
  <c r="G12401" i="4" s="1"/>
  <c r="E12402" i="4"/>
  <c r="G12402" i="4" s="1"/>
  <c r="E12403" i="4"/>
  <c r="G12403" i="4" s="1"/>
  <c r="E12404" i="4"/>
  <c r="G12404" i="4" s="1"/>
  <c r="E12405" i="4"/>
  <c r="G12405" i="4" s="1"/>
  <c r="E12406" i="4"/>
  <c r="G12406" i="4" s="1"/>
  <c r="E12407" i="4"/>
  <c r="G12407" i="4" s="1"/>
  <c r="E12408" i="4"/>
  <c r="G12408" i="4" s="1"/>
  <c r="E12409" i="4"/>
  <c r="G12409" i="4" s="1"/>
  <c r="E12410" i="4"/>
  <c r="G12410" i="4" s="1"/>
  <c r="E12411" i="4"/>
  <c r="G12411" i="4" s="1"/>
  <c r="E12412" i="4"/>
  <c r="G12412" i="4" s="1"/>
  <c r="E12413" i="4"/>
  <c r="G12413" i="4" s="1"/>
  <c r="E12414" i="4"/>
  <c r="G12414" i="4" s="1"/>
  <c r="E12415" i="4"/>
  <c r="G12415" i="4" s="1"/>
  <c r="E12416" i="4"/>
  <c r="G12416" i="4" s="1"/>
  <c r="E12417" i="4"/>
  <c r="G12417" i="4" s="1"/>
  <c r="E12418" i="4"/>
  <c r="G12418" i="4" s="1"/>
  <c r="E12419" i="4"/>
  <c r="G12419" i="4" s="1"/>
  <c r="E12420" i="4"/>
  <c r="G12420" i="4" s="1"/>
  <c r="E12421" i="4"/>
  <c r="G12421" i="4" s="1"/>
  <c r="E12422" i="4"/>
  <c r="G12422" i="4" s="1"/>
  <c r="E12423" i="4"/>
  <c r="G12423" i="4" s="1"/>
  <c r="E12424" i="4"/>
  <c r="G12424" i="4" s="1"/>
  <c r="E12425" i="4"/>
  <c r="G12425" i="4" s="1"/>
  <c r="E12426" i="4"/>
  <c r="G12426" i="4" s="1"/>
  <c r="E12427" i="4"/>
  <c r="G12427" i="4" s="1"/>
  <c r="E12428" i="4"/>
  <c r="G12428" i="4" s="1"/>
  <c r="E12429" i="4"/>
  <c r="G12429" i="4" s="1"/>
  <c r="E12430" i="4"/>
  <c r="G12430" i="4" s="1"/>
  <c r="E12431" i="4"/>
  <c r="G12431" i="4" s="1"/>
  <c r="E12432" i="4"/>
  <c r="G12432" i="4" s="1"/>
  <c r="E12433" i="4"/>
  <c r="G12433" i="4" s="1"/>
  <c r="E12434" i="4"/>
  <c r="G12434" i="4" s="1"/>
  <c r="E12435" i="4"/>
  <c r="G12435" i="4" s="1"/>
  <c r="E12436" i="4"/>
  <c r="G12436" i="4" s="1"/>
  <c r="E12437" i="4"/>
  <c r="G12437" i="4" s="1"/>
  <c r="E12438" i="4"/>
  <c r="G12438" i="4" s="1"/>
  <c r="E12439" i="4"/>
  <c r="G12439" i="4" s="1"/>
  <c r="E12440" i="4"/>
  <c r="G12440" i="4" s="1"/>
  <c r="E12441" i="4"/>
  <c r="G12441" i="4" s="1"/>
  <c r="E12442" i="4"/>
  <c r="G12442" i="4" s="1"/>
  <c r="E12443" i="4"/>
  <c r="G12443" i="4" s="1"/>
  <c r="E12444" i="4"/>
  <c r="G12444" i="4" s="1"/>
  <c r="E12445" i="4"/>
  <c r="G12445" i="4" s="1"/>
  <c r="E12446" i="4"/>
  <c r="G12446" i="4" s="1"/>
  <c r="E12447" i="4"/>
  <c r="G12447" i="4" s="1"/>
  <c r="E12448" i="4"/>
  <c r="G12448" i="4" s="1"/>
  <c r="E12449" i="4"/>
  <c r="G12449" i="4" s="1"/>
  <c r="E12450" i="4"/>
  <c r="G12450" i="4" s="1"/>
  <c r="E12451" i="4"/>
  <c r="G12451" i="4" s="1"/>
  <c r="E12452" i="4"/>
  <c r="G12452" i="4" s="1"/>
  <c r="E12453" i="4"/>
  <c r="G12453" i="4" s="1"/>
  <c r="E12454" i="4"/>
  <c r="G12454" i="4" s="1"/>
  <c r="E12455" i="4"/>
  <c r="G12455" i="4" s="1"/>
  <c r="E12456" i="4"/>
  <c r="G12456" i="4" s="1"/>
  <c r="E12457" i="4"/>
  <c r="G12457" i="4" s="1"/>
  <c r="E12458" i="4"/>
  <c r="G12458" i="4" s="1"/>
  <c r="E12459" i="4"/>
  <c r="G12459" i="4" s="1"/>
  <c r="E12460" i="4"/>
  <c r="G12460" i="4" s="1"/>
  <c r="E12461" i="4"/>
  <c r="G12461" i="4" s="1"/>
  <c r="E12462" i="4"/>
  <c r="G12462" i="4" s="1"/>
  <c r="E12463" i="4"/>
  <c r="G12463" i="4" s="1"/>
  <c r="E12464" i="4"/>
  <c r="G12464" i="4" s="1"/>
  <c r="E12465" i="4"/>
  <c r="G12465" i="4" s="1"/>
  <c r="E12466" i="4"/>
  <c r="G12466" i="4" s="1"/>
  <c r="E12467" i="4"/>
  <c r="G12467" i="4" s="1"/>
  <c r="E12468" i="4"/>
  <c r="G12468" i="4" s="1"/>
  <c r="E12469" i="4"/>
  <c r="G12469" i="4" s="1"/>
  <c r="E12470" i="4"/>
  <c r="G12470" i="4" s="1"/>
  <c r="E12471" i="4"/>
  <c r="G12471" i="4" s="1"/>
  <c r="E12472" i="4"/>
  <c r="G12472" i="4" s="1"/>
  <c r="E12473" i="4"/>
  <c r="G12473" i="4" s="1"/>
  <c r="E12474" i="4"/>
  <c r="G12474" i="4" s="1"/>
  <c r="E12475" i="4"/>
  <c r="G12475" i="4" s="1"/>
  <c r="E12476" i="4"/>
  <c r="G12476" i="4" s="1"/>
  <c r="E12477" i="4"/>
  <c r="G12477" i="4" s="1"/>
  <c r="E12478" i="4"/>
  <c r="G12478" i="4" s="1"/>
  <c r="E12479" i="4"/>
  <c r="G12479" i="4" s="1"/>
  <c r="E12480" i="4"/>
  <c r="G12480" i="4" s="1"/>
  <c r="E12481" i="4"/>
  <c r="G12481" i="4" s="1"/>
  <c r="E12482" i="4"/>
  <c r="G12482" i="4" s="1"/>
  <c r="E12483" i="4"/>
  <c r="G12483" i="4" s="1"/>
  <c r="E12484" i="4"/>
  <c r="G12484" i="4" s="1"/>
  <c r="E12485" i="4"/>
  <c r="G12485" i="4" s="1"/>
  <c r="E12486" i="4"/>
  <c r="G12486" i="4" s="1"/>
  <c r="E12487" i="4"/>
  <c r="G12487" i="4" s="1"/>
  <c r="E12488" i="4"/>
  <c r="G12488" i="4" s="1"/>
  <c r="E12489" i="4"/>
  <c r="G12489" i="4" s="1"/>
  <c r="E12490" i="4"/>
  <c r="G12490" i="4" s="1"/>
  <c r="E12491" i="4"/>
  <c r="G12491" i="4" s="1"/>
  <c r="E12492" i="4"/>
  <c r="G12492" i="4" s="1"/>
  <c r="E12493" i="4"/>
  <c r="G12493" i="4" s="1"/>
  <c r="E12494" i="4"/>
  <c r="G12494" i="4" s="1"/>
  <c r="E12495" i="4"/>
  <c r="G12495" i="4" s="1"/>
  <c r="E12496" i="4"/>
  <c r="G12496" i="4" s="1"/>
  <c r="E12497" i="4"/>
  <c r="G12497" i="4" s="1"/>
  <c r="E12498" i="4"/>
  <c r="G12498" i="4" s="1"/>
  <c r="E12499" i="4"/>
  <c r="G12499" i="4" s="1"/>
  <c r="E12500" i="4"/>
  <c r="G12500" i="4" s="1"/>
  <c r="E12501" i="4"/>
  <c r="G12501" i="4" s="1"/>
  <c r="E12502" i="4"/>
  <c r="G12502" i="4" s="1"/>
  <c r="E12503" i="4"/>
  <c r="G12503" i="4" s="1"/>
  <c r="E12504" i="4"/>
  <c r="G12504" i="4" s="1"/>
  <c r="E12505" i="4"/>
  <c r="G12505" i="4" s="1"/>
  <c r="E12506" i="4"/>
  <c r="G12506" i="4" s="1"/>
  <c r="E12507" i="4"/>
  <c r="G12507" i="4" s="1"/>
  <c r="E12508" i="4"/>
  <c r="G12508" i="4" s="1"/>
  <c r="E12509" i="4"/>
  <c r="G12509" i="4" s="1"/>
  <c r="E12510" i="4"/>
  <c r="G12510" i="4" s="1"/>
  <c r="E12511" i="4"/>
  <c r="G12511" i="4" s="1"/>
  <c r="E12512" i="4"/>
  <c r="G12512" i="4" s="1"/>
  <c r="E12513" i="4"/>
  <c r="G12513" i="4" s="1"/>
  <c r="E12514" i="4"/>
  <c r="G12514" i="4" s="1"/>
  <c r="E12515" i="4"/>
  <c r="G12515" i="4" s="1"/>
  <c r="E12516" i="4"/>
  <c r="G12516" i="4" s="1"/>
  <c r="E12517" i="4"/>
  <c r="G12517" i="4" s="1"/>
  <c r="E12518" i="4"/>
  <c r="G12518" i="4" s="1"/>
  <c r="E12519" i="4"/>
  <c r="G12519" i="4" s="1"/>
  <c r="E12520" i="4"/>
  <c r="G12520" i="4" s="1"/>
  <c r="E12521" i="4"/>
  <c r="G12521" i="4" s="1"/>
  <c r="E12522" i="4"/>
  <c r="G12522" i="4" s="1"/>
  <c r="E12523" i="4"/>
  <c r="G12523" i="4" s="1"/>
  <c r="E12524" i="4"/>
  <c r="G12524" i="4" s="1"/>
  <c r="E12525" i="4"/>
  <c r="G12525" i="4" s="1"/>
  <c r="E12526" i="4"/>
  <c r="G12526" i="4" s="1"/>
  <c r="E12527" i="4"/>
  <c r="G12527" i="4" s="1"/>
  <c r="E12528" i="4"/>
  <c r="G12528" i="4" s="1"/>
  <c r="E12529" i="4"/>
  <c r="G12529" i="4" s="1"/>
  <c r="E12530" i="4"/>
  <c r="G12530" i="4" s="1"/>
  <c r="E12531" i="4"/>
  <c r="G12531" i="4" s="1"/>
  <c r="E12532" i="4"/>
  <c r="G12532" i="4" s="1"/>
  <c r="E12533" i="4"/>
  <c r="G12533" i="4" s="1"/>
  <c r="E12534" i="4"/>
  <c r="G12534" i="4" s="1"/>
  <c r="E12535" i="4"/>
  <c r="G12535" i="4" s="1"/>
  <c r="E12536" i="4"/>
  <c r="G12536" i="4" s="1"/>
  <c r="E12537" i="4"/>
  <c r="G12537" i="4" s="1"/>
  <c r="E12538" i="4"/>
  <c r="G12538" i="4" s="1"/>
  <c r="E12539" i="4"/>
  <c r="G12539" i="4" s="1"/>
  <c r="E12540" i="4"/>
  <c r="G12540" i="4" s="1"/>
  <c r="E12541" i="4"/>
  <c r="G12541" i="4" s="1"/>
  <c r="E12542" i="4"/>
  <c r="G12542" i="4" s="1"/>
  <c r="E12543" i="4"/>
  <c r="G12543" i="4" s="1"/>
  <c r="E12544" i="4"/>
  <c r="G12544" i="4" s="1"/>
  <c r="E12545" i="4"/>
  <c r="G12545" i="4" s="1"/>
  <c r="E12546" i="4"/>
  <c r="G12546" i="4" s="1"/>
  <c r="E12547" i="4"/>
  <c r="G12547" i="4" s="1"/>
  <c r="E12548" i="4"/>
  <c r="G12548" i="4" s="1"/>
  <c r="E12549" i="4"/>
  <c r="G12549" i="4" s="1"/>
  <c r="E12550" i="4"/>
  <c r="G12550" i="4" s="1"/>
  <c r="E12551" i="4"/>
  <c r="G12551" i="4" s="1"/>
  <c r="E12552" i="4"/>
  <c r="G12552" i="4" s="1"/>
  <c r="E12553" i="4"/>
  <c r="G12553" i="4" s="1"/>
  <c r="E12554" i="4"/>
  <c r="G12554" i="4" s="1"/>
  <c r="E12555" i="4"/>
  <c r="G12555" i="4" s="1"/>
  <c r="E12556" i="4"/>
  <c r="G12556" i="4" s="1"/>
  <c r="E12557" i="4"/>
  <c r="G12557" i="4" s="1"/>
  <c r="E12558" i="4"/>
  <c r="G12558" i="4" s="1"/>
  <c r="E12559" i="4"/>
  <c r="G12559" i="4" s="1"/>
  <c r="E12560" i="4"/>
  <c r="G12560" i="4" s="1"/>
  <c r="E12561" i="4"/>
  <c r="G12561" i="4" s="1"/>
  <c r="E12562" i="4"/>
  <c r="G12562" i="4" s="1"/>
  <c r="E12563" i="4"/>
  <c r="G12563" i="4" s="1"/>
  <c r="E12564" i="4"/>
  <c r="G12564" i="4" s="1"/>
  <c r="E12565" i="4"/>
  <c r="G12565" i="4" s="1"/>
  <c r="E12566" i="4"/>
  <c r="G12566" i="4" s="1"/>
  <c r="E12567" i="4"/>
  <c r="G12567" i="4" s="1"/>
  <c r="E12568" i="4"/>
  <c r="G12568" i="4" s="1"/>
  <c r="E12569" i="4"/>
  <c r="G12569" i="4" s="1"/>
  <c r="E12570" i="4"/>
  <c r="G12570" i="4" s="1"/>
  <c r="E12571" i="4"/>
  <c r="G12571" i="4" s="1"/>
  <c r="E12572" i="4"/>
  <c r="G12572" i="4" s="1"/>
  <c r="E12573" i="4"/>
  <c r="G12573" i="4" s="1"/>
  <c r="E12574" i="4"/>
  <c r="G12574" i="4" s="1"/>
  <c r="E12575" i="4"/>
  <c r="G12575" i="4" s="1"/>
  <c r="E12576" i="4"/>
  <c r="G12576" i="4" s="1"/>
  <c r="E12577" i="4"/>
  <c r="G12577" i="4" s="1"/>
  <c r="E12578" i="4"/>
  <c r="G12578" i="4" s="1"/>
  <c r="E12579" i="4"/>
  <c r="G12579" i="4" s="1"/>
  <c r="E12580" i="4"/>
  <c r="G12580" i="4" s="1"/>
  <c r="E12581" i="4"/>
  <c r="G12581" i="4" s="1"/>
  <c r="E12582" i="4"/>
  <c r="G12582" i="4" s="1"/>
  <c r="E12583" i="4"/>
  <c r="G12583" i="4" s="1"/>
  <c r="E12584" i="4"/>
  <c r="G12584" i="4" s="1"/>
  <c r="E12585" i="4"/>
  <c r="G12585" i="4" s="1"/>
  <c r="E12586" i="4"/>
  <c r="G12586" i="4" s="1"/>
  <c r="E12587" i="4"/>
  <c r="G12587" i="4" s="1"/>
  <c r="E12588" i="4"/>
  <c r="G12588" i="4" s="1"/>
  <c r="E12589" i="4"/>
  <c r="G12589" i="4" s="1"/>
  <c r="E12590" i="4"/>
  <c r="G12590" i="4" s="1"/>
  <c r="E12591" i="4"/>
  <c r="G12591" i="4" s="1"/>
  <c r="E12592" i="4"/>
  <c r="G12592" i="4" s="1"/>
  <c r="E12593" i="4"/>
  <c r="G12593" i="4" s="1"/>
  <c r="E12594" i="4"/>
  <c r="G12594" i="4" s="1"/>
  <c r="E12595" i="4"/>
  <c r="G12595" i="4" s="1"/>
  <c r="E12596" i="4"/>
  <c r="G12596" i="4" s="1"/>
  <c r="E12597" i="4"/>
  <c r="G12597" i="4" s="1"/>
  <c r="E12598" i="4"/>
  <c r="G12598" i="4" s="1"/>
  <c r="E12599" i="4"/>
  <c r="G12599" i="4" s="1"/>
  <c r="E12600" i="4"/>
  <c r="G12600" i="4" s="1"/>
  <c r="E12601" i="4"/>
  <c r="G12601" i="4" s="1"/>
  <c r="E12602" i="4"/>
  <c r="G12602" i="4" s="1"/>
  <c r="E12603" i="4"/>
  <c r="G12603" i="4" s="1"/>
  <c r="E12604" i="4"/>
  <c r="G12604" i="4" s="1"/>
  <c r="E12605" i="4"/>
  <c r="G12605" i="4" s="1"/>
  <c r="E12606" i="4"/>
  <c r="G12606" i="4" s="1"/>
  <c r="E12607" i="4"/>
  <c r="G12607" i="4" s="1"/>
  <c r="E12608" i="4"/>
  <c r="G12608" i="4" s="1"/>
  <c r="E12609" i="4"/>
  <c r="G12609" i="4" s="1"/>
  <c r="E12610" i="4"/>
  <c r="G12610" i="4" s="1"/>
  <c r="E12611" i="4"/>
  <c r="G12611" i="4" s="1"/>
  <c r="E12612" i="4"/>
  <c r="G12612" i="4" s="1"/>
  <c r="E12613" i="4"/>
  <c r="G12613" i="4" s="1"/>
  <c r="E12614" i="4"/>
  <c r="G12614" i="4" s="1"/>
  <c r="E12615" i="4"/>
  <c r="G12615" i="4" s="1"/>
  <c r="E12616" i="4"/>
  <c r="G12616" i="4" s="1"/>
  <c r="E12617" i="4"/>
  <c r="G12617" i="4" s="1"/>
  <c r="E12618" i="4"/>
  <c r="G12618" i="4" s="1"/>
  <c r="E12619" i="4"/>
  <c r="G12619" i="4" s="1"/>
  <c r="E12620" i="4"/>
  <c r="G12620" i="4" s="1"/>
  <c r="E12621" i="4"/>
  <c r="G12621" i="4" s="1"/>
  <c r="E12622" i="4"/>
  <c r="G12622" i="4" s="1"/>
  <c r="E12623" i="4"/>
  <c r="G12623" i="4" s="1"/>
  <c r="E12624" i="4"/>
  <c r="G12624" i="4" s="1"/>
  <c r="E12625" i="4"/>
  <c r="G12625" i="4" s="1"/>
  <c r="E12626" i="4"/>
  <c r="G12626" i="4" s="1"/>
  <c r="E12627" i="4"/>
  <c r="G12627" i="4" s="1"/>
  <c r="E12628" i="4"/>
  <c r="G12628" i="4" s="1"/>
  <c r="E12629" i="4"/>
  <c r="G12629" i="4" s="1"/>
  <c r="E12630" i="4"/>
  <c r="G12630" i="4" s="1"/>
  <c r="E12631" i="4"/>
  <c r="G12631" i="4" s="1"/>
  <c r="E12632" i="4"/>
  <c r="G12632" i="4" s="1"/>
  <c r="E12633" i="4"/>
  <c r="G12633" i="4" s="1"/>
  <c r="E12634" i="4"/>
  <c r="G12634" i="4" s="1"/>
  <c r="E12635" i="4"/>
  <c r="G12635" i="4" s="1"/>
  <c r="E12636" i="4"/>
  <c r="G12636" i="4" s="1"/>
  <c r="E12637" i="4"/>
  <c r="G12637" i="4" s="1"/>
  <c r="E12638" i="4"/>
  <c r="G12638" i="4" s="1"/>
  <c r="E12639" i="4"/>
  <c r="G12639" i="4" s="1"/>
  <c r="E12640" i="4"/>
  <c r="G12640" i="4" s="1"/>
  <c r="E12641" i="4"/>
  <c r="G12641" i="4" s="1"/>
  <c r="E12642" i="4"/>
  <c r="G12642" i="4" s="1"/>
  <c r="E12643" i="4"/>
  <c r="G12643" i="4" s="1"/>
  <c r="E12644" i="4"/>
  <c r="G12644" i="4" s="1"/>
  <c r="E12645" i="4"/>
  <c r="G12645" i="4" s="1"/>
  <c r="E12646" i="4"/>
  <c r="G12646" i="4" s="1"/>
  <c r="E12647" i="4"/>
  <c r="G12647" i="4" s="1"/>
  <c r="E12648" i="4"/>
  <c r="G12648" i="4" s="1"/>
  <c r="E12649" i="4"/>
  <c r="G12649" i="4" s="1"/>
  <c r="E12650" i="4"/>
  <c r="G12650" i="4" s="1"/>
  <c r="E12651" i="4"/>
  <c r="G12651" i="4" s="1"/>
  <c r="E12652" i="4"/>
  <c r="G12652" i="4" s="1"/>
  <c r="E12653" i="4"/>
  <c r="G12653" i="4" s="1"/>
  <c r="E12654" i="4"/>
  <c r="G12654" i="4" s="1"/>
  <c r="E12655" i="4"/>
  <c r="G12655" i="4" s="1"/>
  <c r="E12656" i="4"/>
  <c r="G12656" i="4" s="1"/>
  <c r="E12657" i="4"/>
  <c r="G12657" i="4" s="1"/>
  <c r="E12658" i="4"/>
  <c r="G12658" i="4" s="1"/>
  <c r="E12659" i="4"/>
  <c r="G12659" i="4" s="1"/>
  <c r="E12660" i="4"/>
  <c r="G12660" i="4" s="1"/>
  <c r="E12661" i="4"/>
  <c r="G12661" i="4" s="1"/>
  <c r="E12662" i="4"/>
  <c r="G12662" i="4" s="1"/>
  <c r="E12663" i="4"/>
  <c r="G12663" i="4" s="1"/>
  <c r="E12664" i="4"/>
  <c r="G12664" i="4" s="1"/>
  <c r="E12665" i="4"/>
  <c r="G12665" i="4" s="1"/>
  <c r="E12666" i="4"/>
  <c r="G12666" i="4" s="1"/>
  <c r="E12667" i="4"/>
  <c r="G12667" i="4" s="1"/>
  <c r="E12668" i="4"/>
  <c r="G12668" i="4" s="1"/>
  <c r="E12669" i="4"/>
  <c r="G12669" i="4" s="1"/>
  <c r="E12670" i="4"/>
  <c r="G12670" i="4" s="1"/>
  <c r="E12671" i="4"/>
  <c r="G12671" i="4" s="1"/>
  <c r="E12672" i="4"/>
  <c r="G12672" i="4" s="1"/>
  <c r="E12673" i="4"/>
  <c r="G12673" i="4" s="1"/>
  <c r="E12674" i="4"/>
  <c r="G12674" i="4" s="1"/>
  <c r="E12675" i="4"/>
  <c r="G12675" i="4" s="1"/>
  <c r="E12676" i="4"/>
  <c r="G12676" i="4" s="1"/>
  <c r="E12677" i="4"/>
  <c r="G12677" i="4" s="1"/>
  <c r="E12678" i="4"/>
  <c r="G12678" i="4" s="1"/>
  <c r="E12679" i="4"/>
  <c r="G12679" i="4" s="1"/>
  <c r="E12680" i="4"/>
  <c r="G12680" i="4" s="1"/>
  <c r="E12681" i="4"/>
  <c r="G12681" i="4" s="1"/>
  <c r="E12682" i="4"/>
  <c r="G12682" i="4" s="1"/>
  <c r="E12683" i="4"/>
  <c r="G12683" i="4" s="1"/>
  <c r="E12684" i="4"/>
  <c r="G12684" i="4" s="1"/>
  <c r="E12685" i="4"/>
  <c r="G12685" i="4" s="1"/>
  <c r="E12686" i="4"/>
  <c r="G12686" i="4" s="1"/>
  <c r="E12687" i="4"/>
  <c r="G12687" i="4" s="1"/>
  <c r="E12688" i="4"/>
  <c r="G12688" i="4" s="1"/>
  <c r="E12689" i="4"/>
  <c r="G12689" i="4" s="1"/>
  <c r="E12690" i="4"/>
  <c r="G12690" i="4" s="1"/>
  <c r="E12691" i="4"/>
  <c r="G12691" i="4" s="1"/>
  <c r="E12692" i="4"/>
  <c r="G12692" i="4" s="1"/>
  <c r="E12693" i="4"/>
  <c r="G12693" i="4" s="1"/>
  <c r="E12694" i="4"/>
  <c r="G12694" i="4" s="1"/>
  <c r="E12695" i="4"/>
  <c r="G12695" i="4" s="1"/>
  <c r="E12696" i="4"/>
  <c r="G12696" i="4" s="1"/>
  <c r="E12697" i="4"/>
  <c r="G12697" i="4" s="1"/>
  <c r="E12698" i="4"/>
  <c r="G12698" i="4" s="1"/>
  <c r="E12699" i="4"/>
  <c r="G12699" i="4" s="1"/>
  <c r="E12700" i="4"/>
  <c r="G12700" i="4" s="1"/>
  <c r="E12701" i="4"/>
  <c r="G12701" i="4" s="1"/>
  <c r="E12702" i="4"/>
  <c r="G12702" i="4" s="1"/>
  <c r="E12703" i="4"/>
  <c r="G12703" i="4" s="1"/>
  <c r="E12704" i="4"/>
  <c r="G12704" i="4" s="1"/>
  <c r="E12705" i="4"/>
  <c r="G12705" i="4" s="1"/>
  <c r="E12706" i="4"/>
  <c r="G12706" i="4" s="1"/>
  <c r="E12707" i="4"/>
  <c r="G12707" i="4" s="1"/>
  <c r="E12708" i="4"/>
  <c r="G12708" i="4" s="1"/>
  <c r="E12709" i="4"/>
  <c r="G12709" i="4" s="1"/>
  <c r="E12710" i="4"/>
  <c r="G12710" i="4" s="1"/>
  <c r="E12711" i="4"/>
  <c r="G12711" i="4" s="1"/>
  <c r="E12712" i="4"/>
  <c r="G12712" i="4" s="1"/>
  <c r="E12713" i="4"/>
  <c r="G12713" i="4" s="1"/>
  <c r="E12714" i="4"/>
  <c r="G12714" i="4" s="1"/>
  <c r="E12715" i="4"/>
  <c r="G12715" i="4" s="1"/>
  <c r="E12716" i="4"/>
  <c r="G12716" i="4" s="1"/>
  <c r="E12717" i="4"/>
  <c r="G12717" i="4" s="1"/>
  <c r="E12718" i="4"/>
  <c r="G12718" i="4" s="1"/>
  <c r="E12719" i="4"/>
  <c r="G12719" i="4" s="1"/>
  <c r="E12720" i="4"/>
  <c r="G12720" i="4" s="1"/>
  <c r="E12721" i="4"/>
  <c r="G12721" i="4" s="1"/>
  <c r="E12722" i="4"/>
  <c r="G12722" i="4" s="1"/>
  <c r="E12723" i="4"/>
  <c r="G12723" i="4" s="1"/>
  <c r="E12724" i="4"/>
  <c r="G12724" i="4" s="1"/>
  <c r="E12725" i="4"/>
  <c r="G12725" i="4" s="1"/>
  <c r="E12726" i="4"/>
  <c r="G12726" i="4" s="1"/>
  <c r="E12727" i="4"/>
  <c r="G12727" i="4" s="1"/>
  <c r="E12728" i="4"/>
  <c r="G12728" i="4" s="1"/>
  <c r="E12729" i="4"/>
  <c r="G12729" i="4" s="1"/>
  <c r="E12730" i="4"/>
  <c r="G12730" i="4" s="1"/>
  <c r="E12731" i="4"/>
  <c r="G12731" i="4" s="1"/>
  <c r="E12732" i="4"/>
  <c r="G12732" i="4" s="1"/>
  <c r="E12733" i="4"/>
  <c r="G12733" i="4" s="1"/>
  <c r="E12734" i="4"/>
  <c r="G12734" i="4" s="1"/>
  <c r="E12735" i="4"/>
  <c r="G12735" i="4" s="1"/>
  <c r="E12736" i="4"/>
  <c r="G12736" i="4" s="1"/>
  <c r="E12737" i="4"/>
  <c r="G12737" i="4" s="1"/>
  <c r="E12738" i="4"/>
  <c r="G12738" i="4" s="1"/>
  <c r="E12739" i="4"/>
  <c r="G12739" i="4" s="1"/>
  <c r="E12740" i="4"/>
  <c r="G12740" i="4" s="1"/>
  <c r="E12741" i="4"/>
  <c r="G12741" i="4" s="1"/>
  <c r="E12742" i="4"/>
  <c r="G12742" i="4" s="1"/>
  <c r="E12743" i="4"/>
  <c r="G12743" i="4" s="1"/>
  <c r="E12744" i="4"/>
  <c r="G12744" i="4" s="1"/>
  <c r="E12745" i="4"/>
  <c r="G12745" i="4" s="1"/>
  <c r="E12746" i="4"/>
  <c r="G12746" i="4" s="1"/>
  <c r="E12747" i="4"/>
  <c r="G12747" i="4" s="1"/>
  <c r="E12748" i="4"/>
  <c r="G12748" i="4" s="1"/>
  <c r="E12749" i="4"/>
  <c r="G12749" i="4" s="1"/>
  <c r="E12750" i="4"/>
  <c r="G12750" i="4" s="1"/>
  <c r="E12751" i="4"/>
  <c r="G12751" i="4" s="1"/>
  <c r="E12752" i="4"/>
  <c r="G12752" i="4" s="1"/>
  <c r="E12753" i="4"/>
  <c r="G12753" i="4" s="1"/>
  <c r="E12754" i="4"/>
  <c r="G12754" i="4" s="1"/>
  <c r="E12755" i="4"/>
  <c r="G12755" i="4" s="1"/>
  <c r="E12756" i="4"/>
  <c r="G12756" i="4" s="1"/>
  <c r="E12757" i="4"/>
  <c r="G12757" i="4" s="1"/>
  <c r="E12758" i="4"/>
  <c r="G12758" i="4" s="1"/>
  <c r="E12759" i="4"/>
  <c r="G12759" i="4" s="1"/>
  <c r="E12760" i="4"/>
  <c r="G12760" i="4" s="1"/>
  <c r="E12761" i="4"/>
  <c r="G12761" i="4" s="1"/>
  <c r="E12762" i="4"/>
  <c r="G12762" i="4" s="1"/>
  <c r="E12763" i="4"/>
  <c r="G12763" i="4" s="1"/>
  <c r="E12764" i="4"/>
  <c r="G12764" i="4" s="1"/>
  <c r="E12765" i="4"/>
  <c r="G12765" i="4" s="1"/>
  <c r="E12766" i="4"/>
  <c r="G12766" i="4" s="1"/>
  <c r="E12767" i="4"/>
  <c r="G12767" i="4" s="1"/>
  <c r="E12768" i="4"/>
  <c r="G12768" i="4" s="1"/>
  <c r="E12769" i="4"/>
  <c r="G12769" i="4" s="1"/>
  <c r="E12770" i="4"/>
  <c r="G12770" i="4" s="1"/>
  <c r="E12771" i="4"/>
  <c r="G12771" i="4" s="1"/>
  <c r="E12772" i="4"/>
  <c r="G12772" i="4" s="1"/>
  <c r="E12773" i="4"/>
  <c r="G12773" i="4" s="1"/>
  <c r="E12774" i="4"/>
  <c r="G12774" i="4" s="1"/>
  <c r="E12775" i="4"/>
  <c r="G12775" i="4" s="1"/>
  <c r="E12776" i="4"/>
  <c r="G12776" i="4" s="1"/>
  <c r="E12777" i="4"/>
  <c r="G12777" i="4" s="1"/>
  <c r="E12778" i="4"/>
  <c r="G12778" i="4" s="1"/>
  <c r="E12779" i="4"/>
  <c r="G12779" i="4" s="1"/>
  <c r="E12780" i="4"/>
  <c r="G12780" i="4" s="1"/>
  <c r="E12781" i="4"/>
  <c r="G12781" i="4" s="1"/>
  <c r="E12782" i="4"/>
  <c r="G12782" i="4" s="1"/>
  <c r="E12783" i="4"/>
  <c r="G12783" i="4" s="1"/>
  <c r="E12784" i="4"/>
  <c r="G12784" i="4" s="1"/>
  <c r="E12785" i="4"/>
  <c r="G12785" i="4" s="1"/>
  <c r="E12786" i="4"/>
  <c r="G12786" i="4" s="1"/>
  <c r="E12787" i="4"/>
  <c r="G12787" i="4" s="1"/>
  <c r="E12788" i="4"/>
  <c r="G12788" i="4" s="1"/>
  <c r="E12789" i="4"/>
  <c r="G12789" i="4" s="1"/>
  <c r="E12790" i="4"/>
  <c r="G12790" i="4" s="1"/>
  <c r="E12791" i="4"/>
  <c r="G12791" i="4" s="1"/>
  <c r="E12792" i="4"/>
  <c r="G12792" i="4" s="1"/>
  <c r="E12793" i="4"/>
  <c r="G12793" i="4" s="1"/>
  <c r="E12794" i="4"/>
  <c r="G12794" i="4" s="1"/>
  <c r="E12795" i="4"/>
  <c r="G12795" i="4" s="1"/>
  <c r="E12796" i="4"/>
  <c r="G12796" i="4" s="1"/>
  <c r="E12797" i="4"/>
  <c r="G12797" i="4" s="1"/>
  <c r="E12798" i="4"/>
  <c r="G12798" i="4" s="1"/>
  <c r="E12799" i="4"/>
  <c r="G12799" i="4" s="1"/>
  <c r="E12800" i="4"/>
  <c r="G12800" i="4" s="1"/>
  <c r="E12801" i="4"/>
  <c r="G12801" i="4" s="1"/>
  <c r="E12802" i="4"/>
  <c r="G12802" i="4" s="1"/>
  <c r="E12803" i="4"/>
  <c r="G12803" i="4" s="1"/>
  <c r="E12804" i="4"/>
  <c r="G12804" i="4" s="1"/>
  <c r="E12805" i="4"/>
  <c r="G12805" i="4" s="1"/>
  <c r="E12806" i="4"/>
  <c r="G12806" i="4" s="1"/>
  <c r="E12807" i="4"/>
  <c r="G12807" i="4" s="1"/>
  <c r="E12808" i="4"/>
  <c r="G12808" i="4" s="1"/>
  <c r="E12809" i="4"/>
  <c r="G12809" i="4" s="1"/>
  <c r="E12810" i="4"/>
  <c r="G12810" i="4" s="1"/>
  <c r="E12811" i="4"/>
  <c r="G12811" i="4" s="1"/>
  <c r="E12812" i="4"/>
  <c r="G12812" i="4" s="1"/>
  <c r="E12813" i="4"/>
  <c r="G12813" i="4" s="1"/>
  <c r="E12814" i="4"/>
  <c r="G12814" i="4" s="1"/>
  <c r="E12815" i="4"/>
  <c r="G12815" i="4" s="1"/>
  <c r="E12816" i="4"/>
  <c r="G12816" i="4" s="1"/>
  <c r="E12817" i="4"/>
  <c r="G12817" i="4" s="1"/>
  <c r="E12818" i="4"/>
  <c r="G12818" i="4" s="1"/>
  <c r="E12819" i="4"/>
  <c r="G12819" i="4" s="1"/>
  <c r="E12820" i="4"/>
  <c r="G12820" i="4" s="1"/>
  <c r="E12821" i="4"/>
  <c r="G12821" i="4" s="1"/>
  <c r="E12822" i="4"/>
  <c r="G12822" i="4" s="1"/>
  <c r="E12823" i="4"/>
  <c r="G12823" i="4" s="1"/>
  <c r="E12824" i="4"/>
  <c r="G12824" i="4" s="1"/>
  <c r="E12825" i="4"/>
  <c r="G12825" i="4" s="1"/>
  <c r="E12826" i="4"/>
  <c r="G12826" i="4" s="1"/>
  <c r="E12827" i="4"/>
  <c r="G12827" i="4" s="1"/>
  <c r="E12828" i="4"/>
  <c r="G12828" i="4" s="1"/>
  <c r="E12829" i="4"/>
  <c r="G12829" i="4" s="1"/>
  <c r="E12830" i="4"/>
  <c r="G12830" i="4" s="1"/>
  <c r="E12831" i="4"/>
  <c r="G12831" i="4" s="1"/>
  <c r="E12832" i="4"/>
  <c r="G12832" i="4" s="1"/>
  <c r="E12833" i="4"/>
  <c r="G12833" i="4" s="1"/>
  <c r="E12834" i="4"/>
  <c r="G12834" i="4" s="1"/>
  <c r="E12835" i="4"/>
  <c r="G12835" i="4" s="1"/>
  <c r="E12836" i="4"/>
  <c r="G12836" i="4" s="1"/>
  <c r="E12837" i="4"/>
  <c r="G12837" i="4" s="1"/>
  <c r="E12838" i="4"/>
  <c r="G12838" i="4" s="1"/>
  <c r="E12839" i="4"/>
  <c r="G12839" i="4" s="1"/>
  <c r="E12840" i="4"/>
  <c r="G12840" i="4" s="1"/>
  <c r="E12841" i="4"/>
  <c r="G12841" i="4" s="1"/>
  <c r="E12842" i="4"/>
  <c r="G12842" i="4" s="1"/>
  <c r="E12843" i="4"/>
  <c r="G12843" i="4" s="1"/>
  <c r="E12844" i="4"/>
  <c r="G12844" i="4" s="1"/>
  <c r="E12845" i="4"/>
  <c r="G12845" i="4" s="1"/>
  <c r="E12846" i="4"/>
  <c r="G12846" i="4" s="1"/>
  <c r="E12847" i="4"/>
  <c r="G12847" i="4" s="1"/>
  <c r="E12848" i="4"/>
  <c r="G12848" i="4" s="1"/>
  <c r="E12849" i="4"/>
  <c r="G12849" i="4" s="1"/>
  <c r="E12850" i="4"/>
  <c r="G12850" i="4" s="1"/>
  <c r="E12851" i="4"/>
  <c r="G12851" i="4" s="1"/>
  <c r="E12852" i="4"/>
  <c r="G12852" i="4" s="1"/>
  <c r="E12853" i="4"/>
  <c r="G12853" i="4" s="1"/>
  <c r="E12854" i="4"/>
  <c r="G12854" i="4" s="1"/>
  <c r="E12855" i="4"/>
  <c r="G12855" i="4" s="1"/>
  <c r="E12856" i="4"/>
  <c r="G12856" i="4" s="1"/>
  <c r="E12857" i="4"/>
  <c r="G12857" i="4" s="1"/>
  <c r="E12858" i="4"/>
  <c r="G12858" i="4" s="1"/>
  <c r="E12859" i="4"/>
  <c r="G12859" i="4" s="1"/>
  <c r="E12860" i="4"/>
  <c r="G12860" i="4" s="1"/>
  <c r="E12861" i="4"/>
  <c r="G12861" i="4" s="1"/>
  <c r="E12862" i="4"/>
  <c r="G12862" i="4" s="1"/>
  <c r="E12863" i="4"/>
  <c r="G12863" i="4" s="1"/>
  <c r="E12864" i="4"/>
  <c r="G12864" i="4" s="1"/>
  <c r="E12865" i="4"/>
  <c r="G12865" i="4" s="1"/>
  <c r="E12866" i="4"/>
  <c r="G12866" i="4" s="1"/>
  <c r="E12867" i="4"/>
  <c r="G12867" i="4" s="1"/>
  <c r="E12868" i="4"/>
  <c r="G12868" i="4" s="1"/>
  <c r="E12869" i="4"/>
  <c r="G12869" i="4" s="1"/>
  <c r="E12870" i="4"/>
  <c r="G12870" i="4" s="1"/>
  <c r="E12871" i="4"/>
  <c r="G12871" i="4" s="1"/>
  <c r="E12872" i="4"/>
  <c r="G12872" i="4" s="1"/>
  <c r="E12873" i="4"/>
  <c r="G12873" i="4" s="1"/>
  <c r="E12874" i="4"/>
  <c r="G12874" i="4" s="1"/>
  <c r="E12875" i="4"/>
  <c r="G12875" i="4" s="1"/>
  <c r="E12876" i="4"/>
  <c r="G12876" i="4" s="1"/>
  <c r="E12877" i="4"/>
  <c r="G12877" i="4" s="1"/>
  <c r="E12878" i="4"/>
  <c r="G12878" i="4" s="1"/>
  <c r="E12879" i="4"/>
  <c r="G12879" i="4" s="1"/>
  <c r="E12880" i="4"/>
  <c r="G12880" i="4" s="1"/>
  <c r="E12881" i="4"/>
  <c r="G12881" i="4" s="1"/>
  <c r="E12882" i="4"/>
  <c r="G12882" i="4" s="1"/>
  <c r="E12883" i="4"/>
  <c r="G12883" i="4" s="1"/>
  <c r="E12884" i="4"/>
  <c r="G12884" i="4" s="1"/>
  <c r="E12885" i="4"/>
  <c r="G12885" i="4" s="1"/>
  <c r="E12886" i="4"/>
  <c r="G12886" i="4" s="1"/>
  <c r="E12887" i="4"/>
  <c r="G12887" i="4" s="1"/>
  <c r="E12888" i="4"/>
  <c r="G12888" i="4" s="1"/>
  <c r="E12889" i="4"/>
  <c r="G12889" i="4" s="1"/>
  <c r="E12890" i="4"/>
  <c r="G12890" i="4" s="1"/>
  <c r="E12891" i="4"/>
  <c r="G12891" i="4" s="1"/>
  <c r="E12892" i="4"/>
  <c r="G12892" i="4" s="1"/>
  <c r="E12893" i="4"/>
  <c r="G12893" i="4" s="1"/>
  <c r="E12894" i="4"/>
  <c r="G12894" i="4" s="1"/>
  <c r="E12895" i="4"/>
  <c r="G12895" i="4" s="1"/>
  <c r="E12896" i="4"/>
  <c r="G12896" i="4" s="1"/>
  <c r="E12897" i="4"/>
  <c r="G12897" i="4" s="1"/>
  <c r="E12898" i="4"/>
  <c r="G12898" i="4" s="1"/>
  <c r="E12899" i="4"/>
  <c r="G12899" i="4" s="1"/>
  <c r="E12900" i="4"/>
  <c r="G12900" i="4" s="1"/>
  <c r="E12901" i="4"/>
  <c r="G12901" i="4" s="1"/>
  <c r="E12902" i="4"/>
  <c r="G12902" i="4" s="1"/>
  <c r="E12903" i="4"/>
  <c r="G12903" i="4" s="1"/>
  <c r="E12904" i="4"/>
  <c r="G12904" i="4" s="1"/>
  <c r="E12905" i="4"/>
  <c r="G12905" i="4" s="1"/>
  <c r="E12906" i="4"/>
  <c r="G12906" i="4" s="1"/>
  <c r="E12907" i="4"/>
  <c r="G12907" i="4" s="1"/>
  <c r="E12908" i="4"/>
  <c r="G12908" i="4" s="1"/>
  <c r="E12909" i="4"/>
  <c r="G12909" i="4" s="1"/>
  <c r="E12910" i="4"/>
  <c r="G12910" i="4" s="1"/>
  <c r="E12911" i="4"/>
  <c r="G12911" i="4" s="1"/>
  <c r="E12912" i="4"/>
  <c r="G12912" i="4" s="1"/>
  <c r="E12913" i="4"/>
  <c r="G12913" i="4" s="1"/>
  <c r="E12914" i="4"/>
  <c r="G12914" i="4" s="1"/>
  <c r="E12915" i="4"/>
  <c r="G12915" i="4" s="1"/>
  <c r="E12916" i="4"/>
  <c r="G12916" i="4" s="1"/>
  <c r="E12917" i="4"/>
  <c r="G12917" i="4" s="1"/>
  <c r="E12918" i="4"/>
  <c r="G12918" i="4" s="1"/>
  <c r="E12919" i="4"/>
  <c r="G12919" i="4" s="1"/>
  <c r="E12920" i="4"/>
  <c r="G12920" i="4" s="1"/>
  <c r="E12921" i="4"/>
  <c r="G12921" i="4" s="1"/>
  <c r="E12922" i="4"/>
  <c r="G12922" i="4" s="1"/>
  <c r="E12923" i="4"/>
  <c r="G12923" i="4" s="1"/>
  <c r="E12924" i="4"/>
  <c r="G12924" i="4" s="1"/>
  <c r="E12925" i="4"/>
  <c r="G12925" i="4" s="1"/>
  <c r="E12926" i="4"/>
  <c r="G12926" i="4" s="1"/>
  <c r="E12927" i="4"/>
  <c r="G12927" i="4" s="1"/>
  <c r="E12928" i="4"/>
  <c r="G12928" i="4" s="1"/>
  <c r="E12929" i="4"/>
  <c r="G12929" i="4" s="1"/>
  <c r="E12930" i="4"/>
  <c r="G12930" i="4" s="1"/>
  <c r="E12931" i="4"/>
  <c r="G12931" i="4" s="1"/>
  <c r="E12932" i="4"/>
  <c r="G12932" i="4" s="1"/>
  <c r="E12933" i="4"/>
  <c r="G12933" i="4" s="1"/>
  <c r="E12934" i="4"/>
  <c r="G12934" i="4" s="1"/>
  <c r="E12935" i="4"/>
  <c r="G12935" i="4" s="1"/>
  <c r="E12936" i="4"/>
  <c r="G12936" i="4" s="1"/>
  <c r="E12937" i="4"/>
  <c r="G12937" i="4" s="1"/>
  <c r="E12938" i="4"/>
  <c r="G12938" i="4" s="1"/>
  <c r="E12939" i="4"/>
  <c r="G12939" i="4" s="1"/>
  <c r="E12940" i="4"/>
  <c r="G12940" i="4" s="1"/>
  <c r="E12941" i="4"/>
  <c r="G12941" i="4" s="1"/>
  <c r="E12942" i="4"/>
  <c r="G12942" i="4" s="1"/>
  <c r="E12943" i="4"/>
  <c r="G12943" i="4" s="1"/>
  <c r="E12944" i="4"/>
  <c r="G12944" i="4" s="1"/>
  <c r="E12945" i="4"/>
  <c r="G12945" i="4" s="1"/>
  <c r="E12946" i="4"/>
  <c r="G12946" i="4" s="1"/>
  <c r="E12947" i="4"/>
  <c r="G12947" i="4" s="1"/>
  <c r="E12948" i="4"/>
  <c r="G12948" i="4" s="1"/>
  <c r="E12949" i="4"/>
  <c r="G12949" i="4" s="1"/>
  <c r="E12950" i="4"/>
  <c r="G12950" i="4" s="1"/>
  <c r="E12951" i="4"/>
  <c r="G12951" i="4" s="1"/>
  <c r="E12952" i="4"/>
  <c r="G12952" i="4" s="1"/>
  <c r="E12953" i="4"/>
  <c r="G12953" i="4" s="1"/>
  <c r="E12954" i="4"/>
  <c r="G12954" i="4" s="1"/>
  <c r="E12955" i="4"/>
  <c r="G12955" i="4" s="1"/>
  <c r="E12956" i="4"/>
  <c r="G12956" i="4" s="1"/>
  <c r="E12957" i="4"/>
  <c r="G12957" i="4" s="1"/>
  <c r="E12958" i="4"/>
  <c r="G12958" i="4" s="1"/>
  <c r="E12959" i="4"/>
  <c r="G12959" i="4" s="1"/>
  <c r="E12960" i="4"/>
  <c r="G12960" i="4" s="1"/>
  <c r="E12961" i="4"/>
  <c r="G12961" i="4" s="1"/>
  <c r="E12962" i="4"/>
  <c r="G12962" i="4" s="1"/>
  <c r="E12963" i="4"/>
  <c r="G12963" i="4" s="1"/>
  <c r="E12964" i="4"/>
  <c r="G12964" i="4" s="1"/>
  <c r="E12965" i="4"/>
  <c r="G12965" i="4" s="1"/>
  <c r="E12966" i="4"/>
  <c r="G12966" i="4" s="1"/>
  <c r="E12967" i="4"/>
  <c r="G12967" i="4" s="1"/>
  <c r="E12968" i="4"/>
  <c r="G12968" i="4" s="1"/>
  <c r="E12969" i="4"/>
  <c r="G12969" i="4" s="1"/>
  <c r="E12970" i="4"/>
  <c r="G12970" i="4" s="1"/>
  <c r="E12971" i="4"/>
  <c r="G12971" i="4" s="1"/>
  <c r="E12972" i="4"/>
  <c r="G12972" i="4" s="1"/>
  <c r="E12973" i="4"/>
  <c r="G12973" i="4" s="1"/>
  <c r="E7" i="4"/>
  <c r="G7" i="4" s="1"/>
  <c r="D3" i="4" l="1"/>
</calcChain>
</file>

<file path=xl/comments1.xml><?xml version="1.0" encoding="utf-8"?>
<comments xmlns="http://schemas.openxmlformats.org/spreadsheetml/2006/main">
  <authors>
    <author>Krob Miroslav</author>
  </authors>
  <commentList>
    <comment ref="G13062" authorId="0">
      <text>
        <r>
          <rPr>
            <b/>
            <sz val="9"/>
            <color indexed="81"/>
            <rFont val="Tahoma"/>
            <charset val="1"/>
          </rPr>
          <t>Krob Miroslav:</t>
        </r>
        <r>
          <rPr>
            <sz val="9"/>
            <color indexed="81"/>
            <rFont val="Tahoma"/>
            <charset val="1"/>
          </rPr>
          <t xml:space="preserve">
položka obsahuje 20 ks návěstidel</t>
        </r>
      </text>
    </comment>
    <comment ref="G13063" authorId="0">
      <text>
        <r>
          <rPr>
            <b/>
            <sz val="9"/>
            <color indexed="81"/>
            <rFont val="Tahoma"/>
            <family val="2"/>
            <charset val="238"/>
          </rPr>
          <t>Krob Miroslav:</t>
        </r>
        <r>
          <rPr>
            <sz val="9"/>
            <color indexed="81"/>
            <rFont val="Tahoma"/>
            <family val="2"/>
            <charset val="238"/>
          </rPr>
          <t xml:space="preserve">
položka obsahuje 20ks návěstidel</t>
        </r>
      </text>
    </comment>
    <comment ref="G13064" authorId="0">
      <text>
        <r>
          <rPr>
            <b/>
            <sz val="9"/>
            <color indexed="81"/>
            <rFont val="Tahoma"/>
            <family val="2"/>
            <charset val="238"/>
          </rPr>
          <t>Krob Miroslav:</t>
        </r>
        <r>
          <rPr>
            <sz val="9"/>
            <color indexed="81"/>
            <rFont val="Tahoma"/>
            <family val="2"/>
            <charset val="238"/>
          </rPr>
          <t xml:space="preserve">
položka obsahuje 20ks návěstidel</t>
        </r>
      </text>
    </comment>
    <comment ref="G13065" authorId="0">
      <text>
        <r>
          <rPr>
            <b/>
            <sz val="9"/>
            <color indexed="81"/>
            <rFont val="Tahoma"/>
            <family val="2"/>
            <charset val="238"/>
          </rPr>
          <t>Krob Miroslav:</t>
        </r>
        <r>
          <rPr>
            <sz val="9"/>
            <color indexed="81"/>
            <rFont val="Tahoma"/>
            <family val="2"/>
            <charset val="238"/>
          </rPr>
          <t xml:space="preserve">
položka obsahuje 20ks návěstidel</t>
        </r>
      </text>
    </comment>
    <comment ref="G13066" authorId="0">
      <text>
        <r>
          <rPr>
            <b/>
            <sz val="9"/>
            <color indexed="81"/>
            <rFont val="Tahoma"/>
            <family val="2"/>
            <charset val="238"/>
          </rPr>
          <t>Krob Miroslav:</t>
        </r>
        <r>
          <rPr>
            <sz val="9"/>
            <color indexed="81"/>
            <rFont val="Tahoma"/>
            <family val="2"/>
            <charset val="238"/>
          </rPr>
          <t xml:space="preserve">
položka obsahuje 20ks návěstidel</t>
        </r>
      </text>
    </comment>
    <comment ref="G13067" authorId="0">
      <text>
        <r>
          <rPr>
            <b/>
            <sz val="9"/>
            <color indexed="81"/>
            <rFont val="Tahoma"/>
            <family val="2"/>
            <charset val="238"/>
          </rPr>
          <t>Krob Miroslav:</t>
        </r>
        <r>
          <rPr>
            <sz val="9"/>
            <color indexed="81"/>
            <rFont val="Tahoma"/>
            <family val="2"/>
            <charset val="238"/>
          </rPr>
          <t xml:space="preserve">
položka obsahuje 20ks návěstidel</t>
        </r>
      </text>
    </comment>
    <comment ref="G13069" authorId="0">
      <text>
        <r>
          <rPr>
            <b/>
            <sz val="9"/>
            <color indexed="81"/>
            <rFont val="Tahoma"/>
            <charset val="1"/>
          </rPr>
          <t>Krob Miroslav:</t>
        </r>
        <r>
          <rPr>
            <sz val="9"/>
            <color indexed="81"/>
            <rFont val="Tahoma"/>
            <charset val="1"/>
          </rPr>
          <t xml:space="preserve">
položka obsahuje 15 ks návěstidel</t>
        </r>
      </text>
    </comment>
    <comment ref="G13070" authorId="0">
      <text>
        <r>
          <rPr>
            <b/>
            <sz val="9"/>
            <color indexed="81"/>
            <rFont val="Tahoma"/>
            <family val="2"/>
            <charset val="238"/>
          </rPr>
          <t>Krob Miroslav:</t>
        </r>
        <r>
          <rPr>
            <sz val="9"/>
            <color indexed="81"/>
            <rFont val="Tahoma"/>
            <family val="2"/>
            <charset val="238"/>
          </rPr>
          <t xml:space="preserve">
položka obsahuje 15ks návěstidel</t>
        </r>
      </text>
    </comment>
    <comment ref="G13071" authorId="0">
      <text>
        <r>
          <rPr>
            <b/>
            <sz val="9"/>
            <color indexed="81"/>
            <rFont val="Tahoma"/>
            <family val="2"/>
            <charset val="238"/>
          </rPr>
          <t>Krob Miroslav:</t>
        </r>
        <r>
          <rPr>
            <sz val="9"/>
            <color indexed="81"/>
            <rFont val="Tahoma"/>
            <family val="2"/>
            <charset val="238"/>
          </rPr>
          <t xml:space="preserve">
položka obsahuje 15ks návěstidel</t>
        </r>
      </text>
    </comment>
    <comment ref="G13072" authorId="0">
      <text>
        <r>
          <rPr>
            <b/>
            <sz val="9"/>
            <color indexed="81"/>
            <rFont val="Tahoma"/>
            <family val="2"/>
            <charset val="238"/>
          </rPr>
          <t>Krob Miroslav:</t>
        </r>
        <r>
          <rPr>
            <sz val="9"/>
            <color indexed="81"/>
            <rFont val="Tahoma"/>
            <family val="2"/>
            <charset val="238"/>
          </rPr>
          <t xml:space="preserve">
položka obsahuje 15ks návěstidel</t>
        </r>
      </text>
    </comment>
    <comment ref="G13073" authorId="0">
      <text>
        <r>
          <rPr>
            <b/>
            <sz val="9"/>
            <color indexed="81"/>
            <rFont val="Tahoma"/>
            <family val="2"/>
            <charset val="238"/>
          </rPr>
          <t>Krob Miroslav:</t>
        </r>
        <r>
          <rPr>
            <sz val="9"/>
            <color indexed="81"/>
            <rFont val="Tahoma"/>
            <family val="2"/>
            <charset val="238"/>
          </rPr>
          <t xml:space="preserve">
položka obsahuje 15ks návěstidel</t>
        </r>
      </text>
    </comment>
    <comment ref="G13074" authorId="0">
      <text>
        <r>
          <rPr>
            <b/>
            <sz val="9"/>
            <color indexed="81"/>
            <rFont val="Tahoma"/>
            <family val="2"/>
            <charset val="238"/>
          </rPr>
          <t>Krob Miroslav:</t>
        </r>
        <r>
          <rPr>
            <sz val="9"/>
            <color indexed="81"/>
            <rFont val="Tahoma"/>
            <family val="2"/>
            <charset val="238"/>
          </rPr>
          <t xml:space="preserve">
položka obsahuje 15ks návěstidel</t>
        </r>
      </text>
    </comment>
    <comment ref="G13076" authorId="0">
      <text>
        <r>
          <rPr>
            <b/>
            <sz val="9"/>
            <color indexed="81"/>
            <rFont val="Tahoma"/>
            <charset val="1"/>
          </rPr>
          <t>Krob Miroslav:</t>
        </r>
        <r>
          <rPr>
            <sz val="9"/>
            <color indexed="81"/>
            <rFont val="Tahoma"/>
            <charset val="1"/>
          </rPr>
          <t xml:space="preserve">
položka obsahuje 40ks návěstidel</t>
        </r>
      </text>
    </comment>
    <comment ref="G13077" authorId="0">
      <text>
        <r>
          <rPr>
            <b/>
            <sz val="9"/>
            <color indexed="81"/>
            <rFont val="Tahoma"/>
            <charset val="1"/>
          </rPr>
          <t>Krob Miroslav:</t>
        </r>
        <r>
          <rPr>
            <sz val="9"/>
            <color indexed="81"/>
            <rFont val="Tahoma"/>
            <charset val="1"/>
          </rPr>
          <t xml:space="preserve">
položka obsahuje 40ks návěstidel</t>
        </r>
      </text>
    </comment>
    <comment ref="G13078" authorId="0">
      <text>
        <r>
          <rPr>
            <b/>
            <sz val="9"/>
            <color indexed="81"/>
            <rFont val="Tahoma"/>
            <charset val="1"/>
          </rPr>
          <t>Krob Miroslav:</t>
        </r>
        <r>
          <rPr>
            <sz val="9"/>
            <color indexed="81"/>
            <rFont val="Tahoma"/>
            <charset val="1"/>
          </rPr>
          <t xml:space="preserve">
položka obsahuje 40ks návěstidel</t>
        </r>
      </text>
    </comment>
    <comment ref="G13079" authorId="0">
      <text>
        <r>
          <rPr>
            <b/>
            <sz val="9"/>
            <color indexed="81"/>
            <rFont val="Tahoma"/>
            <charset val="1"/>
          </rPr>
          <t>Krob Miroslav:</t>
        </r>
        <r>
          <rPr>
            <sz val="9"/>
            <color indexed="81"/>
            <rFont val="Tahoma"/>
            <charset val="1"/>
          </rPr>
          <t xml:space="preserve">
položka obsahuje 40ks návěstidel</t>
        </r>
      </text>
    </comment>
    <comment ref="G13080" authorId="0">
      <text>
        <r>
          <rPr>
            <b/>
            <sz val="9"/>
            <color indexed="81"/>
            <rFont val="Tahoma"/>
            <charset val="1"/>
          </rPr>
          <t>Krob Miroslav:</t>
        </r>
        <r>
          <rPr>
            <sz val="9"/>
            <color indexed="81"/>
            <rFont val="Tahoma"/>
            <charset val="1"/>
          </rPr>
          <t xml:space="preserve">
položka obsahuje 40ks návěstidel</t>
        </r>
      </text>
    </comment>
    <comment ref="G13081" authorId="0">
      <text>
        <r>
          <rPr>
            <b/>
            <sz val="9"/>
            <color indexed="81"/>
            <rFont val="Tahoma"/>
            <charset val="1"/>
          </rPr>
          <t>Krob Miroslav:</t>
        </r>
        <r>
          <rPr>
            <sz val="9"/>
            <color indexed="81"/>
            <rFont val="Tahoma"/>
            <charset val="1"/>
          </rPr>
          <t xml:space="preserve">
položka obsahuje 40ks návěstidel</t>
        </r>
      </text>
    </comment>
    <comment ref="G13083" authorId="0">
      <text>
        <r>
          <rPr>
            <b/>
            <sz val="9"/>
            <color indexed="81"/>
            <rFont val="Tahoma"/>
            <charset val="1"/>
          </rPr>
          <t>Krob Miroslav:</t>
        </r>
        <r>
          <rPr>
            <sz val="9"/>
            <color indexed="81"/>
            <rFont val="Tahoma"/>
            <charset val="1"/>
          </rPr>
          <t xml:space="preserve">
položka obsahuje 40ks návěstidel</t>
        </r>
      </text>
    </comment>
    <comment ref="G13084" authorId="0">
      <text>
        <r>
          <rPr>
            <b/>
            <sz val="9"/>
            <color indexed="81"/>
            <rFont val="Tahoma"/>
            <charset val="1"/>
          </rPr>
          <t>Krob Miroslav:</t>
        </r>
        <r>
          <rPr>
            <sz val="9"/>
            <color indexed="81"/>
            <rFont val="Tahoma"/>
            <charset val="1"/>
          </rPr>
          <t xml:space="preserve">
položka obsahuje 40ks návěstidel</t>
        </r>
      </text>
    </comment>
    <comment ref="G13085" authorId="0">
      <text>
        <r>
          <rPr>
            <b/>
            <sz val="9"/>
            <color indexed="81"/>
            <rFont val="Tahoma"/>
            <charset val="1"/>
          </rPr>
          <t>Krob Miroslav:</t>
        </r>
        <r>
          <rPr>
            <sz val="9"/>
            <color indexed="81"/>
            <rFont val="Tahoma"/>
            <charset val="1"/>
          </rPr>
          <t xml:space="preserve">
položka obsahuje 40ks návěstidel</t>
        </r>
      </text>
    </comment>
    <comment ref="G13086" authorId="0">
      <text>
        <r>
          <rPr>
            <b/>
            <sz val="9"/>
            <color indexed="81"/>
            <rFont val="Tahoma"/>
            <charset val="1"/>
          </rPr>
          <t>Krob Miroslav:</t>
        </r>
        <r>
          <rPr>
            <sz val="9"/>
            <color indexed="81"/>
            <rFont val="Tahoma"/>
            <charset val="1"/>
          </rPr>
          <t xml:space="preserve">
položka obsahuje 40ks návěstidel</t>
        </r>
      </text>
    </comment>
    <comment ref="G13087" authorId="0">
      <text>
        <r>
          <rPr>
            <b/>
            <sz val="9"/>
            <color indexed="81"/>
            <rFont val="Tahoma"/>
            <charset val="1"/>
          </rPr>
          <t>Krob Miroslav:</t>
        </r>
        <r>
          <rPr>
            <sz val="9"/>
            <color indexed="81"/>
            <rFont val="Tahoma"/>
            <charset val="1"/>
          </rPr>
          <t xml:space="preserve">
položka obsahuje 40ks návěstidel</t>
        </r>
      </text>
    </comment>
    <comment ref="G13088" authorId="0">
      <text>
        <r>
          <rPr>
            <b/>
            <sz val="9"/>
            <color indexed="81"/>
            <rFont val="Tahoma"/>
            <charset val="1"/>
          </rPr>
          <t>Krob Miroslav:</t>
        </r>
        <r>
          <rPr>
            <sz val="9"/>
            <color indexed="81"/>
            <rFont val="Tahoma"/>
            <charset val="1"/>
          </rPr>
          <t xml:space="preserve">
položka obsahuje 40ks návěstidel</t>
        </r>
      </text>
    </comment>
    <comment ref="G13090" authorId="0">
      <text>
        <r>
          <rPr>
            <b/>
            <sz val="9"/>
            <color indexed="81"/>
            <rFont val="Tahoma"/>
            <charset val="1"/>
          </rPr>
          <t>Krob Miroslav:</t>
        </r>
        <r>
          <rPr>
            <sz val="9"/>
            <color indexed="81"/>
            <rFont val="Tahoma"/>
            <charset val="1"/>
          </rPr>
          <t xml:space="preserve">
položka obsahuje 10ks návěstidel</t>
        </r>
      </text>
    </comment>
    <comment ref="G13091" authorId="0">
      <text>
        <r>
          <rPr>
            <b/>
            <sz val="9"/>
            <color indexed="81"/>
            <rFont val="Tahoma"/>
            <charset val="1"/>
          </rPr>
          <t>Krob Miroslav:</t>
        </r>
        <r>
          <rPr>
            <sz val="9"/>
            <color indexed="81"/>
            <rFont val="Tahoma"/>
            <charset val="1"/>
          </rPr>
          <t xml:space="preserve">
položka obsahuje 10ks návěstidel</t>
        </r>
      </text>
    </comment>
    <comment ref="G13092" authorId="0">
      <text>
        <r>
          <rPr>
            <b/>
            <sz val="9"/>
            <color indexed="81"/>
            <rFont val="Tahoma"/>
            <charset val="1"/>
          </rPr>
          <t>Krob Miroslav:</t>
        </r>
        <r>
          <rPr>
            <sz val="9"/>
            <color indexed="81"/>
            <rFont val="Tahoma"/>
            <charset val="1"/>
          </rPr>
          <t xml:space="preserve">
položka obsahuje 10ks návěstidel</t>
        </r>
      </text>
    </comment>
    <comment ref="G13093" authorId="0">
      <text>
        <r>
          <rPr>
            <b/>
            <sz val="9"/>
            <color indexed="81"/>
            <rFont val="Tahoma"/>
            <charset val="1"/>
          </rPr>
          <t>Krob Miroslav:</t>
        </r>
        <r>
          <rPr>
            <sz val="9"/>
            <color indexed="81"/>
            <rFont val="Tahoma"/>
            <charset val="1"/>
          </rPr>
          <t xml:space="preserve">
položka obsahuje 10ks návěstidel</t>
        </r>
      </text>
    </comment>
    <comment ref="G13094" authorId="0">
      <text>
        <r>
          <rPr>
            <b/>
            <sz val="9"/>
            <color indexed="81"/>
            <rFont val="Tahoma"/>
            <charset val="1"/>
          </rPr>
          <t>Krob Miroslav:</t>
        </r>
        <r>
          <rPr>
            <sz val="9"/>
            <color indexed="81"/>
            <rFont val="Tahoma"/>
            <charset val="1"/>
          </rPr>
          <t xml:space="preserve">
položka obsahuje 10ks návěstidel</t>
        </r>
      </text>
    </comment>
    <comment ref="G13095" authorId="0">
      <text>
        <r>
          <rPr>
            <b/>
            <sz val="9"/>
            <color indexed="81"/>
            <rFont val="Tahoma"/>
            <charset val="1"/>
          </rPr>
          <t>Krob Miroslav:</t>
        </r>
        <r>
          <rPr>
            <sz val="9"/>
            <color indexed="81"/>
            <rFont val="Tahoma"/>
            <charset val="1"/>
          </rPr>
          <t xml:space="preserve">
položka obsahuje 10ks návěstidel</t>
        </r>
      </text>
    </comment>
    <comment ref="G13097" authorId="0">
      <text>
        <r>
          <rPr>
            <b/>
            <sz val="9"/>
            <color indexed="81"/>
            <rFont val="Tahoma"/>
            <charset val="1"/>
          </rPr>
          <t>Krob Miroslav:</t>
        </r>
        <r>
          <rPr>
            <sz val="9"/>
            <color indexed="81"/>
            <rFont val="Tahoma"/>
            <charset val="1"/>
          </rPr>
          <t xml:space="preserve">
položka obsahuje 10ks návěstidel</t>
        </r>
      </text>
    </comment>
    <comment ref="G13098" authorId="0">
      <text>
        <r>
          <rPr>
            <b/>
            <sz val="9"/>
            <color indexed="81"/>
            <rFont val="Tahoma"/>
            <charset val="1"/>
          </rPr>
          <t>Krob Miroslav:</t>
        </r>
        <r>
          <rPr>
            <sz val="9"/>
            <color indexed="81"/>
            <rFont val="Tahoma"/>
            <charset val="1"/>
          </rPr>
          <t xml:space="preserve">
položka obsahuje 10ks návěstidel</t>
        </r>
      </text>
    </comment>
    <comment ref="G13099" authorId="0">
      <text>
        <r>
          <rPr>
            <b/>
            <sz val="9"/>
            <color indexed="81"/>
            <rFont val="Tahoma"/>
            <charset val="1"/>
          </rPr>
          <t>Krob Miroslav:</t>
        </r>
        <r>
          <rPr>
            <sz val="9"/>
            <color indexed="81"/>
            <rFont val="Tahoma"/>
            <charset val="1"/>
          </rPr>
          <t xml:space="preserve">
položka obsahuje 10ks návěstidel</t>
        </r>
      </text>
    </comment>
    <comment ref="G13100" authorId="0">
      <text>
        <r>
          <rPr>
            <b/>
            <sz val="9"/>
            <color indexed="81"/>
            <rFont val="Tahoma"/>
            <charset val="1"/>
          </rPr>
          <t>Krob Miroslav:</t>
        </r>
        <r>
          <rPr>
            <sz val="9"/>
            <color indexed="81"/>
            <rFont val="Tahoma"/>
            <charset val="1"/>
          </rPr>
          <t xml:space="preserve">
položka obsahuje 10ks návěstidel</t>
        </r>
      </text>
    </comment>
    <comment ref="G13101" authorId="0">
      <text>
        <r>
          <rPr>
            <b/>
            <sz val="9"/>
            <color indexed="81"/>
            <rFont val="Tahoma"/>
            <charset val="1"/>
          </rPr>
          <t>Krob Miroslav:</t>
        </r>
        <r>
          <rPr>
            <sz val="9"/>
            <color indexed="81"/>
            <rFont val="Tahoma"/>
            <charset val="1"/>
          </rPr>
          <t xml:space="preserve">
položka obsahuje 10ks návěstidel</t>
        </r>
      </text>
    </comment>
  </commentList>
</comments>
</file>

<file path=xl/sharedStrings.xml><?xml version="1.0" encoding="utf-8"?>
<sst xmlns="http://schemas.openxmlformats.org/spreadsheetml/2006/main" count="39336" uniqueCount="26182">
  <si>
    <t>MJ</t>
  </si>
  <si>
    <t>7590110010</t>
  </si>
  <si>
    <t>kus</t>
  </si>
  <si>
    <t>Domky, přístřešky Reléový domek - výška 2,85 m - podle zvl. požadavků a předložené dokumentace 3x2 m</t>
  </si>
  <si>
    <t>7590110020</t>
  </si>
  <si>
    <t>Domky, přístřešky Reléový domek - výška 2,85 m - podle zvl. požadavků a předložené dokumentace 3x2,5 m</t>
  </si>
  <si>
    <t>7590110030</t>
  </si>
  <si>
    <t>Domky, přístřešky Reléový domek - výška 2,85 m - podle zvl. požadavků a předložené dokumentace 3x3 m</t>
  </si>
  <si>
    <t>7590110040</t>
  </si>
  <si>
    <t>Domky, přístřešky Reléový domek - výška 2,85 m - podle zvl. požadavků a předložené dokumentace 3x3,5 m</t>
  </si>
  <si>
    <t>7590110050</t>
  </si>
  <si>
    <t>Domky, přístřešky Reléový domek - výška 2,85 m - podle zvl. požadavků a předložené dokumentace 3x4 m</t>
  </si>
  <si>
    <t>7590110060</t>
  </si>
  <si>
    <t>Domky, přístřešky Reléový domek - výška 2,85 m - podle zvl. požadavků a předložené dokumentace 3x4,5 m</t>
  </si>
  <si>
    <t>7590110070</t>
  </si>
  <si>
    <t>Domky, přístřešky Reléový domek - výška 2,85 m - podle zvl. požadavků a předložené dokumentace 3x5 m</t>
  </si>
  <si>
    <t>7590110080</t>
  </si>
  <si>
    <t>Domky, přístřešky Reléový domek - výška 2,85 m - podle zvl. požadavků a předložené dokumentace 3x5,5 m</t>
  </si>
  <si>
    <t>7590110090</t>
  </si>
  <si>
    <t>Domky, přístřešky Reléový domek - výška 2,85 m - podle zvl. požadavků a předložené dokumentace 3x6 m</t>
  </si>
  <si>
    <t>7590110120</t>
  </si>
  <si>
    <t>Domky, přístřešky Reléový domek - výška 3,10 m - podle zvl. požadavků a předložené dokumentace 3x2 m</t>
  </si>
  <si>
    <t>7590110130</t>
  </si>
  <si>
    <t>Domky, přístřešky Reléový domek - výška 3,10 m - podle zvl. požadavků a předložené dokumentace 3x2,5 m</t>
  </si>
  <si>
    <t>7590110140</t>
  </si>
  <si>
    <t>Domky, přístřešky Reléový domek - výška 3,10 m - podle zvl. požadavků a předložené dokumentace 3x3 m</t>
  </si>
  <si>
    <t>7590110150</t>
  </si>
  <si>
    <t>Domky, přístřešky Reléový domek - výška 3,10 m - podle zvl. požadavků a předložené dokumentace 3x3,5 m</t>
  </si>
  <si>
    <t>7590110160</t>
  </si>
  <si>
    <t>Domky, přístřešky Reléový domek - výška 3,10 m - podle zvl. požadavků a předložené dokumentace 3x4 m</t>
  </si>
  <si>
    <t>7590110170</t>
  </si>
  <si>
    <t>Domky, přístřešky Reléový domek - výška 3,10 m - podle zvl. požadavků a předložené dokumentace 3x4,5 m</t>
  </si>
  <si>
    <t>7590110180</t>
  </si>
  <si>
    <t>Domky, přístřešky Reléový domek - výška 3,10 m - podle zvl. požadavků a předložené dokumentace 3x5 m</t>
  </si>
  <si>
    <t>7590110190</t>
  </si>
  <si>
    <t>Domky, přístřešky Reléový domek - výška 3,10 m - podle zvl. požadavků a předložené dokumentace 3x5,5 m</t>
  </si>
  <si>
    <t>7590110200</t>
  </si>
  <si>
    <t>Domky, přístřešky Reléový domek - výška 3,10 m - podle zvl. požadavků a předložené dokumentace 3x6 m</t>
  </si>
  <si>
    <t>7590110400</t>
  </si>
  <si>
    <t>Domky, přístřešky Střecha sedlová  rel.domku - podle zvl. požadavků a předložené dokumentace 3x2 m</t>
  </si>
  <si>
    <t>7590110410</t>
  </si>
  <si>
    <t>Domky, přístřešky Střecha sedlová  rel.domku - podle zvl. požadavků a předložené dokumentace 3x2,5 m</t>
  </si>
  <si>
    <t>7590110420</t>
  </si>
  <si>
    <t>Domky, přístřešky Střecha sedlová  rel.domku - podle zvl. požadavků a předložené dokumentace 3x3 m</t>
  </si>
  <si>
    <t>7590110430</t>
  </si>
  <si>
    <t>Domky, přístřešky Střecha sedlová  rel.domku - podle zvl. požadavků a předložené dokumentace 3x3,5 m</t>
  </si>
  <si>
    <t>7590110440</t>
  </si>
  <si>
    <t>Domky, přístřešky Střecha sedlová  rel.domku - podle zvl. požadavků a předložené dokumentace 3x4 m</t>
  </si>
  <si>
    <t>7590110450</t>
  </si>
  <si>
    <t>Domky, přístřešky Střecha sedlová  rel.domku - podle zvl. požadavků a předložené dokumentace 3x4,5 m</t>
  </si>
  <si>
    <t>7590110460</t>
  </si>
  <si>
    <t>Domky, přístřešky Střecha sedlová  rel.domku - podle zvl. požadavků a předložené dokumentace 3x5 m</t>
  </si>
  <si>
    <t>7590110470</t>
  </si>
  <si>
    <t>Domky, přístřešky Střecha sedlová  rel.domku - podle zvl. požadavků a předložené dokumentace 3x5,5 m</t>
  </si>
  <si>
    <t>7590110480</t>
  </si>
  <si>
    <t>Domky, přístřešky Střecha sedlová  rel.domku - podle zvl. požadavků a předložené dokumentace 3x6 m</t>
  </si>
  <si>
    <t>7590110510</t>
  </si>
  <si>
    <t>Domky, přístřešky Střecha valbová - rel.domku podle zvl. požadavků a předložené dokumentace 3x2 m</t>
  </si>
  <si>
    <t>7590110520</t>
  </si>
  <si>
    <t>Domky, přístřešky Střecha valbová - rel.domku podle zvl. požadavků a předložené dokumentace 3x2,5 m</t>
  </si>
  <si>
    <t>7590110530</t>
  </si>
  <si>
    <t>Domky, přístřešky Střecha valbová - rel.domku podle zvl. požadavků a předložené dokumentace 3x3 m</t>
  </si>
  <si>
    <t>7590110540</t>
  </si>
  <si>
    <t>Domky, přístřešky Střecha valbová - rel.domku podle zvl. požadavků a předložené dokumentace 3x3,5 m</t>
  </si>
  <si>
    <t>7590110550</t>
  </si>
  <si>
    <t>Domky, přístřešky Střecha valbová - rel.domku podle zvl. požadavků a předložené dokumentace 3x4 m</t>
  </si>
  <si>
    <t>7590110560</t>
  </si>
  <si>
    <t>Domky, přístřešky Střecha valbová - rel.domku podle zvl. požadavků a předložené dokumentace 3x4,5 m</t>
  </si>
  <si>
    <t>7590110570</t>
  </si>
  <si>
    <t>Domky, přístřešky Střecha valbová - rel.domku podle zvl. požadavků a předložené dokumentace 3x5 m</t>
  </si>
  <si>
    <t>7590110580</t>
  </si>
  <si>
    <t>Domky, přístřešky Střecha valbová - rel.domku podle zvl. požadavků a předložené dokumentace 3x5,5 m</t>
  </si>
  <si>
    <t>7590110590</t>
  </si>
  <si>
    <t>Domky, přístřešky Střecha valbová - rel.domku podle zvl. požadavků a předložené dokumentace 3x6 m</t>
  </si>
  <si>
    <t>7590110610</t>
  </si>
  <si>
    <t>Domky, přístřešky Domky s integrovanou betonovou střechou 1,7 m x 1,7 m, výška 2,63 m</t>
  </si>
  <si>
    <t>7590110612</t>
  </si>
  <si>
    <t>Domky, přístřešky Domky s integrovanou betonovou střechou 1,7 m x 3,0 m, výška 2,63 m</t>
  </si>
  <si>
    <t>7590110614</t>
  </si>
  <si>
    <t>Domky, přístřešky Domky s integrovanou betonovou střechou Základový fundament pro reléový domek (pro domek 1,7 m x 1,7 m jsou potřeba 3 ks, pro domek 1,7 m x 3 m jsou potřeba 4 ks)</t>
  </si>
  <si>
    <t>7590110620</t>
  </si>
  <si>
    <t>Domky, přístřešky Domky s integrovanou betonovou střechou 3x2 m; výška 2,95 m</t>
  </si>
  <si>
    <t>7590110630</t>
  </si>
  <si>
    <t>Domky, přístřešky Domky s integrovanou betonovou střechou 3x2,5 m; výška 2,97 m</t>
  </si>
  <si>
    <t>7590110640</t>
  </si>
  <si>
    <t>Domky, přístřešky Domky s integrovanou betonovou střechou 3x3 m; výška 3,0 m</t>
  </si>
  <si>
    <t>7590110650</t>
  </si>
  <si>
    <t>Domky, přístřešky Domky s integrovanou betonovou střechou 3x2 m; výška 3,2 m</t>
  </si>
  <si>
    <t>7590110660</t>
  </si>
  <si>
    <t>Domky, přístřešky Domky s integrovanou betonovou střechou 3x2,5 m; výška 3,22 m</t>
  </si>
  <si>
    <t>7590110670</t>
  </si>
  <si>
    <t>Domky, přístřešky Domky s integrovanou betonovou střechou 3x3 m; výška 3,25 m</t>
  </si>
  <si>
    <t>7590110700</t>
  </si>
  <si>
    <t>Domky, přístřešky Okapy a děšťové svody - pro rel. domek podle zvl. požadavků a  předložené dokumentace 3x2 m</t>
  </si>
  <si>
    <t>7590110710</t>
  </si>
  <si>
    <t>Domky, přístřešky Okapy a děšťové svody - pro rel. domek podle zvl. požadavků a  předložené dokumentace 3x2,5 m</t>
  </si>
  <si>
    <t>7590110720</t>
  </si>
  <si>
    <t>Domky, přístřešky Okapy a děšťové svody - pro rel. domek podle zvl. požadavků a  předložené dokumentace 3x3 m</t>
  </si>
  <si>
    <t>7590110730</t>
  </si>
  <si>
    <t>Domky, přístřešky Okapy a děšťové svody - pro rel. domek podle zvl. požadavků a  předložené dokumentace 3x3,5 m</t>
  </si>
  <si>
    <t>7590110740</t>
  </si>
  <si>
    <t>Domky, přístřešky Okapy a děšťové svody - pro rel. domek podle zvl. požadavků a  předložené dokumentace 3x4 m</t>
  </si>
  <si>
    <t>7590111000</t>
  </si>
  <si>
    <t>Domky, přístřešky Okapy a děšťové svody - pro rel. domek podle zvl. požadavků a  předložené dokumentace Laminátový technologický domek LBM 2</t>
  </si>
  <si>
    <t>7590120010</t>
  </si>
  <si>
    <t>Skříně Skříň SKU včetně VTO (CV490419003)</t>
  </si>
  <si>
    <t>7590120020</t>
  </si>
  <si>
    <t>Skříně Skříň SKU-S včetně VTO (CV490419004)</t>
  </si>
  <si>
    <t>7590120030</t>
  </si>
  <si>
    <t>Skříně Skříň SKU bez VTO (CV490419005)</t>
  </si>
  <si>
    <t>7590120040</t>
  </si>
  <si>
    <t>Skříně Skříň SKU-S bez VTO (CV490419006)</t>
  </si>
  <si>
    <t>7590120050</t>
  </si>
  <si>
    <t>Skříně Skříň kabelová pomocná SKP 76 8xSV-12 C (CV490449008)</t>
  </si>
  <si>
    <t>7590120060</t>
  </si>
  <si>
    <t>Skříně Skříň kabelová pomocná SKP 76 16xSV-12 C (CV490449009)</t>
  </si>
  <si>
    <t>7590120070</t>
  </si>
  <si>
    <t>Skříně Skříň kabelová pomocná SKP 76 24xSV-12 C (CV490449010)</t>
  </si>
  <si>
    <t>7590120080</t>
  </si>
  <si>
    <t>Skříně Skříň kabelová pomocná SKP 76 32xSV-12 C (CV490449011)</t>
  </si>
  <si>
    <t>7590120090</t>
  </si>
  <si>
    <t>Skříně Skříň kabelová pomocná SKP 76 svorkovnice WAGO (CV490449013)</t>
  </si>
  <si>
    <t>7590120100</t>
  </si>
  <si>
    <t>Skříně Skříň kombinovaná kovová  (CV490469002)</t>
  </si>
  <si>
    <t>7590120110</t>
  </si>
  <si>
    <t>Skříně Rám nosný se stříškou  (CV709459002)</t>
  </si>
  <si>
    <t>7590120120</t>
  </si>
  <si>
    <t>Skříně Základ betonový PSK  (HM0592111090000)</t>
  </si>
  <si>
    <t>7590120122</t>
  </si>
  <si>
    <t>Skříně Skříň přístrojová PSK 3 (bez rámu) (CV726409004)</t>
  </si>
  <si>
    <t>7590120123</t>
  </si>
  <si>
    <t>Skříně Skříň přístroj.do kolej. PSK 3 s rámem (CV726429003)</t>
  </si>
  <si>
    <t>7590120130</t>
  </si>
  <si>
    <t>Skříně Deska pod trafokiosky  (HM0592119990002)</t>
  </si>
  <si>
    <t>7590120140</t>
  </si>
  <si>
    <t>Skříně Skříňka přejezdového zařízení inovovaná (HM0404134120002)</t>
  </si>
  <si>
    <t>7590120150</t>
  </si>
  <si>
    <t>Skříně Skříňka pro venk.ovl.PZ  (HM0404134130000)</t>
  </si>
  <si>
    <t>7590120160</t>
  </si>
  <si>
    <t>Skříně Skříňka ovl. pro PZZ-RE  (CV723089004)</t>
  </si>
  <si>
    <t>7590120170</t>
  </si>
  <si>
    <t>Skříně Skříň přístr.pro přejezdy spol 133/313.1.11 (HM0354399998269)</t>
  </si>
  <si>
    <t>7590120175</t>
  </si>
  <si>
    <t>Skříně Skříň přístroj.pro přejezdy sp 133/313.1.12 (HM0354399998281)</t>
  </si>
  <si>
    <t>7590120200</t>
  </si>
  <si>
    <t>Skříně BUES 2000 - Skříňka místního ovládání</t>
  </si>
  <si>
    <t>7590130010</t>
  </si>
  <si>
    <t>Rozdělovače, rozváděče Objekt kabelový pro DC a nezáv. trakci (CV490409001)</t>
  </si>
  <si>
    <t>7590130020</t>
  </si>
  <si>
    <t>Rozdělovače, rozváděče Objekt kabelový pro AC trakci (CV490409002)</t>
  </si>
  <si>
    <t>7590130030</t>
  </si>
  <si>
    <t>Rozdělovače, rozváděče Víko kabelového objektu  (HM0321850700003)</t>
  </si>
  <si>
    <t>7590130040</t>
  </si>
  <si>
    <t>Rozdělovače, rozváděče Podstava kabel.objektu  (HM0321850700004)</t>
  </si>
  <si>
    <t>7590130050</t>
  </si>
  <si>
    <t>Rozdělovače, rozváděče Skříň pro  kabel. závěry plast.skříň APO 71 (HM0354368650100)</t>
  </si>
  <si>
    <t>7590130060</t>
  </si>
  <si>
    <t>Rozdělovače, rozváděče Rozváděč zemní pro 2 kabely  (HM0404949010000)</t>
  </si>
  <si>
    <t>7590130200</t>
  </si>
  <si>
    <t>Rozdělovače, rozváděče MRK 10/20</t>
  </si>
  <si>
    <t>7590130202</t>
  </si>
  <si>
    <t>Rozdělovače, rozváděče MRK 10/20 pod omítku</t>
  </si>
  <si>
    <t>7590130210</t>
  </si>
  <si>
    <t>Rozdělovače, rozváděče MIS 1a</t>
  </si>
  <si>
    <t>7590130215</t>
  </si>
  <si>
    <t>Rozdělovače, rozváděče MIS 1b</t>
  </si>
  <si>
    <t>7590130217</t>
  </si>
  <si>
    <t>Rozdělovače, rozváděče MIS 1b pod omítku</t>
  </si>
  <si>
    <t>7590130220</t>
  </si>
  <si>
    <t>Rozdělovače, rozváděče MIS 2</t>
  </si>
  <si>
    <t>7590130225</t>
  </si>
  <si>
    <t>Rozdělovače, rozváděče MIS 3</t>
  </si>
  <si>
    <t>7590130230</t>
  </si>
  <si>
    <t>Rozdělovače, rozváděče MIS 200/300</t>
  </si>
  <si>
    <t>7590130240</t>
  </si>
  <si>
    <t>Rozdělovače, rozváděče SIS 1 sloupkový rozvaděč</t>
  </si>
  <si>
    <t>7590130242</t>
  </si>
  <si>
    <t>Rozdělovače, rozváděče SIS 2 sloupkový rozvaděč</t>
  </si>
  <si>
    <t>7590130245</t>
  </si>
  <si>
    <t>Rozdělovače, rozváděče SIS 200/300</t>
  </si>
  <si>
    <t>7590140010</t>
  </si>
  <si>
    <t>Závěry Víko kabel.závěru UKM 12 jednoduché (CV731070020)</t>
  </si>
  <si>
    <t>7590140020</t>
  </si>
  <si>
    <t>Závěry Víko kabel.závěru UPM 24 dvojité (CV731070023)</t>
  </si>
  <si>
    <t>7590140030</t>
  </si>
  <si>
    <t>Závěry Příruba pro závěr UKM 12 (CV731240065)</t>
  </si>
  <si>
    <t>7590140040</t>
  </si>
  <si>
    <t>Závěry Příruba pro závěr UPM 24 (CV731240066)</t>
  </si>
  <si>
    <t>7590140050</t>
  </si>
  <si>
    <t>Závěry Vložka těsnící  (CV736100003)</t>
  </si>
  <si>
    <t>7590140060</t>
  </si>
  <si>
    <t>Závěry Stojánek kabelový KSL-1 (CV736109004)</t>
  </si>
  <si>
    <t>7590140070</t>
  </si>
  <si>
    <t>Závěry Stojánek kabelový KSL-2(izol.) (CV736109005)</t>
  </si>
  <si>
    <t>7590140080</t>
  </si>
  <si>
    <t>Závěry Závěr kab. univerzální UPM 24 (CV736119001)</t>
  </si>
  <si>
    <t>7590140090</t>
  </si>
  <si>
    <t>Závěry Závěr kab. univerzální UKM 12 (CV736129001)</t>
  </si>
  <si>
    <t>7590140100</t>
  </si>
  <si>
    <t>Závěry Skříň kolejová TJA plastová (CV736599001)</t>
  </si>
  <si>
    <t>7590140110</t>
  </si>
  <si>
    <t>Závěry Víko závěru (pro UPMP-W) (CV736605004)</t>
  </si>
  <si>
    <t>7590140120</t>
  </si>
  <si>
    <t>Závěry Víko závěru (pro UKMP-W) (CV736615002)</t>
  </si>
  <si>
    <t>7590140130</t>
  </si>
  <si>
    <t>Závěry Stojánek kabelový KSLP 1-M (CV736689001)</t>
  </si>
  <si>
    <t>7590140140</t>
  </si>
  <si>
    <t>Závěry Stojánek kabelový KSLP 2-M (CV736689002)</t>
  </si>
  <si>
    <t>7590140150</t>
  </si>
  <si>
    <t>Závěry Závěr kabelový UPMP-WM I. (CV736709001)</t>
  </si>
  <si>
    <t>7590140160</t>
  </si>
  <si>
    <t>Závěry Závěr kabelový UPMP-WM II. (CV736709002)</t>
  </si>
  <si>
    <t>7590140170</t>
  </si>
  <si>
    <t>Závěry Závěr kabelový UPMP-WM III. (CV736709003)</t>
  </si>
  <si>
    <t>7590140180</t>
  </si>
  <si>
    <t>Závěry Závěr kabelový UPMP-WM VII. (CV736709007)</t>
  </si>
  <si>
    <t>7590140190</t>
  </si>
  <si>
    <t>Závěry Závěr kabelový UKMP-WM (CV736719001)</t>
  </si>
  <si>
    <t>7590150010</t>
  </si>
  <si>
    <t>Uzemnění, ukolejnění Sběrnice uzemňovací  (CV452119003)</t>
  </si>
  <si>
    <t>7590150020</t>
  </si>
  <si>
    <t>Uzemnění, ukolejnění Deska uzemňovací ZD 01  (HM0354405010000)</t>
  </si>
  <si>
    <t>7590150030</t>
  </si>
  <si>
    <t>Uzemnění, ukolejnění Tyč zemnící se svorkou l=1,5m  (HM0354405211015)</t>
  </si>
  <si>
    <t>7590150040</t>
  </si>
  <si>
    <t>Uzemnění, ukolejnění Sběrnice uzemňovací PTMP 2/1 (HM0354407350000)</t>
  </si>
  <si>
    <t>7590180010</t>
  </si>
  <si>
    <t>Klimatizace Podstropní klimatizační jednotka (venkovní i vnitřní jednotka) 3,5 kW, topení 4 kW</t>
  </si>
  <si>
    <t>7590180020</t>
  </si>
  <si>
    <t>Klimatizace Podstropní klimatizační jednotka (venkovní i vnitřní jednotka)  nad 5kW do 6,9 kW chlazení.</t>
  </si>
  <si>
    <t>7590180030</t>
  </si>
  <si>
    <t>Klimatizace Podstropní klimatizační jednotka (venkovní i vnitřní jednotka) nad 7 kW</t>
  </si>
  <si>
    <t>7590180040</t>
  </si>
  <si>
    <t>Klimatizace Klimatizace - Ovladač</t>
  </si>
  <si>
    <t>7590180050</t>
  </si>
  <si>
    <t>Klimatizace Kompletní technologické vedení ke klimatizaci do 5 kW vč. (CU potrubí (10)12/6 včetně izolace, potrubí odvodu kondenzátu, přívodní kabel CYKY 3x2,5 a ovládací kabel CYKY 5x1,5)</t>
  </si>
  <si>
    <t>7590180060</t>
  </si>
  <si>
    <t>Klimatizace Kompletní technologické vedení ke klimatizaci nad 5kW (CU potrubí 16/10 včetně izolace, potrubí odvodu kondenzátu, přívodní kabel CYKY 3x2,5 a ovládací kabel CYKY 5x1,5)</t>
  </si>
  <si>
    <t>7590180070</t>
  </si>
  <si>
    <t>Klimatizace Konzole venkovní pro zavěšení klimatizační jednotky</t>
  </si>
  <si>
    <t>7590180100</t>
  </si>
  <si>
    <t>m</t>
  </si>
  <si>
    <t>Klimatizace potrubí Cu 6 mm izolované</t>
  </si>
  <si>
    <t>7590180102</t>
  </si>
  <si>
    <t>Klimatizace potrubí Cu 12 mm izolované</t>
  </si>
  <si>
    <t>7590180110</t>
  </si>
  <si>
    <t>kg</t>
  </si>
  <si>
    <t>Klimatizace plyn R410A</t>
  </si>
  <si>
    <t>7590180120</t>
  </si>
  <si>
    <t>litr</t>
  </si>
  <si>
    <t>Klimatizace čistící roztok</t>
  </si>
  <si>
    <t>7590180130</t>
  </si>
  <si>
    <t>Klimatizace Out PC board master</t>
  </si>
  <si>
    <t>7590180140</t>
  </si>
  <si>
    <t>Klimatizace Out PC board slave</t>
  </si>
  <si>
    <t>7590180160</t>
  </si>
  <si>
    <t>Klimatizace Pulsní ventil nad 5kW</t>
  </si>
  <si>
    <t>7590180200</t>
  </si>
  <si>
    <t>Klimatizace Klimatizace - čerpadlo kondenzátu, provedení mini, průtok 10 l/hod., výtlak 10 m, napájení 230 V 50 Hz.</t>
  </si>
  <si>
    <t>7590180210</t>
  </si>
  <si>
    <t>Klimatizace Doplněk pro zimní provoz klimatizací (chlazení)  - proporciální regulátor nebo presostat, vyhřívání kompresoru</t>
  </si>
  <si>
    <t>7590180300</t>
  </si>
  <si>
    <t>Klimatizace Kniha kontroly úniku chladiva klimatizace</t>
  </si>
  <si>
    <t>7590190010</t>
  </si>
  <si>
    <t>Ostatní Patka základová</t>
  </si>
  <si>
    <t>7590190020</t>
  </si>
  <si>
    <t>Ostatní Patka základová - odtoková</t>
  </si>
  <si>
    <t>7590190030</t>
  </si>
  <si>
    <t>Ostatní Nástupištní panel (před vchodové dveře RD)</t>
  </si>
  <si>
    <t>7590190040</t>
  </si>
  <si>
    <t>Ostatní Uzávěr šroubový  (CV721039001)</t>
  </si>
  <si>
    <t>7590190050</t>
  </si>
  <si>
    <t>Ostatní Závěr šroubový I  (CV721039002)</t>
  </si>
  <si>
    <t>7590190060</t>
  </si>
  <si>
    <t>Ostatní Klíč šroubového závěru  (CV721049001)</t>
  </si>
  <si>
    <t>7590190070</t>
  </si>
  <si>
    <t>Ostatní Těsnění  (CV736110003)</t>
  </si>
  <si>
    <t>7590190080</t>
  </si>
  <si>
    <t>Ostatní Trubka ochranná  (CV736115003)</t>
  </si>
  <si>
    <t>7590190090</t>
  </si>
  <si>
    <t>Ostatní Svorkovnice kabelová sedmidílná (CV736115005)</t>
  </si>
  <si>
    <t>7590190100</t>
  </si>
  <si>
    <t>Ostatní Podpěra zemní s jedním šroubem M 2O (CV736209001M)</t>
  </si>
  <si>
    <t>7590190110</t>
  </si>
  <si>
    <t>Ostatní Podpěra zemní pro SCB (CV736259001M)</t>
  </si>
  <si>
    <t>7590190120</t>
  </si>
  <si>
    <t>Ostatní Podpěra zemní se dvěma šrouby M 12 (CV736259002)</t>
  </si>
  <si>
    <t>7590190130</t>
  </si>
  <si>
    <t>Ostatní Podpěra zemní  (CV736590004)</t>
  </si>
  <si>
    <t>7590190140</t>
  </si>
  <si>
    <t>Ostatní Schůdky víceúčelové EN 131  (HM0478850000131)</t>
  </si>
  <si>
    <t>7590190150</t>
  </si>
  <si>
    <t>Ostatní Žebřík trojdílný univerzální 3x7 příček (HM0478850007607)</t>
  </si>
  <si>
    <t>7590190160</t>
  </si>
  <si>
    <t>Ostatní Trámek umělohmotný UTR-122 (HM0321859999802)</t>
  </si>
  <si>
    <t>7590190170</t>
  </si>
  <si>
    <t>Ostatní Podpěra zemní umělohmotná ZUP-TJA (HM0321859999803)</t>
  </si>
  <si>
    <t>7590190180</t>
  </si>
  <si>
    <t>Ostatní Podpěra zemní umělohmotná ZUP-UPM (HM0321859999804)</t>
  </si>
  <si>
    <t>7590190190</t>
  </si>
  <si>
    <t>Ostatní Trám kotvící umělohmotný KUT (HM0321859999807)</t>
  </si>
  <si>
    <t>7590190200</t>
  </si>
  <si>
    <t>Ostatní Studna bateriová plastová  (HM0404229990595)</t>
  </si>
  <si>
    <t>7590190210</t>
  </si>
  <si>
    <t>Ostatní Skříňka na dokumenty</t>
  </si>
  <si>
    <t>7590300010</t>
  </si>
  <si>
    <t>Pomocná stavědla Stavědlo pomocné pro 5 výměn typové (CV707519003)</t>
  </si>
  <si>
    <t>7590300020</t>
  </si>
  <si>
    <t>Pomocná stavědla Zámek  (CV707515012)</t>
  </si>
  <si>
    <t>7590300030</t>
  </si>
  <si>
    <t>Pomocná stavědla Houkačka s příslušenstvím 230V AC (CV707515091)</t>
  </si>
  <si>
    <t>7590410010</t>
  </si>
  <si>
    <t>Elektromechanické přístroje Dotek osový dvojitý dlouhý  (HM0404161790000)</t>
  </si>
  <si>
    <t>7590410020</t>
  </si>
  <si>
    <t>Elektromechanické přístroje Klika izolovaná jednostr.  (HM0404171200000)</t>
  </si>
  <si>
    <t>7590410030</t>
  </si>
  <si>
    <t>Elektromechanické přístroje Měrka pro udrž.hr.vložek C 1 (HM0404193030000)</t>
  </si>
  <si>
    <t>7590410040</t>
  </si>
  <si>
    <t>Elektromechanické přístroje Tlačítko ovládání EI  (HM0404229990150)</t>
  </si>
  <si>
    <t>7590410050</t>
  </si>
  <si>
    <t>Elektromechanické přístroje Svorka doteku T 7-32 (HM0404013240000)</t>
  </si>
  <si>
    <t>7590410060</t>
  </si>
  <si>
    <t>Elektromechanické přístroje Dotek křídlový T 7-43 (HM0404913740000)</t>
  </si>
  <si>
    <t>7590410070</t>
  </si>
  <si>
    <t>Elektromechanické přístroje Pero doteku T 9-131 (HM0404014990001)</t>
  </si>
  <si>
    <t>7590410080</t>
  </si>
  <si>
    <t>Elektromechanické přístroje Pero doteku T 9-132 (HM0404014070000)</t>
  </si>
  <si>
    <t>7590410090</t>
  </si>
  <si>
    <t>Elektromechanické přístroje Pero doteku s kontaktem T 9-133 jednostranné (HM0404914200000)</t>
  </si>
  <si>
    <t>7590410100</t>
  </si>
  <si>
    <t>Elektromechanické přístroje Měrka pro udrž.hr.vložek C 2 (HM0404193040000)</t>
  </si>
  <si>
    <t>7590410110</t>
  </si>
  <si>
    <t>Elektromechanické přístroje Induktor elektronický EI 24V (HM0404229990099)</t>
  </si>
  <si>
    <t>7590410120</t>
  </si>
  <si>
    <t>Elektromechanické přístroje Induktor elektronický EI 12V (HM0404229990100)</t>
  </si>
  <si>
    <t>7590410215</t>
  </si>
  <si>
    <t>Elektromechanické přístroje Dotek osový dvojitý krátký  (HM0404161760000)</t>
  </si>
  <si>
    <t>7590410220</t>
  </si>
  <si>
    <t>Elektromechanické přístroje Závěrník ovládací dvoupolohový, příp. třípolohový norma 05 136a, 05 136b, 05 137a</t>
  </si>
  <si>
    <t>7590410225</t>
  </si>
  <si>
    <t>Elektromechanické přístroje Článek závislostní závislostní skříně - závěrný článek</t>
  </si>
  <si>
    <t>7590410230</t>
  </si>
  <si>
    <t>Elektromechanické přístroje Článek závislostní závislostní skříně - unašeč</t>
  </si>
  <si>
    <t>7590410235</t>
  </si>
  <si>
    <t>Elektromechanické přístroje Článek závislostní závislostní skříně - nýtovací nástavec pravítka</t>
  </si>
  <si>
    <t>7590520004</t>
  </si>
  <si>
    <t>Venkovní vedení kabelová - metalické sítě Neplněné 4x0,4 TCEKFLE 3 x 4 x 0,4</t>
  </si>
  <si>
    <t>7590520009</t>
  </si>
  <si>
    <t>Venkovní vedení kabelová - metalické sítě Neplněné 4x0,4 TCEKFLE 5 x 4 x 0,4</t>
  </si>
  <si>
    <t>7590520014</t>
  </si>
  <si>
    <t>Venkovní vedení kabelová - metalické sítě Neplněné 4x0,4 TCEKFLE 10 x 4 x 0,4</t>
  </si>
  <si>
    <t>7590520019</t>
  </si>
  <si>
    <t>Venkovní vedení kabelová - metalické sítě Neplněné 4x0,4 TCEKFLE 15 x 4 x 0,4</t>
  </si>
  <si>
    <t>7590520024</t>
  </si>
  <si>
    <t>Venkovní vedení kabelová - metalické sítě Neplněné 4x0,4 TCEKFLE 20 x 4 x 0,4</t>
  </si>
  <si>
    <t>7590520029</t>
  </si>
  <si>
    <t>Venkovní vedení kabelová - metalické sítě Neplněné 4x0,4 TCEKFLE 25 x 4 x 0,4</t>
  </si>
  <si>
    <t>7590520034</t>
  </si>
  <si>
    <t>Venkovní vedení kabelová - metalické sítě Neplněné 4x0,4 TCEKFLE 35 x 4 x 0,4</t>
  </si>
  <si>
    <t>7590520039</t>
  </si>
  <si>
    <t>Venkovní vedení kabelová - metalické sítě Neplněné 4x0,4 TCEKFLE 50 x 4 x 0,4</t>
  </si>
  <si>
    <t>7590520044</t>
  </si>
  <si>
    <t>Venkovní vedení kabelová - metalické sítě Neplněné 4x0,4 TCEKFLE 75 x 4 x 0,4</t>
  </si>
  <si>
    <t>7590520049</t>
  </si>
  <si>
    <t>Venkovní vedení kabelová - metalické sítě Neplněné 4x0,4 TCEKFLE 100 x 4 x 0,4</t>
  </si>
  <si>
    <t>7590520054</t>
  </si>
  <si>
    <t>Venkovní vedení kabelová - metalické sítě Neplněné 4x0,4 TCEKFLE 150 x 4 x 0,4</t>
  </si>
  <si>
    <t>7590520059</t>
  </si>
  <si>
    <t>Venkovní vedení kabelová - metalické sítě Neplněné 4x0,4 TCEKFLE 200 x 4 x 0,4</t>
  </si>
  <si>
    <t>7590520064</t>
  </si>
  <si>
    <t>Venkovní vedení kabelová - metalické sítě Neplněné 4x0,4 TCEKFLE 250 x 4 x 0,4</t>
  </si>
  <si>
    <t>7590520069</t>
  </si>
  <si>
    <t>Venkovní vedení kabelová - metalické sítě Neplněné 4x0,4 TCEKFLE 300 x 4 x 0,4</t>
  </si>
  <si>
    <t>7590520074</t>
  </si>
  <si>
    <t>Venkovní vedení kabelová - metalické sítě Neplněné 4x0,4 TCEKFLE 400 x 4 x 0,4</t>
  </si>
  <si>
    <t>7590520079</t>
  </si>
  <si>
    <t>Venkovní vedení kabelová - metalické sítě Neplněné 4x0,4 TCEKFLE 500 x 4 x 0,4</t>
  </si>
  <si>
    <t>7590520084</t>
  </si>
  <si>
    <t>Venkovní vedení kabelová - metalické sítě Neplněné 4x0,4 TCEKFLE 600 x 4 x 0,4</t>
  </si>
  <si>
    <t>7590520114</t>
  </si>
  <si>
    <t>Venkovní vedení kabelová - metalické sítě Neplněné 4x0,6 TCEKFLE 3 x 4 x 0,6</t>
  </si>
  <si>
    <t>7590520119</t>
  </si>
  <si>
    <t>Venkovní vedení kabelová - metalické sítě Neplněné 4x0,6 TCEKFLE 5 x 4 x 0,6</t>
  </si>
  <si>
    <t>7590520124</t>
  </si>
  <si>
    <t>Venkovní vedení kabelová - metalické sítě Neplněné 4x0,6 TCEKFLE 10 x 4 x 0,6</t>
  </si>
  <si>
    <t>7590520129</t>
  </si>
  <si>
    <t>Venkovní vedení kabelová - metalické sítě Neplněné 4x0,6 TCEKFLE 15 x 4 x 0,6</t>
  </si>
  <si>
    <t>7590520134</t>
  </si>
  <si>
    <t>Venkovní vedení kabelová - metalické sítě Neplněné 4x0,6 TCEKFLE 20 x 4 x 0,6</t>
  </si>
  <si>
    <t>7590520139</t>
  </si>
  <si>
    <t>Venkovní vedení kabelová - metalické sítě Neplněné 4x0,6 TCEKFLE 25 x 4 x 0,6</t>
  </si>
  <si>
    <t>7590520144</t>
  </si>
  <si>
    <t>Venkovní vedení kabelová - metalické sítě Neplněné 4x0,6 TCEKFLE 35 x 4 x 0,6</t>
  </si>
  <si>
    <t>7590520149</t>
  </si>
  <si>
    <t>Venkovní vedení kabelová - metalické sítě Neplněné 4x0,6 TCEKFLE 50 x 4 x 0,6</t>
  </si>
  <si>
    <t>7590520154</t>
  </si>
  <si>
    <t>Venkovní vedení kabelová - metalické sítě Neplněné 4x0,6 TCEKFLE 75 x 4 x 0,6</t>
  </si>
  <si>
    <t>7590520159</t>
  </si>
  <si>
    <t>Venkovní vedení kabelová - metalické sítě Neplněné 4x0,6 TCEKFLE 100 x 4 x 0,6</t>
  </si>
  <si>
    <t>7590520164</t>
  </si>
  <si>
    <t>Venkovní vedení kabelová - metalické sítě Neplněné 4x0,6 TCEKFLE 150 x 4 x 0,6</t>
  </si>
  <si>
    <t>7590520169</t>
  </si>
  <si>
    <t>Venkovní vedení kabelová - metalické sítě Neplněné 4x0,6 TCEKFLE 200 x 4 x 0,6</t>
  </si>
  <si>
    <t>7590520174</t>
  </si>
  <si>
    <t>Venkovní vedení kabelová - metalické sítě Neplněné 4x0,6 TCEKFLE 250 x 4 x 0,6</t>
  </si>
  <si>
    <t>7590520179</t>
  </si>
  <si>
    <t>Venkovní vedení kabelová - metalické sítě Neplněné 4x0,6 TCEKFLE 300 x 4 x 0,6</t>
  </si>
  <si>
    <t>7590520184</t>
  </si>
  <si>
    <t>Venkovní vedení kabelová - metalické sítě Neplněné 4x0,6 TCEKFLE 400 x 4 x 0,6</t>
  </si>
  <si>
    <t>7590520214</t>
  </si>
  <si>
    <t>Venkovní vedení kabelová - metalické sítě Neplněné 4x0,8 TCEKFLE 3 x 4 x 0,8</t>
  </si>
  <si>
    <t>7590520219</t>
  </si>
  <si>
    <t>Venkovní vedení kabelová - metalické sítě Neplněné 4x0,8 TCEKFLE 5 x 4 x 0,8</t>
  </si>
  <si>
    <t>7590520224</t>
  </si>
  <si>
    <t>Venkovní vedení kabelová - metalické sítě Neplněné 4x0,8 TCEKFLE 10 x 4 x 0,8</t>
  </si>
  <si>
    <t>7590520229</t>
  </si>
  <si>
    <t>Venkovní vedení kabelová - metalické sítě Neplněné 4x0,8 TCEKFLE 15 x 4 x 0,8</t>
  </si>
  <si>
    <t>7590520234</t>
  </si>
  <si>
    <t>Venkovní vedení kabelová - metalické sítě Neplněné 4x0,8 TCEKFLE 20 x 4 x 0,8</t>
  </si>
  <si>
    <t>7590520239</t>
  </si>
  <si>
    <t>Venkovní vedení kabelová - metalické sítě Neplněné 4x0,8 TCEKFLE 25 x 4 x 0,8</t>
  </si>
  <si>
    <t>7590520244</t>
  </si>
  <si>
    <t>Venkovní vedení kabelová - metalické sítě Neplněné 4x0,8 TCEKFLE 35 x 4 x 0,8</t>
  </si>
  <si>
    <t>7590520249</t>
  </si>
  <si>
    <t>Venkovní vedení kabelová - metalické sítě Neplněné 4x0,8 TCEKFLE 50 x 4 x 0,8</t>
  </si>
  <si>
    <t>7590520254</t>
  </si>
  <si>
    <t>Venkovní vedení kabelová - metalické sítě Neplněné 4x0,8 TCEKFLE 75 x 4 x 0,8</t>
  </si>
  <si>
    <t>7590520259</t>
  </si>
  <si>
    <t>Venkovní vedení kabelová - metalické sítě Neplněné 4x0,8 TCEKFLE 100 x 4 x 0,8</t>
  </si>
  <si>
    <t>7590520264</t>
  </si>
  <si>
    <t>Venkovní vedení kabelová - metalické sítě Neplněné 4x0,8 TCEKFLE 150 x 4 x 0,8</t>
  </si>
  <si>
    <t>7590520269</t>
  </si>
  <si>
    <t>Venkovní vedení kabelová - metalické sítě Neplněné 4x0,8 TCEKFLE 200 x 4 x 0,8</t>
  </si>
  <si>
    <t>7590520299</t>
  </si>
  <si>
    <t>Venkovní vedení kabelová - metalické sítě Plněné  4x0,4 TCEPKPFLE 1 x 4 x 0,4</t>
  </si>
  <si>
    <t>7590520304</t>
  </si>
  <si>
    <t>Venkovní vedení kabelová - metalické sítě Plněné  4x0,4 TCEPKPFLE 3 x 4 x 0,4</t>
  </si>
  <si>
    <t>7590520309</t>
  </si>
  <si>
    <t>Venkovní vedení kabelová - metalické sítě Plněné  4x0,4 TCEPKPFLE 5 x 4 x 0,4</t>
  </si>
  <si>
    <t>7590520314</t>
  </si>
  <si>
    <t>Venkovní vedení kabelová - metalické sítě Plněné  4x0,4 TCEPKPFLE 10 x 4 x 0,4</t>
  </si>
  <si>
    <t>7590520319</t>
  </si>
  <si>
    <t>Venkovní vedení kabelová - metalické sítě Plněné  4x0,4 TCEPKPFLE 15 x 4 x 0,4</t>
  </si>
  <si>
    <t>7590520324</t>
  </si>
  <si>
    <t>Venkovní vedení kabelová - metalické sítě Plněné  4x0,4 TCEPKPFLE 20 x 4 x 0,4</t>
  </si>
  <si>
    <t>7590520329</t>
  </si>
  <si>
    <t>Venkovní vedení kabelová - metalické sítě Plněné  4x0,4 TCEPKPFLE 25 x 4 x 0,4</t>
  </si>
  <si>
    <t>7590520334</t>
  </si>
  <si>
    <t>Venkovní vedení kabelová - metalické sítě Plněné  4x0,4 TCEPKPFLE 35 x 4 x 0,4</t>
  </si>
  <si>
    <t>7590520339</t>
  </si>
  <si>
    <t>Venkovní vedení kabelová - metalické sítě Plněné  4x0,4 TCEPKPFLE 50 x 4 x 0,4</t>
  </si>
  <si>
    <t>7590520344</t>
  </si>
  <si>
    <t>Venkovní vedení kabelová - metalické sítě Plněné  4x0,4 TCEPKPFLE 75 x 4 x 0,4</t>
  </si>
  <si>
    <t>7590520349</t>
  </si>
  <si>
    <t>Venkovní vedení kabelová - metalické sítě Plněné  4x0,4 TCEPKPFLE 100 x 4 x 0,4</t>
  </si>
  <si>
    <t>7590520354</t>
  </si>
  <si>
    <t>Venkovní vedení kabelová - metalické sítě Plněné  4x0,4 TCEPKPFLE 150 x 4 x 0,4</t>
  </si>
  <si>
    <t>7590520359</t>
  </si>
  <si>
    <t>Venkovní vedení kabelová - metalické sítě Plněné  4x0,4 TCEPKPFLE 200 x 4 x 0,4</t>
  </si>
  <si>
    <t>7590520364</t>
  </si>
  <si>
    <t>Venkovní vedení kabelová - metalické sítě Plněné  4x0,4 TCEPKPFLE 250 x 4 x 0,4</t>
  </si>
  <si>
    <t>7590520369</t>
  </si>
  <si>
    <t>Venkovní vedení kabelová - metalické sítě Plněné  4x0,4 TCEPKPFLE 300 x 4 x 0,4</t>
  </si>
  <si>
    <t>7590520374</t>
  </si>
  <si>
    <t>Venkovní vedení kabelová - metalické sítě Plněné  4x0,4 TCEPKPFLE 400 x 4 x 0,4</t>
  </si>
  <si>
    <t>7590520379</t>
  </si>
  <si>
    <t>Venkovní vedení kabelová - metalické sítě Plněné  4x0,4 TCEPKPFLE 500 x 4 x 0,4</t>
  </si>
  <si>
    <t>7590520384</t>
  </si>
  <si>
    <t>Venkovní vedení kabelová - metalické sítě Plněné  4x0,4 TCEPKPFLE 600 x 4 x 0,4</t>
  </si>
  <si>
    <t>7590520414</t>
  </si>
  <si>
    <t>Venkovní vedení kabelová - metalické sítě Plněné 4x0,6 TCEPKPFLE 1 x 4 x 0,6</t>
  </si>
  <si>
    <t>7590520419</t>
  </si>
  <si>
    <t>Venkovní vedení kabelová - metalické sítě Plněné 4x0,6 TCEPKPFLEY 1 x 4 x 0,6</t>
  </si>
  <si>
    <t>7590520424</t>
  </si>
  <si>
    <t>Venkovní vedení kabelová - metalické sítě Plněné 4x0,6 TCEPKPFLE 3 x 4 x 0,6</t>
  </si>
  <si>
    <t>7590520429</t>
  </si>
  <si>
    <t>Venkovní vedení kabelová - metalické sítě Plněné 4x0,6 TCEPKPFLEY 3 x 4 x 0,6</t>
  </si>
  <si>
    <t>7590520434</t>
  </si>
  <si>
    <t>Venkovní vedení kabelová - metalické sítě Plněné 4x0,6 TCEPKPFLE 5 x 4 x 0,6</t>
  </si>
  <si>
    <t>7590520439</t>
  </si>
  <si>
    <t>Venkovní vedení kabelová - metalické sítě Plněné 4x0,6 TCEPKPFLEY 5 x 4 x 0,6</t>
  </si>
  <si>
    <t>7590520444</t>
  </si>
  <si>
    <t>Venkovní vedení kabelová - metalické sítě Plněné 4x0,6 TCEPKPFLE 10 x 4 x 0,6</t>
  </si>
  <si>
    <t>7590520449</t>
  </si>
  <si>
    <t>Venkovní vedení kabelová - metalické sítě Plněné 4x0,6 TCEPKPFLEY 10 x 4 x 0,6</t>
  </si>
  <si>
    <t>7590520454</t>
  </si>
  <si>
    <t>Venkovní vedení kabelová - metalické sítě Plněné 4x0,6 TCEPKPFLE 15 x 4 x 0,6</t>
  </si>
  <si>
    <t>7590520459</t>
  </si>
  <si>
    <t>Venkovní vedení kabelová - metalické sítě Plněné 4x0,6 TCEPKPFLEY 15 x 4 x 0,6</t>
  </si>
  <si>
    <t>7590520464</t>
  </si>
  <si>
    <t>Venkovní vedení kabelová - metalické sítě Plněné 4x0,6 TCEPKPFLE 20 x 4 x 0,6</t>
  </si>
  <si>
    <t>7590520469</t>
  </si>
  <si>
    <t>Venkovní vedení kabelová - metalické sítě Plněné 4x0,6 TCEPKPFLEY 20 x 4 x 0,6</t>
  </si>
  <si>
    <t>7590520474</t>
  </si>
  <si>
    <t>Venkovní vedení kabelová - metalické sítě Plněné 4x0,6 TCEPKPFLE 25 x 4 x 0,6</t>
  </si>
  <si>
    <t>7590520479</t>
  </si>
  <si>
    <t>Venkovní vedení kabelová - metalické sítě Plněné 4x0,6 TCEPKPFLEY 25 x 4 x 0,6</t>
  </si>
  <si>
    <t>7590520484</t>
  </si>
  <si>
    <t>Venkovní vedení kabelová - metalické sítě Plněné 4x0,6 TCEPKPFLE 35 x 4 x 0,6</t>
  </si>
  <si>
    <t>7590520489</t>
  </si>
  <si>
    <t>Venkovní vedení kabelová - metalické sítě Plněné 4x0,6 TCEPKPFLEY 35 x 4 x 0,6</t>
  </si>
  <si>
    <t>7590520494</t>
  </si>
  <si>
    <t>Venkovní vedení kabelová - metalické sítě Plněné 4x0,6 TCEPKPFLE 50 x 4 x 0,6</t>
  </si>
  <si>
    <t>7590520499</t>
  </si>
  <si>
    <t>Venkovní vedení kabelová - metalické sítě Plněné 4x0,6 TCEPKPFLEY 50 x 4 x 0,6</t>
  </si>
  <si>
    <t>7590520504</t>
  </si>
  <si>
    <t>Venkovní vedení kabelová - metalické sítě Plněné 4x0,6 TCEPKPFLE 75 x 4 x 0,6</t>
  </si>
  <si>
    <t>7590520509</t>
  </si>
  <si>
    <t>Venkovní vedení kabelová - metalické sítě Plněné 4x0,6 TCEPKPFLEY 75 x 4 x 0,6</t>
  </si>
  <si>
    <t>7590520514</t>
  </si>
  <si>
    <t>Venkovní vedení kabelová - metalické sítě Plněné 4x0,6 TCEPKPFLE 100 x 4 x 0,6</t>
  </si>
  <si>
    <t>7590520519</t>
  </si>
  <si>
    <t>Venkovní vedení kabelová - metalické sítě Plněné 4x0,6 TCEPKPFLEY 100 x 4 x 0,6</t>
  </si>
  <si>
    <t>7590520524</t>
  </si>
  <si>
    <t>Venkovní vedení kabelová - metalické sítě Plněné 4x0,6 TCEPKPFLE 150 x 4 x 0,6</t>
  </si>
  <si>
    <t>7590520529</t>
  </si>
  <si>
    <t>Venkovní vedení kabelová - metalické sítě Plněné 4x0,6 TCEPKPFLEY 150 x 4 x 0,6</t>
  </si>
  <si>
    <t>7590520534</t>
  </si>
  <si>
    <t>Venkovní vedení kabelová - metalické sítě Plněné 4x0,6 TCEPKPFLE 200 x 4 x 0,6</t>
  </si>
  <si>
    <t>7590520539</t>
  </si>
  <si>
    <t>Venkovní vedení kabelová - metalické sítě Plněné 4x0,6 TCEPKPFLEY 200 x 4 x 0,6</t>
  </si>
  <si>
    <t>7590520544</t>
  </si>
  <si>
    <t>Venkovní vedení kabelová - metalické sítě Plněné 4x0,6 TCEPKPFLE 250 x 4 x 0,6</t>
  </si>
  <si>
    <t>7590520549</t>
  </si>
  <si>
    <t>Venkovní vedení kabelová - metalické sítě Plněné 4x0,6 TCEPKPFLEY 250 x 4 x 0,6</t>
  </si>
  <si>
    <t>7590520554</t>
  </si>
  <si>
    <t>Venkovní vedení kabelová - metalické sítě Plněné 4x0,6 TCEPKPFLE 300 x 4 x 0,6</t>
  </si>
  <si>
    <t>7590520559</t>
  </si>
  <si>
    <t>Venkovní vedení kabelová - metalické sítě Plněné 4x0,6 TCEPKPFLEY 300 x 4 x 0,6</t>
  </si>
  <si>
    <t>7590520589</t>
  </si>
  <si>
    <t>Venkovní vedení kabelová - metalické sítě Plněné 4x0,8 TCEPKPFLE 1 x 4 x 0,8</t>
  </si>
  <si>
    <t>7590520594</t>
  </si>
  <si>
    <t>Venkovní vedení kabelová - metalické sítě Plněné 4x0,8 TCEPKPFLEY 1 x 4 x 0,8</t>
  </si>
  <si>
    <t>7590520599</t>
  </si>
  <si>
    <t>Venkovní vedení kabelová - metalické sítě Plněné 4x0,8 TCEPKPFLE 3 x 4 x 0,8</t>
  </si>
  <si>
    <t>7590520604</t>
  </si>
  <si>
    <t>Venkovní vedení kabelová - metalické sítě Plněné 4x0,8 TCEPKPFLEY 3 x 4 x 0,8</t>
  </si>
  <si>
    <t>7590520609</t>
  </si>
  <si>
    <t>Venkovní vedení kabelová - metalické sítě Plněné 4x0,8 TCEPKPFLE 5 x 4 x 0,8</t>
  </si>
  <si>
    <t>7590520614</t>
  </si>
  <si>
    <t>Venkovní vedení kabelová - metalické sítě Plněné 4x0,8 TCEPKPFLEY 5 x 4 x 0,8</t>
  </si>
  <si>
    <t>7590520619</t>
  </si>
  <si>
    <t>Venkovní vedení kabelová - metalické sítě Plněné 4x0,8 TCEPKPFLE 10 x 4 x 0,8</t>
  </si>
  <si>
    <t>7590520624</t>
  </si>
  <si>
    <t>Venkovní vedení kabelová - metalické sítě Plněné 4x0,8 TCEPKPFLEY 10 x 4 x 0,8</t>
  </si>
  <si>
    <t>7590520629</t>
  </si>
  <si>
    <t>Venkovní vedení kabelová - metalické sítě Plněné 4x0,8 TCEPKPFLE 15 x 4 x 0,8</t>
  </si>
  <si>
    <t>7590520634</t>
  </si>
  <si>
    <t>Venkovní vedení kabelová - metalické sítě Plněné 4x0,8 TCEPKPFLEY 15 x 4 x 0,8</t>
  </si>
  <si>
    <t>7590520639</t>
  </si>
  <si>
    <t>Venkovní vedení kabelová - metalické sítě Plněné 4x0,8 TCEPKPFLE 20 x 4 x 0,8</t>
  </si>
  <si>
    <t>7590520644</t>
  </si>
  <si>
    <t>Venkovní vedení kabelová - metalické sítě Plněné 4x0,8 TCEPKPFLEY 20 x 4 x 0,8</t>
  </si>
  <si>
    <t>7590520649</t>
  </si>
  <si>
    <t>Venkovní vedení kabelová - metalické sítě Plněné 4x0,8 TCEPKPFLE 25 x 4 x 0,8</t>
  </si>
  <si>
    <t>7590520654</t>
  </si>
  <si>
    <t>Venkovní vedení kabelová - metalické sítě Plněné 4x0,8 TCEPKPFLEY 25 x 4 x 0,8</t>
  </si>
  <si>
    <t>7590520659</t>
  </si>
  <si>
    <t>Venkovní vedení kabelová - metalické sítě Plněné 4x0,8 TCEPKPFLE 35 x 4 x 0,8</t>
  </si>
  <si>
    <t>7590520664</t>
  </si>
  <si>
    <t>Venkovní vedení kabelová - metalické sítě Plněné 4x0,8 TCEPKPFLEY 35 x 4 x 0,8</t>
  </si>
  <si>
    <t>7590520669</t>
  </si>
  <si>
    <t>Venkovní vedení kabelová - metalické sítě Plněné 4x0,8 TCEPKPFLE 50 x 4 x 0,8</t>
  </si>
  <si>
    <t>7590520674</t>
  </si>
  <si>
    <t>Venkovní vedení kabelová - metalické sítě Plněné 4x0,8 TCEPKPFLEY 50 x 4 x 0,8</t>
  </si>
  <si>
    <t>7590520679</t>
  </si>
  <si>
    <t>Venkovní vedení kabelová - metalické sítě Plněné 4x0,8 TCEPKPFLE 75 x 4 x 0,8</t>
  </si>
  <si>
    <t>7590520684</t>
  </si>
  <si>
    <t>Venkovní vedení kabelová - metalické sítě Plněné 4x0,8 TCEPKPFLEY 75 x 4 x 0,8</t>
  </si>
  <si>
    <t>7590520689</t>
  </si>
  <si>
    <t>Venkovní vedení kabelová - metalické sítě Plněné 4x0,8 TCEPKPFLE 100 x 4 x 0,8</t>
  </si>
  <si>
    <t>7590520694</t>
  </si>
  <si>
    <t>Venkovní vedení kabelová - metalické sítě Plněné 4x0,8 TCEPKPFLEY 100 x 4 x 0,8</t>
  </si>
  <si>
    <t>7590520699</t>
  </si>
  <si>
    <t>Venkovní vedení kabelová - metalické sítě Plněné 4x0,8 TCEPKPFLE 150 x 4 x 0,8</t>
  </si>
  <si>
    <t>7590520704</t>
  </si>
  <si>
    <t>Venkovní vedení kabelová - metalické sítě Plněné 4x0,8 TCEPKPFLEY 150 x 4 x 0,8</t>
  </si>
  <si>
    <t>7590520734</t>
  </si>
  <si>
    <t>Venkovní vedení kabelová - metalické sítě Plněné, armované Al dráty, ochranný obal z PE 4x0,4 TCEPKPFLEZE 3 x 4 x 0,4</t>
  </si>
  <si>
    <t>7590520739</t>
  </si>
  <si>
    <t>Venkovní vedení kabelová - metalické sítě Plněné, armované Al dráty, ochranný obal z PE 4x0,4 TCEPKPFLEZE 5 x 4 x 0,4</t>
  </si>
  <si>
    <t>7590520744</t>
  </si>
  <si>
    <t>Venkovní vedení kabelová - metalické sítě Plněné, armované Al dráty, ochranný obal z PE 4x0,4 TCEPKPFLEZE 10 x 4 x 0,4</t>
  </si>
  <si>
    <t>7590520749</t>
  </si>
  <si>
    <t>Venkovní vedení kabelová - metalické sítě Plněné, armované Al dráty, ochranný obal z PE 4x0,4 TCEPKPFLEZE 15 x 4 x 0,4</t>
  </si>
  <si>
    <t>7590520754</t>
  </si>
  <si>
    <t>Venkovní vedení kabelová - metalické sítě Plněné, armované Al dráty, ochranný obal z PE 4x0,4 TCEPKPFLEZE 20 x 4 x 0,4</t>
  </si>
  <si>
    <t>7590520759</t>
  </si>
  <si>
    <t>Venkovní vedení kabelová - metalické sítě Plněné, armované Al dráty, ochranný obal z PE 4x0,4 TCEPKPFLEZE 25 x 4 x 0,4</t>
  </si>
  <si>
    <t>7590520764</t>
  </si>
  <si>
    <t>Venkovní vedení kabelová - metalické sítě Plněné, armované Al dráty, ochranný obal z PE 4x0,4 TCEPKPFLEZE 35 x 4 x 0,4</t>
  </si>
  <si>
    <t>7590520769</t>
  </si>
  <si>
    <t>Venkovní vedení kabelová - metalické sítě Plněné, armované Al dráty, ochranný obal z PE 4x0,4 TCEPKPFLEZE 50 x 4 x 0,4</t>
  </si>
  <si>
    <t>7590520774</t>
  </si>
  <si>
    <t>Venkovní vedení kabelová - metalické sítě Plněné, armované Al dráty, ochranný obal z PE 4x0,4 TCEPKPFLEZE 75 x 4 x 0,4</t>
  </si>
  <si>
    <t>7590520779</t>
  </si>
  <si>
    <t>Venkovní vedení kabelová - metalické sítě Plněné, armované Al dráty, ochranný obal z PE 4x0,4 TCEPKPFLEZE 100 x 4 x 0,4</t>
  </si>
  <si>
    <t>7590520784</t>
  </si>
  <si>
    <t>Venkovní vedení kabelová - metalické sítě Plněné, armované Al dráty, ochranný obal z PE 4x0,4 TCEPKPFLEZE 150 x 4 x 0,4</t>
  </si>
  <si>
    <t>7590520789</t>
  </si>
  <si>
    <t>Venkovní vedení kabelová - metalické sítě Plněné, armované Al dráty, ochranný obal z PE 4x0,4 TCEPKPFLEZE 200 x 4 x 0,4</t>
  </si>
  <si>
    <t>7590520794</t>
  </si>
  <si>
    <t>Venkovní vedení kabelová - metalické sítě Plněné, armované Al dráty, ochranný obal z PE 4x0,4 TCEPKPFLEZE 250 x 4 x 0,4</t>
  </si>
  <si>
    <t>7590520799</t>
  </si>
  <si>
    <t>Venkovní vedení kabelová - metalické sítě Plněné, armované Al dráty, ochranný obal z PE 4x0,4 TCEPKPFLEZE 300 x 4 x 0,4</t>
  </si>
  <si>
    <t>7590520804</t>
  </si>
  <si>
    <t>Venkovní vedení kabelová - metalické sítě Plněné, armované Al dráty, ochranný obal z PE 4x0,4 TCEPKPFLEZE 400 x 4 x 0,4</t>
  </si>
  <si>
    <t>7590520834</t>
  </si>
  <si>
    <t>Venkovní vedení kabelová - metalické sítě Plněné, armované Al dráty, ochranný obal z PE 4x0,6 TCEPKPFLEZE 3 x 4 x 0,6</t>
  </si>
  <si>
    <t>7590520839</t>
  </si>
  <si>
    <t>Venkovní vedení kabelová - metalické sítě Plněné, armované Al dráty, ochranný obal z PE 4x0,6 TCEPKPFLEZE 5 x 4 x 0,6</t>
  </si>
  <si>
    <t>7590520844</t>
  </si>
  <si>
    <t>Venkovní vedení kabelová - metalické sítě Plněné, armované Al dráty, ochranný obal z PE 4x0,6 TCEPKPFLEZE 10 x 4 x 0,6</t>
  </si>
  <si>
    <t>7590520849</t>
  </si>
  <si>
    <t>Venkovní vedení kabelová - metalické sítě Plněné, armované Al dráty, ochranný obal z PE 4x0,6 TCEPKPFLEZE 15 x 4 x 0,6</t>
  </si>
  <si>
    <t>7590520854</t>
  </si>
  <si>
    <t>Venkovní vedení kabelová - metalické sítě Plněné, armované Al dráty, ochranný obal z PE 4x0,6 TCEPKPFLEZE 20 x 4 x 0,6</t>
  </si>
  <si>
    <t>7590520859</t>
  </si>
  <si>
    <t>Venkovní vedení kabelová - metalické sítě Plněné, armované Al dráty, ochranný obal z PE 4x0,6 TCEPKPFLEZE 25 x 4 x 0,6</t>
  </si>
  <si>
    <t>7590520864</t>
  </si>
  <si>
    <t>Venkovní vedení kabelová - metalické sítě Plněné, armované Al dráty, ochranný obal z PE 4x0,6 TCEPKPFLEZE 35 x 4 x 0,6</t>
  </si>
  <si>
    <t>7590520869</t>
  </si>
  <si>
    <t>Venkovní vedení kabelová - metalické sítě Plněné, armované Al dráty, ochranný obal z PE 4x0,6 TCEPKPFLEZE 50 x 4 x 0,6</t>
  </si>
  <si>
    <t>7590520874</t>
  </si>
  <si>
    <t>Venkovní vedení kabelová - metalické sítě Plněné, armované Al dráty, ochranný obal z PE 4x0,6 TCEPKPFLEZE 75 x 4 x 0,6</t>
  </si>
  <si>
    <t>7590520879</t>
  </si>
  <si>
    <t>Venkovní vedení kabelová - metalické sítě Plněné, armované Al dráty, ochranný obal z PE 4x0,6 TCEPKPFLEZE 100 x 4 x 0,6</t>
  </si>
  <si>
    <t>7590520884</t>
  </si>
  <si>
    <t>Venkovní vedení kabelová - metalické sítě Plněné, armované Al dráty, ochranný obal z PE 4x0,6 TCEPKPFLEZE 150 x 4 x 0,6</t>
  </si>
  <si>
    <t>7590520889</t>
  </si>
  <si>
    <t>Venkovní vedení kabelová - metalické sítě Plněné, armované Al dráty, ochranný obal z PE 4x0,6 TCEPKPFLEZE 200 x 4 x 0,6</t>
  </si>
  <si>
    <t>7590520919</t>
  </si>
  <si>
    <t>Venkovní vedení kabelová - metalické sítě Plněné, armované Al dráty, ochranný obal z PE 4x0,8 TCEPKPFLEZE 3 x 4 x 0,8</t>
  </si>
  <si>
    <t>7590520924</t>
  </si>
  <si>
    <t>Venkovní vedení kabelová - metalické sítě Plněné, armované Al dráty, ochranný obal z PE 4x0,8 TCEPKPFLEZE 5 x 4 x 0,8</t>
  </si>
  <si>
    <t>7590520929</t>
  </si>
  <si>
    <t>Venkovní vedení kabelová - metalické sítě Plněné, armované Al dráty, ochranný obal z PE 4x0,8 TCEPKPFLEZE 10 x 4 x 0,8</t>
  </si>
  <si>
    <t>7590520934</t>
  </si>
  <si>
    <t>Venkovní vedení kabelová - metalické sítě Plněné, armované Al dráty, ochranný obal z PE 4x0,8 TCEPKPFLEZE 15 x 4 x 0,8</t>
  </si>
  <si>
    <t>7590520939</t>
  </si>
  <si>
    <t>Venkovní vedení kabelová - metalické sítě Plněné, armované Al dráty, ochranný obal z PE 4x0,8 TCEPKPFLEZE 20 x 4 x 0,8</t>
  </si>
  <si>
    <t>7590520944</t>
  </si>
  <si>
    <t>Venkovní vedení kabelová - metalické sítě Plněné, armované Al dráty, ochranný obal z PE 4x0,8 TCEPKPFLEZE 25 x 4 x 0,8</t>
  </si>
  <si>
    <t>7590520949</t>
  </si>
  <si>
    <t>Venkovní vedení kabelová - metalické sítě Plněné, armované Al dráty, ochranný obal z PE 4x0,8 TCEPKPFLEZE 35 x 4 x 0,8</t>
  </si>
  <si>
    <t>7590520954</t>
  </si>
  <si>
    <t>Venkovní vedení kabelová - metalické sítě Plněné, armované Al dráty, ochranný obal z PE 4x0,8 TCEPKPFLEZE 50 x 4 x 0,8</t>
  </si>
  <si>
    <t>7590520959</t>
  </si>
  <si>
    <t>Venkovní vedení kabelová - metalické sítě Plněné, armované Al dráty, ochranný obal z PE 4x0,8 TCEPKPFLEZE 75 x 4 x 0,8</t>
  </si>
  <si>
    <t>7590520989</t>
  </si>
  <si>
    <t>Venkovní vedení kabelová - metalické sítě Plněné, armované Al dráty, ochranný obal z PVC 4x0,4 TCEPKPFLEZY 3 x 4 x 0,4</t>
  </si>
  <si>
    <t>7590520994</t>
  </si>
  <si>
    <t>Venkovní vedení kabelová - metalické sítě Plněné, armované Al dráty, ochranný obal z PVC 4x0,4 TCEPKPFLEZY 5 x 4 x 0,4</t>
  </si>
  <si>
    <t>7590520999</t>
  </si>
  <si>
    <t>Venkovní vedení kabelová - metalické sítě Plněné, armované Al dráty, ochranný obal z PVC 4x0,4 TCEPKPFLEZY 10 x 4 x 0,4</t>
  </si>
  <si>
    <t>7590521004</t>
  </si>
  <si>
    <t>Venkovní vedení kabelová - metalické sítě Plněné, armované Al dráty, ochranný obal z PVC 4x0,4 TCEPKPFLEZY 15 x 4 x 0,4</t>
  </si>
  <si>
    <t>7590521009</t>
  </si>
  <si>
    <t>Venkovní vedení kabelová - metalické sítě Plněné, armované Al dráty, ochranný obal z PVC 4x0,4 TCEPKPFLEZY 20 x 4 x 0,4</t>
  </si>
  <si>
    <t>7590521014</t>
  </si>
  <si>
    <t>Venkovní vedení kabelová - metalické sítě Plněné, armované Al dráty, ochranný obal z PVC 4x0,4 TCEPKPFLEZY 25 x 4 x 0,4</t>
  </si>
  <si>
    <t>7590521019</t>
  </si>
  <si>
    <t>Venkovní vedení kabelová - metalické sítě Plněné, armované Al dráty, ochranný obal z PVC 4x0,4 TCEPKPFLEZY 35 x 4 x 0,4</t>
  </si>
  <si>
    <t>7590521024</t>
  </si>
  <si>
    <t>Venkovní vedení kabelová - metalické sítě Plněné, armované Al dráty, ochranný obal z PVC 4x0,4 TCEPKPFLEZY 50 x 4 x 0,4</t>
  </si>
  <si>
    <t>7590521029</t>
  </si>
  <si>
    <t>Venkovní vedení kabelová - metalické sítě Plněné, armované Al dráty, ochranný obal z PVC 4x0,4 TCEPKPFLEZY 75 x 4 x 0,4</t>
  </si>
  <si>
    <t>7590521034</t>
  </si>
  <si>
    <t>Venkovní vedení kabelová - metalické sítě Plněné, armované Al dráty, ochranný obal z PVC 4x0,4 TCEPKPFLEZY 100 x 4 x 0,4</t>
  </si>
  <si>
    <t>7590521039</t>
  </si>
  <si>
    <t>Venkovní vedení kabelová - metalické sítě Plněné, armované Al dráty, ochranný obal z PVC 4x0,4 TCEPKPFLEZY 150 x 4 x 0,4</t>
  </si>
  <si>
    <t>7590521044</t>
  </si>
  <si>
    <t>Venkovní vedení kabelová - metalické sítě Plněné, armované Al dráty, ochranný obal z PVC 4x0,4 TCEPKPFLEZY 200 x 4 x 0,4</t>
  </si>
  <si>
    <t>7590521049</t>
  </si>
  <si>
    <t>Venkovní vedení kabelová - metalické sítě Plněné, armované Al dráty, ochranný obal z PVC 4x0,4 TCEPKPFLEZY 250 x 4 x 0,4</t>
  </si>
  <si>
    <t>7590521054</t>
  </si>
  <si>
    <t>Venkovní vedení kabelová - metalické sítě Plněné, armované Al dráty, ochranný obal z PVC 4x0,4 TCEPKPFLEZY 300 x 4 x 0,4</t>
  </si>
  <si>
    <t>7590521059</t>
  </si>
  <si>
    <t>Venkovní vedení kabelová - metalické sítě Plněné, armované Al dráty, ochranný obal z PVC 4x0,4 TCEPKPFLEZY 400 x 4 x 0,4</t>
  </si>
  <si>
    <t>7590521089</t>
  </si>
  <si>
    <t>Venkovní vedení kabelová - metalické sítě Plněné, armované Al dráty, ochranný obal z PVC 4x0,6 TCEPKPFLEZY 3 x 4 x 0,6</t>
  </si>
  <si>
    <t>7590521094</t>
  </si>
  <si>
    <t>Venkovní vedení kabelová - metalické sítě Plněné, armované Al dráty, ochranný obal z PVC 4x0,6 TCEPKPFLEZY 5 x 4 x 0,6</t>
  </si>
  <si>
    <t>7590521099</t>
  </si>
  <si>
    <t>Venkovní vedení kabelová - metalické sítě Plněné, armované Al dráty, ochranný obal z PVC 4x0,6 TCEPKPFLEZY 10 x 4 x 0,6</t>
  </si>
  <si>
    <t>7590521104</t>
  </si>
  <si>
    <t>Venkovní vedení kabelová - metalické sítě Plněné, armované Al dráty, ochranný obal z PVC 4x0,6 TCEPKPFLEZY 15 x 4 x 0,6</t>
  </si>
  <si>
    <t>7590521109</t>
  </si>
  <si>
    <t>Venkovní vedení kabelová - metalické sítě Plněné, armované Al dráty, ochranný obal z PVC 4x0,6 TCEPKPFLEZY 20 x 4 x 0,6</t>
  </si>
  <si>
    <t>7590521114</t>
  </si>
  <si>
    <t>Venkovní vedení kabelová - metalické sítě Plněné, armované Al dráty, ochranný obal z PVC 4x0,6 TCEPKPFLEZY 25 x 4 x 0,6</t>
  </si>
  <si>
    <t>7590521119</t>
  </si>
  <si>
    <t>Venkovní vedení kabelová - metalické sítě Plněné, armované Al dráty, ochranný obal z PVC 4x0,6 TCEPKPFLEZY 35 x 4 x 0,6</t>
  </si>
  <si>
    <t>7590521124</t>
  </si>
  <si>
    <t>Venkovní vedení kabelová - metalické sítě Plněné, armované Al dráty, ochranný obal z PVC 4x0,6 TCEPKPFLEZY 50 x 4 x 0,6</t>
  </si>
  <si>
    <t>7590521129</t>
  </si>
  <si>
    <t>Venkovní vedení kabelová - metalické sítě Plněné, armované Al dráty, ochranný obal z PVC 4x0,6 TCEPKPFLEZY 75 x 4 x 0,6</t>
  </si>
  <si>
    <t>7590521134</t>
  </si>
  <si>
    <t>Venkovní vedení kabelová - metalické sítě Plněné, armované Al dráty, ochranný obal z PVC 4x0,6 TCEPKPFLEZY 100 x 4 x 0,6</t>
  </si>
  <si>
    <t>7590521139</t>
  </si>
  <si>
    <t>Venkovní vedení kabelová - metalické sítě Plněné, armované Al dráty, ochranný obal z PVC 4x0,6 TCEPKPFLEZY 150 x 4 x 0,6</t>
  </si>
  <si>
    <t>7590521144</t>
  </si>
  <si>
    <t>Venkovní vedení kabelová - metalické sítě Plněné, armované Al dráty, ochranný obal z PVC 4x0,6 TCEPKPFLEZY 200 x 4 x 0,6</t>
  </si>
  <si>
    <t>7590521174</t>
  </si>
  <si>
    <t>Venkovní vedení kabelová - metalické sítě Plněné, armované Al dráty, ochranný obal z PVC 4x0,8 TCEPKPFLEZY 3 x 4 x 0,8</t>
  </si>
  <si>
    <t>7590521179</t>
  </si>
  <si>
    <t>Venkovní vedení kabelová - metalické sítě Plněné, armované Al dráty, ochranný obal z PVC 4x0,8 TCEPKPFLEZY 5 x 4 x 0,8</t>
  </si>
  <si>
    <t>7590521184</t>
  </si>
  <si>
    <t>Venkovní vedení kabelová - metalické sítě Plněné, armované Al dráty, ochranný obal z PVC 4x0,8 TCEPKPFLEZY 10 x 4 x 0,8</t>
  </si>
  <si>
    <t>7590521189</t>
  </si>
  <si>
    <t>Venkovní vedení kabelová - metalické sítě Plněné, armované Al dráty, ochranný obal z PVC 4x0,8 TCEPKPFLEZY 15 x 4 x 0,8</t>
  </si>
  <si>
    <t>7590521194</t>
  </si>
  <si>
    <t>Venkovní vedení kabelová - metalické sítě Plněné, armované Al dráty, ochranný obal z PVC 4x0,8 TCEPKPFLEZY 20 x 4 x 0,8</t>
  </si>
  <si>
    <t>7590521199</t>
  </si>
  <si>
    <t>Venkovní vedení kabelová - metalické sítě Plněné, armované Al dráty, ochranný obal z PVC 4x0,8 TCEPKPFLEZY 25 x 4 x 0,8</t>
  </si>
  <si>
    <t>7590521204</t>
  </si>
  <si>
    <t>Venkovní vedení kabelová - metalické sítě Plněné, armované Al dráty, ochranný obal z PVC 4x0,8 TCEPKPFLEZY 35 x 4 x 0,8</t>
  </si>
  <si>
    <t>7590521209</t>
  </si>
  <si>
    <t>Venkovní vedení kabelová - metalické sítě Plněné, armované Al dráty, ochranný obal z PVC 4x0,8 TCEPKPFLEZY 50 x 4 x 0,8</t>
  </si>
  <si>
    <t>7590521214</t>
  </si>
  <si>
    <t>Venkovní vedení kabelová - metalické sítě Plněné, armované Al dráty, ochranný obal z PVC 4x0,8 TCEPKPFLEZY 75 x 4 x 0,8</t>
  </si>
  <si>
    <t>7590521244</t>
  </si>
  <si>
    <t>Venkovní vedení kabelová - metalické sítě Samonosné průřez ve tvaru "8" 4x0,4 TCEKFLES  3 x 4 x 0,4</t>
  </si>
  <si>
    <t>7590521249</t>
  </si>
  <si>
    <t>Venkovní vedení kabelová - metalické sítě Samonosné průřez ve tvaru "8" 4x0,4 TCEKFLES  5 x 4 x 0,4</t>
  </si>
  <si>
    <t>7590521254</t>
  </si>
  <si>
    <t>Venkovní vedení kabelová - metalické sítě Samonosné průřez ve tvaru "8" 4x0,4 TCEKFLES  10 x 4 x 0,4</t>
  </si>
  <si>
    <t>7590521259</t>
  </si>
  <si>
    <t>Venkovní vedení kabelová - metalické sítě Samonosné průřez ve tvaru "8" 4x0,4 TCEKFLES  15 x 4 x 0,4</t>
  </si>
  <si>
    <t>7590521264</t>
  </si>
  <si>
    <t>Venkovní vedení kabelová - metalické sítě Samonosné průřez ve tvaru "8" 4x0,4 TCEKFLES  20 x 4 x 0,4</t>
  </si>
  <si>
    <t>7590521269</t>
  </si>
  <si>
    <t>Venkovní vedení kabelová - metalické sítě Samonosné průřez ve tvaru "8" 4x0,4 TCEKFLES  25 x 4 x 0,4</t>
  </si>
  <si>
    <t>7590521274</t>
  </si>
  <si>
    <t>Venkovní vedení kabelová - metalické sítě Samonosné průřez ve tvaru "8" 4x0,4 TCEKFLES  35 x 4 x 0,4</t>
  </si>
  <si>
    <t>7590521279</t>
  </si>
  <si>
    <t>Venkovní vedení kabelová - metalické sítě Samonosné průřez ve tvaru "8" 4x0,4 TCEKFLES  50 x 4 x 0,4</t>
  </si>
  <si>
    <t>7590521309</t>
  </si>
  <si>
    <t>Venkovní vedení kabelová - metalické sítě Samonosné průřez ve tvaru "8" 4x0,6 TCEKFLES  1 x 4 x 0,6</t>
  </si>
  <si>
    <t>7590521314</t>
  </si>
  <si>
    <t>Venkovní vedení kabelová - metalické sítě Samonosné průřez ve tvaru "8" 4x0,6 TCEKFLES  3 x 4 x 0,6</t>
  </si>
  <si>
    <t>7590521319</t>
  </si>
  <si>
    <t>Venkovní vedení kabelová - metalické sítě Samonosné průřez ve tvaru "8" 4x0,6 TCEKFLES  5 x 4 x 0,6</t>
  </si>
  <si>
    <t>7590521324</t>
  </si>
  <si>
    <t>Venkovní vedení kabelová - metalické sítě Samonosné průřez ve tvaru "8" 4x0,6 TCEKFLES  10 x 4 x 0,6</t>
  </si>
  <si>
    <t>7590521329</t>
  </si>
  <si>
    <t>Venkovní vedení kabelová - metalické sítě Samonosné průřez ve tvaru "8" 4x0,6 TCEKFLES  15 x 4 x 0,6</t>
  </si>
  <si>
    <t>7590521334</t>
  </si>
  <si>
    <t>Venkovní vedení kabelová - metalické sítě Samonosné průřez ve tvaru "8" 4x0,6 TCEKFLES  20 x 4 x 0,6</t>
  </si>
  <si>
    <t>7590521364</t>
  </si>
  <si>
    <t>Venkovní vedení kabelová - metalické sítě Samonosné průřez ve tvaru "8" 4x0,8 TCEKFLES  3 x 4 x 0,8</t>
  </si>
  <si>
    <t>7590521369</t>
  </si>
  <si>
    <t>Venkovní vedení kabelová - metalické sítě Samonosné průřez ve tvaru "8" 4x0,8 TCEKFLES  5 x 4 x 0,8</t>
  </si>
  <si>
    <t>7590521374</t>
  </si>
  <si>
    <t>Venkovní vedení kabelová - metalické sítě Samonosné průřez ve tvaru "8" 4x0,8 TCEKFLES  10 x 4 x 0,8</t>
  </si>
  <si>
    <t>7590521379</t>
  </si>
  <si>
    <t>Venkovní vedení kabelová - metalické sítě Samonosné průřez ve tvaru "8" 4x0,8 TCEKFLES  15 x 4 x 0,8</t>
  </si>
  <si>
    <t>7590521409</t>
  </si>
  <si>
    <t>Venkovní vedení kabelová - metalické sítě Samonosná trubka pro zavěšení kabelů na krátké vzdálenosti FLES 3,15/8,5 - samonos. trubka pr. 8,5</t>
  </si>
  <si>
    <t>7590521414</t>
  </si>
  <si>
    <t>Venkovní vedení kabelová - metalické sítě Samonosná trubka pro zavěšení kabelů na krátké vzdálenosti FLES 4,32/20 - samonos. trubka pr. 20 mm</t>
  </si>
  <si>
    <t>7590521444</t>
  </si>
  <si>
    <t>Venkovní vedení kabelová - metalické sítě Plněné, párované s ochr. vodičem TCEKPFLE 1 P 1,0 D</t>
  </si>
  <si>
    <t>7590521449</t>
  </si>
  <si>
    <t>Venkovní vedení kabelová - metalické sítě Plněné, párované s ochr. vodičem TCEKPFLE 2 P 1,0 D</t>
  </si>
  <si>
    <t>7590521454</t>
  </si>
  <si>
    <t>Venkovní vedení kabelová - metalické sítě Plněné, párované s ochr. vodičem TCEKPFLE 3 P 1,0 D</t>
  </si>
  <si>
    <t>7590521459</t>
  </si>
  <si>
    <t>Venkovní vedení kabelová - metalické sítě Plněné, párované s ochr. vodičem TCEKPFLE 4 P 1,0 D</t>
  </si>
  <si>
    <t>7590521464</t>
  </si>
  <si>
    <t>Venkovní vedení kabelová - metalické sítě Plněné, párované s ochr. vodičem TCEKPFLE 6 P 1,0 D</t>
  </si>
  <si>
    <t>7590521469</t>
  </si>
  <si>
    <t>Venkovní vedení kabelová - metalické sítě Plněné, párované s ochr. vodičem TCEKPFLE 7 P 1,0 D</t>
  </si>
  <si>
    <t>7590521474</t>
  </si>
  <si>
    <t>Venkovní vedení kabelová - metalické sítě Plněné, párované s ochr. vodičem TCEKPFLE 12 P 1,0 D</t>
  </si>
  <si>
    <t>7590521479</t>
  </si>
  <si>
    <t>Venkovní vedení kabelová - metalické sítě Plněné, párované s ochr. vodičem TCEKPFLE 16 P 1,0 D</t>
  </si>
  <si>
    <t>7590521484</t>
  </si>
  <si>
    <t>Venkovní vedení kabelová - metalické sítě Plněné, párované s ochr. vodičem TCEKPFLE 24 P 1,0 D</t>
  </si>
  <si>
    <t>7590521489</t>
  </si>
  <si>
    <t>Venkovní vedení kabelová - metalické sítě Plněné, párované s ochr. vodičem TCEKPFLE 30 P 1,0 D</t>
  </si>
  <si>
    <t>7590521494</t>
  </si>
  <si>
    <t>Venkovní vedení kabelová - metalické sítě Plněné, párované s ochr. vodičem TCEKPFLE 48 P 1,0 D</t>
  </si>
  <si>
    <t>7590521499</t>
  </si>
  <si>
    <t>Venkovní vedení kabelová - metalické sítě Plněné, párované s ochr. vodičem TCEKPFLE 61 P 1,0 D</t>
  </si>
  <si>
    <t>7590521504</t>
  </si>
  <si>
    <t>Venkovní vedení kabelová - metalické sítě Plněné, párované s ochr. vodičem TCEKPFLEY 1 P 1,0 D</t>
  </si>
  <si>
    <t>7590521509</t>
  </si>
  <si>
    <t>Venkovní vedení kabelová - metalické sítě Plněné, párované s ochr. vodičem TCEKPFLEY 2 P 1,0 D</t>
  </si>
  <si>
    <t>7590521514</t>
  </si>
  <si>
    <t>Venkovní vedení kabelová - metalické sítě Plněné, párované s ochr. vodičem TCEKPFLEY 3 P 1,0 D</t>
  </si>
  <si>
    <t>7590521519</t>
  </si>
  <si>
    <t>Venkovní vedení kabelová - metalické sítě Plněné, párované s ochr. vodičem TCEKPFLEY 4 P 1,0 D</t>
  </si>
  <si>
    <t>7590521524</t>
  </si>
  <si>
    <t>Venkovní vedení kabelová - metalické sítě Plněné, párované s ochr. vodičem TCEKPFLEY 6 P 1,0 D</t>
  </si>
  <si>
    <t>7590521529</t>
  </si>
  <si>
    <t>Venkovní vedení kabelová - metalické sítě Plněné, párované s ochr. vodičem TCEKPFLEY 7 P 1,0 D</t>
  </si>
  <si>
    <t>7590521534</t>
  </si>
  <si>
    <t>Venkovní vedení kabelová - metalické sítě Plněné, párované s ochr. vodičem TCEKPFLEY 12 P 1,0 D</t>
  </si>
  <si>
    <t>7590521539</t>
  </si>
  <si>
    <t>Venkovní vedení kabelová - metalické sítě Plněné, párované s ochr. vodičem TCEKPFLEY 16 P 1,0 D</t>
  </si>
  <si>
    <t>7590521544</t>
  </si>
  <si>
    <t>Venkovní vedení kabelová - metalické sítě Plněné, párované s ochr. vodičem TCEKPFLEY 24 P 1,0 D</t>
  </si>
  <si>
    <t>7590521549</t>
  </si>
  <si>
    <t>Venkovní vedení kabelová - metalické sítě Plněné, párované s ochr. vodičem TCEKPFLEY 30 P 1,0 D</t>
  </si>
  <si>
    <t>7590521554</t>
  </si>
  <si>
    <t>Venkovní vedení kabelová - metalické sítě Plněné, párované s ochr. vodičem TCEKPFLEY 48 P 1,0 D</t>
  </si>
  <si>
    <t>7590521559</t>
  </si>
  <si>
    <t>Venkovní vedení kabelová - metalické sítě Plněné, párované s ochr. vodičem TCEKPFLEY 61 P 1,0 D</t>
  </si>
  <si>
    <t>7590521589</t>
  </si>
  <si>
    <t>Venkovní vedení kabelová - metalické sítě Plněné, párované s ochr. vodičem, armované Al dráty TCEKPFLEZE 3 P 1,0 D</t>
  </si>
  <si>
    <t>7590521594</t>
  </si>
  <si>
    <t>Venkovní vedení kabelová - metalické sítě Plněné, párované s ochr. vodičem, armované Al dráty TCEKPFLEZE 4 P 1,0 D</t>
  </si>
  <si>
    <t>7590521599</t>
  </si>
  <si>
    <t>Venkovní vedení kabelová - metalické sítě Plněné, párované s ochr. vodičem, armované Al dráty TCEKPFLEZE 6 P 1,0 D</t>
  </si>
  <si>
    <t>7590521604</t>
  </si>
  <si>
    <t>Venkovní vedení kabelová - metalické sítě Plněné, párované s ochr. vodičem, armované Al dráty TCEKPFLEZE 7 P 1,0 D</t>
  </si>
  <si>
    <t>7590521609</t>
  </si>
  <si>
    <t>Venkovní vedení kabelová - metalické sítě Plněné, párované s ochr. vodičem, armované Al dráty TCEKPFLEZE 12 P 1,0 D</t>
  </si>
  <si>
    <t>7590521614</t>
  </si>
  <si>
    <t>Venkovní vedení kabelová - metalické sítě Plněné, párované s ochr. vodičem, armované Al dráty TCEKPFLEZE 16 P 1,0 D</t>
  </si>
  <si>
    <t>7590521619</t>
  </si>
  <si>
    <t>Venkovní vedení kabelová - metalické sítě Plněné, párované s ochr. vodičem, armované Al dráty TCEKPFLEZE 24 P 1,0 D</t>
  </si>
  <si>
    <t>7590521624</t>
  </si>
  <si>
    <t>Venkovní vedení kabelová - metalické sítě Plněné, párované s ochr. vodičem, armované Al dráty TCEKPFLEZE 30 P 1,0 D</t>
  </si>
  <si>
    <t>7590521629</t>
  </si>
  <si>
    <t>Venkovní vedení kabelová - metalické sítě Plněné, párované s ochr. vodičem, armované Al dráty TCEKPFLEZE 48 P 1,0 D</t>
  </si>
  <si>
    <t>7590521634</t>
  </si>
  <si>
    <t>Venkovní vedení kabelová - metalické sítě Plněné, párované s ochr. vodičem, armované Al dráty TCEKPFLEZE 61 P 1,0 D</t>
  </si>
  <si>
    <t>7590521639</t>
  </si>
  <si>
    <t>Venkovní vedení kabelová - metalické sítě Plněné, párované s ochr. vodičem, armované Al dráty TCEKPFLEZY 3 P 1,0 D</t>
  </si>
  <si>
    <t>7590521644</t>
  </si>
  <si>
    <t>Venkovní vedení kabelová - metalické sítě Plněné, párované s ochr. vodičem, armované Al dráty TCEKPFLEZY 4 P 1,0 D</t>
  </si>
  <si>
    <t>7590521649</t>
  </si>
  <si>
    <t>Venkovní vedení kabelová - metalické sítě Plněné, párované s ochr. vodičem, armované Al dráty TCEKPFLEZY 6 P 1,0 D</t>
  </si>
  <si>
    <t>7590521654</t>
  </si>
  <si>
    <t>Venkovní vedení kabelová - metalické sítě Plněné, párované s ochr. vodičem, armované Al dráty TCEKPFLEZY 7 P 1,0 D</t>
  </si>
  <si>
    <t>7590521659</t>
  </si>
  <si>
    <t>Venkovní vedení kabelová - metalické sítě Plněné, párované s ochr. vodičem, armované Al dráty TCEKPFLEZY 12 P 1,0 D</t>
  </si>
  <si>
    <t>7590521664</t>
  </si>
  <si>
    <t>Venkovní vedení kabelová - metalické sítě Plněné, párované s ochr. vodičem, armované Al dráty TCEKPFLEZY 16 P 1,0 D</t>
  </si>
  <si>
    <t>7590521669</t>
  </si>
  <si>
    <t>Venkovní vedení kabelová - metalické sítě Plněné, párované s ochr. vodičem, armované Al dráty TCEKPFLEZY 24 P 1,0 D</t>
  </si>
  <si>
    <t>7590521674</t>
  </si>
  <si>
    <t>Venkovní vedení kabelová - metalické sítě Plněné, párované s ochr. vodičem, armované Al dráty TCEKPFLEZY 30 P 1,0 D</t>
  </si>
  <si>
    <t>7590521679</t>
  </si>
  <si>
    <t>Venkovní vedení kabelová - metalické sítě Plněné, párované s ochr. vodičem, armované Al dráty TCEKPFLEZY 48 P 1,0 D</t>
  </si>
  <si>
    <t>7590521684</t>
  </si>
  <si>
    <t>Venkovní vedení kabelová - metalické sítě Plněné, párované s ochr. vodičem, armované Al dráty TCEKPFLEZY 61 P 1,0 D</t>
  </si>
  <si>
    <t>7590521714</t>
  </si>
  <si>
    <t>Venkovní vedení kabelová - metalické sítě Neplněné s ochr. vodičem, stíněné TCEKFY 1 P 1,0 D</t>
  </si>
  <si>
    <t>7590521719</t>
  </si>
  <si>
    <t>Venkovní vedení kabelová - metalické sítě Neplněné s ochr. vodičem, stíněné TCEKFY 2 P 1,0 D</t>
  </si>
  <si>
    <t>7590521724</t>
  </si>
  <si>
    <t>Venkovní vedení kabelová - metalické sítě Neplněné s ochr. vodičem, stíněné TCEKFY 3 P 1,0 D</t>
  </si>
  <si>
    <t>7590521729</t>
  </si>
  <si>
    <t>Venkovní vedení kabelová - metalické sítě Neplněné s ochr. vodičem, stíněné TCEKFY 4 P 1,0 D</t>
  </si>
  <si>
    <t>7590521734</t>
  </si>
  <si>
    <t>Venkovní vedení kabelová - metalické sítě Neplněné s ochr. vodičem, stíněné TCEKFY 6 P 1,0 D</t>
  </si>
  <si>
    <t>7590521739</t>
  </si>
  <si>
    <t>Venkovní vedení kabelová - metalické sítě Neplněné s ochr. vodičem, stíněné TCEKFY 7 P 1,0 D</t>
  </si>
  <si>
    <t>7590521744</t>
  </si>
  <si>
    <t>Venkovní vedení kabelová - metalické sítě Neplněné s ochr. vodičem, stíněné TCEKFY 12 P 1,0 D</t>
  </si>
  <si>
    <t>7590521749</t>
  </si>
  <si>
    <t>Venkovní vedení kabelová - metalické sítě Neplněné s ochr. vodičem, stíněné TCEKFY 16 P 1,0 D</t>
  </si>
  <si>
    <t>7590521754</t>
  </si>
  <si>
    <t>Venkovní vedení kabelová - metalické sítě Neplněné s ochr. vodičem, stíněné TCEKFY 24 P 1,0 D</t>
  </si>
  <si>
    <t>7590521759</t>
  </si>
  <si>
    <t>Venkovní vedení kabelová - metalické sítě Neplněné s ochr. vodičem, stíněné TCEKFY 30 P 1,0 D</t>
  </si>
  <si>
    <t>7590521764</t>
  </si>
  <si>
    <t>Venkovní vedení kabelová - metalické sítě Neplněné s ochr. vodičem, stíněné TCEKFY 48 P 1,0 D</t>
  </si>
  <si>
    <t>7590521769</t>
  </si>
  <si>
    <t>Venkovní vedení kabelová - metalické sítě Neplněné s ochr. vodičem, stíněné TCEKFY 61 P 1,0 D</t>
  </si>
  <si>
    <t>7590521799</t>
  </si>
  <si>
    <t>Venkovní vedení kabelová - metalické sítě Neplněné bez ochr. vodiče, stíněné TCEKFY 1 P 1,0 C</t>
  </si>
  <si>
    <t>7590521804</t>
  </si>
  <si>
    <t>Venkovní vedení kabelová - metalické sítě Neplněné bez ochr. vodiče, stíněné TCEKFY 2 P 1,0 C</t>
  </si>
  <si>
    <t>7590521809</t>
  </si>
  <si>
    <t>Venkovní vedení kabelová - metalické sítě Neplněné bez ochr. vodiče, stíněné TCEKFY 3 P 1,0 C</t>
  </si>
  <si>
    <t>7590521814</t>
  </si>
  <si>
    <t>Venkovní vedení kabelová - metalické sítě Neplněné bez ochr. vodiče, stíněné TCEKFY 4 P 1,0 C</t>
  </si>
  <si>
    <t>7590521819</t>
  </si>
  <si>
    <t>Venkovní vedení kabelová - metalické sítě Neplněné bez ochr. vodiče, stíněné TCEKFY 6 P 1,0 C</t>
  </si>
  <si>
    <t>7590521824</t>
  </si>
  <si>
    <t>Venkovní vedení kabelová - metalické sítě Neplněné bez ochr. vodiče, stíněné TCEKFY 7 P 1,0 C</t>
  </si>
  <si>
    <t>7590521829</t>
  </si>
  <si>
    <t>Venkovní vedení kabelová - metalické sítě Neplněné bez ochr. vodiče, stíněné TCEKFY 12 P 1,0 C</t>
  </si>
  <si>
    <t>7590521834</t>
  </si>
  <si>
    <t>Venkovní vedení kabelová - metalické sítě Neplněné bez ochr. vodiče, stíněné TCEKFY 16 P 1,0 C</t>
  </si>
  <si>
    <t>7590521839</t>
  </si>
  <si>
    <t>Venkovní vedení kabelová - metalické sítě Neplněné bez ochr. vodiče, stíněné TCEKFY 24 P 1,0 C</t>
  </si>
  <si>
    <t>7590521844</t>
  </si>
  <si>
    <t>Venkovní vedení kabelová - metalické sítě Neplněné bez ochr. vodiče, stíněné TCEKFY 30 P 1,0 C</t>
  </si>
  <si>
    <t>7590521849</t>
  </si>
  <si>
    <t>Venkovní vedení kabelová - metalické sítě Neplněné bez ochr. vodiče, stíněné TCEKFY 48 P 1,0 C</t>
  </si>
  <si>
    <t>7590521854</t>
  </si>
  <si>
    <t>Venkovní vedení kabelová - metalické sítě Neplněné bez ochr. vodiče, stíněné TCEKFY 61 P 1,0 C</t>
  </si>
  <si>
    <t>7590522174</t>
  </si>
  <si>
    <t>Venkovní vedení kabelová - metalické sítě Dálkové kabely ŽDK s Pb pláštěm DCKQY; 9XV1,2+33DM0,9</t>
  </si>
  <si>
    <t>7590522179</t>
  </si>
  <si>
    <t>Venkovní vedení kabelová - metalické sítě Dálkové kabely ŽDK s Pb pláštěm DCKQY; 3XV1,2+14DM0,9</t>
  </si>
  <si>
    <t>7590522184</t>
  </si>
  <si>
    <t>Venkovní vedení kabelová - metalické sítě Dálkové kabely ŽDK s Pb pláštěm DCKQYPY; 9XV1,2+33DM0,9</t>
  </si>
  <si>
    <t>7590522189</t>
  </si>
  <si>
    <t>Venkovní vedení kabelová - metalické sítě Dálkové kabely ŽDK s Pb pláštěm DCKQYPY; 3XV1,2+14DM0,9</t>
  </si>
  <si>
    <t>7590522194</t>
  </si>
  <si>
    <t>Venkovní vedení kabelová - metalické sítě Dálkové kabely ŽDK s Pb pláštěm DCKAYPY; 9XV1,2+33DM0,9</t>
  </si>
  <si>
    <t>7590522199</t>
  </si>
  <si>
    <t>Venkovní vedení kabelová - metalické sítě Dálkové kabely ŽDK s Pb pláštěm DCKAYPY; 3XV1,2+14DM0,9</t>
  </si>
  <si>
    <t>7590522229</t>
  </si>
  <si>
    <t>Venkovní vedení kabelová - metalické sítě Dálkové kabely celoplastové A-02YSTF(L)2YB2Y 4XV1,3+12DM1,3+18DM0,9+6XPi1,0 (DK44)</t>
  </si>
  <si>
    <t>7590522234</t>
  </si>
  <si>
    <t>Venkovní vedení kabelová - metalické sítě Dálkové kabely celoplastové A-02YSTF(L)2YB2Y 9XV 1,2+33DM0,9  (ŽDK1)</t>
  </si>
  <si>
    <t>7590540005</t>
  </si>
  <si>
    <t>Slaboproudé rozvody, kabely pro přívod a vnitřní instalaci Instalační kabely SYKY  1 x 2 x 0,5</t>
  </si>
  <si>
    <t>7590540010</t>
  </si>
  <si>
    <t>Slaboproudé rozvody, kabely pro přívod a vnitřní instalaci Instalační kabely SYKY  2 x 2 x 0,5</t>
  </si>
  <si>
    <t>7590540015</t>
  </si>
  <si>
    <t>Slaboproudé rozvody, kabely pro přívod a vnitřní instalaci Instalační kabely SYKY  3 x 2 x 0,5</t>
  </si>
  <si>
    <t>7590540020</t>
  </si>
  <si>
    <t>Slaboproudé rozvody, kabely pro přívod a vnitřní instalaci Instalační kabely SYKY  4 x 2 x 0,5</t>
  </si>
  <si>
    <t>7590540025</t>
  </si>
  <si>
    <t>Slaboproudé rozvody, kabely pro přívod a vnitřní instalaci Instalační kabely SYKY  5 x 2 x 0,5</t>
  </si>
  <si>
    <t>7590540030</t>
  </si>
  <si>
    <t>Slaboproudé rozvody, kabely pro přívod a vnitřní instalaci Instalační kabely SYKY  1 x 3 x 0,5</t>
  </si>
  <si>
    <t>7590540035</t>
  </si>
  <si>
    <t>Slaboproudé rozvody, kabely pro přívod a vnitřní instalaci Instalační kabely SYKFY  2 x 2 x 0,5</t>
  </si>
  <si>
    <t>7590540040</t>
  </si>
  <si>
    <t>Slaboproudé rozvody, kabely pro přívod a vnitřní instalaci Instalační kabely SYKFY  3 x 2 x 0,5</t>
  </si>
  <si>
    <t>7590540045</t>
  </si>
  <si>
    <t>Slaboproudé rozvody, kabely pro přívod a vnitřní instalaci Instalační kabely SYKFY  4 x 2 x 0,5</t>
  </si>
  <si>
    <t>7590540050</t>
  </si>
  <si>
    <t>Slaboproudé rozvody, kabely pro přívod a vnitřní instalaci Instalační kabely SYKFY  5 x 2 x 0,5</t>
  </si>
  <si>
    <t>7590540055</t>
  </si>
  <si>
    <t>Slaboproudé rozvody, kabely pro přívod a vnitřní instalaci Instalační kabely SYKFY  10 x 2 x 0,5</t>
  </si>
  <si>
    <t>7590540060</t>
  </si>
  <si>
    <t>Slaboproudé rozvody, kabely pro přívod a vnitřní instalaci Instalační kabely SYKFY  15 x 2 x 0,5</t>
  </si>
  <si>
    <t>7590540065</t>
  </si>
  <si>
    <t>Slaboproudé rozvody, kabely pro přívod a vnitřní instalaci Instalační kabely SYKFY  20 x 2 x 0,5</t>
  </si>
  <si>
    <t>7590540070</t>
  </si>
  <si>
    <t>Slaboproudé rozvody, kabely pro přívod a vnitřní instalaci Instalační kabely SYKFY  25 x 2 x 0,5</t>
  </si>
  <si>
    <t>7590540075</t>
  </si>
  <si>
    <t>Slaboproudé rozvody, kabely pro přívod a vnitřní instalaci Instalační kabely SYKFY  30 x 2 x 0,5</t>
  </si>
  <si>
    <t>7590540080</t>
  </si>
  <si>
    <t>Slaboproudé rozvody, kabely pro přívod a vnitřní instalaci Instalační kabely SYKFY  50 x 2 x 0,5</t>
  </si>
  <si>
    <t>7590540085</t>
  </si>
  <si>
    <t>Slaboproudé rozvody, kabely pro přívod a vnitřní instalaci Instalační kabely SYKFY  100 x 2 x 0,5</t>
  </si>
  <si>
    <t>7590540090</t>
  </si>
  <si>
    <t>Slaboproudé rozvody, kabely pro přívod a vnitřní instalaci Instalační kabely SYKFY  5 x 3 x 0,5</t>
  </si>
  <si>
    <t>7590540095</t>
  </si>
  <si>
    <t>Slaboproudé rozvody, kabely pro přívod a vnitřní instalaci Instalační kabely SYKFY  10 x 3 x 0,5</t>
  </si>
  <si>
    <t>7590540100</t>
  </si>
  <si>
    <t>Slaboproudé rozvody, kabely pro přívod a vnitřní instalaci Instalační kabely SYKFY  15 x 3 x 0,5</t>
  </si>
  <si>
    <t>7590540105</t>
  </si>
  <si>
    <t>Slaboproudé rozvody, kabely pro přívod a vnitřní instalaci Instalační kabely SYKFY  20 x 3 x 0,5</t>
  </si>
  <si>
    <t>7590540110</t>
  </si>
  <si>
    <t>Slaboproudé rozvody, kabely pro přívod a vnitřní instalaci Instalační kabely SYKFY  25 x 3 x 0,5</t>
  </si>
  <si>
    <t>7590540115</t>
  </si>
  <si>
    <t>Slaboproudé rozvody, kabely pro přívod a vnitřní instalaci Instalační kabely SYKFY  30 x 3 x 0,5</t>
  </si>
  <si>
    <t>7590540146</t>
  </si>
  <si>
    <t>Slaboproudé rozvody, kabely pro přívod a vnitřní instalaci Ukončovací kabely UKFY 5 x 4 x 0,4</t>
  </si>
  <si>
    <t>7590540151</t>
  </si>
  <si>
    <t>Slaboproudé rozvody, kabely pro přívod a vnitřní instalaci Ukončovací kabely UKFY 10 x 4 x 0,4</t>
  </si>
  <si>
    <t>7590540156</t>
  </si>
  <si>
    <t>Slaboproudé rozvody, kabely pro přívod a vnitřní instalaci Ukončovací kabely UKFY 15 x 4 x 0,4</t>
  </si>
  <si>
    <t>7590540161</t>
  </si>
  <si>
    <t>Slaboproudé rozvody, kabely pro přívod a vnitřní instalaci Ukončovací kabely UKFY 20 x 4 x 0,4</t>
  </si>
  <si>
    <t>7590540166</t>
  </si>
  <si>
    <t>Slaboproudé rozvody, kabely pro přívod a vnitřní instalaci Ukončovací kabely UKFY 25 x 4 x 0,4</t>
  </si>
  <si>
    <t>7590540171</t>
  </si>
  <si>
    <t>Slaboproudé rozvody, kabely pro přívod a vnitřní instalaci Ukončovací kabely UKFY 50 x 4 x 0,4</t>
  </si>
  <si>
    <t>7590540176</t>
  </si>
  <si>
    <t>Slaboproudé rozvody, kabely pro přívod a vnitřní instalaci Ukončovací kabely UKFY 5 x 4 x 0,6</t>
  </si>
  <si>
    <t>7590540181</t>
  </si>
  <si>
    <t>Slaboproudé rozvody, kabely pro přívod a vnitřní instalaci Ukončovací kabely UKFY 10 x 4 x 0,6</t>
  </si>
  <si>
    <t>7590540186</t>
  </si>
  <si>
    <t>Slaboproudé rozvody, kabely pro přívod a vnitřní instalaci Ukončovací kabely UKFY 15 x 4 x 0,6</t>
  </si>
  <si>
    <t>7590540191</t>
  </si>
  <si>
    <t>Slaboproudé rozvody, kabely pro přívod a vnitřní instalaci Ukončovací kabely UKFY 20 x 4 x 0,6</t>
  </si>
  <si>
    <t>7590540196</t>
  </si>
  <si>
    <t>Slaboproudé rozvody, kabely pro přívod a vnitřní instalaci Ukončovací kabely UKFY 25 x 4 x 0,6</t>
  </si>
  <si>
    <t>7590540201</t>
  </si>
  <si>
    <t>Slaboproudé rozvody, kabely pro přívod a vnitřní instalaci Ukončovací kabely UKFY 50 x 4 x 0,6</t>
  </si>
  <si>
    <t>7590540207</t>
  </si>
  <si>
    <t>Slaboproudé rozvody, kabely pro přívod a vnitřní instalaci Ukončovací kabely UKFY 5 x 4 x 0,8</t>
  </si>
  <si>
    <t>7590540213</t>
  </si>
  <si>
    <t>Slaboproudé rozvody, kabely pro přívod a vnitřní instalaci Ukončovací kabely UKFY 10 x 4 x 0,8</t>
  </si>
  <si>
    <t>7590540219</t>
  </si>
  <si>
    <t>Slaboproudé rozvody, kabely pro přívod a vnitřní instalaci Ukončovací kabely UKFY 15 x 4 x 0,8</t>
  </si>
  <si>
    <t>7590540225</t>
  </si>
  <si>
    <t>Slaboproudé rozvody, kabely pro přívod a vnitřní instalaci Ukončovací kabely UKFY 20 x 4 x 0,8</t>
  </si>
  <si>
    <t>7590540229</t>
  </si>
  <si>
    <t>Slaboproudé rozvody, kabely pro přívod a vnitřní instalaci Ukončovací kabely UKFY 25 x 4 x 0,8</t>
  </si>
  <si>
    <t>7590540235</t>
  </si>
  <si>
    <t>Slaboproudé rozvody, kabely pro přívod a vnitřní instalaci Ukončovací kabely UKFY 50 x 4 x 0,8</t>
  </si>
  <si>
    <t>7590540265</t>
  </si>
  <si>
    <t>Slaboproudé rozvody, kabely pro přívod a vnitřní instalaci Pro pevné vnitřní uložení J-Y(St)Y 1x2x0,6 Lg</t>
  </si>
  <si>
    <t>7590540270</t>
  </si>
  <si>
    <t>Slaboproudé rozvody, kabely pro přívod a vnitřní instalaci Pro pevné vnitřní uložení J-Y(St)Y 1x2x0,8 Lg</t>
  </si>
  <si>
    <t>7590540275</t>
  </si>
  <si>
    <t>Slaboproudé rozvody, kabely pro přívod a vnitřní instalaci Pro pevné vnitřní uložení J-Y(St)Y 2x2x0,6 Lg</t>
  </si>
  <si>
    <t>7590540280</t>
  </si>
  <si>
    <t>Slaboproudé rozvody, kabely pro přívod a vnitřní instalaci Pro pevné vnitřní uložení J-Y(St)Y 2x2x0,8 Lg</t>
  </si>
  <si>
    <t>7590540285</t>
  </si>
  <si>
    <t>Slaboproudé rozvody, kabely pro přívod a vnitřní instalaci Pro pevné vnitřní uložení J-Y(St)Y 3x2x0,6 Lg</t>
  </si>
  <si>
    <t>7590540290</t>
  </si>
  <si>
    <t>Slaboproudé rozvody, kabely pro přívod a vnitřní instalaci Pro pevné vnitřní uložení J-Y(St)Y 3x2x0,8 Lg</t>
  </si>
  <si>
    <t>7590540295</t>
  </si>
  <si>
    <t>Slaboproudé rozvody, kabely pro přívod a vnitřní instalaci Pro pevné vnitřní uložení J-Y(St)Y 4x2x0,6 Lg</t>
  </si>
  <si>
    <t>7590540300</t>
  </si>
  <si>
    <t>Slaboproudé rozvody, kabely pro přívod a vnitřní instalaci Pro pevné vnitřní uložení J-Y(St)Y 4x2x0,8 Lg</t>
  </si>
  <si>
    <t>7590540305</t>
  </si>
  <si>
    <t>Slaboproudé rozvody, kabely pro přívod a vnitřní instalaci Pro pevné vnitřní uložení J-Y(St)Y 5x2x0,6 Lg</t>
  </si>
  <si>
    <t>7590540310</t>
  </si>
  <si>
    <t>Slaboproudé rozvody, kabely pro přívod a vnitřní instalaci Pro pevné vnitřní uložení J-Y(St)Y 5x2x0,8 Lg</t>
  </si>
  <si>
    <t>7590540315</t>
  </si>
  <si>
    <t>Slaboproudé rozvody, kabely pro přívod a vnitřní instalaci Pro pevné vnitřní uložení J-Y(St)Y 6x2x0,6 Lg</t>
  </si>
  <si>
    <t>7590540320</t>
  </si>
  <si>
    <t>Slaboproudé rozvody, kabely pro přívod a vnitřní instalaci Pro pevné vnitřní uložení J-Y(St)Y 6x2x0,8 Lg</t>
  </si>
  <si>
    <t>7590540325</t>
  </si>
  <si>
    <t>Slaboproudé rozvody, kabely pro přívod a vnitřní instalaci Pro pevné vnitřní uložení J-Y(St)Y 8x2x0,8 Lg</t>
  </si>
  <si>
    <t>7590540330</t>
  </si>
  <si>
    <t>Slaboproudé rozvody, kabely pro přívod a vnitřní instalaci Pro pevné vnitřní uložení J-Y(St)Y 10x2x0,6 Lg</t>
  </si>
  <si>
    <t>7590540335</t>
  </si>
  <si>
    <t>Slaboproudé rozvody, kabely pro přívod a vnitřní instalaci Pro pevné vnitřní uložení J-Y(St)Y 10x2x0,8 Lg</t>
  </si>
  <si>
    <t>7590540340</t>
  </si>
  <si>
    <t>Slaboproudé rozvody, kabely pro přívod a vnitřní instalaci Pro pevné vnitřní uložení J-Y(St)Y 12x2x0,8 Lg</t>
  </si>
  <si>
    <t>7590540345</t>
  </si>
  <si>
    <t>Slaboproudé rozvody, kabely pro přívod a vnitřní instalaci Pro pevné vnitřní uložení J-Y(St)Y 16x2x0,6 Lg</t>
  </si>
  <si>
    <t>7590540350</t>
  </si>
  <si>
    <t>Slaboproudé rozvody, kabely pro přívod a vnitřní instalaci Pro pevné vnitřní uložení J-Y(St)Y 16x2x0,8 Lg</t>
  </si>
  <si>
    <t>7590540355</t>
  </si>
  <si>
    <t>Slaboproudé rozvody, kabely pro přívod a vnitřní instalaci Pro pevné vnitřní uložení J-Y(St)Y 20x2x0,6 Lg</t>
  </si>
  <si>
    <t>7590540360</t>
  </si>
  <si>
    <t>Slaboproudé rozvody, kabely pro přívod a vnitřní instalaci Pro pevné vnitřní uložení J-Y(St)Y 20x2x0,8 Lg</t>
  </si>
  <si>
    <t>7590540365</t>
  </si>
  <si>
    <t>Slaboproudé rozvody, kabely pro přívod a vnitřní instalaci Pro pevné vnitřní uložení J-Y(St)Y 30x2x0,6 Lg</t>
  </si>
  <si>
    <t>7590540370</t>
  </si>
  <si>
    <t>Slaboproudé rozvody, kabely pro přívod a vnitřní instalaci Pro pevné vnitřní uložení J-Y(St)Y 30x2x0,8 Lg</t>
  </si>
  <si>
    <t>7590540375</t>
  </si>
  <si>
    <t>Slaboproudé rozvody, kabely pro přívod a vnitřní instalaci Pro pevné vnitřní uložení J-Y(St)Y 50x2x0,6 Lg</t>
  </si>
  <si>
    <t>7590540380</t>
  </si>
  <si>
    <t>Slaboproudé rozvody, kabely pro přívod a vnitřní instalaci Pro pevné vnitřní uložení J-Y(St)Y 50x2x0,8 Lg</t>
  </si>
  <si>
    <t>7590540385</t>
  </si>
  <si>
    <t>Slaboproudé rozvody, kabely pro přívod a vnitřní instalaci Pro pevné vnitřní uložení J-Y(St)Y 100x2x0,6 Lg</t>
  </si>
  <si>
    <t>7590540390</t>
  </si>
  <si>
    <t>Slaboproudé rozvody, kabely pro přívod a vnitřní instalaci Pro pevné vnitřní uložení J-Y(St)Y 100x2x0,8 Lg</t>
  </si>
  <si>
    <t>7590540395</t>
  </si>
  <si>
    <t>Slaboproudé rozvody, kabely pro přívod a vnitřní instalaci Pro pevné vnitřní uložení JB-Y(St)Y 1x2x0,8 Lg</t>
  </si>
  <si>
    <t>7590540399</t>
  </si>
  <si>
    <t>Slaboproudé rozvody, kabely pro přívod a vnitřní instalaci Pro pevné vnitřní uložení JB-Y(St)Y 2x2x0,8 Lg</t>
  </si>
  <si>
    <t>7590540404</t>
  </si>
  <si>
    <t>Slaboproudé rozvody, kabely pro přívod a vnitřní instalaci Pro pevné vnitřní uložení JB-Y(St)Y 3x2x0,8 Lg</t>
  </si>
  <si>
    <t>7590540409</t>
  </si>
  <si>
    <t>Slaboproudé rozvody, kabely pro přívod a vnitřní instalaci Pro pevné vnitřní uložení JB-Y(St)Y 4x2x0,8 Lg</t>
  </si>
  <si>
    <t>7590540414</t>
  </si>
  <si>
    <t>Slaboproudé rozvody, kabely pro přívod a vnitřní instalaci Pro pevné vnitřní uložení JB-Y(St)Y 5x2x0,8 Lg</t>
  </si>
  <si>
    <t>7590540419</t>
  </si>
  <si>
    <t>Slaboproudé rozvody, kabely pro přívod a vnitřní instalaci Pro pevné vnitřní uložení JB-Y(St)Y 6x2x0,8 Lg</t>
  </si>
  <si>
    <t>7590540424</t>
  </si>
  <si>
    <t>Slaboproudé rozvody, kabely pro přívod a vnitřní instalaci Pro pevné vnitřní uložení JB-Y(St)Y 10x2x0,8 Lg</t>
  </si>
  <si>
    <t>7590540429</t>
  </si>
  <si>
    <t>Slaboproudé rozvody, kabely pro přívod a vnitřní instalaci Pro pevné vnitřní uložení JB-Y(St)Y 20x2x0,8 Lg</t>
  </si>
  <si>
    <t>7590540434</t>
  </si>
  <si>
    <t>Slaboproudé rozvody, kabely pro přívod a vnitřní instalaci Pro pevné vnitřní uložení JB-Y(St)Y 30x2x0,8 Lg</t>
  </si>
  <si>
    <t>7590540439</t>
  </si>
  <si>
    <t>Slaboproudé rozvody, kabely pro přívod a vnitřní instalaci Pro pevné vnitřní uložení JB-Y(St)Y 40x2x0,8 Lg</t>
  </si>
  <si>
    <t>7590540509</t>
  </si>
  <si>
    <t>Slaboproudé rozvody, kabely pro přívod a vnitřní instalaci UTP/FTP kategorie 5e 100Mhz  1 Gbps UTP Nestíněný, PVC vnitřní, drát</t>
  </si>
  <si>
    <t>7590540514</t>
  </si>
  <si>
    <t>Slaboproudé rozvody, kabely pro přívod a vnitřní instalaci UTP/FTP kategorie 5e 100Mhz  1 Gbps UTP Nestíněný, PE venkovní, drát</t>
  </si>
  <si>
    <t>7590540519</t>
  </si>
  <si>
    <t>Slaboproudé rozvody, kabely pro přívod a vnitřní instalaci UTP/FTP kategorie 5e 100Mhz  1 Gbps UTP Nestíněný vnitřní, drát, nehořlavý, bezhalogenní, nízkodýmavý</t>
  </si>
  <si>
    <t>7590540524</t>
  </si>
  <si>
    <t>Slaboproudé rozvody, kabely pro přívod a vnitřní instalaci UTP/FTP kategorie 5e 100Mhz  1 Gbps FTP Stíněný plášť, PVC vnitřní, drát</t>
  </si>
  <si>
    <t>7590540529</t>
  </si>
  <si>
    <t>Slaboproudé rozvody, kabely pro přívod a vnitřní instalaci UTP/FTP kategorie 5e 100Mhz  1 Gbps FTP Stíněný plášť, PE venkovní, drát</t>
  </si>
  <si>
    <t>7590540534</t>
  </si>
  <si>
    <t>Slaboproudé rozvody, kabely pro přívod a vnitřní instalaci UTP/FTP kategorie 5e 100Mhz  1 Gbps FTP Stíněný plášť, vnitřní, drát, nehořlavý, bezhalogenní, nízkodýmavý</t>
  </si>
  <si>
    <t>7590540564</t>
  </si>
  <si>
    <t>Slaboproudé rozvody, kabely pro přívod a vnitřní instalaci UTP/FTP kategorie 6,  250MHz  1 Gbps UTP Nestíněný vnitřní, drát, nehořlavý, bezhalogenní, nízkodýmavý</t>
  </si>
  <si>
    <t>7590540569</t>
  </si>
  <si>
    <t>Slaboproudé rozvody, kabely pro přívod a vnitřní instalaci UTP/FTP kategorie 6,  250MHz  1 Gbps UTP Nestíněný, PE venkovní, drát</t>
  </si>
  <si>
    <t>7590540574</t>
  </si>
  <si>
    <t>Slaboproudé rozvody, kabely pro přívod a vnitřní instalaci UTP/FTP kategorie 6,  250MHz  1 Gbps UTP Nestíněný, PVC vnitřní, drát,</t>
  </si>
  <si>
    <t>7590540579</t>
  </si>
  <si>
    <t>Slaboproudé rozvody, kabely pro přívod a vnitřní instalaci UTP/FTP kategorie 6,  250MHz  1 Gbps FTP Stíněný, PE venkovní, drát</t>
  </si>
  <si>
    <t>7590540584</t>
  </si>
  <si>
    <t>Slaboproudé rozvody, kabely pro přívod a vnitřní instalaci UTP/FTP kategorie 6,  250MHz  1 Gbps FTP Stíněný, PVC vnitřní</t>
  </si>
  <si>
    <t>7590540589</t>
  </si>
  <si>
    <t>Slaboproudé rozvody, kabely pro přívod a vnitřní instalaci UTP/FTP kategorie 6,  250MHz  1 Gbps FTP Stíněný, vnitřní, drát, nehořlavý, bezhalogenní, nízkodýmavý</t>
  </si>
  <si>
    <t>7590540619</t>
  </si>
  <si>
    <t>Slaboproudé rozvody, kabely pro přívod a vnitřní instalaci UTP/FTP kategorie 6a,  250MHz  1 Gbps UTP Nestíněný,  vnitřní, drát, nehořlavý, bezhalogenní, nízkodýmavý</t>
  </si>
  <si>
    <t>7590540624</t>
  </si>
  <si>
    <t>Slaboproudé rozvody, kabely pro přívod a vnitřní instalaci UTP/FTP kategorie 6a,  250MHz  1 Gbps FTP Stíněné páry, PVC vnitřní</t>
  </si>
  <si>
    <t>7590540629</t>
  </si>
  <si>
    <t>Slaboproudé rozvody, kabely pro přívod a vnitřní instalaci UTP/FTP kategorie 6a,  250MHz  1 Gbps FTP Stíněné páry , vnitřní, drát, nehořlavý, bezhalogenní, nízkodýmavý</t>
  </si>
  <si>
    <t>7590540659</t>
  </si>
  <si>
    <t>Slaboproudé rozvody, kabely pro přívod a vnitřní instalaci SSTP kategorie 7,  900 MHz 10 Gbps SSTP Oplet kolem všech párů a stíněný každý pár, vnitřní, drát, bezhalogenní, nehořlavý, nízkodýmavý</t>
  </si>
  <si>
    <t>7590540664</t>
  </si>
  <si>
    <t>Slaboproudé rozvody, kabely pro přívod a vnitřní instalaci SSTP kategorie 7,  900 MHz 10 Gbps SSTP Oplet kolem všech párů a stíněný každý pár, vnitřní, drát, bezhalogenní, nehořlavý, nízkodýmavý, dle vyhláčky č.23/2008, CPD zařazení b2ca s1 d0</t>
  </si>
  <si>
    <t>7590540694</t>
  </si>
  <si>
    <t>Slaboproudé rozvody, kabely pro přívod a vnitřní instalaci 7a 1000 MHz 10 Gbps SSTP Oplet kolem všech párů a stíněný každý pár, vnitřní, drát, nehořlavý, bezhalogenní, nízkodýmavý</t>
  </si>
  <si>
    <t>7590540724</t>
  </si>
  <si>
    <t>Slaboproudé rozvody, kabely pro přívod a vnitřní instalaci 7a 1500 MHz 10 Gbps SSTP Oplet kolem všech párů a stíněný každý pár, vnitřní, drát, nehořlavý, bezhalogenní, nízkodýmavý</t>
  </si>
  <si>
    <t>7590540754</t>
  </si>
  <si>
    <t>Slaboproudé rozvody, kabely pro přívod a vnitřní instalaci Spojky metalických kabelů a příslušenství Lisovací moduly zářezové AMP-1-0737692-2 suchý 25 p</t>
  </si>
  <si>
    <t>7590540759</t>
  </si>
  <si>
    <t>Slaboproudé rozvody, kabely pro přívod a vnitřní instalaci Spojky metalických kabelů a příslušenství Lisovací moduly zářezové AMP-1-0737858-2 suchý 10 p.</t>
  </si>
  <si>
    <t>7590540789</t>
  </si>
  <si>
    <t>Slaboproudé rozvody, kabely pro přívod a vnitřní instalaci Spojky metalických kabelů a příslušenství Picabond, baleno po 1000 ks v páscích, modrý, pro vodiče 0,4 - 0,6 mm</t>
  </si>
  <si>
    <t>7590540794</t>
  </si>
  <si>
    <t>Slaboproudé rozvody, kabely pro přívod a vnitřní instalaci Spojky metalických kabelů a příslušenství Picabond, baleno po 1000 ks po kusech, modrý pro vodiče 0,4 - 0,6 mm</t>
  </si>
  <si>
    <t>7590540799</t>
  </si>
  <si>
    <t>Slaboproudé rozvody, kabely pro přívod a vnitřní instalaci Spojky metalických kabelů a příslušenství Picabond, baleno po 1000 ks v páscích, hnědý, pro vodiče 0,5 - 0,9 mm</t>
  </si>
  <si>
    <t>7590540804</t>
  </si>
  <si>
    <t>Slaboproudé rozvody, kabely pro přívod a vnitřní instalaci Spojky metalických kabelů a příslušenství Picabond, baleno po 1000 ks po kusech, hnědý  pro vodiče 0,5 - 0,9 mm</t>
  </si>
  <si>
    <t>7590540809</t>
  </si>
  <si>
    <t>Slaboproudé rozvody, kabely pro přívod a vnitřní instalaci Spojky metalických kabelů a příslušenství Picabond, baleno po 1000 ks růžový po kusech, pro vodiče 0,32 - 0,5 mm</t>
  </si>
  <si>
    <t>7590540814</t>
  </si>
  <si>
    <t>Slaboproudé rozvody, kabely pro přívod a vnitřní instalaci Spojky metalických kabelů a příslušenství Stlačné konektory scotchlok Stlačné konektory scotchlok UY (0,4-0,7mm)</t>
  </si>
  <si>
    <t>7590540816</t>
  </si>
  <si>
    <t>Slaboproudé rozvody, kabely pro přívod a vnitřní instalaci Spojky metalických kabelů a příslušenství Stlačné konektory scotchlok Stlačné konektory scotchlok UY2 (0,4-0,9mm)</t>
  </si>
  <si>
    <t>7590540818</t>
  </si>
  <si>
    <t>Slaboproudé rozvody, kabely pro přívod a vnitřní instalaci Spojky metalických kabelů a příslušenství Stlačné konektory scotchlok Stlačné konektory scotchlok U1B (0,9-1,3mm)</t>
  </si>
  <si>
    <t>7590540839</t>
  </si>
  <si>
    <t>Slaboproudé rozvody, kabely pro přívod a vnitřní instalaci Spojky metalických kabelů a příslušenství Univerzální rozdělovací spojka UCNV 7-15/10 až pro 10 rozdělovacích kabelů</t>
  </si>
  <si>
    <t>7590540844</t>
  </si>
  <si>
    <t>Slaboproudé rozvody, kabely pro přívod a vnitřní instalaci Spojky metalických kabelů a příslušenství Univerzální rozdělovací spojka UCNV 9-20/12 až pro 12 rozdělovacích kabelů</t>
  </si>
  <si>
    <t>7590540849</t>
  </si>
  <si>
    <t>Slaboproudé rozvody, kabely pro přívod a vnitřní instalaci Spojky metalických kabelů a příslušenství Univerzální rozdělovací spojka UCNV 9-20/20 až pro 20 rozdělovacích kabelů</t>
  </si>
  <si>
    <t>7590540879</t>
  </si>
  <si>
    <t>Slaboproudé rozvody, kabely pro přívod a vnitřní instalaci Spojky metalických kabelů a příslušenství Rozdělovací spojka pro dělení kabelů, s teplem smrštitelnou manžetou VCKT 125-9, 9 kabel. výstupů</t>
  </si>
  <si>
    <t>7590540884</t>
  </si>
  <si>
    <t>Slaboproudé rozvody, kabely pro přívod a vnitřní instalaci Spojky metalických kabelů a příslušenství Rozdělovací spojka pro dělení kabelů, s teplem smrštitelnou manžetou VCKT 160-12, 12 kabel. výstupů</t>
  </si>
  <si>
    <t>7590540889</t>
  </si>
  <si>
    <t>Slaboproudé rozvody, kabely pro přívod a vnitřní instalaci Spojky metalických kabelů a příslušenství Rozdělovací spojka pro dělení kabelů, s teplem smrštitelnou manžetou VCKT 90-3, 3 kabel. výstupy</t>
  </si>
  <si>
    <t>7590540919</t>
  </si>
  <si>
    <t>Slaboproudé rozvody, kabely pro přívod a vnitřní instalaci Spojky metalických kabelů a příslušenství Teplem smrštitelná trubka středně silná, barva černá, délka 1 m, s lepidlem MWTM 120/54-1000/S(S5)</t>
  </si>
  <si>
    <t>7590540924</t>
  </si>
  <si>
    <t>Slaboproudé rozvody, kabely pro přívod a vnitřní instalaci Spojky metalických kabelů a příslušenství Teplem smrštitelná trubka středně silná, barva černá, délka 1 m, s lepidlem MWTM 160/50-1000/S(S5)</t>
  </si>
  <si>
    <t>7590540929</t>
  </si>
  <si>
    <t>Slaboproudé rozvody, kabely pro přívod a vnitřní instalaci Spojky metalických kabelů a příslušenství Teplem smrštitelná trubka středně silná, barva černá, délka 1 m, s lepidlem MWTM 164/80-1000/S(S5)</t>
  </si>
  <si>
    <t>7590540934</t>
  </si>
  <si>
    <t>Slaboproudé rozvody, kabely pro přívod a vnitřní instalaci Spojky metalických kabelů a příslušenství Teplem smrštitelná trubka středně silná, barva černá, délka 1 m, s lepidlem MWTM 195/102-1000/S</t>
  </si>
  <si>
    <t>7590540939</t>
  </si>
  <si>
    <t>Slaboproudé rozvody, kabely pro přívod a vnitřní instalaci Spojky metalických kabelů a příslušenství Teplem smrštitelná trubka středně silná, barva černá, délka 1 m, s lepidlem MWTM 70/26-1000/S(S10)</t>
  </si>
  <si>
    <t>7590540944</t>
  </si>
  <si>
    <t>Slaboproudé rozvody, kabely pro přívod a vnitřní instalaci Spojky metalických kabelů a příslušenství Teplem smrštitelná trubka středně silná, barva černá, délka 1 m, s lepidlem MWTM 90/36-1000 (S5)</t>
  </si>
  <si>
    <t>7590540949</t>
  </si>
  <si>
    <t>Slaboproudé rozvody, kabely pro přívod a vnitřní instalaci Spojky metalických kabelů a příslušenství Teplem smrštitelná trubka středně silná, barva černá, délka 1 m, s lepidlem MWTM 95/29-1000/S(S5)</t>
  </si>
  <si>
    <t>7590540979</t>
  </si>
  <si>
    <t>Slaboproudé rozvody, kabely pro přívod a vnitřní instalaci Spojky metalických kabelů a příslušenství Teplem smrštitelná polopružná trubka s tavným lepidlem na vnitřní straně, délka 1,2 m, barva černá ATUM 12/3-0-STK (25)</t>
  </si>
  <si>
    <t>7590540984</t>
  </si>
  <si>
    <t>Slaboproudé rozvody, kabely pro přívod a vnitřní instalaci Spojky metalických kabelů a příslušenství Teplem smrštitelná polopružná trubka s tavným lepidlem na vnitřní straně, délka 1,2 m, barva černá ATUM 12/4-0-STK (25)</t>
  </si>
  <si>
    <t>7590540989</t>
  </si>
  <si>
    <t>Slaboproudé rozvody, kabely pro přívod a vnitřní instalaci Spojky metalických kabelů a příslušenství Teplem smrštitelná polopružná trubka s tavným lepidlem na vnitřní straně, délka 1,2 m, barva černá ATUM 16/4-0-STK (25)</t>
  </si>
  <si>
    <t>7590540994</t>
  </si>
  <si>
    <t>Slaboproudé rozvody, kabely pro přívod a vnitřní instalaci Spojky metalických kabelů a příslušenství Teplem smrštitelná polopružná trubka s tavným lepidlem na vnitřní straně, délka 1,2 m, barva černá ATUM 19/6-0-STK (20)</t>
  </si>
  <si>
    <t>7590540999</t>
  </si>
  <si>
    <t>Slaboproudé rozvody, kabely pro přívod a vnitřní instalaci Spojky metalických kabelů a příslušenství Teplem smrštitelná polopružná trubka s tavným lepidlem na vnitřní straně, délka 1,2 m, barva černá ATUM 24/6-0-STK (25)</t>
  </si>
  <si>
    <t>7590541004</t>
  </si>
  <si>
    <t>Slaboproudé rozvody, kabely pro přívod a vnitřní instalaci Spojky metalických kabelů a příslušenství Teplem smrštitelná polopružná trubka s tavným lepidlem na vnitřní straně, délka 1,2 m, barva černá ATUM 24/8-0-STK (25)</t>
  </si>
  <si>
    <t>7590541009</t>
  </si>
  <si>
    <t>Slaboproudé rozvody, kabely pro přívod a vnitřní instalaci Spojky metalických kabelů a příslušenství Teplem smrštitelná polopružná trubka s tavným lepidlem na vnitřní straně, délka 1,2 m, barva černá ATUM 3/1-0-STK (25)</t>
  </si>
  <si>
    <t>7590541014</t>
  </si>
  <si>
    <t>Slaboproudé rozvody, kabely pro přívod a vnitřní instalaci Spojky metalických kabelů a příslušenství Teplem smrštitelná polopružná trubka s tavným lepidlem na vnitřní straně, délka 1,2 m, barva černá ATUM 32/8-0-STK (10)</t>
  </si>
  <si>
    <t>7590541019</t>
  </si>
  <si>
    <t>Slaboproudé rozvody, kabely pro přívod a vnitřní instalaci Spojky metalických kabelů a příslušenství Teplem smrštitelná polopružná trubka s tavným lepidlem na vnitřní straně, délka 1,2 m, barva černá ATUM 4/1-0-STK (25)</t>
  </si>
  <si>
    <t>7590541024</t>
  </si>
  <si>
    <t>Slaboproudé rozvody, kabely pro přívod a vnitřní instalaci Spojky metalických kabelů a příslušenství Teplem smrštitelná polopružná trubka s tavným lepidlem na vnitřní straně, délka 1,2 m, barva černá ATUM 6/2-0-STK (25)</t>
  </si>
  <si>
    <t>7590541029</t>
  </si>
  <si>
    <t>Slaboproudé rozvody, kabely pro přívod a vnitřní instalaci Spojky metalických kabelů a příslušenství Teplem smrštitelná polopružná trubka s tavným lepidlem na vnitřní straně, délka 1,2 m, barva černá ATUM 8/2-0-STK (25)</t>
  </si>
  <si>
    <t>7590541034</t>
  </si>
  <si>
    <t>Slaboproudé rozvody, kabely pro přívod a vnitřní instalaci Spojky metalických kabelů a příslušenství Teplem smrštitelná polopružná trubka s tavným lepidlem na vnitřní straně, délka 1,2 m, barva černá ATUM 9/3-0-STK (25)</t>
  </si>
  <si>
    <t>7590541039</t>
  </si>
  <si>
    <t>Slaboproudé rozvody, kabely pro přívod a vnitřní instalaci Spojky metalických kabelů a příslušenství Teplem smrštitelná polopružná trubka s tavným lepidlem na vnitřní straně, délka 1,2 m, barva černá ATUM-9/3-0-SP (200/200)</t>
  </si>
  <si>
    <t>7590541079</t>
  </si>
  <si>
    <t>Slaboproudé rozvody, kabely pro přívod a vnitřní instalaci Spojky metalických kabelů a příslušenství Teplem smrštitelná silnostěnná trubka s lepidlem, délka 1 m, barva černá, odolná vůči UV záření WCSM 16/4-1000</t>
  </si>
  <si>
    <t>7590541084</t>
  </si>
  <si>
    <t>Slaboproudé rozvody, kabely pro přívod a vnitřní instalaci Spojky metalických kabelů a příslušenství Teplem smrštitelná silnostěnná trubka s lepidlem, délka 1 m, barva černá, odolná vůči UV záření WCSM 48/12-1000</t>
  </si>
  <si>
    <t>7590541089</t>
  </si>
  <si>
    <t>Slaboproudé rozvody, kabely pro přívod a vnitřní instalaci Spojky metalických kabelů a příslušenství Teplem smrštitelná silnostěnná trubka s lepidlem, délka 1 m, barva černá, odolná vůči UV záření WCSM 56/16-1000</t>
  </si>
  <si>
    <t>7590541094</t>
  </si>
  <si>
    <t>Slaboproudé rozvody, kabely pro přívod a vnitřní instalaci Spojky metalických kabelů a příslušenství Teplem smrštitelná silnostěnná trubka s lepidlem, délka 1 m, barva černá, odolná vůči UV záření WCSM 70/20-1000-23/S(S5)</t>
  </si>
  <si>
    <t>7590541099</t>
  </si>
  <si>
    <t>Slaboproudé rozvody, kabely pro přívod a vnitřní instalaci Spojky metalických kabelů a příslušenství Teplem smrštitelná silnostěnná trubka s lepidlem, délka 1 m, barva černá, odolná vůči UV záření WCSM 90/25-1000</t>
  </si>
  <si>
    <t>7590541139</t>
  </si>
  <si>
    <t>Slaboproudé rozvody, kabely pro přívod a vnitřní instalaci Spojky metalických kabelů a příslušenství Teplem smrštitelná silnostěnná trubka s lepidlem, barva černá, délka 1 m XCSM 115/30-1000/S(S5)</t>
  </si>
  <si>
    <t>7590541144</t>
  </si>
  <si>
    <t>Slaboproudé rozvody, kabely pro přívod a vnitřní instalaci Spojky metalických kabelů a příslušenství Teplem smrštitelná silnostěnná trubka s lepidlem, barva černá, délka 1 m XCSM 130/41-1000/S(S5)</t>
  </si>
  <si>
    <t>7590541149</t>
  </si>
  <si>
    <t>Slaboproudé rozvody, kabely pro přívod a vnitřní instalaci Spojky metalických kabelů a příslušenství Teplem smrštitelná silnostěnná trubka s lepidlem, barva černá, délka 1 m XCSM 160/55-1000/S(S5)</t>
  </si>
  <si>
    <t>7590541154</t>
  </si>
  <si>
    <t>Slaboproudé rozvody, kabely pro přívod a vnitřní instalaci Spojky metalických kabelů a příslušenství Teplem smrštitelná silnostěnná trubka s lepidlem, barva černá, délka 1 m XCSM 23/6-1000/S(S20)</t>
  </si>
  <si>
    <t>7590541159</t>
  </si>
  <si>
    <t>Slaboproudé rozvody, kabely pro přívod a vnitřní instalaci Spojky metalických kabelů a příslušenství Teplem smrštitelná silnostěnná trubka s lepidlem, barva černá, délka 1 m XCSM 30/8-1000/S(S10)</t>
  </si>
  <si>
    <t>7590541164</t>
  </si>
  <si>
    <t>Slaboproudé rozvody, kabely pro přívod a vnitřní instalaci Spojky metalických kabelů a příslušenství Teplem smrštitelná silnostěnná trubka s lepidlem, barva černá, délka 1 m XCSM 44/12-1000/S(S10)</t>
  </si>
  <si>
    <t>7590541169</t>
  </si>
  <si>
    <t>Slaboproudé rozvody, kabely pro přívod a vnitřní instalaci Spojky metalických kabelů a příslušenství Teplem smrštitelná silnostěnná trubka s lepidlem, barva černá, délka 1 m XCSM 55/18-1000/S(S10)</t>
  </si>
  <si>
    <t>7590541174</t>
  </si>
  <si>
    <t>Slaboproudé rozvody, kabely pro přívod a vnitřní instalaci Spojky metalických kabelů a příslušenství Teplem smrštitelná silnostěnná trubka s lepidlem, barva černá, délka 1 m XCSM 85/22-1000/S(S5)</t>
  </si>
  <si>
    <t>7590541214</t>
  </si>
  <si>
    <t>Slaboproudé rozvody, kabely pro přívod a vnitřní instalaci Spojky metalických kabelů a příslušenství Teplem smrštitelná silnostěnná trubka bez lepidla, oheň nešířící,bez obsahu halogenů, UV odolná ZCSM 120/55-1000/U</t>
  </si>
  <si>
    <t>7590541219</t>
  </si>
  <si>
    <t>Slaboproudé rozvody, kabely pro přívod a vnitřní instalaci Spojky metalických kabelů a příslušenství Teplem smrštitelná silnostěnná trubka bez lepidla, oheň nešířící,bez obsahu halogenů, UV odolná ZCSM 24/8-1500/U</t>
  </si>
  <si>
    <t>7590541224</t>
  </si>
  <si>
    <t>Slaboproudé rozvody, kabely pro přívod a vnitřní instalaci Spojky metalických kabelů a příslušenství Teplem smrštitelná silnostěnná trubka bez lepidla, oheň nešířící,bez obsahu halogenů, UV odolná ZCSM 45/17-1500/U</t>
  </si>
  <si>
    <t>7590541264</t>
  </si>
  <si>
    <t>Slaboproudé rozvody, kabely pro přívod a vnitřní instalaci Spojky metalických kabelů a příslušenství Teplem smrštitelná zesílená spojka s hliníkovou kostrou pro tlakované kabely XAGA 1000-122/38-300</t>
  </si>
  <si>
    <t>7590541269</t>
  </si>
  <si>
    <t>Slaboproudé rozvody, kabely pro přívod a vnitřní instalaci Spojky metalických kabelů a příslušenství Teplem smrštitelná zesílená spojka s hliníkovou kostrou pro tlakované kabely XAGA 1000-122/38-500</t>
  </si>
  <si>
    <t>7590541274</t>
  </si>
  <si>
    <t>Slaboproudé rozvody, kabely pro přívod a vnitřní instalaci Spojky metalických kabelů a příslušenství Teplem smrštitelná zesílená spojka s hliníkovou kostrou pro tlakované kabely XAGA 1000-122/38-650</t>
  </si>
  <si>
    <t>7590541279</t>
  </si>
  <si>
    <t>Slaboproudé rozvody, kabely pro přívod a vnitřní instalaci Spojky metalických kabelů a příslušenství Teplem smrštitelná zesílená spojka s hliníkovou kostrou pro tlakované kabely XAGA 1000-122/38-900</t>
  </si>
  <si>
    <t>7590541284</t>
  </si>
  <si>
    <t>Slaboproudé rozvody, kabely pro přívod a vnitřní instalaci Spojky metalických kabelů a příslušenství Teplem smrštitelná zesílená spojka s hliníkovou kostrou pro tlakované kabely XAGA 1000-160/55-300</t>
  </si>
  <si>
    <t>7590541289</t>
  </si>
  <si>
    <t>Slaboproudé rozvody, kabely pro přívod a vnitřní instalaci Spojky metalických kabelů a příslušenství Teplem smrštitelná zesílená spojka s hliníkovou kostrou pro tlakované kabely XAGA 1000-160/55-500</t>
  </si>
  <si>
    <t>7590541294</t>
  </si>
  <si>
    <t>Slaboproudé rozvody, kabely pro přívod a vnitřní instalaci Spojky metalických kabelů a příslušenství Teplem smrštitelná zesílená spojka s hliníkovou kostrou pro tlakované kabely XAGA 1000-160/55-650</t>
  </si>
  <si>
    <t>7590541299</t>
  </si>
  <si>
    <t>Slaboproudé rozvody, kabely pro přívod a vnitřní instalaci Spojky metalických kabelů a příslušenství Teplem smrštitelná zesílená spojka s hliníkovou kostrou pro tlakované kabely XAGA 1000-160/55-720</t>
  </si>
  <si>
    <t>7590541304</t>
  </si>
  <si>
    <t>Slaboproudé rozvody, kabely pro přívod a vnitřní instalaci Spojky metalických kabelů a příslušenství Teplem smrštitelná zesílená spojka s hliníkovou kostrou pro tlakované kabely XAGA 1000-160/55-900</t>
  </si>
  <si>
    <t>7590541309</t>
  </si>
  <si>
    <t>Slaboproudé rozvody, kabely pro přívod a vnitřní instalaci Spojky metalických kabelů a příslušenství Teplem smrštitelná zesílená spojka s hliníkovou kostrou pro tlakované kabely XAGA 1000-200/65-500</t>
  </si>
  <si>
    <t>7590541314</t>
  </si>
  <si>
    <t>Slaboproudé rozvody, kabely pro přívod a vnitřní instalaci Spojky metalických kabelů a příslušenství Teplem smrštitelná zesílená spojka s hliníkovou kostrou pro tlakované kabely XAGA 1000-200/65-900</t>
  </si>
  <si>
    <t>7590541319</t>
  </si>
  <si>
    <t>Slaboproudé rozvody, kabely pro přívod a vnitřní instalaci Spojky metalických kabelů a příslušenství Teplem smrštitelná zesílená spojka s hliníkovou kostrou pro tlakované kabely XAGA 1000-62/15-350</t>
  </si>
  <si>
    <t>7590541324</t>
  </si>
  <si>
    <t>Slaboproudé rozvody, kabely pro přívod a vnitřní instalaci Spojky metalických kabelů a příslušenství Teplem smrštitelná zesílená spojka s hliníkovou kostrou pro tlakované kabely XAGA 1000-62/15-500</t>
  </si>
  <si>
    <t>7590541329</t>
  </si>
  <si>
    <t>Slaboproudé rozvody, kabely pro přívod a vnitřní instalaci Spojky metalických kabelů a příslušenství Teplem smrštitelná zesílená spojka s hliníkovou kostrou pro tlakované kabely XAGA 1000-62/15-650</t>
  </si>
  <si>
    <t>7590541334</t>
  </si>
  <si>
    <t>Slaboproudé rozvody, kabely pro přívod a vnitřní instalaci Spojky metalických kabelů a příslušenství Teplem smrštitelná zesílená spojka s hliníkovou kostrou pro tlakované kabely XAGA 1000-92/30-300</t>
  </si>
  <si>
    <t>7590541339</t>
  </si>
  <si>
    <t>Slaboproudé rozvody, kabely pro přívod a vnitřní instalaci Spojky metalických kabelů a příslušenství Teplem smrštitelná zesílená spojka s hliníkovou kostrou pro tlakované kabely XAGA 1000-92/30-500</t>
  </si>
  <si>
    <t>7590541344</t>
  </si>
  <si>
    <t>Slaboproudé rozvody, kabely pro přívod a vnitřní instalaci Spojky metalických kabelů a příslušenství Teplem smrštitelná zesílená spojka s hliníkovou kostrou pro tlakované kabely XAGA 1000-92/30-650</t>
  </si>
  <si>
    <t>7590541394</t>
  </si>
  <si>
    <t>Slaboproudé rozvody, kabely pro přívod a vnitřní instalaci Spojky metalických kabelů a příslušenství Teplem smrštitelná zesílená spojka pro netlakované kabely XAGA 500-100/25-260-FLE-CZ</t>
  </si>
  <si>
    <t>7590541399</t>
  </si>
  <si>
    <t>Slaboproudé rozvody, kabely pro přívod a vnitřní instalaci Spojky metalických kabelů a příslušenství Teplem smrštitelná zesílená spojka pro netlakované kabely XAGA 500-100/25-460/EY</t>
  </si>
  <si>
    <t>7590541404</t>
  </si>
  <si>
    <t>Slaboproudé rozvody, kabely pro přívod a vnitřní instalaci Spojky metalických kabelů a příslušenství Teplem smrštitelná zesílená spojka pro netlakované kabely XAGA 500-100/25-460-FLE-CZ</t>
  </si>
  <si>
    <t>7590541409</t>
  </si>
  <si>
    <t>Slaboproudé rozvody, kabely pro přívod a vnitřní instalaci Spojky metalických kabelů a příslušenství Teplem smrštitelná zesílená spojka pro netlakované kabely XAGA 500-100/25-500/EY</t>
  </si>
  <si>
    <t>7590541414</t>
  </si>
  <si>
    <t>Slaboproudé rozvody, kabely pro přívod a vnitřní instalaci Spojky metalických kabelů a příslušenství Teplem smrštitelná zesílená spojka pro netlakované kabely XAGA 500-100/25-500-FLE-CZ</t>
  </si>
  <si>
    <t>7590541419</t>
  </si>
  <si>
    <t>Slaboproudé rozvody, kabely pro přívod a vnitřní instalaci Spojky metalických kabelů a příslušenství Teplem smrštitelná zesílená spojka pro netlakované kabely XAGA 500-125/30-460/EY</t>
  </si>
  <si>
    <t>7590541424</t>
  </si>
  <si>
    <t>Slaboproudé rozvody, kabely pro přívod a vnitřní instalaci Spojky metalických kabelů a příslušenství Teplem smrštitelná zesílená spojka pro netlakované kabely XAGA 500-125/30-460-FLE-CZ</t>
  </si>
  <si>
    <t>7590541429</t>
  </si>
  <si>
    <t>Slaboproudé rozvody, kabely pro přívod a vnitřní instalaci Spojky metalických kabelů a příslušenství Teplem smrštitelná zesílená spojka pro netlakované kabely XAGA 500-43/8-150/EY</t>
  </si>
  <si>
    <t>7590541432</t>
  </si>
  <si>
    <t>Slaboproudé rozvody, kabely pro přívod a vnitřní instalaci Spojky metalických kabelů a příslušenství Teplem smrštitelná zesílená spojka pro netlakované kabely XAGA 500-43/8-150/EZE</t>
  </si>
  <si>
    <t>7590541434</t>
  </si>
  <si>
    <t>Slaboproudé rozvody, kabely pro přívod a vnitřní instalaci Spojky metalických kabelů a příslušenství Teplem smrštitelná zesílená spojka pro netlakované kabely XAGA 500-43/8-150-FLE-CZ</t>
  </si>
  <si>
    <t>7590541439</t>
  </si>
  <si>
    <t>Slaboproudé rozvody, kabely pro přívod a vnitřní instalaci Spojky metalických kabelů a příslušenství Teplem smrštitelná zesílená spojka pro netlakované kabely XAGA 500-43/8-300/EY</t>
  </si>
  <si>
    <t>7590541442</t>
  </si>
  <si>
    <t>Slaboproudé rozvody, kabely pro přívod a vnitřní instalaci Spojky metalických kabelů a příslušenství Teplem smrštitelná zesílená spojka pro netlakované kabely XAGA 500-43/8-300/EZE</t>
  </si>
  <si>
    <t>7590541444</t>
  </si>
  <si>
    <t>Slaboproudé rozvody, kabely pro přívod a vnitřní instalaci Spojky metalických kabelů a příslušenství Teplem smrštitelná zesílená spojka pro netlakované kabely XAGA 500-43/8-300-FLE-CZ</t>
  </si>
  <si>
    <t>7590541449</t>
  </si>
  <si>
    <t>Slaboproudé rozvody, kabely pro přívod a vnitřní instalaci Spojky metalických kabelů a příslušenství Teplem smrštitelná zesílená spojka pro netlakované kabely XAGA 500-55/12-150-FLE-CZ</t>
  </si>
  <si>
    <t>7590541454</t>
  </si>
  <si>
    <t>Slaboproudé rozvody, kabely pro přívod a vnitřní instalaci Spojky metalických kabelů a příslušenství Teplem smrštitelná zesílená spojka pro netlakované kabely XAGA 500-55/12-300/EY</t>
  </si>
  <si>
    <t>7590541459</t>
  </si>
  <si>
    <t>Slaboproudé rozvody, kabely pro přívod a vnitřní instalaci Spojky metalických kabelů a příslušenství Teplem smrštitelná zesílená spojka pro netlakované kabely XAGA 500-55/12-300-FLE-CZ</t>
  </si>
  <si>
    <t>7590541462</t>
  </si>
  <si>
    <t>Slaboproudé rozvody, kabely pro přívod a vnitřní instalaci Spojky metalických kabelů a příslušenství Teplem smrštitelná zesílená spojka pro netlakované kabely XAGA 500-55/12-300/EZE</t>
  </si>
  <si>
    <t>7590541464</t>
  </si>
  <si>
    <t>Slaboproudé rozvody, kabely pro přívod a vnitřní instalaci Spojky metalických kabelů a příslušenství Teplem smrštitelná zesílená spojka pro netlakované kabely XAGA 500-75/15-300/EY</t>
  </si>
  <si>
    <t>7590541469</t>
  </si>
  <si>
    <t>Slaboproudé rozvody, kabely pro přívod a vnitřní instalaci Spojky metalických kabelů a příslušenství Teplem smrštitelná zesílená spojka pro netlakované kabely XAGA 500-75/15-300-FLE-CZ</t>
  </si>
  <si>
    <t>7590541474</t>
  </si>
  <si>
    <t>Slaboproudé rozvody, kabely pro přívod a vnitřní instalaci Spojky metalických kabelů a příslušenství Teplem smrštitelná zesílená spojka pro netlakované kabely XAGA 500-75/15-400/EY</t>
  </si>
  <si>
    <t>7590541479</t>
  </si>
  <si>
    <t>Slaboproudé rozvody, kabely pro přívod a vnitřní instalaci Spojky metalických kabelů a příslušenství Teplem smrštitelná zesílená spojka pro netlakované kabely XAGA 500-75/15-400-FLE-CZ</t>
  </si>
  <si>
    <t>7590541484</t>
  </si>
  <si>
    <t>Slaboproudé rozvody, kabely pro přívod a vnitřní instalaci Spojky metalických kabelů a příslušenství Teplem smrštitelná zesílená spojka pro netlakované kabely XAGA 500-75/15-400/EZE</t>
  </si>
  <si>
    <t>7590541487</t>
  </si>
  <si>
    <t>Slaboproudé rozvody, kabely pro přívod a vnitřní instalaci Spojky metalických kabelů a příslušenství Teplem smrštitelná zesílená spojka pro netlakované kabely XAGA 500-100/25-500/EZE</t>
  </si>
  <si>
    <t>7590541492</t>
  </si>
  <si>
    <t>Slaboproudé rozvody, kabely pro přívod a vnitřní instalaci Spojky metalických kabelů a příslušenství Teplem smrštitelná zesílená spojka pro netlakované kabely XAGA 500-125/30-460/EZE</t>
  </si>
  <si>
    <t>7590541529</t>
  </si>
  <si>
    <t>Slaboproudé rozvody, kabely pro přívod a vnitřní instalaci Spojky metalických kabelů a příslušenství Teplem smrštitelná zesílená spojka s hliníkovou kostrou pro netlakované kabely XAGA 550-122/30-500</t>
  </si>
  <si>
    <t>7590541534</t>
  </si>
  <si>
    <t>Slaboproudé rozvody, kabely pro přívod a vnitřní instalaci Spojky metalických kabelů a příslušenství Teplem smrštitelná zesílená spojka s hliníkovou kostrou pro netlakované kabely XAGA 550-122/30-650</t>
  </si>
  <si>
    <t>7590541539</t>
  </si>
  <si>
    <t>Slaboproudé rozvody, kabely pro přívod a vnitřní instalaci Spojky metalických kabelů a příslušenství Teplem smrštitelná zesílená spojka s hliníkovou kostrou pro netlakované kabely XAGA 550-160/42-1330</t>
  </si>
  <si>
    <t>7590541544</t>
  </si>
  <si>
    <t>Slaboproudé rozvody, kabely pro přívod a vnitřní instalaci Spojky metalických kabelů a příslušenství Teplem smrštitelná zesílená spojka s hliníkovou kostrou pro netlakované kabely XAGA 550-160/42-500</t>
  </si>
  <si>
    <t>7590541549</t>
  </si>
  <si>
    <t>Slaboproudé rozvody, kabely pro přívod a vnitřní instalaci Spojky metalických kabelů a příslušenství Teplem smrštitelná zesílená spojka s hliníkovou kostrou pro netlakované kabely XAGA 550-160/42-720</t>
  </si>
  <si>
    <t>7590541554</t>
  </si>
  <si>
    <t>Slaboproudé rozvody, kabely pro přívod a vnitřní instalaci Spojky metalických kabelů a příslušenství Teplem smrštitelná zesílená spojka s hliníkovou kostrou pro netlakované kabely XAGA 550-200/50-500</t>
  </si>
  <si>
    <t>7590541559</t>
  </si>
  <si>
    <t>Slaboproudé rozvody, kabely pro přívod a vnitřní instalaci Spojky metalických kabelů a příslušenství Teplem smrštitelná zesílená spojka s hliníkovou kostrou pro netlakované kabely XAGA 550-200/50-720</t>
  </si>
  <si>
    <t>7590541564</t>
  </si>
  <si>
    <t>Slaboproudé rozvody, kabely pro přívod a vnitřní instalaci Spojky metalických kabelů a příslušenství Teplem smrštitelná zesílená spojka s hliníkovou kostrou pro netlakované kabely XAGA 550-43/8-200</t>
  </si>
  <si>
    <t>7590541569</t>
  </si>
  <si>
    <t>Slaboproudé rozvody, kabely pro přívod a vnitřní instalaci Spojky metalických kabelů a příslušenství Teplem smrštitelná zesílená spojka s hliníkovou kostrou pro netlakované kabely XAGA 550-43/8-350</t>
  </si>
  <si>
    <t>7590541574</t>
  </si>
  <si>
    <t>Slaboproudé rozvody, kabely pro přívod a vnitřní instalaci Spojky metalických kabelů a příslušenství Teplem smrštitelná zesílená spojka s hliníkovou kostrou pro netlakované kabely XAGA 550-43/8-500</t>
  </si>
  <si>
    <t>7590541579</t>
  </si>
  <si>
    <t>Slaboproudé rozvody, kabely pro přívod a vnitřní instalaci Spojky metalických kabelů a příslušenství Teplem smrštitelná zesílená spojka s hliníkovou kostrou pro netlakované kabely XAGA 550-75/15-250</t>
  </si>
  <si>
    <t>7590541584</t>
  </si>
  <si>
    <t>Slaboproudé rozvody, kabely pro přívod a vnitřní instalaci Spojky metalických kabelů a příslušenství Teplem smrštitelná zesílená spojka s hliníkovou kostrou pro netlakované kabely XAGA 550-75/15-500</t>
  </si>
  <si>
    <t>7590541589</t>
  </si>
  <si>
    <t>Slaboproudé rozvody, kabely pro přívod a vnitřní instalaci Spojky metalických kabelů a příslušenství Teplem smrštitelná zesílená spojka s hliníkovou kostrou pro netlakované kabely XAGA 550-75/15-650</t>
  </si>
  <si>
    <t>7590541594</t>
  </si>
  <si>
    <t>Slaboproudé rozvody, kabely pro přívod a vnitřní instalaci Spojky metalických kabelů a příslušenství Teplem smrštitelná zesílená spojka s hliníkovou kostrou pro netlakované kabely XAGA 550-92/25-300</t>
  </si>
  <si>
    <t>7590541599</t>
  </si>
  <si>
    <t>Slaboproudé rozvody, kabely pro přívod a vnitřní instalaci Spojky metalických kabelů a příslušenství Teplem smrštitelná zesílená spojka s hliníkovou kostrou pro netlakované kabely XAGA 550-92/25-500</t>
  </si>
  <si>
    <t>7590541604</t>
  </si>
  <si>
    <t>Slaboproudé rozvody, kabely pro přívod a vnitřní instalaci Spojky metalických kabelů a příslušenství Teplem smrštitelná zesílená spojka s hliníkovou kostrou pro netlakované kabely XAGA 550-92/25-650</t>
  </si>
  <si>
    <t>7590541614</t>
  </si>
  <si>
    <t>Slaboproudé rozvody, kabely pro přívod a vnitřní instalaci Spojky metalických kabelů a příslušenství Teplem smrštitelná zesílená spojka s hliníkovou kostrou pro netlakované kabely BOKT-5S-43/8-75/15</t>
  </si>
  <si>
    <t>7590541616</t>
  </si>
  <si>
    <t>Slaboproudé rozvody, kabely pro přívod a vnitřní instalaci Spojky metalických kabelů a příslušenství Teplem smrštitelná zesílená spojka s hliníkovou kostrou pro netlakované kabely BOKT-5M-92/25-125/30</t>
  </si>
  <si>
    <t>7590541626</t>
  </si>
  <si>
    <t>Slaboproudé rozvody, kabely pro přívod a vnitřní instalaci Spojky metalických kabelů a příslušenství Teplem smrštitelná zesílená spojka s hliníkovou kostrou pro netlakované kabely Teplem smrštitelná čepička pro netlakové kabely 4/8</t>
  </si>
  <si>
    <t>7590541628</t>
  </si>
  <si>
    <t>Slaboproudé rozvody, kabely pro přívod a vnitřní instalaci Spojky metalických kabelů a příslušenství Teplem smrštitelná zesílená spojka s hliníkovou kostrou pro netlakované kabely Teplem smrštitelná čepička pro netlakové kabely 8/17</t>
  </si>
  <si>
    <t>7590541630</t>
  </si>
  <si>
    <t>Slaboproudé rozvody, kabely pro přívod a vnitřní instalaci Spojky metalických kabelů a příslušenství Teplem smrštitelná zesílená spojka s hliníkovou kostrou pro netlakované kabely Teplem smrštitelná čepička pro netlakové kabely 15/30</t>
  </si>
  <si>
    <t>7590541632</t>
  </si>
  <si>
    <t>Slaboproudé rozvody, kabely pro přívod a vnitřní instalaci Spojky metalických kabelů a příslušenství Teplem smrštitelná zesílená spojka s hliníkovou kostrou pro netlakované kabely Teplem smrštitelná čepička pro netlakové kabely 25/50</t>
  </si>
  <si>
    <t>7590541634</t>
  </si>
  <si>
    <t>Slaboproudé rozvody, kabely pro přívod a vnitřní instalaci Spojky metalických kabelů a příslušenství Teplem smrštitelná zesílená spojka s hliníkovou kostrou pro netlakované kabely Teplem smrštitelná čepička pro netlakové kabely 35/70</t>
  </si>
  <si>
    <t>7590541636</t>
  </si>
  <si>
    <t>Slaboproudé rozvody, kabely pro přívod a vnitřní instalaci Spojky metalických kabelů a příslušenství Teplem smrštitelná zesílená spojka s hliníkovou kostrou pro netlakované kabely Teplem smrštitelná čepička pro netlakové kabely 45/95</t>
  </si>
  <si>
    <t>7590541638</t>
  </si>
  <si>
    <t>Slaboproudé rozvody, kabely pro přívod a vnitřní instalaci Spojky metalických kabelů a příslušenství Teplem smrštitelná zesílená spojka s hliníkovou kostrou pro netlakované kabely Teplem smrštitelná čepička pro netlakové kabely 70/105</t>
  </si>
  <si>
    <t>7590541640</t>
  </si>
  <si>
    <t>Slaboproudé rozvody, kabely pro přívod a vnitřní instalaci Spojky metalických kabelů a příslušenství Nepájené připojení uzemnění EPPA 009-3000, drátěná síť 3 m</t>
  </si>
  <si>
    <t>7590541642</t>
  </si>
  <si>
    <t>Slaboproudé rozvody, kabely pro přívod a vnitřní instalaci Spojky metalických kabelů a příslušenství Nepájené připojení uzemnění EPPA-034-A, přítlačná pružina malá, šíře 13 mm, průměr 9-15 mm</t>
  </si>
  <si>
    <t>7590541644</t>
  </si>
  <si>
    <t>Slaboproudé rozvody, kabely pro přívod a vnitřní instalaci Spojky metalických kabelů a příslušenství Nepájené připojení uzemnění EPPA-034-B, přítlačná pružina malá, šíře 13 mm, průměr 14-22 mm</t>
  </si>
  <si>
    <t>7590541646</t>
  </si>
  <si>
    <t>Slaboproudé rozvody, kabely pro přívod a vnitřní instalaci Spojky metalických kabelů a příslušenství Nepájené připojení uzemnění EPPA-034-E, přítlačná pružina malá, šíře 25 mm, průměr 17-29 mm</t>
  </si>
  <si>
    <t>7590541648</t>
  </si>
  <si>
    <t>Slaboproudé rozvody, kabely pro přívod a vnitřní instalaci Spojky metalických kabelů a příslušenství Nepájené připojení uzemnění EPPA-034-F, přítlačná pružina střední, šíře 25 mm, průměr 30-39 mm</t>
  </si>
  <si>
    <t>7590541650</t>
  </si>
  <si>
    <t>Slaboproudé rozvody, kabely pro přívod a vnitřní instalaci Spojky metalických kabelů a příslušenství Nepájené připojení uzemnění EPPA-034-G, přítlačná pružina velká, šíře 25 mm, průměr 40-60 mm</t>
  </si>
  <si>
    <t>7590541652</t>
  </si>
  <si>
    <t>Slaboproudé rozvody, kabely pro přívod a vnitřní instalaci Spojky metalických kabelů a příslušenství Nepájené připojení uzemnění EPPA-034-H, přítlačná pružina velká, šíře 30 mm,průměr 50-75 mm</t>
  </si>
  <si>
    <t>7590541654</t>
  </si>
  <si>
    <t>Slaboproudé rozvody, kabely pro přívod a vnitřní instalaci Spojky metalických kabelů a příslušenství Vodní a tlakový blok pro jedno a dvouplášťové plastové a olověné kabely RPBS-C-I-100/70-250</t>
  </si>
  <si>
    <t>7590541659</t>
  </si>
  <si>
    <t>Slaboproudé rozvody, kabely pro přívod a vnitřní instalaci Spojky metalických kabelů a příslušenství Vodní a tlakový blok pro jedno a dvouplášťové plastové a olověné kabely RPBS-C-I-25/15-100</t>
  </si>
  <si>
    <t>7590541664</t>
  </si>
  <si>
    <t>Slaboproudé rozvody, kabely pro přívod a vnitřní instalaci Spojky metalických kabelů a příslušenství Vodní a tlakový blok pro jedno a dvouplášťové plastové a olověné kabely RPBS-C-I-50/25-150</t>
  </si>
  <si>
    <t>7590541669</t>
  </si>
  <si>
    <t>Slaboproudé rozvody, kabely pro přívod a vnitřní instalaci Spojky metalických kabelů a příslušenství Vodní a tlakový blok pro jedno a dvouplášťové plastové a olověné kabely RPBS-C-I-70/50-200</t>
  </si>
  <si>
    <t>7590541674</t>
  </si>
  <si>
    <t>Slaboproudé rozvody, kabely pro přívod a vnitřní instalaci Spojky metalických kabelů a příslušenství Vodní a tlakový blok pro jedno a dvouplášťové plastové a olověné kabely RPBS-C-II-100/70-250</t>
  </si>
  <si>
    <t>7590541679</t>
  </si>
  <si>
    <t>Slaboproudé rozvody, kabely pro přívod a vnitřní instalaci Spojky metalických kabelů a příslušenství Vodní a tlakový blok pro jedno a dvouplášťové plastové a olověné kabely RPBS-C-II-25/15-100</t>
  </si>
  <si>
    <t>7590541684</t>
  </si>
  <si>
    <t>Slaboproudé rozvody, kabely pro přívod a vnitřní instalaci Spojky metalických kabelů a příslušenství Vodní a tlakový blok pro jedno a dvouplášťové plastové a olověné kabely RPBS-C-II-70/50-200</t>
  </si>
  <si>
    <t>7590541714</t>
  </si>
  <si>
    <t>Slaboproudé rozvody, kabely pro přívod a vnitřní instalaci Spojky metalických kabelů a příslušenství Tlakový a vodní blok trubkového provedení, pro kabel průměru ACBS-T 18/12, 12-18 mm</t>
  </si>
  <si>
    <t>7590541719</t>
  </si>
  <si>
    <t>Slaboproudé rozvody, kabely pro přívod a vnitřní instalaci Spojky metalických kabelů a příslušenství Tlakový a vodní blok trubkového provedení, pro kabel průměru ACBS-T 24/18,18-24 mm</t>
  </si>
  <si>
    <t>7590541724</t>
  </si>
  <si>
    <t>Slaboproudé rozvody, kabely pro přívod a vnitřní instalaci Spojky metalických kabelů a příslušenství Tlakový a vodní blok trubkového provedení, pro kabel průměru ACBS-T 30/22, 30-22 mm</t>
  </si>
  <si>
    <t>7590541729</t>
  </si>
  <si>
    <t>Slaboproudé rozvody, kabely pro přívod a vnitřní instalaci Spojky metalických kabelů a příslušenství Tlakový a vodní blok trubkového provedení, pro kabel průměru ACBS-T 40/30, 40-30 mm</t>
  </si>
  <si>
    <t>7590541734</t>
  </si>
  <si>
    <t>Slaboproudé rozvody, kabely pro přívod a vnitřní instalaci Spojky metalických kabelů a příslušenství Tlakový a vodní blok trubkového provedení, pro kabel průměru ACBS-T 45/40 , 45-40 mm</t>
  </si>
  <si>
    <t>7590541764</t>
  </si>
  <si>
    <t>Slaboproudé rozvody, kabely pro přívod a vnitřní instalaci Spojky metalických kabelů a příslušenství Tlakový a vodní blok manžetového provedení, pro kabel průměru ACBS-W-18/12, 18-12 mm</t>
  </si>
  <si>
    <t>7590541769</t>
  </si>
  <si>
    <t>Slaboproudé rozvody, kabely pro přívod a vnitřní instalaci Spojky metalických kabelů a příslušenství Tlakový a vodní blok manžetového provedení, pro kabel průměru ACBS-W-24/18, 24-18 mm</t>
  </si>
  <si>
    <t>7590541774</t>
  </si>
  <si>
    <t>Slaboproudé rozvody, kabely pro přívod a vnitřní instalaci Spojky metalických kabelů a příslušenství Tlakový a vodní blok manžetového provedení, pro kabel průměru ACBS-W-30/22, 30-22 mm</t>
  </si>
  <si>
    <t>7590541779</t>
  </si>
  <si>
    <t>Slaboproudé rozvody, kabely pro přívod a vnitřní instalaci Spojky metalických kabelů a příslušenství Tlakový a vodní blok manžetového provedení, pro kabel průměru ACBS-W-40/30, 40-30 mm</t>
  </si>
  <si>
    <t>7590541784</t>
  </si>
  <si>
    <t>Slaboproudé rozvody, kabely pro přívod a vnitřní instalaci Spojky metalických kabelů a příslušenství Tlakový a vodní blok manžetového provedení, pro kabel průměru ACBS-W-45/40, 45-40 mm</t>
  </si>
  <si>
    <t>7590541814</t>
  </si>
  <si>
    <t>Slaboproudé rozvody, kabely pro přívod a vnitřní instalaci Spojky metalických kabelů a příslušenství Mechanická gelová spojka pro telef.kabel AMP-0-1217195-1, 6 - 12 párů</t>
  </si>
  <si>
    <t>7590541819</t>
  </si>
  <si>
    <t>Slaboproudé rozvody, kabely pro přívod a vnitřní instalaci Spojky metalických kabelů a příslušenství Mechanická gelová spojka pro telef.kabel AMP-0-569671-1, 2 - 6 párů + koaxiální kabel</t>
  </si>
  <si>
    <t>7590541824</t>
  </si>
  <si>
    <t>Slaboproudé rozvody, kabely pro přívod a vnitřní instalaci Spojky metalických kabelů a příslušenství Mechanická gelová spojka pro telef.kabel AMP-0-569579-1, 2. až 6. párů</t>
  </si>
  <si>
    <t>7590550004</t>
  </si>
  <si>
    <t>Forma kabelová, drátová a doplňky vnitřní instalace Montážní rám pro LSA lišty hloubky 12,1 pozice</t>
  </si>
  <si>
    <t>7590550009</t>
  </si>
  <si>
    <t>Forma kabelová, drátová a doplňky vnitřní instalace Montážní rám pro LSA lišty hloubky 12,2 pozice</t>
  </si>
  <si>
    <t>7590550014</t>
  </si>
  <si>
    <t>Forma kabelová, drátová a doplňky vnitřní instalace Montážní rám pro LSA lišty hloubky 12,3 pozice</t>
  </si>
  <si>
    <t>7590550019</t>
  </si>
  <si>
    <t>Forma kabelová, drátová a doplňky vnitřní instalace Montážní rám pro LSA lišty hloubky 22,1 pozice</t>
  </si>
  <si>
    <t>7590550024</t>
  </si>
  <si>
    <t>Forma kabelová, drátová a doplňky vnitřní instalace Montážní rám pro LSA lišty hloubky 22,2 pozice</t>
  </si>
  <si>
    <t>7590550029</t>
  </si>
  <si>
    <t>Forma kabelová, drátová a doplňky vnitřní instalace Montážní rám pro LSA lišty hloubky 22,3 pozice</t>
  </si>
  <si>
    <t>7590550034</t>
  </si>
  <si>
    <t>Forma kabelová, drátová a doplňky vnitřní instalace Montážní rám pro LSA lišty hloubky 22,4 pozice</t>
  </si>
  <si>
    <t>7590550039</t>
  </si>
  <si>
    <t>Forma kabelová, drátová a doplňky vnitřní instalace Montážní rám pro LSA lišty hloubky 22,5 pozic</t>
  </si>
  <si>
    <t>7590550044</t>
  </si>
  <si>
    <t>Forma kabelová, drátová a doplňky vnitřní instalace Montážní rám pro LSA lišty hloubky 22,6 pozic</t>
  </si>
  <si>
    <t>7590550049</t>
  </si>
  <si>
    <t>Forma kabelová, drátová a doplňky vnitřní instalace Montážní rám pro LSA lišty hloubky 22,7 pozic</t>
  </si>
  <si>
    <t>7590550054</t>
  </si>
  <si>
    <t>Forma kabelová, drátová a doplňky vnitřní instalace Montážní rám pro LSA lišty hloubky 22,8 pozic</t>
  </si>
  <si>
    <t>7590550059</t>
  </si>
  <si>
    <t>Forma kabelová, drátová a doplňky vnitřní instalace Montážní rám pro LSA lišty hloubky 22,9 pozic</t>
  </si>
  <si>
    <t>7590550064</t>
  </si>
  <si>
    <t>Forma kabelová, drátová a doplňky vnitřní instalace Montážní rám pro LSA lišty hloubky 22,10 pozic</t>
  </si>
  <si>
    <t>7590550069</t>
  </si>
  <si>
    <t>Forma kabelová, drátová a doplňky vnitřní instalace Montážní rám pro LSA lišty hloubky 22,10+1 pozic</t>
  </si>
  <si>
    <t>7590550074</t>
  </si>
  <si>
    <t>Forma kabelová, drátová a doplňky vnitřní instalace Montážní rám pro LSA lišty hloubky 22,11 pozic</t>
  </si>
  <si>
    <t>7590550079</t>
  </si>
  <si>
    <t>Forma kabelová, drátová a doplňky vnitřní instalace Montážní rám pro LSA lišty hloubky 22,22 pozic</t>
  </si>
  <si>
    <t>7590550084</t>
  </si>
  <si>
    <t>Forma kabelová, drátová a doplňky vnitřní instalace Montážní rám pro LSA lišty hloubky 50,2 pozice</t>
  </si>
  <si>
    <t>7590550089</t>
  </si>
  <si>
    <t>Forma kabelová, drátová a doplňky vnitřní instalace Montážní rám pro LSA lišty hloubky 50,5 pozic</t>
  </si>
  <si>
    <t>7590550094</t>
  </si>
  <si>
    <t>Forma kabelová, drátová a doplňky vnitřní instalace Montážní rám pro LSA lišty hloubky 50,6 pozic</t>
  </si>
  <si>
    <t>7590550099</t>
  </si>
  <si>
    <t>Forma kabelová, drátová a doplňky vnitřní instalace Montážní rám pro LSA lišty hloubky 50,10 pozic</t>
  </si>
  <si>
    <t>7590550104</t>
  </si>
  <si>
    <t>Forma kabelová, drátová a doplňky vnitřní instalace Montážní rám pro LSA lišty hloubky 50,11 pozic</t>
  </si>
  <si>
    <t>7590550109</t>
  </si>
  <si>
    <t>Forma kabelová, drátová a doplňky vnitřní instalace Montážní rám pro LSA lišty hloubky 50,12 pozic</t>
  </si>
  <si>
    <t>7590550114</t>
  </si>
  <si>
    <t>Forma kabelová, drátová a doplňky vnitřní instalace Montážní rám pro LSA lišty hloubky 50,20 pozic</t>
  </si>
  <si>
    <t>7590550119</t>
  </si>
  <si>
    <t>Forma kabelová, drátová a doplňky vnitřní instalace Montážní rám pro LSA lišty hloubky 50,20+1 pozic</t>
  </si>
  <si>
    <t>7590550124</t>
  </si>
  <si>
    <t>Forma kabelová, drátová a doplňky vnitřní instalace Montážní rám pro LSA lišty hloubky 50,21 pozic</t>
  </si>
  <si>
    <t>7590550129</t>
  </si>
  <si>
    <t>Forma kabelová, drátová a doplňky vnitřní instalace Montážní rám pro LSA lišty hloubky 50,30 pozic</t>
  </si>
  <si>
    <t>7590550134</t>
  </si>
  <si>
    <t>Forma kabelová, drátová a doplňky vnitřní instalace Montážní rám pro LSA lišty hloubky 50,30+1 pozice</t>
  </si>
  <si>
    <t>7590550139</t>
  </si>
  <si>
    <t>Forma kabelová, drátová a doplňky vnitřní instalace Montážní rám pro LSA lišty hloubky 50,31 pozic</t>
  </si>
  <si>
    <t>7590550144</t>
  </si>
  <si>
    <t>Forma kabelová, drátová a doplňky vnitřní instalace Montážní rám pro LSA lišty hloubky 50,33 pozic</t>
  </si>
  <si>
    <t>7590550149</t>
  </si>
  <si>
    <t>Forma kabelová, drátová a doplňky vnitřní instalace Montážní rám pro LSA lišty Profilový nosič konstrukčních skupin LSA do 19“ skříní</t>
  </si>
  <si>
    <t>7590550184</t>
  </si>
  <si>
    <t>Forma kabelová, drátová a doplňky vnitřní instalace LSA lišty LSA-PLUS lišta připojovací 2/8</t>
  </si>
  <si>
    <t>7590550189</t>
  </si>
  <si>
    <t>Forma kabelová, drátová a doplňky vnitřní instalace LSA lišty LSA-PLUS lišta rozpojovací 2/8</t>
  </si>
  <si>
    <t>7590550194</t>
  </si>
  <si>
    <t>Forma kabelová, drátová a doplňky vnitřní instalace LSA lišty LSA-PLUS lišta rozpojovací 2/10</t>
  </si>
  <si>
    <t>7590550199</t>
  </si>
  <si>
    <t>Forma kabelová, drátová a doplňky vnitřní instalace LSA lišty Zemnící lišta pro moduly 2/10</t>
  </si>
  <si>
    <t>7590550204</t>
  </si>
  <si>
    <t>Forma kabelová, drátová a doplňky vnitřní instalace LSA lišty Štítek sklopný pro LSA-PLUS 10 párů</t>
  </si>
  <si>
    <t>7590550209</t>
  </si>
  <si>
    <t>Forma kabelová, drátová a doplňky vnitřní instalace LSA lišty Magazín přepěťové ochrany pro LSA-PLUS 2/10</t>
  </si>
  <si>
    <t>7590550214</t>
  </si>
  <si>
    <t>Forma kabelová, drátová a doplňky vnitřní instalace LSA lišty Přepěťové ochrany 8x6, MK, 230V 10kA/10A</t>
  </si>
  <si>
    <t>7590550219</t>
  </si>
  <si>
    <t>Forma kabelová, drátová a doplňky vnitřní instalace LSA lišty Přepěťové ochrany 8x6, MK, 230V 20kA/20A</t>
  </si>
  <si>
    <t>7590560004</t>
  </si>
  <si>
    <t>Optické kabely Optické kabely střední konstrukce pro záfuk, přifuk do HDPE chráničky 4 vl. 1x4 vl./trubička, HDPE plášť 8,1 mm (6 el.)</t>
  </si>
  <si>
    <t>7590560014</t>
  </si>
  <si>
    <t>Optické kabely Optické kabely střední konstrukce pro záfuk, přifuk do HDPE chráničky 6 vl. 1x6 vl./trubička, HDPE plášť 8,1 mm (6 el.)</t>
  </si>
  <si>
    <t>7590560024</t>
  </si>
  <si>
    <t>Optické kabely Optické kabely střední konstrukce pro záfuk, přifuk do HDPE chráničky 12 vl. 2x6 vl./trubička, HDPE plášť 8,1 mm (6 el.)</t>
  </si>
  <si>
    <t>7590560034</t>
  </si>
  <si>
    <t>Optické kabely Optické kabely střední konstrukce pro záfuk, přifuk do HDPE chráničky 12 vl.1x12 vl./trubička, HDPE plášť 8,1 mm (6 el.)</t>
  </si>
  <si>
    <t>7590560044</t>
  </si>
  <si>
    <t>Optické kabely Optické kabely střední konstrukce pro záfuk, přifuk do HDPE chráničky 24 vl. 4x6 vl./trubička, HDPE plášť 8,1 mm (6 el.)</t>
  </si>
  <si>
    <t>7590560054</t>
  </si>
  <si>
    <t>Optické kabely Optické kabely střední konstrukce pro záfuk, přifuk do HDPE chráničky 24 vl. 2x12 vl./trubička, HDPE plášť 8,1 mm (6 el.)</t>
  </si>
  <si>
    <t>7590560064</t>
  </si>
  <si>
    <t>Optické kabely Optické kabely střední konstrukce pro záfuk, přifuk do HDPE chráničky 36 vl. 6x6 vl./trubička, HDPE plášť 8,1 mm (6 el.)</t>
  </si>
  <si>
    <t>7590560074</t>
  </si>
  <si>
    <t>Optické kabely Optické kabely střední konstrukce pro záfuk, přifuk do HDPE chráničky 36 vl.3x12 vl./trubička, HDPE plášť 8,1 mm (6 el.)</t>
  </si>
  <si>
    <t>7590560084</t>
  </si>
  <si>
    <t>Optické kabely Optické kabely střední konstrukce pro záfuk, přifuk do HDPE chráničky 48 vl.8x6 vl./trubička, HDPE plášť 8,1 mm (6 el.)</t>
  </si>
  <si>
    <t>7590560094</t>
  </si>
  <si>
    <t>Optické kabely Optické kabely střední konstrukce pro záfuk, přifuk do HDPE chráničky 48 vl. 4x12 vl./trubička, HDPE plášť 8,1 mm (6 el.)</t>
  </si>
  <si>
    <t>7590560104</t>
  </si>
  <si>
    <t>Optické kabely Optické kabely střední konstrukce pro záfuk, přifuk do HDPE chráničky 72 vl. 6x12 vl./trubička, HDPE plášť 8,1 mm (6 el.)</t>
  </si>
  <si>
    <t>7590560114</t>
  </si>
  <si>
    <t>Optické kabely Optické kabely střední konstrukce pro záfuk, přifuk do HDPE chráničky 96 vl. 8x12 vl./trubička, HDPE plášť 9,1 mm (8 el.)</t>
  </si>
  <si>
    <t>7590560124</t>
  </si>
  <si>
    <t>Optické kabely Optické kabely střední konstrukce pro záfuk, přifuk do HDPE chráničky 144 vl. 12x12 vl./trubička, HDPE plášť 11,2 mm (12 el.)</t>
  </si>
  <si>
    <t>7590560174</t>
  </si>
  <si>
    <t>Optické kabely Optické mikrokabely Pro záfuk do trubičky 5,5 mm 4 vl.  PA plášť 4,1 mm</t>
  </si>
  <si>
    <t>7590560179</t>
  </si>
  <si>
    <t>Optické kabely Optické mikrokabely Pro záfuk do trubičky 5,5 mm 6 vl.  PA plášť 4,1 mm</t>
  </si>
  <si>
    <t>7590560184</t>
  </si>
  <si>
    <t>Optické kabely Optické mikrokabely Pro záfuk do trubičky 5,5 mm 12 vl.  PA plášť 4,1 mm</t>
  </si>
  <si>
    <t>7590560189</t>
  </si>
  <si>
    <t>Optické kabely Optické mikrokabely Pro záfuk do trubičky 5,5 mm 24 vl.  PA plášť 4,1 mm</t>
  </si>
  <si>
    <t>7590560239</t>
  </si>
  <si>
    <t>Optické kabely Optické mikrokabely Pro záfuk do trubičky 8 mm 1x12 vl./trubička,HDPE plášť 5,8 mm (6 el.),</t>
  </si>
  <si>
    <t>7590560244</t>
  </si>
  <si>
    <t>Optické kabely Optické mikrokabely Pro záfuk do trubičky 8 mm 2x12 vl./trubička,HDPE plášť 5,8 mm (6 el.),</t>
  </si>
  <si>
    <t>7590560249</t>
  </si>
  <si>
    <t>Optické kabely Optické mikrokabely Pro záfuk do trubičky 8 mm 4x12 vl./trubička,HDPE plášť 5,8 mm (6 el.),</t>
  </si>
  <si>
    <t>7590560254</t>
  </si>
  <si>
    <t>Optické kabely Optické mikrokabely Pro záfuk do trubičky 8 mm 6x12 vl./trubička,HDPE plášť 5,8 mm (6 el.),</t>
  </si>
  <si>
    <t>7590560304</t>
  </si>
  <si>
    <t>Optické kabely Optické mikrokabely Závěsné samonosné jednoplášťové kabely 24 vl. PE plášť 11,8 mm</t>
  </si>
  <si>
    <t>7590560309</t>
  </si>
  <si>
    <t>Optické kabely Optické mikrokabely Závěsné samonosné jednoplášťové kabely 36 vl. PE plášť 11,8 mm</t>
  </si>
  <si>
    <t>7590560314</t>
  </si>
  <si>
    <t>Optické kabely Optické mikrokabely Závěsné samonosné jednoplášťové kabely 48 vl. PE plášť 11,8 mm</t>
  </si>
  <si>
    <t>7590560319</t>
  </si>
  <si>
    <t>Optické kabely Optické mikrokabely Závěsné samonosné jednoplášťové kabely 72 vl. PE plášť 12,8 mm</t>
  </si>
  <si>
    <t>7590560324</t>
  </si>
  <si>
    <t>Optické kabely Optické mikrokabely Závěsné samonosné jednoplášťové kabely 96 vl. PE plášť 14,8 mm</t>
  </si>
  <si>
    <t>7590560329</t>
  </si>
  <si>
    <t>Optické kabely Optické mikrokabely Závěsné samonosné jednoplášťové kabely 144 vl. PE plášť 18,6 mm</t>
  </si>
  <si>
    <t>7590560379</t>
  </si>
  <si>
    <t>Optické kabely Spojky a příslušenství pro optické sítě Hrncová spojka, uspořádání vláken: UCNCP 5-18 S standardní, pro max 72 svárů</t>
  </si>
  <si>
    <t>7590560384</t>
  </si>
  <si>
    <t>Optické kabely Spojky a příslušenství pro optické sítě Hrncová spojka, uspořádání vláken: UCNCP 7-22 S standardní, pro max 144 svárů</t>
  </si>
  <si>
    <t>7590560389</t>
  </si>
  <si>
    <t>Optické kabely Spojky a příslušenství pro optické sítě Hrncová spojka, uspořádání vláken: UCNCP 7-22 E prvkové, pro max 96 svárů</t>
  </si>
  <si>
    <t>7590560394</t>
  </si>
  <si>
    <t>Optické kabely Spojky a příslušenství pro optické sítě Hrncová spojka, uspořádání vláken: UCNCP 7-28 S standardní, pro max 288 svárů</t>
  </si>
  <si>
    <t>7590560399</t>
  </si>
  <si>
    <t>Optické kabely Spojky a příslušenství pro optické sítě Hrncová spojka, uspořádání vláken: UCNCP 7-28 E prvkové, pro max 192 svárů</t>
  </si>
  <si>
    <t>7590560404</t>
  </si>
  <si>
    <t>Optické kabely Spojky a příslušenství pro optické sítě Hrncová spojka, uspořádání vláken: UCNCP 9-28 E prvkové, pro max 288 svárů</t>
  </si>
  <si>
    <t>7590560409</t>
  </si>
  <si>
    <t>Optické kabely Spojky a příslušenství pro optické sítě Hrncová spojka, uspořádání vláken: UCNCP 9-28 S standardní, pro max 432 svárů</t>
  </si>
  <si>
    <t>7590560459</t>
  </si>
  <si>
    <t>Optické kabely Spojky a příslušenství pro optické sítě Upevnění spojky na stěnu-sloup UCNCP-POLE MOUNT-5</t>
  </si>
  <si>
    <t>7590560464</t>
  </si>
  <si>
    <t>Optické kabely Spojky a příslušenství pro optické sítě Upevnění spojky na stěnu-sloup UCNCP-POLE MOUNT-7</t>
  </si>
  <si>
    <t>7590560469</t>
  </si>
  <si>
    <t>Optické kabely Spojky a příslušenství pro optické sítě Upevnění spojky na stěnu-sloup UCNCP-POLE MOUNT-9</t>
  </si>
  <si>
    <t>7590560519</t>
  </si>
  <si>
    <t>Optické kabely Spojky a příslušenství pro optické sítě Ostatní Rezerva optického kabelu do 500mm</t>
  </si>
  <si>
    <t>7590560552</t>
  </si>
  <si>
    <t>Optické kabely Spojky a příslušenství pro optické sítě Ostatní Nosič konstrukčních skupin 19" 1U pro uložení až 3 optických spoj. modulů pro až 36 připoj.pozic</t>
  </si>
  <si>
    <t>7590560554</t>
  </si>
  <si>
    <t>Optické kabely Spojky a příslušenství pro optické sítě Ostatní Horní kryt nosiče konstrukčních skupin 19"</t>
  </si>
  <si>
    <t>7590560569</t>
  </si>
  <si>
    <t>Optické kabely Spojky a příslušenství pro optické sítě Ostatní Optický patchcord do 5 m</t>
  </si>
  <si>
    <t>7590560579</t>
  </si>
  <si>
    <t>Optické kabely Spojky a příslušenství pro optické sítě Ostatní Optický pigtail do 2 m</t>
  </si>
  <si>
    <t>7590560589</t>
  </si>
  <si>
    <t>Optické kabely Spojky a příslušenství pro optické sítě Ostatní Kazeta pro uložení svárů</t>
  </si>
  <si>
    <t>7590560593</t>
  </si>
  <si>
    <t>Optické kabely Spojky a příslušenství pro optické sítě Ostatní Zásobník bufferů 19" pro uložení a zafixování rezervní délky příchozích bufferů</t>
  </si>
  <si>
    <t>7590560597</t>
  </si>
  <si>
    <t>Optické kabely Spojky a příslušenství pro optické sítě Ostatní Vedení patchcordů 19" vedení patchcordů 1U, 8 vyvazovacích ok + 2 boční kryty</t>
  </si>
  <si>
    <t>7590560601</t>
  </si>
  <si>
    <t>Optické kabely Spojky a příslušenství pro optické sítě Ostatní Zásobník rezervních délek patchcordů</t>
  </si>
  <si>
    <t>7590560611</t>
  </si>
  <si>
    <t>Optické kabely Spojky a příslušenství pro optické sítě Ostatní Konektorový modul E-2000 se stand.opt.kazetou vybavený pigtaily a adaptéry</t>
  </si>
  <si>
    <t>7590560621</t>
  </si>
  <si>
    <t>Optické kabely Spojky a příslušenství pro optické sítě Ostatní Spojovací modul</t>
  </si>
  <si>
    <t>7590560631</t>
  </si>
  <si>
    <t>Optické kabely Spojky a příslušenství pro optické sítě Ostatní trubička v provedení bufferu 1m černá/10m bílá</t>
  </si>
  <si>
    <t>7590560641</t>
  </si>
  <si>
    <t>Optické kabely Spojky a příslušenství pro optické sítě Ostatní Spojovací kazety s víčkem</t>
  </si>
  <si>
    <t>7590560671</t>
  </si>
  <si>
    <t>Optické kabely Spojky a příslušenství pro optické sítě Optické Pigtaily SM 9/125 E 2000 H+S</t>
  </si>
  <si>
    <t>7590560674</t>
  </si>
  <si>
    <t>Optické kabely Spojky a příslušenství pro optické sítě Optické Pigtaily SM 9/125 LC/PC</t>
  </si>
  <si>
    <t>7590560677</t>
  </si>
  <si>
    <t>Optické kabely Spojky a příslušenství pro optické sítě Optické Pigtaily SM 9/125 LC/APC</t>
  </si>
  <si>
    <t>7590560680</t>
  </si>
  <si>
    <t>Optické kabely Spojky a příslušenství pro optické sítě Optické Pigtaily SM 9/125 SC/PC</t>
  </si>
  <si>
    <t>7590560683</t>
  </si>
  <si>
    <t>Optické kabely Spojky a příslušenství pro optické sítě Optické Pigtaily SM 9/125 SC/APC</t>
  </si>
  <si>
    <t>7590560693</t>
  </si>
  <si>
    <t>Optické kabely Spojky a příslušenství pro optické sítě Optické Pigtaily MM 50/125 LC/PC</t>
  </si>
  <si>
    <t>7590560698</t>
  </si>
  <si>
    <t>Optické kabely Spojky a příslušenství pro optické sítě Optické Pigtaily MM 50/125 SC/PC</t>
  </si>
  <si>
    <t>7590560708</t>
  </si>
  <si>
    <t>Optické kabely Spojky a příslušenství pro optické sítě Optické Pigtaily MM 62,5/125 LC/PC</t>
  </si>
  <si>
    <t>7590560803</t>
  </si>
  <si>
    <t>Optické kabely Spojky a příslušenství pro optické sítě Optické Pigtaily MM 62,5/125 SC/PC</t>
  </si>
  <si>
    <t>7590560818</t>
  </si>
  <si>
    <t>Optické kabely Spojky a příslušenství pro optické sítě Optické Patchcordy SM 9/125 E2000/APC-E2000/APC H+S, 9/125/900/1800, délka 1 m</t>
  </si>
  <si>
    <t>7590560823</t>
  </si>
  <si>
    <t>Optické kabely Spojky a příslušenství pro optické sítě Optické Patchcordy SM 9/125 E2000/APC-SC/PC, 9/125/900/1800, délka 1 m</t>
  </si>
  <si>
    <t>7590560828</t>
  </si>
  <si>
    <t>Optické kabely Spojky a příslušenství pro optické sítě Optické Patchcordy SM 9/125 E2000/APC-SC/APC, 9/125/900/1800, délka 1 m</t>
  </si>
  <si>
    <t>7590560833</t>
  </si>
  <si>
    <t>Optické kabely Spojky a příslušenství pro optické sítě Optické Patchcordy SM 9/125 SC/PC-SC/PC, 9/125/900/1800, délka 1 m</t>
  </si>
  <si>
    <t>7590560838</t>
  </si>
  <si>
    <t>Optické kabely Spojky a příslušenství pro optické sítě Optické Patchcordy SM 9/125 SC/APC-SC/APC, 9/125/900/1800, délka 1 m</t>
  </si>
  <si>
    <t>7590560843</t>
  </si>
  <si>
    <t>Optické kabely Spojky a příslušenství pro optické sítě Optické Patchcordy SM 9/125 LC/PC-LC/PC, 9/125/900/1800, délka 1 m</t>
  </si>
  <si>
    <t>7590560848</t>
  </si>
  <si>
    <t>Optické kabely Spojky a příslušenství pro optické sítě Optické Patchcordy SM 9/125 LC/APC-LC/APC, 9/125/900/1800, délka 1 m</t>
  </si>
  <si>
    <t>7590560853</t>
  </si>
  <si>
    <t>Optické kabely Spojky a příslušenství pro optické sítě Optické Patchcordy SM 9/125 E2000/APC-E2000/APC, 9/125/900/1800, délka 1 m, DUPLEX</t>
  </si>
  <si>
    <t>7590560868</t>
  </si>
  <si>
    <t>Optické kabely Spojky a příslušenství pro optické sítě Optické Adaptéry E2000/APC (H+S), with flange, na šroubky</t>
  </si>
  <si>
    <t>7590560873</t>
  </si>
  <si>
    <t>Optické kabely Spojky a příslušenství pro optické sítě Optické Adaptéry SC/PC-SC/PC simplex, with flange, na šroubky</t>
  </si>
  <si>
    <t>7590560878</t>
  </si>
  <si>
    <t>Optické kabely Spojky a příslušenství pro optické sítě Optické Adaptéry SC/APC-SC/APC simplex, with flange, na šroubky</t>
  </si>
  <si>
    <t>7590560883</t>
  </si>
  <si>
    <t>Optické kabely Spojky a příslušenství pro optické sítě Optické Adaptéry LC/PC-LC/PC duplex, with flange, na šroubky</t>
  </si>
  <si>
    <t>7590560888</t>
  </si>
  <si>
    <t>Optické kabely Spojky a příslušenství pro optické sítě Optické Adaptéry LC/APC-LC/APC duplex, with flange, na šroubky</t>
  </si>
  <si>
    <t>7590560893</t>
  </si>
  <si>
    <t>Optické kabely Spojky a příslušenství pro optické sítě Optické Adaptéry duplex E2000/APC-E2000/APC</t>
  </si>
  <si>
    <t>7590610020</t>
  </si>
  <si>
    <t>Indikační a kolejové desky a ovládací pulty Buňka světelná jednožárovková  (CV720409002)</t>
  </si>
  <si>
    <t>7590610030</t>
  </si>
  <si>
    <t>Indikační a kolejové desky a ovládací pulty Buňka světelná dvoužárov. červená clona (CV720459001)</t>
  </si>
  <si>
    <t>7590610040</t>
  </si>
  <si>
    <t>Indikační a kolejové desky a ovládací pulty Buňka světelná dvoužárov. zelená clona (CV720459002)</t>
  </si>
  <si>
    <t>7590610050</t>
  </si>
  <si>
    <t>Indikační a kolejové desky a ovládací pulty Buňka světelná dvoužárov. červená clona+iz.vložka (CV720459005)</t>
  </si>
  <si>
    <t>7590610060</t>
  </si>
  <si>
    <t>Indikační a kolejové desky a ovládací pulty Buňka světelná dvoužárov. iz.vložka+přepážka (CV720459007)</t>
  </si>
  <si>
    <t>7590610070</t>
  </si>
  <si>
    <t>Indikační a kolejové desky a ovládací pulty Dělič poloh  (CV720660003)</t>
  </si>
  <si>
    <t>7590610080</t>
  </si>
  <si>
    <t>Indikační a kolejové desky a ovládací pulty Unašeč kontaktů  (CV720660005)</t>
  </si>
  <si>
    <t>7590610090</t>
  </si>
  <si>
    <t>Indikační a kolejové desky a ovládací pulty Pero krátké  (CV720660006)</t>
  </si>
  <si>
    <t>7590610100</t>
  </si>
  <si>
    <t>Indikační a kolejové desky a ovládací pulty Pero dlouhé  (CV720660007)</t>
  </si>
  <si>
    <t>7590610110</t>
  </si>
  <si>
    <t>Indikační a kolejové desky a ovládací pulty Rukojeť jednosměrná  (CV720660008)</t>
  </si>
  <si>
    <t>7590610120</t>
  </si>
  <si>
    <t>Indikační a kolejové desky a ovládací pulty Rukojeť dvousměrná  (CV720660009)</t>
  </si>
  <si>
    <t>7590610130</t>
  </si>
  <si>
    <t>Indikační a kolejové desky a ovládací pulty Řadič dvoupolohový 45 stupňů (CV720669001)</t>
  </si>
  <si>
    <t>7590610140</t>
  </si>
  <si>
    <t>Indikační a kolejové desky a ovládací pulty Řadič dvoupolohový 90 stupňů (CV720679001)</t>
  </si>
  <si>
    <t>7590610150</t>
  </si>
  <si>
    <t>Indikační a kolejové desky a ovládací pulty Řadič třípolohový 2x45 stupňů (CV720689001)</t>
  </si>
  <si>
    <t>7590610160</t>
  </si>
  <si>
    <t>Indikační a kolejové desky a ovládací pulty Unašeč kontaktů  (CV720760009)</t>
  </si>
  <si>
    <t>7590610170</t>
  </si>
  <si>
    <t>Indikační a kolejové desky a ovládací pulty Uzávěr  (CV720765004)</t>
  </si>
  <si>
    <t>7590610180</t>
  </si>
  <si>
    <t>Indikační a kolejové desky a ovládací pulty Tlačítko dvoupolohové vratné (CV720769001)</t>
  </si>
  <si>
    <t>7590610190</t>
  </si>
  <si>
    <t>Indikační a kolejové desky a ovládací pulty Tlačítko dvoupolohové vratné vytahovací (CV720769002)</t>
  </si>
  <si>
    <t>7590610200</t>
  </si>
  <si>
    <t>Indikační a kolejové desky a ovládací pulty Tlačítko dvoupolohové vratné (CV720769003)</t>
  </si>
  <si>
    <t>7590610210</t>
  </si>
  <si>
    <t>Indikační a kolejové desky a ovládací pulty Tlačítko dvoupolohové nevratné (CV720779001)</t>
  </si>
  <si>
    <t>7590610220</t>
  </si>
  <si>
    <t>Indikační a kolejové desky a ovládací pulty Tlačítko dvoupolohové nevratné (CV720779003)</t>
  </si>
  <si>
    <t>7590610230</t>
  </si>
  <si>
    <t>Indikační a kolejové desky a ovládací pulty Tlačítko třípolohové vratné (CV720789001)</t>
  </si>
  <si>
    <t>7590610240</t>
  </si>
  <si>
    <t>Indikační a kolejové desky a ovládací pulty Tlačítko třípolohové vratné (CV720789003)</t>
  </si>
  <si>
    <t>7590610250</t>
  </si>
  <si>
    <t>Indikační a kolejové desky a ovládací pulty Objímka žárovky  (CV720795001)</t>
  </si>
  <si>
    <t>7590610260</t>
  </si>
  <si>
    <t>Indikační a kolejové desky a ovládací pulty Tlačítko třípolohové vratné prosvětlovací (CV720799001)</t>
  </si>
  <si>
    <t>7590610270</t>
  </si>
  <si>
    <t>Indikační a kolejové desky a ovládací pulty Tlačítko třípolohové vratné prosvětlovací (CV720799002)</t>
  </si>
  <si>
    <t>7590610280</t>
  </si>
  <si>
    <t>Indikační a kolejové desky a ovládací pulty Pero dorazové  (CV720970014)</t>
  </si>
  <si>
    <t>7590610290</t>
  </si>
  <si>
    <t>Indikační a kolejové desky a ovládací pulty Destička  (CV720970016)</t>
  </si>
  <si>
    <t>7590610300</t>
  </si>
  <si>
    <t>Indikační a kolejové desky a ovládací pulty Pero dotekové úplné  (CV720975005)</t>
  </si>
  <si>
    <t>7590610310</t>
  </si>
  <si>
    <t>Indikační a kolejové desky a ovládací pulty Pero dotekové úplné  (CV720975006)</t>
  </si>
  <si>
    <t>7590610320</t>
  </si>
  <si>
    <t>Indikační a kolejové desky a ovládací pulty Pero dotekové izol.úplné  (CV720975007)</t>
  </si>
  <si>
    <t>7590610330</t>
  </si>
  <si>
    <t>Indikační a kolejové desky a ovládací pulty Svazek pérový (kontaktní) 2P (CV720979006)</t>
  </si>
  <si>
    <t>7590610340</t>
  </si>
  <si>
    <t>Indikační a kolejové desky a ovládací pulty Svazek pérový (kontaktní) 1ZPRZ (CV720979007)</t>
  </si>
  <si>
    <t>7590610350</t>
  </si>
  <si>
    <t>Indikační a kolejové desky a ovládací pulty Svazek pérový (kontaktní) 1PZZ (CV720979008)</t>
  </si>
  <si>
    <t>7590610370</t>
  </si>
  <si>
    <t>Indikační a kolejové desky a ovládací pulty Stínítko rudé  (HM0321720400010)</t>
  </si>
  <si>
    <t>7590610380</t>
  </si>
  <si>
    <t>Indikační a kolejové desky a ovládací pulty Stínítko zelené  (HM0321720400011)</t>
  </si>
  <si>
    <t>7590610390</t>
  </si>
  <si>
    <t>Indikační a kolejové desky a ovládací pulty Stínítko modré  (HM0321720400012)</t>
  </si>
  <si>
    <t>7590610400</t>
  </si>
  <si>
    <t>Indikační a kolejové desky a ovládací pulty Stínítko čiré  (HM0321720400013)</t>
  </si>
  <si>
    <t>7590610410</t>
  </si>
  <si>
    <t>Indikační a kolejové desky a ovládací pulty Stínítko žluté  (HM0321720400014)</t>
  </si>
  <si>
    <t>7590610500</t>
  </si>
  <si>
    <t>Indikační a kolejové desky a ovládací pulty Deska provizorního ovládání přivolávacích návěstí a přejezdových zabezpečovacích zařízení - soubor ovládání max. 10 přivolávacích návěstí a dvou přejezdů, vč. zdroje a dohledu kmitavého napájení.</t>
  </si>
  <si>
    <t>7590710005</t>
  </si>
  <si>
    <t>Návěstidla světelná Návěstidlo stožár. 1 sv. typ:2001 (CV012525001)</t>
  </si>
  <si>
    <t>7590710010</t>
  </si>
  <si>
    <t>Návěstidla světelná Návěstidlo stožár. 2 sv. typ:2002 (CV012525002)</t>
  </si>
  <si>
    <t>7590710015</t>
  </si>
  <si>
    <t>Návěstidla světelná Návěstidlo stožár. 2 sv. typ:2003 (CV012525003)</t>
  </si>
  <si>
    <t>7590710020</t>
  </si>
  <si>
    <t>Návěstidla světelná Návěstidlo stožár. 2 sv. typ:2004 (CV012525004)</t>
  </si>
  <si>
    <t>7590710025</t>
  </si>
  <si>
    <t>Návěstidla světelná Návěstidlo stožár. 2 sv. typ:2005 (CV012525005)</t>
  </si>
  <si>
    <t>7590710030</t>
  </si>
  <si>
    <t>Návěstidla světelná Návěstidlo stožár. 1 sv. typ:2006 (CV012525006)</t>
  </si>
  <si>
    <t>7590710035</t>
  </si>
  <si>
    <t>Návěstidla světelná Návěstidlo stožár. 1 sv. typ:2007 (CV012525007)</t>
  </si>
  <si>
    <t>7590710040</t>
  </si>
  <si>
    <t>Návěstidla světelná Návěstidlo stožár. 3 sv. typ:2011 (CV012525008)</t>
  </si>
  <si>
    <t>7590710050</t>
  </si>
  <si>
    <t>Návěstidla světelná Návěstidlo stožár. 3 sv. typ:2013 (CV012525010)</t>
  </si>
  <si>
    <t>7590710055</t>
  </si>
  <si>
    <t>Návěstidla světelná Návěstidlo stožár. 3 sv. 1PUR  typ:2014 (CV012525011)</t>
  </si>
  <si>
    <t>7590710060</t>
  </si>
  <si>
    <t>Návěstidla světelná Návěstidlo stožár. 3 sv. typ:2016 (CV012525012)</t>
  </si>
  <si>
    <t>7590710065</t>
  </si>
  <si>
    <t>Návěstidla světelná Návěstidlo stožár. 3 sv. typ:2018 (CV012525013)</t>
  </si>
  <si>
    <t>7590710070</t>
  </si>
  <si>
    <t>Návěstidla světelná Návěstidlo stožár. 4 sv. typ:2023 (CV012525014)</t>
  </si>
  <si>
    <t>7590710075</t>
  </si>
  <si>
    <t>Návěstidla světelná Návěstidlo stožár. 3 sv. 1PUR  typ:2024 (CV012525015)</t>
  </si>
  <si>
    <t>7590710080</t>
  </si>
  <si>
    <t>Návěstidla světelná Návěstidlo stožár. 4 sv. typ:2025 (CV012525016)</t>
  </si>
  <si>
    <t>7590710085</t>
  </si>
  <si>
    <t>Návěstidla světelná Návěstidlo stožár. 3 sv. 1PUR  typ:2026 (CV012525017)</t>
  </si>
  <si>
    <t>7590710090</t>
  </si>
  <si>
    <t>Návěstidla světelná Návěstidlo stožár. 5 sv. typ:2027 (CV012525018)</t>
  </si>
  <si>
    <t>7590710095</t>
  </si>
  <si>
    <t>Návěstidla světelná Návěstidlo stožár. 4 sv. 1PUR  typ:2028 (CV012525019)</t>
  </si>
  <si>
    <t>7590710100</t>
  </si>
  <si>
    <t>Návěstidla světelná Návěstidlo stožár. 4 sv. typ:2029 (CV012525020)</t>
  </si>
  <si>
    <t>7590710105</t>
  </si>
  <si>
    <t>Návěstidla světelná Návěstidlo stožár. 4 sv. 1PUR  typ:2031 (CV012525021)</t>
  </si>
  <si>
    <t>7590710110</t>
  </si>
  <si>
    <t>Návěstidla světelná Návěstidlo stožár. 4 sv. typ:2034 (CV012525022)</t>
  </si>
  <si>
    <t>7590710115</t>
  </si>
  <si>
    <t>Návěstidla světelná Návěstidlo stožár. 5 sv. typ:2035 (CV012525023)</t>
  </si>
  <si>
    <t>7590710120</t>
  </si>
  <si>
    <t>Návěstidla světelná Návěstidlo stožár. 4 sv. 1PUR  typ:2036 (CV012525024)</t>
  </si>
  <si>
    <t>7590710125</t>
  </si>
  <si>
    <t>Návěstidla světelná Návěstidlo stožár. 4 sv. 1PUR  typ:2037 (CV012525025)</t>
  </si>
  <si>
    <t>7590710130</t>
  </si>
  <si>
    <t>Návěstidla světelná Návěstidlo stožár. 4 sv. 2PUR  typ:2038 (CV012525026)</t>
  </si>
  <si>
    <t>7590710135</t>
  </si>
  <si>
    <t>Návěstidla světelná Návěstidlo stožár. 4 sv. typ:2039 (CV012525027)</t>
  </si>
  <si>
    <t>7590710140</t>
  </si>
  <si>
    <t>Návěstidla světelná Návěstidlo stožár. 4 sv. 1PUR  typ:2040 (CV012525028)</t>
  </si>
  <si>
    <t>7590710145</t>
  </si>
  <si>
    <t>Návěstidla světelná Návěstidlo stožár. 5 sv. 1PUR  typ:2041 (CV012525029)</t>
  </si>
  <si>
    <t>7590710150</t>
  </si>
  <si>
    <t>Návěstidla světelná Návěstidlo stožár. 5 sv. typ:2042 (CV012525030)</t>
  </si>
  <si>
    <t>7590710155</t>
  </si>
  <si>
    <t>Návěstidla světelná Návěstidlo stožár. 5 sv. typ:2043 (CV012525031)</t>
  </si>
  <si>
    <t>7590710160</t>
  </si>
  <si>
    <t>Návěstidla světelná Návěstidlo stožár. 6 sv. typ:2044 (CV012525032)</t>
  </si>
  <si>
    <t>7590710165</t>
  </si>
  <si>
    <t>Návěstidla světelná Návěstidlo stožár. 5 sv. 1PUR  typ:2045 (CV012525033)</t>
  </si>
  <si>
    <t>7590710170</t>
  </si>
  <si>
    <t>Návěstidla světelná Návěstidlo stožár. 5 sv. 1PUR  typ:2046 (CV012525034)</t>
  </si>
  <si>
    <t>7590710175</t>
  </si>
  <si>
    <t>Návěstidla světelná Návěstidlo stožár. 5 sv. 2PUR  typ:2047 (CV012525035)</t>
  </si>
  <si>
    <t>7590710180</t>
  </si>
  <si>
    <t>Návěstidla světelná Návěstidlo stožár. 6 sv. 1UR3  typ:2048 (CV012525036)</t>
  </si>
  <si>
    <t>7590710185</t>
  </si>
  <si>
    <t>Návěstidla světelná Návěstidlo stožár. 5 sv. 1PUR  typ:2049 (CV012525037)</t>
  </si>
  <si>
    <t>7590710190</t>
  </si>
  <si>
    <t>Návěstidla světelná Návěstidlo stožár. 6 sv. 1PUR  typ:2050 (CV012525038)</t>
  </si>
  <si>
    <t>7590710195</t>
  </si>
  <si>
    <t>Návěstidla světelná Návěstidlo stožár. 5 sv. 1UR3  typ:2051 (CV012525039)</t>
  </si>
  <si>
    <t>7590710200</t>
  </si>
  <si>
    <t>Návěstidla světelná Návěstidlo stožár.5sv.1PUR 1UR3  typ:2053 (CV012525040)</t>
  </si>
  <si>
    <t>7590710205</t>
  </si>
  <si>
    <t>Návěstidla světelná Návěstidlo stožár. 5 sv. 1PUR  typ:2061 (CV012525041)</t>
  </si>
  <si>
    <t>7590710210</t>
  </si>
  <si>
    <t>Návěstidla světelná Návěstidlo stožár. 6 sv. 1PUR  typ:2062 (CV012525042)</t>
  </si>
  <si>
    <t>7590710215</t>
  </si>
  <si>
    <t>Návěstidla světelná Návěstidlo stožár. 5 sv. 2PUR  typ:2063 (CV012525043)</t>
  </si>
  <si>
    <t>7590710220</t>
  </si>
  <si>
    <t>Návěstidla světelná Návěstidlo stožár. 5 sv. 1UR3  typ:2066 (CV012525044)</t>
  </si>
  <si>
    <t>7590710225</t>
  </si>
  <si>
    <t>Návěstidla světelná Návěstidlo stožár. 5 sv. 2PUR  typ:2067 (CV012525045)</t>
  </si>
  <si>
    <t>7590710230</t>
  </si>
  <si>
    <t>Návěstidla světelná Návěstidlo stožár. 5 sv. 1PUR  typ:2076 (CV012525047)</t>
  </si>
  <si>
    <t>7590710235</t>
  </si>
  <si>
    <t>Návěstidla světelná Návěstidlo stožár. 6 sv. 1UR3  typ:2080 (CV012525048)</t>
  </si>
  <si>
    <t>7590710240</t>
  </si>
  <si>
    <t>Návěstidla světelná Návěstidlo stožár.6sv.1PUR 1UR3  typ:2082 (CV012525049)</t>
  </si>
  <si>
    <t>7590710245</t>
  </si>
  <si>
    <t>Návěstidla světelná Návěstidlo stožár. 6 sv. 1UR3  typ:2083 (CV012525050)</t>
  </si>
  <si>
    <t>7590710250</t>
  </si>
  <si>
    <t>Návěstidla světelná Návěstidlo stožár. 7 sv. 1UR3  typ:2084 (CV012525051)</t>
  </si>
  <si>
    <t>7590710255</t>
  </si>
  <si>
    <t>Návěstidla světelná Návěstidlo stožár.6sv.2PUR 1UR3  typ:2086 (CV012525052)</t>
  </si>
  <si>
    <t>7590710260</t>
  </si>
  <si>
    <t>Návěstidla světelná Návěstidlo stožár. 6 sv. 1PUR  typ:2090 (CV012525054)</t>
  </si>
  <si>
    <t>7590710265</t>
  </si>
  <si>
    <t>Návěstidla světelná Návěstidlo stožár. 6 sv. 1PUR  typ:2091 (CV012525055)</t>
  </si>
  <si>
    <t>7590710270</t>
  </si>
  <si>
    <t>Návěstidla světelná Návěstidlo stožár. 6 sv. 2PUR  typ:2092 (CV012525056)</t>
  </si>
  <si>
    <t>7590710275</t>
  </si>
  <si>
    <t>Návěstidla světelná Návěstidlo stožár. 6 sv. 1PUR  typ:2094 (CV012525058)</t>
  </si>
  <si>
    <t>7590710280</t>
  </si>
  <si>
    <t>Návěstidla světelná Návěstidlo trpasl. 1 sv. typ:3601 (CV012525060)</t>
  </si>
  <si>
    <t>7590710285</t>
  </si>
  <si>
    <t>Návěstidla světelná Návěstidlo trpasl. 2 sv. typ:3602 (CV012525061)</t>
  </si>
  <si>
    <t>7590710290</t>
  </si>
  <si>
    <t>Návěstidla světelná Návěstidlo trpasl. 2 sv. typ:3603 (CV012525062)</t>
  </si>
  <si>
    <t>7590710295</t>
  </si>
  <si>
    <t>Návěstidla světelná Návěstidlo trpasl. 1 sv. typ:3604 (CV012525063)</t>
  </si>
  <si>
    <t>7590710300</t>
  </si>
  <si>
    <t>Návěstidla světelná Návěstidlo trpasl. 3 sv. typ:3607 (CV012525064)</t>
  </si>
  <si>
    <t>7590710305</t>
  </si>
  <si>
    <t>Návěstidla světelná Návěstidlo trpasl. 3 sv. typ:3608 (CV012525065)</t>
  </si>
  <si>
    <t>7590710310</t>
  </si>
  <si>
    <t>Návěstidla světelná Návěstidlo trpasl. 3 sv. typ:3609 (CV012525066)</t>
  </si>
  <si>
    <t>7590710315</t>
  </si>
  <si>
    <t>Návěstidla světelná Návěstidlo trpasl. 3 sv. typ:3610 (CV012525067)</t>
  </si>
  <si>
    <t>7590710320</t>
  </si>
  <si>
    <t>Návěstidla světelná Návěstidlo trpasl. 5 sv. typ:3612 (CV012525068)</t>
  </si>
  <si>
    <t>7590710325</t>
  </si>
  <si>
    <t>Návěstidla světelná Návěstidlo trpasl. 5 sv. typ:3616 (CV012525070)</t>
  </si>
  <si>
    <t>7590710330</t>
  </si>
  <si>
    <t>Návěstidla světelná Návěstidlo trpasl. 5 sv. typ:3617 (CV012525071)</t>
  </si>
  <si>
    <t>7590710335</t>
  </si>
  <si>
    <t>Návěstidla světelná Návěstidlo krakorc. 2 sv. typ:4003 (CV012525072)</t>
  </si>
  <si>
    <t>7590710340</t>
  </si>
  <si>
    <t>Návěstidla světelná Návěstidlo krakorc. 2 sv. typ:4002 (CV012525073)</t>
  </si>
  <si>
    <t>7590710345</t>
  </si>
  <si>
    <t>Návěstidla světelná Návěstidlo krakorc. 2 sv. typ:4004 (CV012525074)</t>
  </si>
  <si>
    <t>7590710350</t>
  </si>
  <si>
    <t>Návěstidla světelná Návěstidlo krakorc. 2 sv. typ:4005 (CV012525075)</t>
  </si>
  <si>
    <t>7590710355</t>
  </si>
  <si>
    <t>Návěstidla světelná Návěstidlo krakorc. 1 sv. typ:4007 (CV012525076)</t>
  </si>
  <si>
    <t>7590710360</t>
  </si>
  <si>
    <t>Návěstidla světelná Návěstidlo krakorc. 3 sv. typ:4011 (CV012525077)</t>
  </si>
  <si>
    <t>7590710365</t>
  </si>
  <si>
    <t>Návěstidla světelná Návěstidlo krakorc. 3 sv. typ:4013 (CV012525078)</t>
  </si>
  <si>
    <t>7590710370</t>
  </si>
  <si>
    <t>Návěstidla světelná Návěstidlo krakorc. 3 sv. 1PUR  typ:4014 (CV012525079)</t>
  </si>
  <si>
    <t>7590710375</t>
  </si>
  <si>
    <t>Návěstidla světelná Návěstidlo krakorc. 3 sv. typ:4016 (CV012525080)</t>
  </si>
  <si>
    <t>7590710380</t>
  </si>
  <si>
    <t>Návěstidla světelná Návěstidlo krakorc. 3 sv. typ:4018 (CV012525081)</t>
  </si>
  <si>
    <t>7590710385</t>
  </si>
  <si>
    <t>Návěstidla světelná Návěstidlo krakorc. 4 sv. typ:4029 (CV012525082)</t>
  </si>
  <si>
    <t>7590710390</t>
  </si>
  <si>
    <t>Návěstidla světelná Návěstidlo krakorc. 4 sv. 1PUR  typ:4031 (CV012525083)</t>
  </si>
  <si>
    <t>7590710395</t>
  </si>
  <si>
    <t>Návěstidla světelná Návěstidlo krakorc. 4 sv. typ:4034 (CV012525084)</t>
  </si>
  <si>
    <t>7590710400</t>
  </si>
  <si>
    <t>Návěstidla světelná Návěstidlo krakorc. 5 sv. typ:4035 (CV012525085)</t>
  </si>
  <si>
    <t>7590710405</t>
  </si>
  <si>
    <t>Návěstidla světelná Návěstidlo krakorc. 4 sv. 1PUR  typ:4036 (CV012525086)</t>
  </si>
  <si>
    <t>7590710410</t>
  </si>
  <si>
    <t>Návěstidla světelná Návěstidlo krakorc. 4 sv. 1PUR  typ:4037 (CV012525087)</t>
  </si>
  <si>
    <t>7590710415</t>
  </si>
  <si>
    <t>Návěstidla světelná Návěstidlo krakorc. 4 sv. 2PUR  typ:4038 (CV012525088)</t>
  </si>
  <si>
    <t>7590710420</t>
  </si>
  <si>
    <t>Návěstidla světelná Návěstidlo krakorc. 4 sv. typ:4039 (CV012525089)</t>
  </si>
  <si>
    <t>7590710425</t>
  </si>
  <si>
    <t>Návěstidla světelná Návěstidlo krakorc. 4 sv. 1PUR  typ:4040 (CV012525090)</t>
  </si>
  <si>
    <t>7590710430</t>
  </si>
  <si>
    <t>Návěstidla světelná Návěstidlo krakorc. 5 sv. 1PUR  typ:4041 (CV012525091)</t>
  </si>
  <si>
    <t>7590710435</t>
  </si>
  <si>
    <t>Návěstidla světelná Návěstidlo krakorc. 5 sv. typ:4042 (CV012525092)</t>
  </si>
  <si>
    <t>7590710440</t>
  </si>
  <si>
    <t>Návěstidla světelná Návěstidlo krakorc. 5 sv. typ:4043 (CV012525093)</t>
  </si>
  <si>
    <t>7590710445</t>
  </si>
  <si>
    <t>Návěstidla světelná Návěstidlo krakorc. 6 sv. typ:4044 (CV012525094)</t>
  </si>
  <si>
    <t>7590710450</t>
  </si>
  <si>
    <t>Návěstidla světelná Návěstidlo krakorc. 5 sv. 1PUR  typ:4045 (CV012525095)</t>
  </si>
  <si>
    <t>7590710455</t>
  </si>
  <si>
    <t>Návěstidla světelná Návěstidlo krakorc. 5 sv. 1PUR  typ:4046 (CV012525096)</t>
  </si>
  <si>
    <t>7590710460</t>
  </si>
  <si>
    <t>Návěstidla světelná Návěstidlo krakorc. 5 sv. 2PUR  typ:4047 (CV012525097)</t>
  </si>
  <si>
    <t>7590710465</t>
  </si>
  <si>
    <t>Návěstidla světelná Návěstidlo krakorc. 6 sv. 1UR3  typ:4048 (CV012525098)</t>
  </si>
  <si>
    <t>7590710470</t>
  </si>
  <si>
    <t>Návěstidla světelná Návěstidlo krakorc. 5 sv. 1PUR  typ:4049 (CV012525099)</t>
  </si>
  <si>
    <t>7590710475</t>
  </si>
  <si>
    <t>Návěstidla světelná Návěstidlo krakorc. 6 sv. 1PUR  typ:4050 (CV012525100)</t>
  </si>
  <si>
    <t>7590710480</t>
  </si>
  <si>
    <t>Návěstidla světelná Návěstidlo krakorc. 5 sv. 1UR3  typ:4051 (CV012525101)</t>
  </si>
  <si>
    <t>7590710485</t>
  </si>
  <si>
    <t>Návěstidla světelná Návěstidlo krakor.5sv.1PUR 1UR3  typ:4053 (CV012525102)</t>
  </si>
  <si>
    <t>7590710490</t>
  </si>
  <si>
    <t>Návěstidla světelná Návěstidlo krakorc. 5 sv. 1PUR  typ:4061 (CV012525103)</t>
  </si>
  <si>
    <t>7590710495</t>
  </si>
  <si>
    <t>Návěstidla světelná Návěstidlo krakorc. 6 sv. 1PUR  typ:4062 (CV012525104)</t>
  </si>
  <si>
    <t>7590710500</t>
  </si>
  <si>
    <t>Návěstidla světelná Návěstidlo krakorc. 5 sv. 2PUR  typ:4063 (CV012525105)</t>
  </si>
  <si>
    <t>7590710505</t>
  </si>
  <si>
    <t>Návěstidla světelná Návěstidlo krakorc. 5 sv. 2PUR  typ:4067 (CV012525106)</t>
  </si>
  <si>
    <t>7590710510</t>
  </si>
  <si>
    <t>Návěstidla světelná Návěstidlo krakorc. 6 sv. 1UR3  typ:4080 (CV012525108)</t>
  </si>
  <si>
    <t>7590710515</t>
  </si>
  <si>
    <t>Návěstidla světelná Návěstidlo krakor.6sv.1PUR 1UR3  typ:4082 (CV012525109)</t>
  </si>
  <si>
    <t>7590710520</t>
  </si>
  <si>
    <t>Návěstidla světelná Návěstidlo krakorc. 6 sv. 1UR3  typ:4083 (CV012525110)</t>
  </si>
  <si>
    <t>7590710525</t>
  </si>
  <si>
    <t>Návěstidla světelná Návěstidlo krakorc. 7 sv. 1UR3  typ:4084 (CV012525111)</t>
  </si>
  <si>
    <t>7590710530</t>
  </si>
  <si>
    <t>Návěstidla světelná Návěstidlo krakor.6sv.2PUR 1UR3  typ:4086 (CV012525112)</t>
  </si>
  <si>
    <t>7590710535</t>
  </si>
  <si>
    <t>Návěstidla světelná Návěstidlo krakorc. 6 sv. 1PUR  typ:4090 (CV012525114)</t>
  </si>
  <si>
    <t>7590710540</t>
  </si>
  <si>
    <t>Návěstidla světelná Návěstidlo krakorc. 6 sv. 1PUR  typ:4091 (CV012525115)</t>
  </si>
  <si>
    <t>7590710545</t>
  </si>
  <si>
    <t>Návěstidla světelná Návěstidlo krakorc. 6 sv. 2PUR  typ:4092 (CV012525116)</t>
  </si>
  <si>
    <t>7590710550</t>
  </si>
  <si>
    <t>Návěstidla světelná Návěstidlo krakorc. 6 sv. 1PUR  typ:4093 (CV012525117)</t>
  </si>
  <si>
    <t>7590710555</t>
  </si>
  <si>
    <t>Návěstidla světelná Návěstidlo krakorc. 6 sv. 1PUR  typ:4094 (CV012525118)</t>
  </si>
  <si>
    <t>7590710560</t>
  </si>
  <si>
    <t>Návěstidla světelná Návěstidlo stožár.oboustr. 3sv.  typ:0195 (CV012525173)</t>
  </si>
  <si>
    <t>7590710565</t>
  </si>
  <si>
    <t>Návěstidla světelná Návěstidlo stožár.oboustr. 3sv. typ:0196 (CV012525174)</t>
  </si>
  <si>
    <t>7590710570</t>
  </si>
  <si>
    <t>Návěstidla světelná Návěstidlo stožár. 2 sv. typ:2008 (CV012525178)</t>
  </si>
  <si>
    <t>7590710575</t>
  </si>
  <si>
    <t>Návěstidla světelná Návěstidlo krakorc. 5 sv. 1PUR typ:4064 (CV012525180)</t>
  </si>
  <si>
    <t>7590710580</t>
  </si>
  <si>
    <t>Návěstidla světelná Návěstidlo krakorc. 6 sv. 1PUR typ:4065 (CV012525181)</t>
  </si>
  <si>
    <t>7590710585</t>
  </si>
  <si>
    <t>Návěstidla světelná Návěstidlo krakorc. 5 sv. 1UR3 typ:4066 (CV012525182)</t>
  </si>
  <si>
    <t>7590710590</t>
  </si>
  <si>
    <t>Návěstidla světelná Návěstidlo stožár. 4 sv. 1PUR  typ:2054 (CV012525183)</t>
  </si>
  <si>
    <t>7590710595</t>
  </si>
  <si>
    <t>Návěstidla světelná Návěstidlo stožár. 4 sv. 1PUR  typ:2055 (CV012525184)</t>
  </si>
  <si>
    <t>7590710600</t>
  </si>
  <si>
    <t>Návěstidla světelná Návěstidlo stožár. 4 sv. 2PUR  typ:2056 (CV012525185)</t>
  </si>
  <si>
    <t>7590710605</t>
  </si>
  <si>
    <t>Návěstidla světelná Návěstidlo stožár. 5 sv. 1PUR  typ:2057 (CV012525186)</t>
  </si>
  <si>
    <t>7590710610</t>
  </si>
  <si>
    <t>Návěstidla světelná Návěstidlo stožár. 5 sv. 2PUR  typ:2058 (CV012525187)</t>
  </si>
  <si>
    <t>7590710615</t>
  </si>
  <si>
    <t>Návěstidla světelná Návěstidlo stožár. 5 sv. 1PUR (CV012525189)</t>
  </si>
  <si>
    <t>7590710620</t>
  </si>
  <si>
    <t>Návěstidla světelná Návěstidlo stožár. 6 sv. 1PUR (CV012525190)</t>
  </si>
  <si>
    <t>7590710625</t>
  </si>
  <si>
    <t>Návěstidla světelná Návěstidlo stožár. 6 sv. 1PUR  typ:2095 (CV012525192)</t>
  </si>
  <si>
    <t>7590710630</t>
  </si>
  <si>
    <t>Návěstidla světelná Návěstidlo trpasl. 2 sv. typ:3605 (CV012525202)</t>
  </si>
  <si>
    <t>7590710635</t>
  </si>
  <si>
    <t>Návěstidla světelná Návěstidlo trpasl. 4 sv. typ:3625 (CV012525209)</t>
  </si>
  <si>
    <t>7590710640</t>
  </si>
  <si>
    <t>Návěstidla světelná Návěstidlo krakorc. 2 sv. typ:4008 (CV012525219)</t>
  </si>
  <si>
    <t>7590710645</t>
  </si>
  <si>
    <t>Návěstidla světelná Návěstidlo krakorc. 3 sv. ABE 1 typ 7011 (CV012525220)</t>
  </si>
  <si>
    <t>7590710650</t>
  </si>
  <si>
    <t>Návěstidla světelná Návěstidlo krakorc. 4 sv. 1PUR  typ:4054 (CV012525224)</t>
  </si>
  <si>
    <t>7590710655</t>
  </si>
  <si>
    <t>Návěstidla světelná Návěstidlo krakorc. 4 sv. 1PUR  typ:4055 (CV012525225)</t>
  </si>
  <si>
    <t>7590710660</t>
  </si>
  <si>
    <t>Návěstidla světelná Návěstidlo krakorc. 4 sv. 2PUR  typ:4056 (CV012525226)</t>
  </si>
  <si>
    <t>7590710665</t>
  </si>
  <si>
    <t>Návěstidla světelná Návěstidlo krakorc. 5 sv. 1PUR  typ:4057 (CV012525227)</t>
  </si>
  <si>
    <t>7590710670</t>
  </si>
  <si>
    <t>Návěstidla světelná Návěstidlo krakorc. 5 sv. 2PUR  typ:4058 (CV012525228)</t>
  </si>
  <si>
    <t>7590710675</t>
  </si>
  <si>
    <t>Návěstidla světelná Návěstidlo krakorc. 6 sv. 1PUR  typ:4095 (CV012525233)</t>
  </si>
  <si>
    <t>7590710678</t>
  </si>
  <si>
    <t>Návěstidla světelná Návěstidlo stožár. 1 sv. typ:5001 (CV012525501)</t>
  </si>
  <si>
    <t>7590710679</t>
  </si>
  <si>
    <t>Návěstidla světelná Návěstidlo stožár. 2 sv. typ:5002 (CV012525502)</t>
  </si>
  <si>
    <t>7590710680</t>
  </si>
  <si>
    <t>Návěstidla světelná Návěstidlo stožár. 2sv. typ:5003 (CV012525503)</t>
  </si>
  <si>
    <t>7590710685</t>
  </si>
  <si>
    <t>Návěstidla světelná Návěstidlo stožár. 2sv. typ:5004 (CV012525504)</t>
  </si>
  <si>
    <t>7590710690</t>
  </si>
  <si>
    <t>Návěstidla světelná Návěstidlo stožár. 2sv. typ:5005 (CV012525505)</t>
  </si>
  <si>
    <t>7590710691</t>
  </si>
  <si>
    <t>Návěstidla světelná Návěstidlo stožár. 1 sv. typ:5006 (CV012525506)</t>
  </si>
  <si>
    <t>7590710692</t>
  </si>
  <si>
    <t>Návěstidla světelná Návěstidlo stožár. 1 sv. typ:5007 (CV012525507)</t>
  </si>
  <si>
    <t>7590710693</t>
  </si>
  <si>
    <t>Návěstidla světelná Návěstidlo stožár. 2 sv. typ:5008 (CV012525508)</t>
  </si>
  <si>
    <t>7590710694</t>
  </si>
  <si>
    <t>Návěstidla světelná Návěstidlo stožár. 3 sv. typ:5011 (CV012525009)</t>
  </si>
  <si>
    <t>7590710695</t>
  </si>
  <si>
    <t>Návěstidla světelná Návěstidlo stožár. 3sv. typ:5013 (CV012525513)</t>
  </si>
  <si>
    <t>7590710700</t>
  </si>
  <si>
    <t>Návěstidla světelná Návěstidlo stožár. 3sv. typ:5016 (CV012525516)</t>
  </si>
  <si>
    <t>7590710705</t>
  </si>
  <si>
    <t>Návěstidla světelná Návěstidlo stožár. 3sv. typ:5018 (CV012525518)</t>
  </si>
  <si>
    <t>7590710710</t>
  </si>
  <si>
    <t>Návěstidla světelná Návěstidlo stožár. 4sv. typ:5029 (CV012525529)</t>
  </si>
  <si>
    <t>7590710715</t>
  </si>
  <si>
    <t>Návěstidla světelná Návěstidlo stožár. 5sv. typ:5035 (CV012525535)</t>
  </si>
  <si>
    <t>7590710716</t>
  </si>
  <si>
    <t>Návěstidla světelná Návěstidlo stožár. 4 sv. 1PUR typ:5036 (CV012525536)</t>
  </si>
  <si>
    <t>7590710717</t>
  </si>
  <si>
    <t>Návěstidla světelná Návěstidlo stožár. 4 sv. 1PUR typ:5037 (CV012525537)</t>
  </si>
  <si>
    <t>7590710720</t>
  </si>
  <si>
    <t>Návěstidla světelná Návěstidlo stožár. 4sv. typ:5039 (CV012525539)</t>
  </si>
  <si>
    <t>7590710725</t>
  </si>
  <si>
    <t>Návěstidla světelná Návěstidlo stožár. 5sv. typ:5042 (CV012525542)</t>
  </si>
  <si>
    <t>7590710730</t>
  </si>
  <si>
    <t>Návěstidla světelná Návěstidlo stožár. 5sv. typ:5043 (CV012525543)</t>
  </si>
  <si>
    <t>7590710731</t>
  </si>
  <si>
    <t>Návěstidla světelná Návěstidlo stožár. 6 sv. typ:5044 (CV012525544)</t>
  </si>
  <si>
    <t>7590710734</t>
  </si>
  <si>
    <t>Návěstidla světelná Návěstidlo stožár. 6 sv.1UR3 typ:5048 (CV012525548)</t>
  </si>
  <si>
    <t>7590710735</t>
  </si>
  <si>
    <t>Návěstidla světelná Návěstidlo stožár. 5sv. 1UR3 typ:5066 (CV012525566)</t>
  </si>
  <si>
    <t>7590710740</t>
  </si>
  <si>
    <t>Návěstidla světelná Návěstidlo stožár. 6sv. 1UR3 typ:5080 (CV012525580)</t>
  </si>
  <si>
    <t>7590710745</t>
  </si>
  <si>
    <t>Návěstidla světelná Návěstidlo stožár. 6sv. 1UR3 typ:5083 (CV012525583)</t>
  </si>
  <si>
    <t>7590710746</t>
  </si>
  <si>
    <t>Návěstidla světelná Návěstidlo stožár. 7sv. 1UR3 typ:5084 (CV012525584)</t>
  </si>
  <si>
    <t>7590710750</t>
  </si>
  <si>
    <t>Návěstidla světelná Návěstidlo krakorc. 2sv. typ:7004 (CV012525604)</t>
  </si>
  <si>
    <t>7590710755</t>
  </si>
  <si>
    <t>Návěstidla světelná Návěstidlo krakorc. 3sv. typ:7016 (CV012525616)</t>
  </si>
  <si>
    <t>7590710760</t>
  </si>
  <si>
    <t>Návěstidla světelná Návěstidlo krakorc. 4sv. typ:7029 (CV012525629)</t>
  </si>
  <si>
    <t>7590710765</t>
  </si>
  <si>
    <t>Návěstidla světelná Návěstidlo krakorc. 5sv. typ:7042 (CV012525642)</t>
  </si>
  <si>
    <t>7590710770</t>
  </si>
  <si>
    <t>Návěstidla světelná Návěstidlo krakorc. 5sv. typ:7043 (CV012525643)</t>
  </si>
  <si>
    <t>7590710775</t>
  </si>
  <si>
    <t>Návěstidla světelná Návěstidlo krakorc. 5sv. 1UR3 typ:7066 (CV012525666)</t>
  </si>
  <si>
    <t>7590710780</t>
  </si>
  <si>
    <t>Návěstidla světelná Návěstidlo krakorc. 6sv. 1UR3 typ:7080 (CV012525680)</t>
  </si>
  <si>
    <t>7590710785</t>
  </si>
  <si>
    <t>Návěstidla světelná Návěstidlo krakorc. 6sv. 1UR3 typ:7083 (CV012525683)</t>
  </si>
  <si>
    <t>7590710910</t>
  </si>
  <si>
    <t>Návěstidla světelná Návěstidlo stožár. 4sv. 1PUR typ:5054 (CV012525554)</t>
  </si>
  <si>
    <t>7590710915</t>
  </si>
  <si>
    <t>Návěstidla světelná Návěstidlo stožár. 5 sv.1PUR typ:5049 (CV012525549)</t>
  </si>
  <si>
    <t>7590710925</t>
  </si>
  <si>
    <t>Návěstidla světelná Návěstidlo stožár. 5sv. 1PUR typ:5061 (CV012525561)</t>
  </si>
  <si>
    <t>7590710930</t>
  </si>
  <si>
    <t>Návěstidla světelná Návěstidlo stožár. 5sv. 1PUR typ:5064 (CV012525564)</t>
  </si>
  <si>
    <t>7590710940</t>
  </si>
  <si>
    <t>Návěstidla světelná Návěstidlo stožár. 6sv. 1PUR typ:5090 (CV012525590)</t>
  </si>
  <si>
    <t>7590710941</t>
  </si>
  <si>
    <t>Návěstidla světelná Návěstidlo stožár. 6sv. 1PUR typ:5091 (CV012525591)</t>
  </si>
  <si>
    <t>7590710944</t>
  </si>
  <si>
    <t>Návěstidla světelná Návěstidlo stožár. 6sv. 1PUR typ:5094 (CV012525594)</t>
  </si>
  <si>
    <t>7590710945</t>
  </si>
  <si>
    <t>Návěstidla světelná Návěstidlo stožár. 6sv. 1PUR typ:5095 (CV012525595)</t>
  </si>
  <si>
    <t>7590711001</t>
  </si>
  <si>
    <t>Návěstidla světelná Návěstidlo trpasl. 1 sv. typ:8601 (CV012528601)</t>
  </si>
  <si>
    <t>7590711002</t>
  </si>
  <si>
    <t>Návěstidla světelná Návěstidlo trpasl. 2 sv. typ:8602 (CV012528602)</t>
  </si>
  <si>
    <t>7590711003</t>
  </si>
  <si>
    <t>Návěstidla světelná Návěstidlo trpasl. 2 sv. typ:8603 (CV012528603)</t>
  </si>
  <si>
    <t>7590711004</t>
  </si>
  <si>
    <t>Návěstidla světelná Návěstidlo trpasl. 1 sv. typ:8604 (CV012528604)</t>
  </si>
  <si>
    <t>7590711005</t>
  </si>
  <si>
    <t>Návěstidla světelná Návěstidlo trpasl. 2 sv. typ:8605 (CV012528605)</t>
  </si>
  <si>
    <t>7590711006</t>
  </si>
  <si>
    <t>Návěstidla světelná Návěstidlo trpasl. 3 sv. typ:8607 (CV012528607)</t>
  </si>
  <si>
    <t>7590711007</t>
  </si>
  <si>
    <t>Návěstidla světelná Návěstidlo trpasl. 3 sv. typ:8608 (CV012528608)</t>
  </si>
  <si>
    <t>7590711008</t>
  </si>
  <si>
    <t>Návěstidla světelná Návěstidlo trpasl. 3 sv. typ:8609 (CV012528609)</t>
  </si>
  <si>
    <t>7590711009</t>
  </si>
  <si>
    <t>Návěstidla světelná Návěstidlo trpasl. 3 sv. typ:8610 (CV012528610)</t>
  </si>
  <si>
    <t>7590711012</t>
  </si>
  <si>
    <t>Návěstidla světelná Návěstidlo trpasl. 5 sv. typ:8612 (CV012528612)</t>
  </si>
  <si>
    <t>7590711016</t>
  </si>
  <si>
    <t>Návěstidla světelná Návěstidlo trpasl. 5 sv. typ:8616 (CV012528616)</t>
  </si>
  <si>
    <t>7590711017</t>
  </si>
  <si>
    <t>Návěstidla světelná Návěstidlo trpasl. 5 sv. typ:8617 (CV012528617)</t>
  </si>
  <si>
    <t>7590711025</t>
  </si>
  <si>
    <t>Návěstidla světelná Návěstidlo trpasl. 4 sv. typ:8625 (CV012528625)</t>
  </si>
  <si>
    <t>7590720004</t>
  </si>
  <si>
    <t>Součásti světelných návěstidel Klika levá úplná  (CV012155005)</t>
  </si>
  <si>
    <t>7590720005</t>
  </si>
  <si>
    <t>Součásti světelných návěstidel Klika pravá úplná  (CV012155006)</t>
  </si>
  <si>
    <t>7590720010</t>
  </si>
  <si>
    <t>Součásti světelných návěstidel Vzpěra přímá úplná  (CV012155010)</t>
  </si>
  <si>
    <t>7590720013</t>
  </si>
  <si>
    <t>Součásti světelných návěstidel Deska LED 2 úplná  (CV012155032)</t>
  </si>
  <si>
    <t>7590720014</t>
  </si>
  <si>
    <t>Součásti světelných návěstidel Deska LED 2 úplná - zelená  (CV012155033)</t>
  </si>
  <si>
    <t>7590720015</t>
  </si>
  <si>
    <t>Součásti světelných návěstidel Deska LED 2 úplná-žlutá  (CV012155034)</t>
  </si>
  <si>
    <t>7590720020</t>
  </si>
  <si>
    <t>Součásti světelných návěstidel Záslepka pomocná  (CV012279001)</t>
  </si>
  <si>
    <t>7590720025</t>
  </si>
  <si>
    <t>Součásti světelných návěstidel Klika upravená  (CV012289002)</t>
  </si>
  <si>
    <t>7590720027</t>
  </si>
  <si>
    <t>Součásti světelných návěstidel Klika levá - sestava  (CV012305051)</t>
  </si>
  <si>
    <t>7590720028</t>
  </si>
  <si>
    <t>Součásti světelných návěstidel Klika pravá - sestava  (CV012305052)</t>
  </si>
  <si>
    <t>7590720029</t>
  </si>
  <si>
    <t>Součásti světelných návěstidel Dveře plastové pro hliníkové svítilny (CV012305068)</t>
  </si>
  <si>
    <t>7590720030</t>
  </si>
  <si>
    <t>Součásti světelných návěstidel Deska transformátoru ST3-R (CV012299001)</t>
  </si>
  <si>
    <t>7590720035</t>
  </si>
  <si>
    <t>Součásti světelných návěstidel Deska transformátoru ST3R/NTU-2 (CV012299002)</t>
  </si>
  <si>
    <t>7590720040</t>
  </si>
  <si>
    <t>Součásti světelných návěstidel Deska transformátoru ST4 (CV012299003)</t>
  </si>
  <si>
    <t>7590720045</t>
  </si>
  <si>
    <t>Součásti světelných návěstidel Deska transformátoru ST4 - pro plast.dveře (CV012299004)</t>
  </si>
  <si>
    <t>7590720050</t>
  </si>
  <si>
    <t>Součásti světelných návěstidel Vložka  (CV012300046B)</t>
  </si>
  <si>
    <t>7590720051</t>
  </si>
  <si>
    <t>Součásti světelných návěstidel Vložka  (CV012300046M)</t>
  </si>
  <si>
    <t>7590720055</t>
  </si>
  <si>
    <t>Součásti světelných návěstidel Svítilna se záhluškou plný krycí plech (CV012339005)</t>
  </si>
  <si>
    <t>7590720068</t>
  </si>
  <si>
    <t>Součásti světelných návěstidel Kroužek těsnící  (CV011070014)</t>
  </si>
  <si>
    <t>7590720070</t>
  </si>
  <si>
    <t>Součásti světelných návěstidel Ukazatel rychlosti UR-3 (CV012359001)</t>
  </si>
  <si>
    <t>7590720075</t>
  </si>
  <si>
    <t>Součásti světelných návěstidel Ukazatel rychlosti UR-3 dolní (CV012359002)</t>
  </si>
  <si>
    <t>7590720080</t>
  </si>
  <si>
    <t>Součásti světelných návěstidel Deska svítilnová plastová boční úplná (CV012369003)</t>
  </si>
  <si>
    <t>7590720085</t>
  </si>
  <si>
    <t>Součásti světelných návěstidel Deska svítilnová plastová horní-dolní úplná (CV012369004)</t>
  </si>
  <si>
    <t>7590720090</t>
  </si>
  <si>
    <t>Součásti světelných návěstidel Folie samolepící pro stín. návěst.svítil. (CV012370008)</t>
  </si>
  <si>
    <t>7590720095</t>
  </si>
  <si>
    <t>Součásti světelných návěstidel Stínítko proměn.ukazatele rychlosti (CV012370009)</t>
  </si>
  <si>
    <t>7590720100</t>
  </si>
  <si>
    <t>Součásti světelných návěstidel Folie samolepící pro dveře návěstní svít. (CV012370010)</t>
  </si>
  <si>
    <t>7590720105</t>
  </si>
  <si>
    <t>Součásti světelných návěstidel Stínítko návěst.svítilny úplné (plast) (CV012379005)</t>
  </si>
  <si>
    <t>7590720110</t>
  </si>
  <si>
    <t>Součásti světelných návěstidel Stínítko ukazat.rychlosti úplné (plast) (CV012379006)</t>
  </si>
  <si>
    <t>7590720115</t>
  </si>
  <si>
    <t>Součásti světelných návěstidel Třmen holý  (CV012390009)</t>
  </si>
  <si>
    <t>7590720120</t>
  </si>
  <si>
    <t>Součásti světelných návěstidel Třmen nerezový pro stupačku montážní (CV012390012)</t>
  </si>
  <si>
    <t>7590720122</t>
  </si>
  <si>
    <t>Součásti světelných návěstidel Třmen nerezový pro stupačku montážní/ (CV012390012M)</t>
  </si>
  <si>
    <t>7590720125</t>
  </si>
  <si>
    <t>Součásti světelných návěstidel Stupačka montážní úplná  (CV012399003M)</t>
  </si>
  <si>
    <t>7590720130</t>
  </si>
  <si>
    <t>Součásti světelných návěstidel Konzola horní  (CV012409001M)</t>
  </si>
  <si>
    <t>7590720135</t>
  </si>
  <si>
    <t>Součásti světelných návěstidel Třmen nerezový pro konzolu dolní (CV012410006)</t>
  </si>
  <si>
    <t>7590720140</t>
  </si>
  <si>
    <t>Součásti světelných návěstidel Konzola dolní úplná pro stož.náv.INOX (CV012419004M)</t>
  </si>
  <si>
    <t>7590720145</t>
  </si>
  <si>
    <t>Součásti světelných návěstidel Konzola dolní úplná pro obousm. návěst.INOX (CV012419005M)</t>
  </si>
  <si>
    <t>7590720150</t>
  </si>
  <si>
    <t>Součásti světelných návěstidel Deska zámková úplná pro stož.náv. (CV012429001M)</t>
  </si>
  <si>
    <t>7590720155</t>
  </si>
  <si>
    <t>Součásti světelných návěstidel Deska zámková úplná pro obousm. náv. (CV012429004M)</t>
  </si>
  <si>
    <t>7590720160</t>
  </si>
  <si>
    <t>Součásti světelných návěstidel Víko skříně  (CV012430006M)</t>
  </si>
  <si>
    <t>7590720165</t>
  </si>
  <si>
    <t>Součásti světelných návěstidel Šroub uzavírací  (CV012430044)</t>
  </si>
  <si>
    <t>7590720170</t>
  </si>
  <si>
    <t>Součásti světelných návěstidel Šroub  (CV012430515)</t>
  </si>
  <si>
    <t>7590720175</t>
  </si>
  <si>
    <t>Součásti světelných návěstidel Svorník zemnící  (CV012435003)</t>
  </si>
  <si>
    <t>7590720180</t>
  </si>
  <si>
    <t>Součásti světelných návěstidel Vodič  (CV012435004)</t>
  </si>
  <si>
    <t>7590720185</t>
  </si>
  <si>
    <t>Součásti světelných návěstidel Víko skříně s větráčkem  (CV012435506)</t>
  </si>
  <si>
    <t>7590720190</t>
  </si>
  <si>
    <t>Součásti světelných návěstidel Skříň návěst. transformátorů ST3R/NTU-2 (CV012439006M)</t>
  </si>
  <si>
    <t>7590720195</t>
  </si>
  <si>
    <t>Součásti světelných návěstidel Skříň návěst. transformátorů (TOROID) (CV012439007M)</t>
  </si>
  <si>
    <t>7590720200</t>
  </si>
  <si>
    <t>Součásti světelných návěstidel Pás označovací velký - plast bílá - červená (CV012449006)</t>
  </si>
  <si>
    <t>7590720205</t>
  </si>
  <si>
    <t>Součásti světelných návěstidel Pás označovací velký - plast bílá - modrá (CV012449007)</t>
  </si>
  <si>
    <t>7590720210</t>
  </si>
  <si>
    <t>Součásti světelných návěstidel Pás označovací velký - plast červená - bílá - červená (CV012449008)</t>
  </si>
  <si>
    <t>7590720215</t>
  </si>
  <si>
    <t>Součásti světelných návěstidel Pás označovací velký - plast bílý (CV012449009)</t>
  </si>
  <si>
    <t>7590720220</t>
  </si>
  <si>
    <t>Součásti světelných návěstidel Pás označovací malý - plast červená - bílá (CV012449010)</t>
  </si>
  <si>
    <t>7590720225</t>
  </si>
  <si>
    <t>Součásti světelných návěstidel Pás označovací malý - plast červená - bílá - červená 600mm (CV012449013)</t>
  </si>
  <si>
    <t>7590720230</t>
  </si>
  <si>
    <t>Součásti světelných návěstidel Pás označovací střední  c-b-c B2 /1000 mm plastový/ (CV012449014)</t>
  </si>
  <si>
    <t>7590720235</t>
  </si>
  <si>
    <t>Součásti světelných návěstidel Nosič označovacího pásu  (CV012489001)</t>
  </si>
  <si>
    <t>7590720240</t>
  </si>
  <si>
    <t>Součásti světelných návěstidel Těsnění  (CV012490002)</t>
  </si>
  <si>
    <t>7590720245</t>
  </si>
  <si>
    <t>Součásti světelných návěstidel Kryt horní trpasl.návěst.  (CV012499001)</t>
  </si>
  <si>
    <t>7590720250</t>
  </si>
  <si>
    <t>Součásti světelných návěstidel Držadlo úplné pro zink.stožár (CV012509002M)</t>
  </si>
  <si>
    <t>7590720253</t>
  </si>
  <si>
    <t>Součásti světelných návěstidel Souprava držáku náv.štítků (1-2)plastová (CV012589008)</t>
  </si>
  <si>
    <t>7590720255</t>
  </si>
  <si>
    <t>Součásti světelných návěstidel Souprava držáku náv.štítků (3-4)plastová (CV012589009)</t>
  </si>
  <si>
    <t>7590720260</t>
  </si>
  <si>
    <t>Součásti světelných návěstidel Souprava držáku náv.štítků (5)plastová (CV012589010)</t>
  </si>
  <si>
    <t>7590720265</t>
  </si>
  <si>
    <t>Součásti světelných návěstidel Souprava držáku náv.štítků (6)plastová (CV012589011)</t>
  </si>
  <si>
    <t>7590720270</t>
  </si>
  <si>
    <t>Součásti světelných návěstidel Souprava držáku náv.štítků trp. náv.(1-2) plast. (CV012589012)</t>
  </si>
  <si>
    <t>7590720275</t>
  </si>
  <si>
    <t>Součásti světelných návěstidel Souprava držáku náv.štítků trp. náv.(3-4) plast. (CV012589013)</t>
  </si>
  <si>
    <t>7590720280</t>
  </si>
  <si>
    <t>Součásti světelných návěstidel Souprava držáku náv.štítků trp. náv.(5) plast. (CV012589014)</t>
  </si>
  <si>
    <t>7590720285</t>
  </si>
  <si>
    <t>Součásti světelných návěstidel Souprava držáku náv.štítků trp. náv.(6) plast. (CV012589015)</t>
  </si>
  <si>
    <t>7590720290</t>
  </si>
  <si>
    <t>Součásti světelných návěstidel Spojka  (CV012600008M)</t>
  </si>
  <si>
    <t>7590720292</t>
  </si>
  <si>
    <t>Součásti světelných návěstidel Trubka nástavná  (CV012600006)</t>
  </si>
  <si>
    <t>7590720293</t>
  </si>
  <si>
    <t>Součásti světelných návěstidel Trubka nástavná  (CV012600007)</t>
  </si>
  <si>
    <t>7590720295</t>
  </si>
  <si>
    <t>Součásti světelných návěstidel Víko stožáru  (CV012600009)</t>
  </si>
  <si>
    <t>7590720300</t>
  </si>
  <si>
    <t>Součásti světelných návěstidel Trubka nástavná úplná  (CV012605006)</t>
  </si>
  <si>
    <t>7590720305</t>
  </si>
  <si>
    <t>Součásti světelných návěstidel Stožár úplný stož. náv pro stan. a trať. n.(zink.) (CV012609009M)</t>
  </si>
  <si>
    <t>7590720310</t>
  </si>
  <si>
    <t>Součásti světelných návěstidel Stožár úplný stož. náv pro obousm. návěst.(zink.) (CV012609012M)</t>
  </si>
  <si>
    <t>7590720315</t>
  </si>
  <si>
    <t>Součásti světelných návěstidel Stožár úplný pro krakorce do 5sv. (zink.) (CV012609013M)</t>
  </si>
  <si>
    <t>7590720320</t>
  </si>
  <si>
    <t>Součásti světelných návěstidel Stožár úplný pro krakorce nad 5 sv. (zink) (CV012609014M)</t>
  </si>
  <si>
    <t>7590720325</t>
  </si>
  <si>
    <t>Součásti světelných návěstidel Deska zámková pro trpasličí náv. (CV012759001M)</t>
  </si>
  <si>
    <t>7590720330</t>
  </si>
  <si>
    <t>Součásti světelných návěstidel Deska redukční  (CV012789001M)</t>
  </si>
  <si>
    <t>7590720332</t>
  </si>
  <si>
    <t>Součásti světelných návěstidel Transformátor  (CV012835019)</t>
  </si>
  <si>
    <t>7590720333</t>
  </si>
  <si>
    <t>Součásti světelných návěstidel Jednotka elektroniky  (CV012835026)</t>
  </si>
  <si>
    <t>7590720335</t>
  </si>
  <si>
    <t>Součásti světelných návěstidel Stínítko úzké  (CV012830039)</t>
  </si>
  <si>
    <t>7590720340</t>
  </si>
  <si>
    <t>Součásti světelných návěstidel Skříň kabelová pro krakorc. a lávky (CV012879001)</t>
  </si>
  <si>
    <t>7590720345</t>
  </si>
  <si>
    <t>Součásti světelných návěstidel Skříň kabelová protahovací (CV012889001)</t>
  </si>
  <si>
    <t>7590720350</t>
  </si>
  <si>
    <t>Součásti světelných návěstidel Optika úplná červená (plast) (CV013305001)</t>
  </si>
  <si>
    <t>7590720355</t>
  </si>
  <si>
    <t>Součásti světelných návěstidel Optika úplná zelená (plast) (CV013305002)</t>
  </si>
  <si>
    <t>7590720360</t>
  </si>
  <si>
    <t>Součásti světelných návěstidel Optika úplná žlutá (plast) (CV013305003)</t>
  </si>
  <si>
    <t>7590720365</t>
  </si>
  <si>
    <t>Součásti světelných návěstidel Optika úplná modrá (plast) (CV013305004)</t>
  </si>
  <si>
    <t>7590720370</t>
  </si>
  <si>
    <t>Součásti světelných návěstidel Optika úplná lunobílá (plast) (CV013305005)</t>
  </si>
  <si>
    <t>7590720375</t>
  </si>
  <si>
    <t>Součásti světelných návěstidel Skříň úplná - plast  (CV013305006)</t>
  </si>
  <si>
    <t>7590720380</t>
  </si>
  <si>
    <t>Součásti světelných návěstidel Dveře úplné - plast  (CV013305007)</t>
  </si>
  <si>
    <t>7590720385</t>
  </si>
  <si>
    <t>Součásti světelných návěstidel Deska transformátoru nosná (ST3/R) úplná (CV013305010)</t>
  </si>
  <si>
    <t>7590720390</t>
  </si>
  <si>
    <t>Součásti světelných návěstidel Deska transformátoru nosná (ST3/R+NTU-2) (CV013305011)</t>
  </si>
  <si>
    <t>7590720392</t>
  </si>
  <si>
    <t>Součásti světelných návěstidel Deska transformátoru ST4 - pro plast.dveře (CV012299004M)</t>
  </si>
  <si>
    <t>7590720395</t>
  </si>
  <si>
    <t>Součásti světelných návěstidel Svítilna návěstní červená (plast) (CV013309001)</t>
  </si>
  <si>
    <t>7590720400</t>
  </si>
  <si>
    <t>Součásti světelných návěstidel Svítilna návěstní zelená (plast) (CV013309002)</t>
  </si>
  <si>
    <t>7590720405</t>
  </si>
  <si>
    <t>Součásti světelných návěstidel Svítilna návěstní žlutá (plast) (CV013309003)</t>
  </si>
  <si>
    <t>7590720410</t>
  </si>
  <si>
    <t>Součásti světelných návěstidel Svítilna návěstní modrá (plast) (CV013309004)</t>
  </si>
  <si>
    <t>7590720415</t>
  </si>
  <si>
    <t>Součásti světelných návěstidel Svítilna návěstní lunobílá (plast) (CV013309005)</t>
  </si>
  <si>
    <t>7590720420</t>
  </si>
  <si>
    <t>Součásti světelných návěstidel Základ pod žebříky k náv. 10x40x80cm (HM0592110060000)</t>
  </si>
  <si>
    <t>7590720425</t>
  </si>
  <si>
    <t>Součásti světelných návěstidel Základ svět.náv. T I Z 51x71x135cm (HM0592110090000)</t>
  </si>
  <si>
    <t>7590720430</t>
  </si>
  <si>
    <t>Součásti světelných návěstidel Námezník betonový 14x20x100CM norma AZZ 1-100 (HM0592110130000)</t>
  </si>
  <si>
    <t>7590720435</t>
  </si>
  <si>
    <t>Součásti světelných návěstidel Základ svět.náv. TIIIZ 53x73x170cm (HM0592110140000)</t>
  </si>
  <si>
    <t>7590720440</t>
  </si>
  <si>
    <t>Součásti světelných návěstidel Základ náv. TIIIZ upravený 53x73x170cm (HM0592110140001)</t>
  </si>
  <si>
    <t>7590720445</t>
  </si>
  <si>
    <t>Součásti světelných návěstidel Základ trp.sv.náv. TRIN 40x40x100cm (HM0592111120000)</t>
  </si>
  <si>
    <t>7590720450</t>
  </si>
  <si>
    <t>Součásti světelných návěstidel Základ trp.sv.náv. TRIIN 40x65x100cm (HM0592111130000)</t>
  </si>
  <si>
    <t>7590720465</t>
  </si>
  <si>
    <t>Součásti světelných návěstidel Čočka čirá stupňovitá D94 (HM0633409990001)</t>
  </si>
  <si>
    <t>7590720470</t>
  </si>
  <si>
    <t>Součásti světelných návěstidel Sklo ploché zelené D94 terč IMERA 4132 D 94 (HM0634109992001)</t>
  </si>
  <si>
    <t>7590720475</t>
  </si>
  <si>
    <t>Součásti světelných návěstidel Sklo ploché žluté D94 terč IMERA 7328 D 94 (HM0634109992002)</t>
  </si>
  <si>
    <t>7590720480</t>
  </si>
  <si>
    <t>Součásti světelných návěstidel Základ trpasl.návěstidla ZTN (HM0321859999904)</t>
  </si>
  <si>
    <t>7590720485</t>
  </si>
  <si>
    <t>Součásti světelných návěstidel Obrubník 'T' OT (HM0321859999905)</t>
  </si>
  <si>
    <t>7590720490</t>
  </si>
  <si>
    <t>Součásti světelných návěstidel Profil spojovací 'T' SP (HM0321859999906)</t>
  </si>
  <si>
    <t>7590720495</t>
  </si>
  <si>
    <t>Součásti světelných návěstidel Deska plastová 590x590x40mm (HM0321859999929)</t>
  </si>
  <si>
    <t>7590720500</t>
  </si>
  <si>
    <t>Součásti světelných návěstidel Žárovka návěstní 12V 5W BA 15D (HM0347260010000)</t>
  </si>
  <si>
    <t>7590720505</t>
  </si>
  <si>
    <t>Součásti světelných návěstidel Žárovka  ZS-2 12V 15W (HM0347260020000)</t>
  </si>
  <si>
    <t>7590720510</t>
  </si>
  <si>
    <t>Součásti světelných návěstidel Žárovka BA 20D čirá 12V 20W, jednovláknová (HM0347260040000)</t>
  </si>
  <si>
    <t>7590720515</t>
  </si>
  <si>
    <t>Součásti světelných návěstidel Žárovka SIG 1820 12V 20/20W, dvouvláknová (HM0347260050001)</t>
  </si>
  <si>
    <t>7590720520</t>
  </si>
  <si>
    <t>Součásti světelných návěstidel Žárovka matová 12/20/20 923015717101 (HM0347260050002)</t>
  </si>
  <si>
    <t>7590720525</t>
  </si>
  <si>
    <t>Součásti světelných návěstidel Žárovka G24-d2 18 W (HM0347260050005)</t>
  </si>
  <si>
    <t>7590720530</t>
  </si>
  <si>
    <t>Součásti světelných návěstidel Žárovka 64405S G4 5W/12V (HM0347260050012)</t>
  </si>
  <si>
    <t>7590720535</t>
  </si>
  <si>
    <t>Součásti světelných návěstidel Žárovka SIG 1220UE 12V 20W BA 20D (HM0347260100000)</t>
  </si>
  <si>
    <t>7590720540</t>
  </si>
  <si>
    <t>Součásti světelných návěstidel Žárovka signální SIG 64004  (HM0347260140000)</t>
  </si>
  <si>
    <t>7590720545</t>
  </si>
  <si>
    <t>Součásti světelných návěstidel Výbojka HQL 400 W  (HM0347260140002)</t>
  </si>
  <si>
    <t>7590720550</t>
  </si>
  <si>
    <t>Součásti světelných návěstidel Výbojka HQL 250W  (HM0347260140003)</t>
  </si>
  <si>
    <t>7590720555</t>
  </si>
  <si>
    <t>Součásti světelných návěstidel Výbojka Vialox NAV-T  70W  E27  (HM0347260140004)</t>
  </si>
  <si>
    <t>7590720560</t>
  </si>
  <si>
    <t>Součásti světelných návěstidel Výbojka Vialox NAV-T  400W E40  (HM0347260140005)</t>
  </si>
  <si>
    <t>7590720565</t>
  </si>
  <si>
    <t>Součásti světelných návěstidel Výbojka Vialox NAV-T  100W E40  (HM0347260140007)</t>
  </si>
  <si>
    <t>7590720570</t>
  </si>
  <si>
    <t>Součásti světelných návěstidel Trafo ST 3 R1  (HM0374215010000)</t>
  </si>
  <si>
    <t>7590720575</t>
  </si>
  <si>
    <t>Součásti světelných návěstidel Trafo POBS 2.2.0002300  (HM0374215010002)</t>
  </si>
  <si>
    <t>7590720580</t>
  </si>
  <si>
    <t>Součásti světelných návěstidel Transformátor ST4C  (HM0374215010003)</t>
  </si>
  <si>
    <t>7590720585</t>
  </si>
  <si>
    <t>Součásti světelných návěstidel Ucpávka  (HM0404005250000)</t>
  </si>
  <si>
    <t>7590720600</t>
  </si>
  <si>
    <t>Součásti světelných návěstidel Štítek označovací plastový pro návěstidlo</t>
  </si>
  <si>
    <t>7590720621</t>
  </si>
  <si>
    <t>Součásti světelných návěstidel Ukazatel tvarový proměnný PUR1 (CV12159001)</t>
  </si>
  <si>
    <t>7590720622</t>
  </si>
  <si>
    <t>Součásti světelných návěstidel Ukazatel tvarový proměnný PUR2 (CV12159002)</t>
  </si>
  <si>
    <t>7590720653</t>
  </si>
  <si>
    <t>Součásti světelných návěstidel Ukazatel tvarový proměnný PUR3 (CV12159003)</t>
  </si>
  <si>
    <t>7590720654</t>
  </si>
  <si>
    <t>Součásti světelných návěstidel Ukazatel tvarový proměnný PUR4 (CV12159004)</t>
  </si>
  <si>
    <t>7590720655</t>
  </si>
  <si>
    <t>Součásti světelných návěstidel Indikátor „Zkrácená vzdálenost“ (CV12159005)</t>
  </si>
  <si>
    <t>7590720656</t>
  </si>
  <si>
    <t>Součásti světelných návěstidel Indikátor „Světelný kříž neplatnosti“ (CV12159006)</t>
  </si>
  <si>
    <t>7590720657</t>
  </si>
  <si>
    <t>Součásti světelných návěstidel Indikátor „Z dopravní koleje postaveno“ (CV12159007)</t>
  </si>
  <si>
    <t>7590720658</t>
  </si>
  <si>
    <t>Součásti světelných návěstidel Indikátor „Směr jízdy vlaku“ (CV12159008)</t>
  </si>
  <si>
    <t>7590720659</t>
  </si>
  <si>
    <t>Součásti světelných návěstidel Indikátor „Na svážný pahrbek postaveno“ (CV12159009)</t>
  </si>
  <si>
    <t>7590720660</t>
  </si>
  <si>
    <t>Součásti světelných návěstidel Indikátor „Zpět“ (CV12159010)</t>
  </si>
  <si>
    <t>7590720661</t>
  </si>
  <si>
    <t>Součásti světelných návěstidel Indikátory „Na svážný pahrbek postaveno“ a „Zpět“ (CV12159011)</t>
  </si>
  <si>
    <t>7590720670</t>
  </si>
  <si>
    <t>Součásti světelných návěstidel Deska ukazatele PUR  (CV012155030)</t>
  </si>
  <si>
    <t>7590910010</t>
  </si>
  <si>
    <t>Výkolejky Výkolejka komplet. UIC60 pravá přestavník a návěst vpravo (CV040509001)</t>
  </si>
  <si>
    <t>7590910020</t>
  </si>
  <si>
    <t>Výkolejky Výkolejka kompletní UIC60 levá přestavník a návěst vlevo (CV040509002)</t>
  </si>
  <si>
    <t>7590910030</t>
  </si>
  <si>
    <t>Výkolejky Výkolejka komplet. UIC60 pravá návěst vlevo (CV040509003)</t>
  </si>
  <si>
    <t>7590910040</t>
  </si>
  <si>
    <t>Výkolejky Výkolejka kompletní UIC60 levá návěst vpravo (CV040509004)</t>
  </si>
  <si>
    <t>7590910050</t>
  </si>
  <si>
    <t>Výkolejky Výkolejka komplet. UIC60 pravá přestavník vlevo (CV040509005)</t>
  </si>
  <si>
    <t>7590910060</t>
  </si>
  <si>
    <t>Výkolejky Výkolejka kompletní UIC60 levá přestavník vpravo (CV040509006)</t>
  </si>
  <si>
    <t>7590910070</t>
  </si>
  <si>
    <t>Výkolejky Výkolejka komplet. UIC60 pravá přestavník a návěst vlevo (CV040509007)</t>
  </si>
  <si>
    <t>7590910080</t>
  </si>
  <si>
    <t>Výkolejky Výkolejka kompletní UIC60 levá přestavník a návěst vpravo (CV040509008)</t>
  </si>
  <si>
    <t>7590910090</t>
  </si>
  <si>
    <t>Výkolejky Výkolejka ruční UIC 60 pravá návěst vpravo (CV040519001)</t>
  </si>
  <si>
    <t>7590910100</t>
  </si>
  <si>
    <t>Výkolejky Výkolejka ruční UIC 60 levá návěst vlevo (CV040519002)</t>
  </si>
  <si>
    <t>7590910110</t>
  </si>
  <si>
    <t>Výkolejky Výkolejka ruční UIC 60 pravá návěst vlevo (CV040519003)</t>
  </si>
  <si>
    <t>7590910120</t>
  </si>
  <si>
    <t>Výkolejky Výkolejka ruční UIC 60 levá návěst vpravo (CV040519004)</t>
  </si>
  <si>
    <t>7590910130</t>
  </si>
  <si>
    <t>Výkolejky Výkolejka ruční UIC 60 pravá  (CV040529001)</t>
  </si>
  <si>
    <t>7590910140</t>
  </si>
  <si>
    <t>Výkolejky Výkolejka ruční UIC 60 levá  (CV040529002)</t>
  </si>
  <si>
    <t>7590910150</t>
  </si>
  <si>
    <t>Výkolejky Výkolejka UIC 60 pravá přestavník vpravo (CV040539001)</t>
  </si>
  <si>
    <t>7590910160</t>
  </si>
  <si>
    <t>Výkolejky Výkolejka UIC 60 levá přestavník vlevo (CV040539002)</t>
  </si>
  <si>
    <t>7590910170</t>
  </si>
  <si>
    <t>Výkolejky Výkolejka UIC 60 pravá přestavník vlevo (CV040539003)</t>
  </si>
  <si>
    <t>7590910180</t>
  </si>
  <si>
    <t>Výkolejky Výkolejka UIC 60 levá přestavník vpravo (CV040539004)</t>
  </si>
  <si>
    <t>7590910190</t>
  </si>
  <si>
    <t>Výkolejky Výkolejka kompletní R65 pravá přestavník a návěst vpravo (CV040609001)</t>
  </si>
  <si>
    <t>7590910200</t>
  </si>
  <si>
    <t>Výkolejky Výkolejka kompletní R65 levá přestavník a návěst vlevo (CV040609002)</t>
  </si>
  <si>
    <t>7590910210</t>
  </si>
  <si>
    <t>Výkolejky Výkolejka kompletní R65 pravá přestavník a návěst vlevo (CV040609003)</t>
  </si>
  <si>
    <t>7590910220</t>
  </si>
  <si>
    <t>Výkolejky Výkolejka kompletní R65 levá návěst vpravo (CV040609004)</t>
  </si>
  <si>
    <t>7590910230</t>
  </si>
  <si>
    <t>Výkolejky Výkolejka kompletní R65 pravá přestavník vlevo (CV040609005)</t>
  </si>
  <si>
    <t>7590910240</t>
  </si>
  <si>
    <t>Výkolejky Výkolejka kompletní R65 levá přestavník vpravo (CV040609006)</t>
  </si>
  <si>
    <t>7590910250</t>
  </si>
  <si>
    <t>Výkolejky Výkolejka kompletní R65 pravá přestavník a návěst vlevo (CV040609007)</t>
  </si>
  <si>
    <t>7590910260</t>
  </si>
  <si>
    <t>Výkolejky Výkolejka kompletní R65 levá přestavník a návěst vpravo (CV040609008)</t>
  </si>
  <si>
    <t>7590910270</t>
  </si>
  <si>
    <t>Výkolejky Výkolejka ruční R65 pravá návěst vpravo (CV040619001)</t>
  </si>
  <si>
    <t>7590910280</t>
  </si>
  <si>
    <t>Výkolejky Výkolejka ruční R65 levá návěst vlevo (CV040619002)</t>
  </si>
  <si>
    <t>7590910290</t>
  </si>
  <si>
    <t>Výkolejky Výkolejka ruční R65 pravá návěst vlevo (CV040619003)</t>
  </si>
  <si>
    <t>7590910300</t>
  </si>
  <si>
    <t>Výkolejky Výkolejka ruční R65 levá návěst vpravo (CV040619004)</t>
  </si>
  <si>
    <t>7590910310</t>
  </si>
  <si>
    <t>Výkolejky Výkolejka ruční R65 pravá  (CV040629001)</t>
  </si>
  <si>
    <t>7590910320</t>
  </si>
  <si>
    <t>Výkolejky Výkolejka ruční R65 levá  (CV040629002)</t>
  </si>
  <si>
    <t>7590910330</t>
  </si>
  <si>
    <t>Výkolejky Výkolejka R65 pravá přestavník vpravo (CV040639001)</t>
  </si>
  <si>
    <t>7590910340</t>
  </si>
  <si>
    <t>Výkolejky Výkolejka R65 levá přestavník vlevo (CV040639002)</t>
  </si>
  <si>
    <t>7590910350</t>
  </si>
  <si>
    <t>Výkolejky Výkolejka R65 pravá přestavník vlevo (CV040639003)</t>
  </si>
  <si>
    <t>7590910360</t>
  </si>
  <si>
    <t>Výkolejky Výkolejka R65 levá přestavník vpravo (CV040639004)</t>
  </si>
  <si>
    <t>7590910370</t>
  </si>
  <si>
    <t>Výkolejky Výkolejka kompletní S49 pravá přestavník a návěst vpravo (CV040709001)</t>
  </si>
  <si>
    <t>7590910380</t>
  </si>
  <si>
    <t>Výkolejky Výkolejka kompletní S49 levá přestavník a návěst vlevo (CV040709002)</t>
  </si>
  <si>
    <t>7590910390</t>
  </si>
  <si>
    <t>Výkolejky Výkolejka kompletní S49 pravá návěst vlevo (CV040709003)</t>
  </si>
  <si>
    <t>7590910400</t>
  </si>
  <si>
    <t>Výkolejky Výkolejka kompletní S49 levá návěst vpravo (CV040709004)</t>
  </si>
  <si>
    <t>7590910410</t>
  </si>
  <si>
    <t>Výkolejky Výkolejka kompletní S49 pravá přestavník vlevo (CV040709005)</t>
  </si>
  <si>
    <t>7590910420</t>
  </si>
  <si>
    <t>Výkolejky Výkolejka kompletní S49 levá přestavník vpravo (CV040709006)</t>
  </si>
  <si>
    <t>7590910430</t>
  </si>
  <si>
    <t>Výkolejky Výkolejka kompletní S49 pravá přestavník a návěst vlevo (CV040709007)</t>
  </si>
  <si>
    <t>7590910440</t>
  </si>
  <si>
    <t>Výkolejky Výkolejka kompletní S49 levá přestavník a návěst vpravo (CV040709008)</t>
  </si>
  <si>
    <t>7590910450</t>
  </si>
  <si>
    <t>Výkolejky Výkolejka ruční S49 pravá návěst vpravo (CV040719001)</t>
  </si>
  <si>
    <t>7590910460</t>
  </si>
  <si>
    <t>Výkolejky Výkolejka ruční S49 levá návěst vlevo (CV040719002)</t>
  </si>
  <si>
    <t>7590910470</t>
  </si>
  <si>
    <t>Výkolejky Výkolejka ruční S49 pravá návěst vlevo (CV040719003)</t>
  </si>
  <si>
    <t>7590910480</t>
  </si>
  <si>
    <t>Výkolejky Výkolejka ruční S49 levá návěst vpravo (CV040719004)</t>
  </si>
  <si>
    <t>7590910490</t>
  </si>
  <si>
    <t>Výkolejky Výkolejka ruční S49 pravá  (CV040729001)</t>
  </si>
  <si>
    <t>7590910500</t>
  </si>
  <si>
    <t>Výkolejky Výkolejka ruční S49 levá  (CV040729002)</t>
  </si>
  <si>
    <t>7590910510</t>
  </si>
  <si>
    <t>Výkolejky Výkolejka S49 pravá přestavník vpravo (CV040739001)</t>
  </si>
  <si>
    <t>7590910520</t>
  </si>
  <si>
    <t>Výkolejky Výkolejka S49 levá přestavník vlevo (CV040739002)</t>
  </si>
  <si>
    <t>7590910530</t>
  </si>
  <si>
    <t>Výkolejky Výkolejka S49 pravá přestavník vlevo (CV040739003)</t>
  </si>
  <si>
    <t>7590910540</t>
  </si>
  <si>
    <t>Výkolejky Výkolejka S49 levá přestavník vpravo (CV040739004)</t>
  </si>
  <si>
    <t>7590910570</t>
  </si>
  <si>
    <t>Výkolejky Výkolejka sestavená R65 pravá  (CV040605001)</t>
  </si>
  <si>
    <t>7590910600</t>
  </si>
  <si>
    <t>Výkolejky Výkolejka sestavená S49 levá  (CV040705015)</t>
  </si>
  <si>
    <t>7590910700</t>
  </si>
  <si>
    <t>Výkolejky Výkolejka kompletní A pravá  (CV040809001)</t>
  </si>
  <si>
    <t>7590910710</t>
  </si>
  <si>
    <t>Výkolejky Výkolejka kompletní A levá  (CV040809002)</t>
  </si>
  <si>
    <t>7590910720</t>
  </si>
  <si>
    <t>Výkolejky Výkolejka kompletní A pravá návěst vlevo (CV040809003)</t>
  </si>
  <si>
    <t>7590910730</t>
  </si>
  <si>
    <t>Výkolejky Výkolejka kompletní A levá návěst vpravo (CV040809004)</t>
  </si>
  <si>
    <t>7590910740</t>
  </si>
  <si>
    <t>Výkolejky Výkolejka kompletní A pravá přestavník vlevo (CV040809005)</t>
  </si>
  <si>
    <t>7590910750</t>
  </si>
  <si>
    <t>Výkolejky Výkolejka kompletní A levá přestavník vpravo (CV040809006)</t>
  </si>
  <si>
    <t>7590910760</t>
  </si>
  <si>
    <t>Výkolejky Výkolejka kompletní A pravá přestavník a návěst vlevo (CV040809007)</t>
  </si>
  <si>
    <t>7590910770</t>
  </si>
  <si>
    <t>Výkolejky Výkolejka kompletní A levá přestavník a návěst vpravo (CV040809008)</t>
  </si>
  <si>
    <t>7590910780</t>
  </si>
  <si>
    <t>Výkolejky Výkolejka ruční A pravá návěst vpravo (CV040819001)</t>
  </si>
  <si>
    <t>7590910790</t>
  </si>
  <si>
    <t>Výkolejky Výkolejka ruční A levá návěst vlevo (CV040819002)</t>
  </si>
  <si>
    <t>7590910800</t>
  </si>
  <si>
    <t>Výkolejky Výkolejka ruční A pravá návěst vlevo (CV040819003)</t>
  </si>
  <si>
    <t>7590910810</t>
  </si>
  <si>
    <t>Výkolejky Výkolejka ruční A levá návěst vpravo (CV040819004)</t>
  </si>
  <si>
    <t>7590910820</t>
  </si>
  <si>
    <t>Výkolejky Výkolejka ruční A pravá  (CV040829001)</t>
  </si>
  <si>
    <t>7590910830</t>
  </si>
  <si>
    <t>Výkolejky Výkolejka ruční A levá  (CV040829002)</t>
  </si>
  <si>
    <t>7590910840</t>
  </si>
  <si>
    <t>Výkolejky Výkolejka A pravá přestavník vpravo (CV040839001)</t>
  </si>
  <si>
    <t>7590910850</t>
  </si>
  <si>
    <t>Výkolejky Výkolejka A levá přestavník vlevo (CV040839002)</t>
  </si>
  <si>
    <t>7590910860</t>
  </si>
  <si>
    <t>Výkolejky Výkolejka A pravá přestavník vlevo (CV040839003)</t>
  </si>
  <si>
    <t>7590910870</t>
  </si>
  <si>
    <t>Výkolejky Výkolejka A levá přestavník vpravo (CV040839004)</t>
  </si>
  <si>
    <t>7590920010</t>
  </si>
  <si>
    <t>Součásti výkolejek Podložka pro výkolejku  (CV040020013)</t>
  </si>
  <si>
    <t>7590920020</t>
  </si>
  <si>
    <t>Součásti výkolejek Táhlo sestava  (CV040025011)</t>
  </si>
  <si>
    <t>7590920030</t>
  </si>
  <si>
    <t>Součásti výkolejek Stojan sestavený  (CV040705002)</t>
  </si>
  <si>
    <t>7590920040</t>
  </si>
  <si>
    <t>Součásti výkolejek Spojnice výkolejková krátká  (CV040705004)</t>
  </si>
  <si>
    <t>7590920050</t>
  </si>
  <si>
    <t>Součásti výkolejek Táhlo výkolejkové krátké  (CV040705013)</t>
  </si>
  <si>
    <t>7590920060</t>
  </si>
  <si>
    <t>Součásti výkolejek Kryt sestavený  (CV040705016)</t>
  </si>
  <si>
    <t>7590920070</t>
  </si>
  <si>
    <t>Součásti výkolejek Spojnice výkolejková dlouhá  (CV040705017)</t>
  </si>
  <si>
    <t>7590920080</t>
  </si>
  <si>
    <t>Součásti výkolejek Táhlo výkolejkové dlouhé  (CV040705018)</t>
  </si>
  <si>
    <t>7590920090</t>
  </si>
  <si>
    <t>Součásti výkolejek Kontrolní zámek pro polohu výkolejky mimo kol (CV040705019)</t>
  </si>
  <si>
    <t>7590920100</t>
  </si>
  <si>
    <t>Součásti výkolejek Prodloužení žlab.pražce  (CV202769001)</t>
  </si>
  <si>
    <t>7590920110</t>
  </si>
  <si>
    <t>Součásti výkolejek Táhlo návěstního tělesa s regul.konc. (CV202845002)</t>
  </si>
  <si>
    <t>7590920120</t>
  </si>
  <si>
    <t>Součásti výkolejek Doraz úplný  (CV202845003)</t>
  </si>
  <si>
    <t>7590920130</t>
  </si>
  <si>
    <t>Součásti výkolejek Prodloužení beton.pražce  (CV202849001)</t>
  </si>
  <si>
    <t>7590920140</t>
  </si>
  <si>
    <t>Součásti výkolejek Koncovka regulační  (CV701510002)</t>
  </si>
  <si>
    <t>7590920150</t>
  </si>
  <si>
    <t>Součásti výkolejek Tyč kontrolní KJ I  (CV701519001)</t>
  </si>
  <si>
    <t>7590920160</t>
  </si>
  <si>
    <t>Součásti výkolejek Tyč kontrolní KJ II  (CV701529001)</t>
  </si>
  <si>
    <t>7590920170</t>
  </si>
  <si>
    <t>Součásti výkolejek Tyč kontrolní KJ III  (CV701539001)</t>
  </si>
  <si>
    <t>7590920180</t>
  </si>
  <si>
    <t>Součásti výkolejek Tyč kontrolní KJ IV  (CV701549001)</t>
  </si>
  <si>
    <t>7590920185</t>
  </si>
  <si>
    <t>Součásti výkolejek Čep  (CV040020032)</t>
  </si>
  <si>
    <t>7590920190</t>
  </si>
  <si>
    <t>Součásti výkolejek Čep  (CV701590003)</t>
  </si>
  <si>
    <t>7590920195</t>
  </si>
  <si>
    <t>Součásti výkolejek Čep I  (CV040700006)</t>
  </si>
  <si>
    <t>7590920200</t>
  </si>
  <si>
    <t>Součásti výkolejek Spojnice přestavník.S II  (CV701629001)</t>
  </si>
  <si>
    <t>7590920210</t>
  </si>
  <si>
    <t>Součásti výkolejek Šroub plombovací  (CV701630010)</t>
  </si>
  <si>
    <t>7590920220</t>
  </si>
  <si>
    <t>Součásti výkolejek Spojnice přestavník.S IV  (CV701649001)</t>
  </si>
  <si>
    <t>7590920230</t>
  </si>
  <si>
    <t>Součásti výkolejek Tyč kontrolní Kj VII  (CV701699001)</t>
  </si>
  <si>
    <t>7590920240</t>
  </si>
  <si>
    <t>Součásti výkolejek Spojnice výkolejk.krátká STV-1 (CV701719001)</t>
  </si>
  <si>
    <t>7590920250</t>
  </si>
  <si>
    <t>Součásti výkolejek Spojnice výkolejk.dlouhá STV 2 (CV701719002)</t>
  </si>
  <si>
    <t>7590920260</t>
  </si>
  <si>
    <t>Součásti výkolejek Táhlo výkolejk.krátké STS-1 (CV701729001)</t>
  </si>
  <si>
    <t>7590920270</t>
  </si>
  <si>
    <t>Součásti výkolejek Táhlo výkolejk.dlouhé STS-2 (CV701729002)</t>
  </si>
  <si>
    <t>7590920280</t>
  </si>
  <si>
    <t>Součásti výkolejek Tyč kontrolní Ks I  (CV701859001)</t>
  </si>
  <si>
    <t>7590920290</t>
  </si>
  <si>
    <t>Součásti výkolejek Těleso návěst.k výkolejkám 90,112 (HM0404129350000)</t>
  </si>
  <si>
    <t>7590920300</t>
  </si>
  <si>
    <t>Součásti výkolejek Souprava el.osv.výkolejky  (HM0404192030000)</t>
  </si>
  <si>
    <t>7590920320</t>
  </si>
  <si>
    <t>Součásti výkolejek Těleso návěst.pro levostr. výhybky (CV032079001)</t>
  </si>
  <si>
    <t>7590920325</t>
  </si>
  <si>
    <t>Součásti výkolejek Těleso návěst.pro pravostr výhybky (CV032079002)</t>
  </si>
  <si>
    <t>7590920330</t>
  </si>
  <si>
    <t>Součásti výkolejek Těleso návěst.pro oboustr. výhybky (CV032079003)</t>
  </si>
  <si>
    <t>7590920340</t>
  </si>
  <si>
    <t>Součásti výkolejek Těleso návěst.k výkolejkám  (CV032089001)</t>
  </si>
  <si>
    <t>7590920350</t>
  </si>
  <si>
    <t>Součásti výkolejek Vidlice izolovaná sestavená  (CV040705003)</t>
  </si>
  <si>
    <t>7590920355</t>
  </si>
  <si>
    <t>Součásti výkolejek Vidlice izolovaná sestav. 'ND'  (CV040705503)</t>
  </si>
  <si>
    <t>7590920360</t>
  </si>
  <si>
    <t>Součásti výkolejek Držák 1 svařenec  (CV040705008)</t>
  </si>
  <si>
    <t>7591010010</t>
  </si>
  <si>
    <t>Přestavníky Přestavník elektromotorický EP 621.1/P (CV200219001)</t>
  </si>
  <si>
    <t>7591010020</t>
  </si>
  <si>
    <t>Přestavníky Přestavník elektromotorický EP 621.2/L (CV200219002)</t>
  </si>
  <si>
    <t>7591010021</t>
  </si>
  <si>
    <t>Přestavníky Přestavník elektromotorický EP 621.9/P  230V (CV200219009)</t>
  </si>
  <si>
    <t>7591010022</t>
  </si>
  <si>
    <t>Přestavníky Přestavník elektromotorický EP 621.10/L 230V (CV200219010)</t>
  </si>
  <si>
    <t>7591010025</t>
  </si>
  <si>
    <t>Přestavníky Přestavník elektromotorický EP 627.1/P (CV200279001)</t>
  </si>
  <si>
    <t>7591010026</t>
  </si>
  <si>
    <t>Přestavníky Přestavník elektromotorický EP 627.2/L (CV200279002)</t>
  </si>
  <si>
    <t>7591010030</t>
  </si>
  <si>
    <t>Přestavníky Přestavník elektromotorický EP 631.1/P (CV200319001)</t>
  </si>
  <si>
    <t>7591010040</t>
  </si>
  <si>
    <t>Přestavníky Přestavník elektromotorický EP 631.2/L (CV200319002)</t>
  </si>
  <si>
    <t>7591010043</t>
  </si>
  <si>
    <t>Přestavníky Přestavník elektromotorický EP 631.7/P 110V (CV200319007)</t>
  </si>
  <si>
    <t>7591010044</t>
  </si>
  <si>
    <t>Přestavníky Přestavník elektromotorický EP 631.8/L  110V (CV200319008)</t>
  </si>
  <si>
    <t>7591010050</t>
  </si>
  <si>
    <t>Přestavníky Přestavník elektromotorický EP 632.1/P (CV200329001)</t>
  </si>
  <si>
    <t>7591010060</t>
  </si>
  <si>
    <t>Přestavníky Přestavník elektromotorický EP 632.2/L (CV200329002)</t>
  </si>
  <si>
    <t>7591010070</t>
  </si>
  <si>
    <t>Přestavníky Přestavník elektromotorický EP 633.1/P CS49 (CV200339001)</t>
  </si>
  <si>
    <t>7591010080</t>
  </si>
  <si>
    <t>Přestavníky Přestavník elektromotorický EP 633.2/L CS49 (CV200339002)</t>
  </si>
  <si>
    <t>7591010083</t>
  </si>
  <si>
    <t>Přestavníky Přestavník elektromotorický EP 637.1/P CS49 PHS (CV200379001)</t>
  </si>
  <si>
    <t>7591010084</t>
  </si>
  <si>
    <t>Přestavníky Přestavník elektromotorický EP 637.2/L CS49 PHS (CV200379002)</t>
  </si>
  <si>
    <t>7591010085</t>
  </si>
  <si>
    <t>Přestavníky Přestavník elektromotorický EP 651.1/P (CV201519001)</t>
  </si>
  <si>
    <t>7591010086</t>
  </si>
  <si>
    <t>Přestavníky Přestavník elektromotorický EP 651.2/L (CV201519002)</t>
  </si>
  <si>
    <t>7591010087</t>
  </si>
  <si>
    <t>Přestavníky Přestavník elektromotorický EP 652.1/P (CV200529001)</t>
  </si>
  <si>
    <t>7591010088</t>
  </si>
  <si>
    <t>Přestavníky Přestavník elektromotorický EP 652.2/L (CV200529002)</t>
  </si>
  <si>
    <t>7591010090</t>
  </si>
  <si>
    <t>Přestavníky Přestavník elektromotorický EP 653.1/P (CV200539001)</t>
  </si>
  <si>
    <t>7591010100</t>
  </si>
  <si>
    <t>Přestavníky Přestavník elektromotorický EP 653.2/L (CV200539002)</t>
  </si>
  <si>
    <t>7591010110</t>
  </si>
  <si>
    <t>Přestavníky Přestavník elektromotorický EP 657.1/P (CV200579001)</t>
  </si>
  <si>
    <t>7591010120</t>
  </si>
  <si>
    <t>Přestavníky Přestavník elektromotorický EP 657.2/L (CV200579002)</t>
  </si>
  <si>
    <t>7591010130</t>
  </si>
  <si>
    <t>Přestavníky Přestavník elektromotorický EP 661.1/P (CV200619001)</t>
  </si>
  <si>
    <t>7591010140</t>
  </si>
  <si>
    <t>Přestavníky Přestavník elektromotorický EP 661.2/L (CV200619002)</t>
  </si>
  <si>
    <t>7591010150</t>
  </si>
  <si>
    <t>Přestavníky Přestavník elektromotorický EP 662.1/P (CV200629001)</t>
  </si>
  <si>
    <t>7591010160</t>
  </si>
  <si>
    <t>Přestavníky Přestavník elektromotorický EP 662.2/L (CV200629002)</t>
  </si>
  <si>
    <t>7591010170</t>
  </si>
  <si>
    <t>Přestavníky Přestavník elektromotorický EP 681.1/P (CV200819001)</t>
  </si>
  <si>
    <t>7591010180</t>
  </si>
  <si>
    <t>Přestavníky Přestavník elektromotorický EP 681.2/L (CV200819002)</t>
  </si>
  <si>
    <t>7591010190</t>
  </si>
  <si>
    <t>Přestavníky Přestavník elektromotorický EP 691.1/P (CV200919001)</t>
  </si>
  <si>
    <t>7591010200</t>
  </si>
  <si>
    <t>Přestavníky Přestavník elektromotorický EP 691.2/L (CV200919002)</t>
  </si>
  <si>
    <t>7591010210</t>
  </si>
  <si>
    <t>Přestavníky Přestavník elektromotorický EP 692.1/P (CV200929001)</t>
  </si>
  <si>
    <t>7591010220</t>
  </si>
  <si>
    <t>Přestavníky Přestavník elektromotorický EP 692.2/L (CV200929002)</t>
  </si>
  <si>
    <t>7591010230</t>
  </si>
  <si>
    <t>Přestavníky Přestavník elektromotorický EP 692.3/P (CV200929003)</t>
  </si>
  <si>
    <t>7591010240</t>
  </si>
  <si>
    <t>Přestavníky Přestavník elektromotorický EP 692.4/L (CV200929004)</t>
  </si>
  <si>
    <t>7591030020</t>
  </si>
  <si>
    <t>Kontrolní tyče Tyč kontrolní svařovaná krátká  (CV030925001)</t>
  </si>
  <si>
    <t>7591030025</t>
  </si>
  <si>
    <t>Kontrolní tyče Tyč kontrolní svařovaná krátká  (CV030945001)</t>
  </si>
  <si>
    <t>7591030030</t>
  </si>
  <si>
    <t>Kontrolní tyče Tyč kontrolní svařovaná dlouhá  (CV030935001)</t>
  </si>
  <si>
    <t>7591030035</t>
  </si>
  <si>
    <t>Kontrolní tyče Tyč kontrolní svařovaná dlouhá  (CV030955001)</t>
  </si>
  <si>
    <t>7591030050</t>
  </si>
  <si>
    <t>Kontrolní tyče Kloub kontrol.kloub.tyče  (CV030925002)</t>
  </si>
  <si>
    <t>7591030121</t>
  </si>
  <si>
    <t>Kontrolní tyče Tyč kontrolní kloubová sestavená krátká (CV030929001)</t>
  </si>
  <si>
    <t>7591030123</t>
  </si>
  <si>
    <t>Kontrolní tyče Tyč kontrolní kloubová sestavená krátká III (CV030929003)</t>
  </si>
  <si>
    <t>7591030131</t>
  </si>
  <si>
    <t>Kontrolní tyče Tyč kontrolní kloubová sestavená dlouhá (CV030939001)</t>
  </si>
  <si>
    <t>7591030133</t>
  </si>
  <si>
    <t>Kontrolní tyče Tyč kontrolní kloubová sestavená dlouhá III (CV030939003)</t>
  </si>
  <si>
    <t>7591030141</t>
  </si>
  <si>
    <t>Kontrolní tyče Tyč kontrolní kloubová sestavená krátká pravá (CV030949001)</t>
  </si>
  <si>
    <t>7591030142</t>
  </si>
  <si>
    <t>Kontrolní tyče Tyč kontrolní kloubová sestavená krátká levá (CV030949002)</t>
  </si>
  <si>
    <t>7591030143</t>
  </si>
  <si>
    <t>Kontrolní tyče Tyč kontrolní kloubová sestavená krátká pravá (CV030949003)</t>
  </si>
  <si>
    <t>7591030144</t>
  </si>
  <si>
    <t>Kontrolní tyče Tyč kontrolní kloubová sestavená krátká levá (CV030949004)</t>
  </si>
  <si>
    <t>7591030151</t>
  </si>
  <si>
    <t>Kontrolní tyče Tyč kontrolní kloubová sestavená dlouhá pravá (CV030959001)</t>
  </si>
  <si>
    <t>7591030152</t>
  </si>
  <si>
    <t>Kontrolní tyče Tyč kontrolní kloubová sestavená dlouhá levá (CV030959002)</t>
  </si>
  <si>
    <t>7591030153</t>
  </si>
  <si>
    <t>Kontrolní tyče Tyč kontrolní kloubová sestavená dlouhá pravá (CV030959003)</t>
  </si>
  <si>
    <t>7591030154</t>
  </si>
  <si>
    <t>Kontrolní tyče Tyč kontrolní kloubová sestavená dlouhá levá (CV030959004)</t>
  </si>
  <si>
    <t>7591030161</t>
  </si>
  <si>
    <t>Kontrolní tyče Tyč kontrolní kloubová sestavená krátká pravá (CV030969001)</t>
  </si>
  <si>
    <t>7591030162</t>
  </si>
  <si>
    <t>Kontrolní tyče Tyč kontrolní kloubová sestavená krátká levá (CV030969002)</t>
  </si>
  <si>
    <t>7591030163</t>
  </si>
  <si>
    <t>Kontrolní tyče Tyč kontrolní kloubová sestavená krátká pravá (CV030969003)</t>
  </si>
  <si>
    <t>7591030164</t>
  </si>
  <si>
    <t>Kontrolní tyče Tyč kontrolní kloubová sestavená krátká levá (CV030969004)</t>
  </si>
  <si>
    <t>7591030165</t>
  </si>
  <si>
    <t>Kontrolní tyče Tyč kontrolní kloubová sestevená krátká levá (CV030949002)</t>
  </si>
  <si>
    <t>7591030166</t>
  </si>
  <si>
    <t>Kontrolní tyče Tyč kontrolní kloubová sestavená krátká levá (prodl.) (CV030969006)</t>
  </si>
  <si>
    <t>7591030171</t>
  </si>
  <si>
    <t>Kontrolní tyče Tyč kontrolní kloubová sestavená dlouhá pravá (CV030979001)</t>
  </si>
  <si>
    <t>7591030172</t>
  </si>
  <si>
    <t>Kontrolní tyče Tyč kontrolní kloubová sestavená dlouhá levá (CV030979002)</t>
  </si>
  <si>
    <t>7591030173</t>
  </si>
  <si>
    <t>Kontrolní tyče Tyč kontrolní kloubová sestavená dlouhá pravá (CV030979003)</t>
  </si>
  <si>
    <t>7591030174</t>
  </si>
  <si>
    <t>Kontrolní tyče Tyč kontrolní kloubová sestavená dlouhá levá (CV030979004)</t>
  </si>
  <si>
    <t>7591030176</t>
  </si>
  <si>
    <t>Kontrolní tyče Tyč kontrolní kloubová sestavená dlouhá levá (prodl.) (CV030979006)</t>
  </si>
  <si>
    <t>7591030181</t>
  </si>
  <si>
    <t>Kontrolní tyče Tyč kontrolní kloubová sestavená krátká pravá (CV030989001)</t>
  </si>
  <si>
    <t>7591030182</t>
  </si>
  <si>
    <t>Kontrolní tyče Tyč kontrolní kloubová sestavená krátká levá (CV030989002)</t>
  </si>
  <si>
    <t>7591030191</t>
  </si>
  <si>
    <t>Kontrolní tyče Tyč kontrolní kloubová sestavená dlouhá pravá (CV030999001)</t>
  </si>
  <si>
    <t>7591030192</t>
  </si>
  <si>
    <t>Kontrolní tyče Tyč kontrolní kloubová sestavená dlouhá levá (CV030999002)</t>
  </si>
  <si>
    <t>7591030194</t>
  </si>
  <si>
    <t>Kontrolní tyče Tyč kontrolní kloubová sestevená dlouhá levá (CV030959002)</t>
  </si>
  <si>
    <t>7591030213</t>
  </si>
  <si>
    <t>Kontrolní tyče Tyč kontrolní kloubová sestavená krátká pravá (CV031719003)</t>
  </si>
  <si>
    <t>7591030214</t>
  </si>
  <si>
    <t>Kontrolní tyče Tyč kontrolní kloubová sestavená krátká levá (CV031719004)</t>
  </si>
  <si>
    <t>7591030223</t>
  </si>
  <si>
    <t>Kontrolní tyče Tyč kontrolní kloubová sestavená dlouhá pravá (CV031729003)</t>
  </si>
  <si>
    <t>7591030224</t>
  </si>
  <si>
    <t>Kontrolní tyče Tyč kontrolní kloubová sestavená dlouhá levá (CV031729004)</t>
  </si>
  <si>
    <t>7591030231</t>
  </si>
  <si>
    <t>Kontrolní tyče Tyč kontrolní kloubová sestavená krátká pravá (CV031739001)</t>
  </si>
  <si>
    <t>7591030232</t>
  </si>
  <si>
    <t>Kontrolní tyče Tyč kontrolní kloubová sestavená krátká levá (CV031739002)</t>
  </si>
  <si>
    <t>7591030241</t>
  </si>
  <si>
    <t>Kontrolní tyče Tyč kontrolní kloubová sestavená dlouhá pravá (CV031749001)</t>
  </si>
  <si>
    <t>7591030242</t>
  </si>
  <si>
    <t>Kontrolní tyče Tyč kontrolní kloubová sestavená dlouhá levá (CV031749002)</t>
  </si>
  <si>
    <t>7591030422</t>
  </si>
  <si>
    <t>Kontrolní tyče Tyč kontrolní kloub. sestavená krátká (CV235429002)</t>
  </si>
  <si>
    <t>7591030423</t>
  </si>
  <si>
    <t>Kontrolní tyče Tyč kontrolní kloub. sestavená krátká (CV235429003)</t>
  </si>
  <si>
    <t>7591030432</t>
  </si>
  <si>
    <t>Kontrolní tyče Tyč kontrolní kloub. sestavená dlouhá (CV235439002)</t>
  </si>
  <si>
    <t>7591030720</t>
  </si>
  <si>
    <t>Kontrolní tyče Tyč kontrolní dlouhá KsII  (CV701869001)</t>
  </si>
  <si>
    <t>7591030722</t>
  </si>
  <si>
    <t>Kontrolní tyče Tyč kontrolní Ks III  (CV701879001)</t>
  </si>
  <si>
    <t>7591030724</t>
  </si>
  <si>
    <t>Kontrolní tyče Tyč kontrolní Ks IV  (CV701889001)</t>
  </si>
  <si>
    <t>7591030728</t>
  </si>
  <si>
    <t>Kontrolní tyče Tyč kontrol.dlouhá Kk XI  (CV702259001)</t>
  </si>
  <si>
    <t>7591030731</t>
  </si>
  <si>
    <t>Kontrolní tyče Tyč kontrolní dlouhá Kk XVI  (CV702339001)</t>
  </si>
  <si>
    <t>7591030733</t>
  </si>
  <si>
    <t>Kontrolní tyče Tyč kontrolní dlouhá Kk XVII  (CV702349001)</t>
  </si>
  <si>
    <t>7591030735</t>
  </si>
  <si>
    <t>Kontrolní tyče Tyč kontrolní  Kk XVIII  (CV702359001)</t>
  </si>
  <si>
    <t>7591030737</t>
  </si>
  <si>
    <t>Kontrolní tyče Tyč kontrolní  Kk XIX  (CV702369001)</t>
  </si>
  <si>
    <t>7591040010</t>
  </si>
  <si>
    <t>Kontrolní pravítka Pravítko kontrolní  (CV201130008)</t>
  </si>
  <si>
    <t>7591040020</t>
  </si>
  <si>
    <t>Kontrolní pravítka Pravítko kontrolní  (CV201130009)</t>
  </si>
  <si>
    <t>7591040030</t>
  </si>
  <si>
    <t>Kontrolní pravítka Pravítko kontrolní dolní  (CV200330002)</t>
  </si>
  <si>
    <t>7591040040</t>
  </si>
  <si>
    <t>Kontrolní pravítka Pravítko kontrolní dolní  (CV200370002)</t>
  </si>
  <si>
    <t>7591040050</t>
  </si>
  <si>
    <t>Kontrolní pravítka Pravítko kontrolní dolní  (CV201120002)</t>
  </si>
  <si>
    <t>7591040060</t>
  </si>
  <si>
    <t>Kontrolní pravítka Pravítko kontrolní dolní  (CV201120004)</t>
  </si>
  <si>
    <t>7591040070</t>
  </si>
  <si>
    <t>Kontrolní pravítka Pravítko kontrolní dolní levé ND (CV201110123)</t>
  </si>
  <si>
    <t>7591040080</t>
  </si>
  <si>
    <t>Kontrolní pravítka Pravítko kontrolní dolní levé nerozřezné (CV201520003)</t>
  </si>
  <si>
    <t>7591040090</t>
  </si>
  <si>
    <t>Kontrolní pravítka Pravítko kontrolní dolní levé rozřezné (CV201510019)</t>
  </si>
  <si>
    <t>7591040100</t>
  </si>
  <si>
    <t>Kontrolní pravítka Pravítko kontrolní dolní levé rozřezné (CV201510020)</t>
  </si>
  <si>
    <t>7591040110</t>
  </si>
  <si>
    <t>Kontrolní pravítka Pravítko kontrolní dolní levé rozřezné (CV201530004)</t>
  </si>
  <si>
    <t>7591040120</t>
  </si>
  <si>
    <t>Kontrolní pravítka Pravítko kontrolní dolní levé rozřezné (CV201550009)</t>
  </si>
  <si>
    <t>7591040130</t>
  </si>
  <si>
    <t>Kontrolní pravítka Pravítko kontrolní dolní pravé nerozřezné (CV201520001)</t>
  </si>
  <si>
    <t>7591040140</t>
  </si>
  <si>
    <t>Kontrolní pravítka Pravítko kontrolní dolní pravé rozřezné (CV201530002)</t>
  </si>
  <si>
    <t>7591040150</t>
  </si>
  <si>
    <t>Kontrolní pravítka Pravítko kontrolní dolní pravé rozřezné (CV201550005)</t>
  </si>
  <si>
    <t>7591040160</t>
  </si>
  <si>
    <t>Kontrolní pravítka Pravítko kontrolní dolní sest.  (CV200335002)</t>
  </si>
  <si>
    <t>7591040170</t>
  </si>
  <si>
    <t>Kontrolní pravítka Pravítko kontrolní dolní sest.  (CV200375002)</t>
  </si>
  <si>
    <t>7591040180</t>
  </si>
  <si>
    <t>Kontrolní pravítka Pravítko kontrolní dolní sestavené (CV201115039)</t>
  </si>
  <si>
    <t>7591040190</t>
  </si>
  <si>
    <t>Kontrolní pravítka Pravítko kontrolní dolní sestavené (CV201125002)</t>
  </si>
  <si>
    <t>7591040210</t>
  </si>
  <si>
    <t>Kontrolní pravítka Pravítko kontrolní dolní sestavené (CV201125004)</t>
  </si>
  <si>
    <t>7591040220</t>
  </si>
  <si>
    <t>Kontrolní pravítka Pravítko kontrolní dolní sestavené (CV201135507)</t>
  </si>
  <si>
    <t>7591040230</t>
  </si>
  <si>
    <t>Kontrolní pravítka Pravítko kontrolní dolní sest. levé nerozřezné (CV201525004)</t>
  </si>
  <si>
    <t>7591040240</t>
  </si>
  <si>
    <t>Kontrolní pravítka Pravítko kontrolní dolní sest. levé rozřezné (CV201515008)</t>
  </si>
  <si>
    <t>7591040250</t>
  </si>
  <si>
    <t>Kontrolní pravítka Pravítko kontrolní dolní sest. levé rozřezné (CV201535007)</t>
  </si>
  <si>
    <t>7591040260</t>
  </si>
  <si>
    <t>Kontrolní pravítka Pravítko kontrolní dolní sest. levé rozřezné (CV201555007)</t>
  </si>
  <si>
    <t>7591040270</t>
  </si>
  <si>
    <t>Kontrolní pravítka Pravítko kontrolní dolní sest. pravé nerozřezné (CV201525002)</t>
  </si>
  <si>
    <t>7591040280</t>
  </si>
  <si>
    <t>Kontrolní pravítka Pravítko kontrolní dolní sest. pravé rozřezné (CV201515007)</t>
  </si>
  <si>
    <t>7591040290</t>
  </si>
  <si>
    <t>Kontrolní pravítka Pravítko kontrolní dolní sest. pravé rozřezné (CV201535005)</t>
  </si>
  <si>
    <t>7591040300</t>
  </si>
  <si>
    <t>Kontrolní pravítka Pravítko kontrolní dolní sest. pravé rozřezné (CV201555005)</t>
  </si>
  <si>
    <t>7591040310</t>
  </si>
  <si>
    <t>Kontrolní pravítka Pravítko kontrolní horní  (CV200330001)</t>
  </si>
  <si>
    <t>7591040320</t>
  </si>
  <si>
    <t>Kontrolní pravítka Pravítko kontrolní horní  (CV200370001)</t>
  </si>
  <si>
    <t>7591040330</t>
  </si>
  <si>
    <t>Kontrolní pravítka Pravítko kontrolní horní  (CV201120001)</t>
  </si>
  <si>
    <t>7591040340</t>
  </si>
  <si>
    <t>Kontrolní pravítka Pravítko kontrolní horní  (CV201120003)</t>
  </si>
  <si>
    <t>7591040350</t>
  </si>
  <si>
    <t>Kontrolní pravítka Pravítko kontrolní horní levé nerozřezné (CV201520004)</t>
  </si>
  <si>
    <t>7591040360</t>
  </si>
  <si>
    <t>Kontrolní pravítka Pravítko kontrolní horní levé rozřezné (CV201510018)</t>
  </si>
  <si>
    <t>7591040370</t>
  </si>
  <si>
    <t>Kontrolní pravítka Pravítko kontrolní horní levé rozřezné (CV201530005)</t>
  </si>
  <si>
    <t>7591040380</t>
  </si>
  <si>
    <t>Kontrolní pravítka Pravítko kontrolní horní levé rozřezné (CV201550010)</t>
  </si>
  <si>
    <t>7591040390</t>
  </si>
  <si>
    <t>Kontrolní pravítka Pravítko kontrolní horní ND (CV201110122)</t>
  </si>
  <si>
    <t>7591040400</t>
  </si>
  <si>
    <t>Kontrolní pravítka Pravítko kontrolní horní pravé nerozřezné (CV201520002)</t>
  </si>
  <si>
    <t>7591040410</t>
  </si>
  <si>
    <t>Kontrolní pravítka Pravítko kontrolní horní pravé rozřezné (CV201510017)</t>
  </si>
  <si>
    <t>7591040420</t>
  </si>
  <si>
    <t>Kontrolní pravítka Pravítko kontrolní horní pravé rozřezné (CV201530003)</t>
  </si>
  <si>
    <t>7591040430</t>
  </si>
  <si>
    <t>Kontrolní pravítka Pravítko kontrolní horní pravé rozřezné (CV201550006)</t>
  </si>
  <si>
    <t>7591040440</t>
  </si>
  <si>
    <t>Kontrolní pravítka Pravítko kontrolní horní sestavené (CV201115038)</t>
  </si>
  <si>
    <t>7591040450</t>
  </si>
  <si>
    <t>Kontrolní pravítka Pravítko kontrolní horní sestavené (CV201125001)</t>
  </si>
  <si>
    <t>7591040460</t>
  </si>
  <si>
    <t>Kontrolní pravítka Pravítko kontrolní horní sest.  (CV200335001)</t>
  </si>
  <si>
    <t>7591040470</t>
  </si>
  <si>
    <t>Kontrolní pravítka Pravítko kontrolní horní sest.  (CV200375001)</t>
  </si>
  <si>
    <t>7591040490</t>
  </si>
  <si>
    <t>Kontrolní pravítka Pravítko kontrolní horní sestavené (CV201125003)</t>
  </si>
  <si>
    <t>7591040500</t>
  </si>
  <si>
    <t>Kontrolní pravítka Pravítko kontrolní horní sestavené (CV201135506)</t>
  </si>
  <si>
    <t>7591050010</t>
  </si>
  <si>
    <t>Kryty Kryt boční žl.pražce KV I úplný (CV031515030)</t>
  </si>
  <si>
    <t>7591050012</t>
  </si>
  <si>
    <t>Kryty Kryt boční žl.pražce KV II úplný (CV031515031)</t>
  </si>
  <si>
    <t>7591050020</t>
  </si>
  <si>
    <t>Kryty Kryt kontrolních pravítek úplný (CV030729002)</t>
  </si>
  <si>
    <t>7591050030</t>
  </si>
  <si>
    <t>Kryty Kryt kontrolních pravítek úplný (CV201515006)</t>
  </si>
  <si>
    <t>7591050040</t>
  </si>
  <si>
    <t>Kryty Kryt kontrolních pravítek  (CV201555004)</t>
  </si>
  <si>
    <t>7591050050</t>
  </si>
  <si>
    <t>Kryty Kryt spojnic ochranný úplný (CV030729001M)</t>
  </si>
  <si>
    <t>7591050060</t>
  </si>
  <si>
    <t>Kryty Kryt přestavníku úplný pravý  (CV200215340)</t>
  </si>
  <si>
    <t>7591050070</t>
  </si>
  <si>
    <t>Kryty Kryt přestavníku úplný levý  (CV200215341)</t>
  </si>
  <si>
    <t>7591050080</t>
  </si>
  <si>
    <t>Kryty Kryt přestavníku úplný  (CV200215342)</t>
  </si>
  <si>
    <t>7591050090</t>
  </si>
  <si>
    <t>Kryty Kryt přestavníku  (CV200335003)</t>
  </si>
  <si>
    <t>7591050100</t>
  </si>
  <si>
    <t>Kryty Kryt přestavníku úplný levý  (CV200335004)</t>
  </si>
  <si>
    <t>7591050110</t>
  </si>
  <si>
    <t>Kryty Kryt přestavníku úplný  (CV200615102)</t>
  </si>
  <si>
    <t>7591050120</t>
  </si>
  <si>
    <t>Kryty Kryt přestavníku  (CV200615103)</t>
  </si>
  <si>
    <t>7591050130</t>
  </si>
  <si>
    <t>Kryty Kryt přestavníku úplný  (CV200665102)</t>
  </si>
  <si>
    <t>7591050140</t>
  </si>
  <si>
    <t>Kryty Kryt přestavníku  (CV200665103)</t>
  </si>
  <si>
    <t>7591080010</t>
  </si>
  <si>
    <t>Ostatní náhradní díly EP600 Blok zhášecí RC  (CV201165006)</t>
  </si>
  <si>
    <t>7591080015</t>
  </si>
  <si>
    <t>Ostatní náhradní díly EP600 Brzdička přestavníku  (CV201555013)</t>
  </si>
  <si>
    <t>7591080020</t>
  </si>
  <si>
    <t>Ostatní náhradní díly EP600 Čep  (CV030150003)</t>
  </si>
  <si>
    <t>7591080021</t>
  </si>
  <si>
    <t>Ostatní náhradní díly EP600 Čep  (CV030830009)</t>
  </si>
  <si>
    <t>7591080025</t>
  </si>
  <si>
    <t>Ostatní náhradní díly EP600 Čep hlavní  (CV201110045)</t>
  </si>
  <si>
    <t>7591080035</t>
  </si>
  <si>
    <t>Ostatní náhradní díly EP600 Deska kontaktová sestavená levá (CV201115521)</t>
  </si>
  <si>
    <t>7591080040</t>
  </si>
  <si>
    <t>Ostatní náhradní díly EP600 Deska kontaktová sestavená pravá (CV201115529)</t>
  </si>
  <si>
    <t>7591080050</t>
  </si>
  <si>
    <t>Ostatní náhradní díly EP600 Deska vodící úplná 150mm (CV201135003)</t>
  </si>
  <si>
    <t>7591080055</t>
  </si>
  <si>
    <t>Ostatní náhradní díly EP600 Deska vodící úplná 235mm (CV201115012)</t>
  </si>
  <si>
    <t>7591080065</t>
  </si>
  <si>
    <t>Ostatní náhradní díly EP600 Dioda VTH  (CV201115062)</t>
  </si>
  <si>
    <t>7591080100</t>
  </si>
  <si>
    <t>Ostatní náhradní díly EP600 Forma kabelová  (CV200525002)</t>
  </si>
  <si>
    <t>7591080105</t>
  </si>
  <si>
    <t>Ostatní náhradní díly EP600 Forma kabelová  (CV200625003)</t>
  </si>
  <si>
    <t>7591080110</t>
  </si>
  <si>
    <t>Ostatní náhradní díly EP600 Forma kabelová  (CV201115533)</t>
  </si>
  <si>
    <t>7591080115</t>
  </si>
  <si>
    <t>Ostatní náhradní díly EP600 Forma kabelová  (CV201115551)</t>
  </si>
  <si>
    <t>7591080120</t>
  </si>
  <si>
    <t>Ostatní náhradní díly EP600 Forma kabelová  (CV201115561)</t>
  </si>
  <si>
    <t>7591080125</t>
  </si>
  <si>
    <t>Ostatní náhradní díly EP600 Forma kabelová  (CV201165005)</t>
  </si>
  <si>
    <t>7591080130</t>
  </si>
  <si>
    <t>Ostatní náhradní díly EP600 Forma kabelová  (CV201165013)</t>
  </si>
  <si>
    <t>7591080135</t>
  </si>
  <si>
    <t>Ostatní náhradní díly EP600 Forma kabelová  (CV201175001)</t>
  </si>
  <si>
    <t>7591080150</t>
  </si>
  <si>
    <t>Ostatní náhradní díly EP600 Hadice přívodní přestavn. plastová (CV221429003)</t>
  </si>
  <si>
    <t>7591080155</t>
  </si>
  <si>
    <t>Ostatní náhradní díly EP600 Hadice přívodní přestavn.  (CV221429004)</t>
  </si>
  <si>
    <t>7591080160</t>
  </si>
  <si>
    <t>Ostatní náhradní díly EP600 Hadice přívodní přestavn. gumová (CV221429001)</t>
  </si>
  <si>
    <t>7591080165</t>
  </si>
  <si>
    <t>Ostatní náhradní díly EP600 Hadice přívodní přestavn. norma 22142B (CV221429002)</t>
  </si>
  <si>
    <t>7591080180</t>
  </si>
  <si>
    <t>Ostatní náhradní díly EP600 Hřídel šroubová  (CV201510021)</t>
  </si>
  <si>
    <t>7591080190</t>
  </si>
  <si>
    <t>Ostatní náhradní díly EP600 Kladka vodící  (CV201115002)</t>
  </si>
  <si>
    <t>7591080200</t>
  </si>
  <si>
    <t>Ostatní náhradní díly EP600 Klíč k vyjímání hl.čepu  (CV201115042)</t>
  </si>
  <si>
    <t>7591080210</t>
  </si>
  <si>
    <t>Ostatní náhradní díly EP600 Klika ruční úplná  (CV201115041M)</t>
  </si>
  <si>
    <t>7591080215</t>
  </si>
  <si>
    <t>Ostatní náhradní díly EP600 Klika sestavená  (CV200515013)</t>
  </si>
  <si>
    <t>7591080220</t>
  </si>
  <si>
    <t>Ostatní náhradní díly EP600 Kloub připevňovací dolní (CV030179001)</t>
  </si>
  <si>
    <t>7591080225</t>
  </si>
  <si>
    <t>Ostatní náhradní díly EP600 Kloub připevňovací horní (CV030169001)</t>
  </si>
  <si>
    <t>7591080230</t>
  </si>
  <si>
    <t>Ostatní náhradní díly EP600 Kloub regulační (CV030159001)</t>
  </si>
  <si>
    <t>7591080240</t>
  </si>
  <si>
    <t>Ostatní náhradní díly EP600 Kolo ozubené (1:2 -65 zubů) (CV201160001)</t>
  </si>
  <si>
    <t>7591080245</t>
  </si>
  <si>
    <t>Ostatní náhradní díly EP600 Kolo ozubené (1:3 - 72 zubů) (CV201160015)</t>
  </si>
  <si>
    <t>7591080250</t>
  </si>
  <si>
    <t>Ostatní náhradní díly EP600 Kolo ozubené (1:5-80 zubů) (CV201110018)</t>
  </si>
  <si>
    <t>7591080255</t>
  </si>
  <si>
    <t>Ostatní náhradní díly EP600 Kolo ozubené (1:8-104 zubů) (CV201130004)</t>
  </si>
  <si>
    <t>7591080260</t>
  </si>
  <si>
    <t>Ostatní náhradní díly EP600 Kolo šnekové  (CV201110042)</t>
  </si>
  <si>
    <t>7591080270</t>
  </si>
  <si>
    <t>Ostatní náhradní díly EP600 Koncovka regulovatelná  (CV030830008)</t>
  </si>
  <si>
    <t>7591080280</t>
  </si>
  <si>
    <t>Ostatní náhradní díly EP600 Kontakt pohyblivý  (CV201115024)</t>
  </si>
  <si>
    <t>7591080290</t>
  </si>
  <si>
    <t>Ostatní náhradní díly EP600 Kruh přestavný s pastorkem 150mm (CV201135002)</t>
  </si>
  <si>
    <t>7591080295</t>
  </si>
  <si>
    <t>Ostatní náhradní díly EP600 Kruh přestavný s pastorkem 220 mm (CV201535003)</t>
  </si>
  <si>
    <t>7591080300</t>
  </si>
  <si>
    <t>Ostatní náhradní díly EP600 Kruh přestavný s pastorkem 240mm (CV201115506)</t>
  </si>
  <si>
    <t>7591080310</t>
  </si>
  <si>
    <t>Ostatní náhradní díly EP600 Kruh třecí  (CV201110040)</t>
  </si>
  <si>
    <t>7591080320</t>
  </si>
  <si>
    <t>Ostatní náhradní díly EP600 Kruh výtlačný 235mm (CV201110043)</t>
  </si>
  <si>
    <t>7591080325</t>
  </si>
  <si>
    <t>Ostatní náhradní díly EP600 Kruh výtlačný 220mm (CV201110212)</t>
  </si>
  <si>
    <t>7591080330</t>
  </si>
  <si>
    <t>Ostatní náhradní díly EP600 Kruh výtlačný-150mm  (CV201130003)</t>
  </si>
  <si>
    <t>7591080340</t>
  </si>
  <si>
    <t>Ostatní náhradní díly EP600 Ložisko stavěcí tyče  (CV200610115)</t>
  </si>
  <si>
    <t>7591080345</t>
  </si>
  <si>
    <t>Ostatní náhradní díly EP600 Ložisko stavěcí tyče  (CV201110009)</t>
  </si>
  <si>
    <t>7591080350</t>
  </si>
  <si>
    <t>Ostatní náhradní díly EP600 Ložisko stavěcí tyče  (CV201150001)</t>
  </si>
  <si>
    <t>7591080360</t>
  </si>
  <si>
    <t>Ostatní náhradní díly EP600 Matice M 12 (HM0311100190001)</t>
  </si>
  <si>
    <t>7591080365</t>
  </si>
  <si>
    <t>Ostatní náhradní díly EP600 Matice  (CV201110032)</t>
  </si>
  <si>
    <t>7591080370</t>
  </si>
  <si>
    <t>Ostatní náhradní díly EP600 Matice pětihranná M8  (CV200610110)</t>
  </si>
  <si>
    <t>7591080380</t>
  </si>
  <si>
    <t>Ostatní náhradní díly EP600 Elektromotor úplný  (CV200525004)</t>
  </si>
  <si>
    <t>7591080390</t>
  </si>
  <si>
    <t>Ostatní náhradní díly EP600 Elektromotor úplný 3 x 380 V (CV201115013)</t>
  </si>
  <si>
    <t>7591080395</t>
  </si>
  <si>
    <t>Ostatní náhradní díly EP600 Elektromotor úplný 3 x 380 V (CV201165011)</t>
  </si>
  <si>
    <t>7591080400</t>
  </si>
  <si>
    <t>Ostatní náhradní díly EP600 Elektromotor úplný 3 x 380 V (CV201135005)</t>
  </si>
  <si>
    <t>7591080410</t>
  </si>
  <si>
    <t>Ostatní náhradní díly EP600 Elektromotor úplný na SS napětí 110 V (CV201165002)</t>
  </si>
  <si>
    <t>7591080420</t>
  </si>
  <si>
    <t>Ostatní náhradní díly EP600 Motor 1LA6096-2AA99 VZOREK (HM0359729990009)</t>
  </si>
  <si>
    <t>7591080422</t>
  </si>
  <si>
    <t>Ostatní náhradní díly EP600 Motor 1LA6096-4AA99ZN51 400/230V (HM0359729990008)</t>
  </si>
  <si>
    <t>7591080425</t>
  </si>
  <si>
    <t>Ostatní náhradní díly EP600 Motor 2 MUZ 0708-3 DC 110V (SS) (HM0359700020000)</t>
  </si>
  <si>
    <t>7591080430</t>
  </si>
  <si>
    <t>Ostatní náhradní díly EP600 Motor pro 40 290W 220V 50HZ (HM0359605010000)</t>
  </si>
  <si>
    <t>7591080440</t>
  </si>
  <si>
    <t>Ostatní náhradní díly EP600 Můstek úplný  (CV201115526)</t>
  </si>
  <si>
    <t>7591080445</t>
  </si>
  <si>
    <t>Ostatní náhradní díly EP600 Objímka  (CV200610111)</t>
  </si>
  <si>
    <t>7591080450</t>
  </si>
  <si>
    <t>Ostatní náhradní díly EP600 Osa sestavená  (CV201115023)</t>
  </si>
  <si>
    <t>7591080460</t>
  </si>
  <si>
    <t>Ostatní náhradní díly EP600 Pás připevňovací  délka 1100 mm (CV030830010)</t>
  </si>
  <si>
    <t>7591080465</t>
  </si>
  <si>
    <t>Ostatní náhradní díly EP600 Pás připevňovací délka 1200 mm (CV030830011)</t>
  </si>
  <si>
    <t>7591080474</t>
  </si>
  <si>
    <t>Ostatní náhradní díly EP600 Pastorek ozubený (1:2 -31 zubů) (CV201160002)</t>
  </si>
  <si>
    <t>7591080476</t>
  </si>
  <si>
    <t>Ostatní náhradní díly EP600 Pastorek ozubený (1:3 - 24 zubů) (CV201160016)</t>
  </si>
  <si>
    <t>7591080478</t>
  </si>
  <si>
    <t>Ostatní náhradní díly EP600 Pastorek ozubený (1:5-16 zubů) (CV201110047)</t>
  </si>
  <si>
    <t>7591080480</t>
  </si>
  <si>
    <t>Ostatní náhradní díly EP600 Pastorek ozubený (1:8 -13 zubů) (CV201130007)</t>
  </si>
  <si>
    <t>7591080490</t>
  </si>
  <si>
    <t>Ostatní náhradní díly EP600 Plech pojistný  (CV030830014)</t>
  </si>
  <si>
    <t>7591080500</t>
  </si>
  <si>
    <t>Ostatní náhradní díly EP600 Podložka  (CV201110033)</t>
  </si>
  <si>
    <t>7591080510</t>
  </si>
  <si>
    <t>Ostatní náhradní díly EP600 Podložka D 13 (HM0311100190003)</t>
  </si>
  <si>
    <t>7591080520</t>
  </si>
  <si>
    <t>Ostatní náhradní díly EP600 Podložka izolační  (CV030920011)</t>
  </si>
  <si>
    <t>7591080530</t>
  </si>
  <si>
    <t>Ostatní náhradní díly EP600 Pouzdro úplné  (CV201115004)</t>
  </si>
  <si>
    <t>7591080540</t>
  </si>
  <si>
    <t>Ostatní náhradní díly EP600 Průchodka konektoru  (HM0404113200000)</t>
  </si>
  <si>
    <t>7591080550</t>
  </si>
  <si>
    <t>Ostatní náhradní díly EP600 Pružina přídržná  (CV201115011)</t>
  </si>
  <si>
    <t>7591080552</t>
  </si>
  <si>
    <t>Ostatní náhradní díly EP600 Pružina přídržná  (CV201115511)</t>
  </si>
  <si>
    <t>7591080560</t>
  </si>
  <si>
    <t>Ostatní náhradní díly EP600 Pružina tažná sestavená (CV201115519)</t>
  </si>
  <si>
    <t>7591080570</t>
  </si>
  <si>
    <t>Ostatní náhradní díly EP600 Příchytka kabelové formy  (CV201110104)</t>
  </si>
  <si>
    <t>7591080695</t>
  </si>
  <si>
    <t>Ostatní náhradní díly EP600 Sada kontakt. se zháš.bloky (CV201165003)</t>
  </si>
  <si>
    <t>7591080700</t>
  </si>
  <si>
    <t>Ostatní náhradní díly EP600 Sada kontaktová  (CV200525001)</t>
  </si>
  <si>
    <t>7591080705</t>
  </si>
  <si>
    <t>Ostatní náhradní díly EP600 Sada kontaktová  (CV200625001)</t>
  </si>
  <si>
    <t>7591080710</t>
  </si>
  <si>
    <t>Ostatní náhradní díly EP600 Sada kontaktová  (CV201165012)</t>
  </si>
  <si>
    <t>7591080720</t>
  </si>
  <si>
    <t>Ostatní náhradní díly EP600 Sada kontaktová bez závorníku (CV201115515)</t>
  </si>
  <si>
    <t>7591080725</t>
  </si>
  <si>
    <t>Ostatní náhradní díly EP600 Sada kontaktová bez závorníku (CV201115050)</t>
  </si>
  <si>
    <t>7591080730</t>
  </si>
  <si>
    <t>Ostatní náhradní díly EP600 Sada kontaktová bez závorníku (CV201115060)</t>
  </si>
  <si>
    <t>7591080740</t>
  </si>
  <si>
    <t>Ostatní náhradní díly EP600 Sada kontaktová bez závorníku nerezová (CV200625107)</t>
  </si>
  <si>
    <t>7591080750</t>
  </si>
  <si>
    <t>Ostatní náhradní díly EP600 Sada kontaktová pro EDZ bez závorníku (CV201179001)</t>
  </si>
  <si>
    <t>7591080760</t>
  </si>
  <si>
    <t>Ostatní náhradní díly EP600 Skříň pro přestavník a závorník norma 03068A (HM0404145110000)</t>
  </si>
  <si>
    <t>7591080770</t>
  </si>
  <si>
    <t>Ostatní náhradní díly EP600 Souprava kartáčová zatěs. pro ŽP přírubový (CV031619001)</t>
  </si>
  <si>
    <t>7591080772</t>
  </si>
  <si>
    <t>Ostatní náhradní díly EP600 Souprava kartáčová zatěs. pro ŽP (CV031619002)</t>
  </si>
  <si>
    <t>7591080780</t>
  </si>
  <si>
    <t>Ostatní náhradní díly EP600 Souprava připevňovací kloubová elmot.přestav. (CV030839002)</t>
  </si>
  <si>
    <t>7591080790</t>
  </si>
  <si>
    <t>Ostatní náhradní díly EP600 Spojnice přestavníková  (CV031049002)</t>
  </si>
  <si>
    <t>7591080795</t>
  </si>
  <si>
    <t>Ostatní náhradní díly EP600 Spojnice přestavníková levá (CV031135070)</t>
  </si>
  <si>
    <t>7591080800</t>
  </si>
  <si>
    <t>Ostatní náhradní díly EP600 Spojnice přestavníková na křižovatkové  výhybce s čelisť.závěrem (CV031049006)</t>
  </si>
  <si>
    <t>7591080805</t>
  </si>
  <si>
    <t>Ostatní náhradní díly EP600 Spojnice přestavníková na jednoduché výhybce s čelisť.závěrem (č.v.031049001)</t>
  </si>
  <si>
    <t>7591080810</t>
  </si>
  <si>
    <t>Ostatní náhradní díly EP600 Spojnice přestavníková Ss I (CV701849001)</t>
  </si>
  <si>
    <t>7591080815</t>
  </si>
  <si>
    <t>Ostatní náhradní díly EP600 Spojnice přestavníková (CV031135070)</t>
  </si>
  <si>
    <t>7591080820</t>
  </si>
  <si>
    <t>Ostatní náhradní díly EP600 Stahovák kloubu  (CV030835006)</t>
  </si>
  <si>
    <t>7591080840</t>
  </si>
  <si>
    <t>Ostatní náhradní díly EP600 Šroub plombovací  (CV201120008)</t>
  </si>
  <si>
    <t>7591080850</t>
  </si>
  <si>
    <t>Ostatní náhradní díly EP600 šroub M 12x180 s mat.pro S49 (HM0309000970001)</t>
  </si>
  <si>
    <t>7591080860</t>
  </si>
  <si>
    <t>Ostatní náhradní díly EP600 Táhlo svařené (CV 030835002)</t>
  </si>
  <si>
    <t>7591080870</t>
  </si>
  <si>
    <t>Ostatní náhradní díly EP600 Táhlo upevňovací soupravy svařené dlouhé (CV030835003)</t>
  </si>
  <si>
    <t>7591080880</t>
  </si>
  <si>
    <t>Ostatní náhradní díly EP600 Táhlo upevňovací soupravy svařené krátké (CV030835004)</t>
  </si>
  <si>
    <t>7591080890</t>
  </si>
  <si>
    <t>Ostatní náhradní díly EP600 Těsnění gumové  (CV200020004)</t>
  </si>
  <si>
    <t>7591080900</t>
  </si>
  <si>
    <t>Ostatní náhradní díly EP600 Těsnění  (CV200530009)</t>
  </si>
  <si>
    <t>7591080905</t>
  </si>
  <si>
    <t>Ostatní náhradní díly EP600 Těsnění  (CV201110075)</t>
  </si>
  <si>
    <t>7591080920</t>
  </si>
  <si>
    <t>Ostatní náhradní díly EP600 Třmen upevňovací (CV030809003)</t>
  </si>
  <si>
    <t>7591080930</t>
  </si>
  <si>
    <t>Ostatní náhradní díly EP600 Třmen-sestava  (CV200615104)</t>
  </si>
  <si>
    <t>7591080940</t>
  </si>
  <si>
    <t>Ostatní náhradní díly EP600 Tyč připevňovací kloubová  (CV030835001)</t>
  </si>
  <si>
    <t>7591080950</t>
  </si>
  <si>
    <t>Ostatní náhradní díly EP600 Ukazatel koncové polohy sestav levý (CV201535015)</t>
  </si>
  <si>
    <t>7591080955</t>
  </si>
  <si>
    <t>Ostatní náhradní díly EP600 Ukazatel koncové polohy sestav pravý (CV201535016)</t>
  </si>
  <si>
    <t>7591080970</t>
  </si>
  <si>
    <t>Ostatní náhradní díly EP600 Upínač háku závěru  (CV031099001)</t>
  </si>
  <si>
    <t>7591080980</t>
  </si>
  <si>
    <t>Ostatní náhradní díly EP600 Ústrojí přestavné s třecí spojkou 150mm (CV201135501)</t>
  </si>
  <si>
    <t>7591080985</t>
  </si>
  <si>
    <t>Ostatní náhradní díly EP600 Ústrojí přest.s třecí spojkou 200 mm (CV201535002)</t>
  </si>
  <si>
    <t>7591080990</t>
  </si>
  <si>
    <t>Ostatní náhradní díly EP600 Ústrojí přestavné s třecí spojkou 235mm (CV201155501)</t>
  </si>
  <si>
    <t>7591080995</t>
  </si>
  <si>
    <t>Ostatní náhradní díly EP600 Ústrojí přest. s třecí sp. 240 mm (CV201115505)</t>
  </si>
  <si>
    <t>7591081000</t>
  </si>
  <si>
    <t>Ostatní náhradní díly EP600 Ústrojí přest. s třecí sp.  (CV200665004)</t>
  </si>
  <si>
    <t>7591081020</t>
  </si>
  <si>
    <t>Ostatní náhradní díly EP600 Vedení kontrol.pravítek  (CV200025005)</t>
  </si>
  <si>
    <t>7591081025</t>
  </si>
  <si>
    <t>Ostatní náhradní díly EP600 Vedení kontr.pravítek levé (rozřez.) (CV201555002)</t>
  </si>
  <si>
    <t>7591081030</t>
  </si>
  <si>
    <t>Ostatní náhradní díly EP600 Vedení kontr.pravítek pravé (rozřez.) (CV201535004)</t>
  </si>
  <si>
    <t>7591081035</t>
  </si>
  <si>
    <t>Ostatní náhradní díly EP600 Vedení kontr. pravítek úplné pravé (CV200665001)</t>
  </si>
  <si>
    <t>7591081040</t>
  </si>
  <si>
    <t>Ostatní náhradní díly EP600 Vedení kontr. pravítek úplné pravé rozřezné (CV201555001)</t>
  </si>
  <si>
    <t>7591081045</t>
  </si>
  <si>
    <t>Ostatní náhradní díly EP600 Vedení kontr.pravítek úpl. levé,neroz. (CV201525003)</t>
  </si>
  <si>
    <t>7591081050</t>
  </si>
  <si>
    <t>Ostatní náhradní díly EP600 Vedení kontr.pravítek úpl. pravé,neroz. (CV201525001)</t>
  </si>
  <si>
    <t>7591081055</t>
  </si>
  <si>
    <t>Ostatní náhradní díly EP600 Vedení kontr.pravítek úpl.rozř levé (CV201535006)</t>
  </si>
  <si>
    <t>7591081060</t>
  </si>
  <si>
    <t>Ostatní náhradní díly EP600 Vedení kontr.pravítek úplné levé (nerozřezné) (CV200665005)</t>
  </si>
  <si>
    <t>7591081065</t>
  </si>
  <si>
    <t>Ostatní náhradní díly EP600 Vedení kontr.pravítek úplné levé (rozřez.) (CV201515003)</t>
  </si>
  <si>
    <t>7591081070</t>
  </si>
  <si>
    <t>Ostatní náhradní díly EP600 Vedení kontr.pravítek úplné pravé (rozřez.) (CV201515002)</t>
  </si>
  <si>
    <t>7591081095</t>
  </si>
  <si>
    <t>Ostatní náhradní díly EP600 Vložka izolační  (CV030830004)</t>
  </si>
  <si>
    <t>7591081100</t>
  </si>
  <si>
    <t>Ostatní náhradní díly EP600 Vložka nerozřezná  (CV201150002)</t>
  </si>
  <si>
    <t>7591081130</t>
  </si>
  <si>
    <t>Ostatní náhradní díly EP600 Vodítko kontr.závory  (CV201115014)</t>
  </si>
  <si>
    <t>7591081135</t>
  </si>
  <si>
    <t>Ostatní náhradní díly EP600 Vodítko kontrolní závory  (CV201535013)</t>
  </si>
  <si>
    <t>7591081150</t>
  </si>
  <si>
    <t>Ostatní náhradní díly EP600 Vypínač klikový  (CV201115100)</t>
  </si>
  <si>
    <t>7591081152</t>
  </si>
  <si>
    <t>Ostatní náhradní díly EP600 Vypínač klikový  (CV201115110)</t>
  </si>
  <si>
    <t>7591081160</t>
  </si>
  <si>
    <t>Ostatní náhradní díly EP600 Závora kontrolní levá  (CV201110050)</t>
  </si>
  <si>
    <t>7591081170</t>
  </si>
  <si>
    <t>Ostatní náhradní díly EP600 Závora kontrolní pravá  (CV201110051)</t>
  </si>
  <si>
    <t>7591081200</t>
  </si>
  <si>
    <t>Ostatní náhradní díly EP600 Žlab ZUR 1010 pro sest.POP 120mm (HM0321859992301)</t>
  </si>
  <si>
    <t>7591081210</t>
  </si>
  <si>
    <t>Ostatní náhradní díly EP600 Žlab ZUR 1010 pro sestavu POP 150mm (HM0321859992506)</t>
  </si>
  <si>
    <t>7591081700</t>
  </si>
  <si>
    <t>Ostatní náhradní díly EP600 Tyč přestavná  (CV201110008)</t>
  </si>
  <si>
    <t>7591081705</t>
  </si>
  <si>
    <t>Ostatní náhradní díly EP600 Tyč přestavná  (CV201510003)</t>
  </si>
  <si>
    <t>7591090010</t>
  </si>
  <si>
    <t>Díly pro zemní montáž přestavníků Deska základ.pod přestav. 700x460  (HM0592139997046)</t>
  </si>
  <si>
    <t>7591090100</t>
  </si>
  <si>
    <t>Díly pro zemní montáž přestavníků Obrubník 120x245x495mm (HM0321859992112)</t>
  </si>
  <si>
    <t>7591090110</t>
  </si>
  <si>
    <t>Díly pro zemní montáž přestavníků Ohrádka přestavníku POP KPS (HM0321859992206)</t>
  </si>
  <si>
    <t>7591090120</t>
  </si>
  <si>
    <t>Díly pro zemní montáž přestavníků Ohrádka přestavníku POP PP (HM0321859992207)</t>
  </si>
  <si>
    <t>7591090130</t>
  </si>
  <si>
    <t>Díly pro zemní montáž přestavníků Ohrádka přestavníku POP ZP (HM0321859992107)</t>
  </si>
  <si>
    <t>7591090150</t>
  </si>
  <si>
    <t>Díly pro zemní montáž přestavníků Trám kotvící umělohmotný KUT-D (HM0321859992007)</t>
  </si>
  <si>
    <t>7591120010</t>
  </si>
  <si>
    <t>Součásti mechanického přestavníku Tyč spojov.mech.přestav.- STP l (CV030479005)</t>
  </si>
  <si>
    <t>7591120020</t>
  </si>
  <si>
    <t>Součásti mechanického přestavníku Tyč spoj.mech.závor.STZ 1 kr.pro jed.výh (CV030479001)</t>
  </si>
  <si>
    <t>7591120030</t>
  </si>
  <si>
    <t>Součásti mechanického přestavníku Tyč spoj.mech.závor.STZ 2 dl.pro jed.výh (CV030479002)</t>
  </si>
  <si>
    <t>7591120040</t>
  </si>
  <si>
    <t>Součásti mechanického přestavníku Izolace I  (CV030470004M)</t>
  </si>
  <si>
    <t>7591120050</t>
  </si>
  <si>
    <t>Součásti mechanického přestavníku Izolace II  (CV030470005M)</t>
  </si>
  <si>
    <t>7591120060</t>
  </si>
  <si>
    <t>Součásti mechanického přestavníku Čep pro STZ  (CV030470011M)</t>
  </si>
  <si>
    <t>7591120070</t>
  </si>
  <si>
    <t>Součásti mechanického přestavníku Podložka  (CV030470012M)</t>
  </si>
  <si>
    <t>7591120080</t>
  </si>
  <si>
    <t>Součásti mechanického přestavníku Pouzdro izolační  (CV030470021M)</t>
  </si>
  <si>
    <t>7591120090</t>
  </si>
  <si>
    <t>Součásti mechanického přestavníku Podložka izolační  (CV030470022M)</t>
  </si>
  <si>
    <t>7591120100</t>
  </si>
  <si>
    <t>Součásti mechanického přestavníku Čep pro STP1  (CV030470031M)</t>
  </si>
  <si>
    <t>7591130010</t>
  </si>
  <si>
    <t>Samovratné výhybky Lišta úplná  (CV011095004)</t>
  </si>
  <si>
    <t>7591130020</t>
  </si>
  <si>
    <t>Samovratné výhybky Úhelník úplný  (CV011095005)</t>
  </si>
  <si>
    <t>7591130030</t>
  </si>
  <si>
    <t>Samovratné výhybky Kmitač LED BL4 24V s tlumivkou (CV011095104)</t>
  </si>
  <si>
    <t>7591130040</t>
  </si>
  <si>
    <t>Samovratné výhybky Kmitač LED BL4 24V (CV011095105)</t>
  </si>
  <si>
    <t>7591130050</t>
  </si>
  <si>
    <t>Samovratné výhybky Kmitač LED BL4 6V (CV011095106)</t>
  </si>
  <si>
    <t>7591130060</t>
  </si>
  <si>
    <t>Samovratné výhybky Návěstidlo svět.samovr.výh. 24V s tlumivkou (CV011099004)</t>
  </si>
  <si>
    <t>7591130070</t>
  </si>
  <si>
    <t>Samovratné výhybky Návěstidlo svět.samovr.výh. 24V (CV011099005)</t>
  </si>
  <si>
    <t>7591130080</t>
  </si>
  <si>
    <t>Samovratné výhybky Návěstidlo svět.samovr.výh. 6V (CV011099006)</t>
  </si>
  <si>
    <t>7591130090</t>
  </si>
  <si>
    <t>Samovratné výhybky Samovratný přestavník SP-03 - pravý</t>
  </si>
  <si>
    <t>7591130100</t>
  </si>
  <si>
    <t>Samovratné výhybky Samovratný přestavník SP-03 - levý</t>
  </si>
  <si>
    <t>7591300010</t>
  </si>
  <si>
    <t>Zámky Zámek jednoduchý pro výkolejky k pražci (CV040059001)</t>
  </si>
  <si>
    <t>7591300020</t>
  </si>
  <si>
    <t>Zámky Zámek kontrolní pro výkolejky k pražci (CV040069001)</t>
  </si>
  <si>
    <t>7591300030</t>
  </si>
  <si>
    <t>Zámky Zámek jednoduchý pro polohu výkolejy mimo kolejnici (CV040705005)</t>
  </si>
  <si>
    <t>7591300040</t>
  </si>
  <si>
    <t>Zámky Jednoduchý zámek pro polohu výkolejky na kolejnici (CV040705020)</t>
  </si>
  <si>
    <t>7591300050</t>
  </si>
  <si>
    <t>Zámky Kontrolní zámek pro polohu výkolejky na kolejnici (CV040705021)</t>
  </si>
  <si>
    <t>7591300060</t>
  </si>
  <si>
    <t>Zámky Zámek venkovní stejnosměr. elmag.(UKMP) (CV731369001)</t>
  </si>
  <si>
    <t>7591300070</t>
  </si>
  <si>
    <t>Zámky Zámek venkovní stejnosměr. elmag.(UPMP) (CV731369002)</t>
  </si>
  <si>
    <t>7591300080</t>
  </si>
  <si>
    <t>Zámky Zámek venkovní stejnosměr. elmag.(UKM 12) (CV731369003)</t>
  </si>
  <si>
    <t>7591300090</t>
  </si>
  <si>
    <t>Zámky Zámek venkovní stejnosměr. elmag.(UPM 24) (CV731369004)</t>
  </si>
  <si>
    <t>7591300100</t>
  </si>
  <si>
    <t>Zámky Zámek skříňkový stejnosměr. elmag. (vnitřní) (CV731379001)</t>
  </si>
  <si>
    <t>7591300110</t>
  </si>
  <si>
    <t>Zámky Zámek panelový stejnosměr. elmag. (panelový) (CV731389001)</t>
  </si>
  <si>
    <t>7591300120</t>
  </si>
  <si>
    <t>Zámky Závěrák  (HM0404904320000)</t>
  </si>
  <si>
    <t>7591300130</t>
  </si>
  <si>
    <t>Zámky Závěrák odtlačný  (HM0404904320001)</t>
  </si>
  <si>
    <t>7591300140</t>
  </si>
  <si>
    <t>Zámky Šroub plombovací M 6X25 MS (HM0404004300000)</t>
  </si>
  <si>
    <t>7591300150</t>
  </si>
  <si>
    <t>Zámky Klíč k výměn. zámkům 1-96 sada 1-96 (HM0404004500000)</t>
  </si>
  <si>
    <t>7591300160</t>
  </si>
  <si>
    <t>Zámky Klíč 97 k výměn.zámku  (HM0404004510000)</t>
  </si>
  <si>
    <t>7591300170</t>
  </si>
  <si>
    <t>Zámky Skříň ochranná DR odklopná pro výměn.zámek DR (HM0404156030000)</t>
  </si>
  <si>
    <t>7591300180</t>
  </si>
  <si>
    <t>Zámky Skříň ochranná PHS pro výměn.zámek PHS (HM0404156040000)</t>
  </si>
  <si>
    <t>7591300190</t>
  </si>
  <si>
    <t>Zámky Skříň ochranná ČD  (HM0404156050000)</t>
  </si>
  <si>
    <t>7591300200</t>
  </si>
  <si>
    <t>Zámky Zámek výměn.jednoduchý univerzální (HM0404156060000)</t>
  </si>
  <si>
    <t>7591300208</t>
  </si>
  <si>
    <t>Zámky Zámek výměn.kontrolní univerzální (HM0404156070000)</t>
  </si>
  <si>
    <t>7591300210</t>
  </si>
  <si>
    <t>Zámky Zámek výměn.kontr.odtlačný univerzální (HM0404156090000)</t>
  </si>
  <si>
    <t>7591300215</t>
  </si>
  <si>
    <t>Zámky Zámek výměn. PHS univerzální (HM0404156100000)</t>
  </si>
  <si>
    <t>7591300220</t>
  </si>
  <si>
    <t>Zámky Zámek přenosný ambulantní  (HM0404158010000)</t>
  </si>
  <si>
    <t>7591300230</t>
  </si>
  <si>
    <t>Zámky Zámek přenosný uzamykatel. včetně zámku (HM0404158010101)</t>
  </si>
  <si>
    <t>7591300240</t>
  </si>
  <si>
    <t>Zámky Štítek na klíče čtvercový  (HM0404199070000)</t>
  </si>
  <si>
    <t>7591300250</t>
  </si>
  <si>
    <t>Zámky Štítek na klíče kulatý  (HM0404199080000)</t>
  </si>
  <si>
    <t>7591300260</t>
  </si>
  <si>
    <t>Zámky Štítek na klíče 50x30 (HM0404199090000)</t>
  </si>
  <si>
    <t>7591300270</t>
  </si>
  <si>
    <t>Zámky Štítek na klíče 60x20 (HM0404199100000)</t>
  </si>
  <si>
    <t>7591300280</t>
  </si>
  <si>
    <t>Zámky Štítek na klíče pětihranný  (HM0404199110000)</t>
  </si>
  <si>
    <t>7591300290</t>
  </si>
  <si>
    <t>Zámky Štítek na klíče stromček.  (HM0404199120000)</t>
  </si>
  <si>
    <t>7591300300</t>
  </si>
  <si>
    <t>Zámky Štítek na klíče tříhranný  (HM0404199130000)</t>
  </si>
  <si>
    <t>7591300310</t>
  </si>
  <si>
    <t>Zámky Kroužek na zámkové klíče  (HM0404199140000)</t>
  </si>
  <si>
    <t>7591400002</t>
  </si>
  <si>
    <t>Kolejové obvody a kódovací smyčky Šunt zkušební 0,06 Ω (HM0404291020000)</t>
  </si>
  <si>
    <t>7591400004</t>
  </si>
  <si>
    <t>Kolejové obvody a kódovací smyčky Šunt zkušební 0,1 Ω (HM0404291030000)</t>
  </si>
  <si>
    <t>7591400006</t>
  </si>
  <si>
    <t>Kolejové obvody a kódovací smyčky Šunt zkušební 0,2 Ω (HM0404291030001)</t>
  </si>
  <si>
    <t>7591400008</t>
  </si>
  <si>
    <t>Kolejové obvody a kódovací smyčky Šunt zkušební 0,5 Ω (HM0404291040000)</t>
  </si>
  <si>
    <t>7591400010</t>
  </si>
  <si>
    <t>Kolejové obvody a kódovací smyčky Sériový kolejový obvod SKO-05 komponent „Fázový detektor“</t>
  </si>
  <si>
    <t>7591500010</t>
  </si>
  <si>
    <t>Přejezdová zařízení světelná Blok reléových indikací pro PZS</t>
  </si>
  <si>
    <t>7591500052</t>
  </si>
  <si>
    <t>Přejezdová zařízení světelná Elektronické ovládání světel EOS (CV719399002)</t>
  </si>
  <si>
    <t>7591500053</t>
  </si>
  <si>
    <t>Přejezdová zařízení světelná Elektronické ovládání světel EOS (CV719399003)</t>
  </si>
  <si>
    <t>7591500054</t>
  </si>
  <si>
    <t>Přejezdová zařízení světelná Elektronické ovládání světel EOS (CV719399004)</t>
  </si>
  <si>
    <t>7591500060</t>
  </si>
  <si>
    <t>Přejezdová zařízení světelná Deska kmitače a dohledu  (CV719369002B)</t>
  </si>
  <si>
    <t>7591500062</t>
  </si>
  <si>
    <t>Přejezdová zařízení světelná Deska DCV  (CV719395009B)</t>
  </si>
  <si>
    <t>7591500200</t>
  </si>
  <si>
    <t>Přejezdová zařízení světelná Skřín s procesorem, diagnostikou, základním napájením, servisní klávesnicí a základním SW</t>
  </si>
  <si>
    <t>7591600010</t>
  </si>
  <si>
    <t>Přejezdová zařízení mechanická Břevno závor jednod. pro SMZ délka 4,5 až 7 metrů (HM0404899005001)</t>
  </si>
  <si>
    <t>7591600020</t>
  </si>
  <si>
    <t>Přejezdová zařízení mechanická Závora mech.pro místní obsluhu hlavní pravá (HM0404899000001)</t>
  </si>
  <si>
    <t>7591600030</t>
  </si>
  <si>
    <t>Přejezdová zařízení mechanická Závora mech.pro místní obsluhu závislá pravá (HM0404899000002)</t>
  </si>
  <si>
    <t>7591600040</t>
  </si>
  <si>
    <t>Přejezdová zařízení mechanická Závora mech.pro místní obsluhu hlavní s el. kontrolou pravá (HM0404899000003)</t>
  </si>
  <si>
    <t>7591600050</t>
  </si>
  <si>
    <t>Přejezdová zařízení mechanická Závora mech.pro místní obsluhu závislá s el. kontrolou pravá (HM0404899000004)</t>
  </si>
  <si>
    <t>7591600060</t>
  </si>
  <si>
    <t>Přejezdová zařízení mechanická Sloupek podpěrný závorového břevna SMZ (HM0404899000005)</t>
  </si>
  <si>
    <t>7591600070</t>
  </si>
  <si>
    <t>Přejezdová zařízení mechanická Závora mechanická pro místní obsluhu hlavní levá (HM0404899000011)</t>
  </si>
  <si>
    <t>7591600080</t>
  </si>
  <si>
    <t>Přejezdová zařízení mechanická Závora mechanická pro místní obsl. závislá levá (HM0404899000012)</t>
  </si>
  <si>
    <t>7591600090</t>
  </si>
  <si>
    <t>Přejezdová zařízení mechanická Závora mech.pro místní obsluhu hlavní s el. kontrolou levá (HM0404899000013)</t>
  </si>
  <si>
    <t>7591600100</t>
  </si>
  <si>
    <t>Přejezdová zařízení mechanická Závora mech.pro místní obsluhu závislá s el. kontrolou levá (HM0404899000014)</t>
  </si>
  <si>
    <t>7591700010</t>
  </si>
  <si>
    <t>Spádoviště - ovládání Pult ovládání regulátoru rychlosti  ( ZL08/09)</t>
  </si>
  <si>
    <t>7591700020</t>
  </si>
  <si>
    <t>Spádoviště - ovládání Počítač BOS pro ovládání kolejových brzd (ZL03/11)</t>
  </si>
  <si>
    <t>7591700030</t>
  </si>
  <si>
    <t>Spádoviště - ovládání Měřič hmotnosti RJST (ZL07/09)</t>
  </si>
  <si>
    <t>7591700040</t>
  </si>
  <si>
    <t>Spádoviště - ovládání Ovládací souprava OSJKB, součástí je sestava elektromagnetických a DAKO ventilů</t>
  </si>
  <si>
    <t>7591700050</t>
  </si>
  <si>
    <t>Spádoviště - ovládání Ovládací souprava OSJKB-U, dvoukomorový pneumatický válec po GO</t>
  </si>
  <si>
    <t>7591700060</t>
  </si>
  <si>
    <t>Spádoviště - ovládání Ovládací souprava OSDKB, dvoukomorový pneumatický válec</t>
  </si>
  <si>
    <t>7591700070</t>
  </si>
  <si>
    <t>Spádoviště - ovládání Ovládací souprava OSOKB, sestava tělesa šroubení a pístu po GO</t>
  </si>
  <si>
    <t>7591700080</t>
  </si>
  <si>
    <t>Spádoviště - ovládání Ovládací souprava OSJ, sestava tělesa šroubení a pístu</t>
  </si>
  <si>
    <t>7591700090</t>
  </si>
  <si>
    <t>Spádoviště - ovládání Ovládací souprava OSHKB včetně elektromagnetických a DAKO ventilů</t>
  </si>
  <si>
    <t>7591700100</t>
  </si>
  <si>
    <t>Spádoviště - ovládání Indikační panel brzdaře</t>
  </si>
  <si>
    <t>7591810002</t>
  </si>
  <si>
    <t>Kolejové brzdy JKB mechanická část 4 článkové kolejové brzdy JKB- GO, součástí je koncový nosník L/P, střední nosník, koncová lišta L/P, střední lišta, přídržný šroub nosníku, kámen matice, šrouby k lištám, pojistka přídržného šroubu, ostatní</t>
  </si>
  <si>
    <t>7591810004</t>
  </si>
  <si>
    <t>Kolejové brzdy JKB mechanická část 4článkové kolejové brzdy, součástí je koncový nosník L/P, střední nosník, koncová lišta L/P, střední lišta, přídržný šroub nosníku, kámen matice, šrouby k lištám, pojistka přídržného šroubu, ostatní</t>
  </si>
  <si>
    <t>7591810006</t>
  </si>
  <si>
    <t>Kolejové brzdy JKB podpěrná skupina 4 článkové kolejové brzdy JKB-GO, součástí je kozlík s úkosem, kozlík přídržnice s úkosem, mostnice pro podpěrnou skupiny kozlíků s úkosem, ostatní spojovací materiál</t>
  </si>
  <si>
    <t>7591810008</t>
  </si>
  <si>
    <t>Kolejové brzdy JKB podpěrná skupina 4 článkové kolejové brzdy, součástí je kozlík s úkosem, kozlík přídržnice s úkosem, mostnice pro podpěrnou skupiny kozlíků s úkosem, ostatní spojovací materiál</t>
  </si>
  <si>
    <t>7591810010</t>
  </si>
  <si>
    <t>Kolejové brzdy JKB mechanická část 5 článkové kolejové brzdy JKB-GO, součástí je koncový nosník L/P, střední nosník, koncová lišta L/P, střední lišta, přídržný šroub nosníku, kámen matice, šrouby k lištám, pojistka přídržného šroubu, ostatní</t>
  </si>
  <si>
    <t>7591810012</t>
  </si>
  <si>
    <t>Kolejové brzdy JKB mechanická část 5 článkové kolejové brzdy, součástí je koncový nosník L/P, střední nosník, koncová lišta L/P, střední lišta, přídržný šroub nosníku, kámen matice, šrouby k lištám, pojistka přídržného šroubu, ostatní</t>
  </si>
  <si>
    <t>7591810014</t>
  </si>
  <si>
    <t>Kolejové brzdy JKB podpěrná skupina 5 článkové kolejové brzdy JKB-GO, součástí je kozlík s úkosem, kozlík přídržnice s úkosem, mostnice pro podpěrnou skupiny kozlíků s úkosem, ostatní spojovací materiál</t>
  </si>
  <si>
    <t>7591810016</t>
  </si>
  <si>
    <t>Kolejové brzdy JKB podpěrná skupina 5článkové kolejové brzdy, součástí je kozlík s úkosem, kozlík přídržnice s úkosem, mostnice pro podpěrnou skupiny kozlíků s úkosem, ostatní spojovací materiál</t>
  </si>
  <si>
    <t>7591810018</t>
  </si>
  <si>
    <t>Kolejové brzdy JKB mechanická část 6 článkové kolejové brzdy JKB-GO, součástí je koncový nosník L/P, střední nosník, koncová lišta L/P, střední lišta, přídržný šroub nosníku, kámen matice, šrouby k lištám, pojistka přídržného šroubu, ostatní</t>
  </si>
  <si>
    <t>7591810020</t>
  </si>
  <si>
    <t>Kolejové brzdy JKB mechanická část 6 článkové kolejové brzdy, součástí je koncový nosník L/P, střední nosník, koncová lišta L/P, střední lišta, přídržný šroub nosníku, kámen matice, šrouby k lištám, pojistka přídržného šroubu, ostatní</t>
  </si>
  <si>
    <t>7591810022</t>
  </si>
  <si>
    <t>Kolejové brzdy JKB podpěrná skupina 6 článkové kolejové brzdy JKB-GO, součástí je kozlík s úkosem, kozlík přídržnice s úkosem, mostnice pro podpěrnou skupiny kozlíků s úkosem, ostatní spojovací materiál</t>
  </si>
  <si>
    <t>7591810024</t>
  </si>
  <si>
    <t>Kolejové brzdy JKB podpěrná skupina 6 článkové kolejové brzdy, součástí je kozlík s úkosem, kozlík přídržnice s úkosem, mostnice pro podpěrnou skupiny kozlíků s úkosem, ostatní spojovací materiál</t>
  </si>
  <si>
    <t>7591810026</t>
  </si>
  <si>
    <t>Kolejové brzdy JKB vodicí skupina 4 článkové kolejové brzdy JKB-GO, součástí je přídržnice, kolejnice, koncový pražec, podkladnice žebrovaná, podkladnice, svěrka a ostatní spojovací materiál</t>
  </si>
  <si>
    <t>7591810028</t>
  </si>
  <si>
    <t>Kolejové brzdy JKB vodicí skupina 4 článkové kolejové brzdy JKB, součástí je přídržnice, kolejnice, koncový pražec, podkladnice žebrovaná, podkladnice, svěrka a ostatní spojovací materiál</t>
  </si>
  <si>
    <t>7591810030</t>
  </si>
  <si>
    <t>Kolejové brzdy JKB vodicí skupina 5 článkové kolejové brzdy JKB-GO součástí je přídržnice, kolejnice, koncový pražec, podkladnice žebrovaná, podkladnice, svěrka a ostatní spojovací materiál</t>
  </si>
  <si>
    <t>7591810032</t>
  </si>
  <si>
    <t>Kolejové brzdy JKB vodicí skupina 5 článkové kolejové brzdy JKB součástí je přídržnice, kolejnice, koncový pražec, podkladnice žebrovaná, podkladnice, svěrka a ostatní spojovací materiál</t>
  </si>
  <si>
    <t>7591810034</t>
  </si>
  <si>
    <t>Kolejové brzdy JKB vodicí skupina 6 článkové kolejové brzdy JKB-GO součástí je přídržnice, kolejnice, koncový pražec, podkladnice žebrovaná, podkladnice, svěrka a ostatní spojovací materiál</t>
  </si>
  <si>
    <t>7591810036</t>
  </si>
  <si>
    <t>Kolejové brzdy JKB vodicí skupina 6 článkové kolejové brzdy JKB součástí je přídržnice, kolejnice, koncový pražec, podkladnice žebrovaná, podkladnice, svěrka a ostatní spojovací materiál</t>
  </si>
  <si>
    <t>7591810038</t>
  </si>
  <si>
    <t>Kolejové brzdy JKB brzdná skupina JKB-GO, součástí je vrchní jednoramenná páka, spodní dvojramenná páka, ložisko L/P, tlumič páky, spojovací třmen, čep páky pístu brzdného válce, seřizovací šroub  a ostatní spojovací materiál</t>
  </si>
  <si>
    <t>7591810040</t>
  </si>
  <si>
    <t>Kolejové brzdy JKB brzdná skupina JKB, součástí je vrchní jednoramenná páka, spodní dvojramenná páka, ložisko L/P, tlumič páky, spojovací třmen, čep páky pístu brzdného válce, seřizovací šroub  a ostatní spojovací materiál</t>
  </si>
  <si>
    <t>7591810042</t>
  </si>
  <si>
    <t>Kolejové brzdy JKB rozvody vzduchu k válcům 4 článkové kolejové brzdy JKB, součástí je trubka rozvodného potrubí, nátrubek, deska základny, podpěra, držák, čep a ostatní spojovací materiál</t>
  </si>
  <si>
    <t>7591810044</t>
  </si>
  <si>
    <t>Kolejové brzdy JKB rozvody vzduchu k válcům 5 článkové kolejové brzdy JKB, součástí je trubka rozvodného potrubí, nátrubek, deska základny, podpěra, držák, čep a ostatní spojovací materiál</t>
  </si>
  <si>
    <t>7591810046</t>
  </si>
  <si>
    <t>Kolejové brzdy JKB rozvody vzduchu k válcům 6 článkové kolejové brzdy JKB, součástí je trubka rozvodného potrubí, nátrubek, deska základny, podpěra, držák, čep a ostatní spojovací materiál</t>
  </si>
  <si>
    <t>7591810048</t>
  </si>
  <si>
    <t>Kolejové brzdy JKB válec JKB-GO,dvoukomorový pneumatický válec po GO</t>
  </si>
  <si>
    <t>7591810050</t>
  </si>
  <si>
    <t>Kolejové brzdy JKB válec JKB,dvoukomorový pneumatický válec</t>
  </si>
  <si>
    <t>7591810052</t>
  </si>
  <si>
    <t>Kolejové brzdy JKB odfukovací hrdlo JKB-GO, sestava tělesa šroubení a pístu po GO</t>
  </si>
  <si>
    <t>7591810054</t>
  </si>
  <si>
    <t>Kolejové brzdy JKB odfukovací hrdlo JKB, sestava tělesa šroubení a pístu</t>
  </si>
  <si>
    <t>7591810056</t>
  </si>
  <si>
    <t>Kolejové brzdy JKB trámec střední JKB-GO, ocelový odlitek,  střední nosník po GO</t>
  </si>
  <si>
    <t>7591810058</t>
  </si>
  <si>
    <t>Kolejové brzdy JKB trámec střední JKB, ocelový odlitek,  střední nosník</t>
  </si>
  <si>
    <t>7591810060</t>
  </si>
  <si>
    <t>Kolejové brzdy JKB trámec nájezdový L/P JKB-GO, ocelový odlitek,  koncový nosník po GO</t>
  </si>
  <si>
    <t>7591810062</t>
  </si>
  <si>
    <t>Kolejové brzdy JKB trámec nájezdový L/P JKB, ocelový odlitek,  koncový nosník</t>
  </si>
  <si>
    <t>7591810064</t>
  </si>
  <si>
    <t>Kolejové brzdy JKB spodní pístnice JKB, ocelový píst s talířem a upevňovacím okem</t>
  </si>
  <si>
    <t>7591810066</t>
  </si>
  <si>
    <t>Kolejové brzdy JKB jednoramenná páka JKB-GO, ocelový odlitek po GO</t>
  </si>
  <si>
    <t>7591810068</t>
  </si>
  <si>
    <t>Kolejové brzdy JKB jednoramenná páka JKB, ocelový odlitek</t>
  </si>
  <si>
    <t>7591810070</t>
  </si>
  <si>
    <t>Kolejové brzdy JKB dvouramenná páka JKB-GO, ocelový odlitek po GO</t>
  </si>
  <si>
    <t>7591810072</t>
  </si>
  <si>
    <t>Kolejové brzdy JKB dvouramenná páka JKB, ocelový odlitek</t>
  </si>
  <si>
    <t>7591810074</t>
  </si>
  <si>
    <t>Kolejové brzdy JKB ložisko L/P JKB-GO, ocelový odlitek po GO</t>
  </si>
  <si>
    <t>7591810076</t>
  </si>
  <si>
    <t>Kolejové brzdy JKB ložisko L/P JKB, ocelový odlitek</t>
  </si>
  <si>
    <t>7591810078</t>
  </si>
  <si>
    <t>Kolejové brzdy JKB kozlík přídržnice JKB-GO, ocelový odlitek po GO</t>
  </si>
  <si>
    <t>7591810080</t>
  </si>
  <si>
    <t>Kolejové brzdy JKB kozlík přídržnice JKB, ocelový odlitek</t>
  </si>
  <si>
    <t>7591810082</t>
  </si>
  <si>
    <t>Kolejové brzdy JKB kozlík JKB-GO, ocelový odlitek po GO</t>
  </si>
  <si>
    <t>7591810084</t>
  </si>
  <si>
    <t>Kolejové brzdy JKB kozlík JKB, ocelový odlitek</t>
  </si>
  <si>
    <t>7591810086</t>
  </si>
  <si>
    <t>Kolejové brzdy JKB spojovací hadice JKB, vysokotlaká hadice s ocelovými koncovkami</t>
  </si>
  <si>
    <t>7591810088</t>
  </si>
  <si>
    <t>Kolejové brzdy JKB tendrová hadice JKB, vysokotlaká hadice s ocelovými koncovkami</t>
  </si>
  <si>
    <t>7591810090</t>
  </si>
  <si>
    <t>Kolejové brzdy JKB tlumič jednoramenné páky komplet JKB, sestava pružinového tlumiče</t>
  </si>
  <si>
    <t>7591810092</t>
  </si>
  <si>
    <t>Kolejové brzdy JKB tlumič dvouramenné páky komplet JKB, sestava pružinového tlumiče</t>
  </si>
  <si>
    <t>7591810094</t>
  </si>
  <si>
    <t>Kolejové brzdy JKB čep páky a pístu JKB,  ocelový obrobek</t>
  </si>
  <si>
    <t>7591810096</t>
  </si>
  <si>
    <t>Kolejové brzdy JKB seřizovací šroub  TR70x10 JKB</t>
  </si>
  <si>
    <t>7591810098</t>
  </si>
  <si>
    <t>Kolejové brzdy JKB šroub k lištám M27x80 (8G)+matice a podložka JKB</t>
  </si>
  <si>
    <t>7591810100</t>
  </si>
  <si>
    <t>Kolejové brzdy JKB šroub TR68 JKB, TR70x10</t>
  </si>
  <si>
    <t>7591810102</t>
  </si>
  <si>
    <t>Kolejové brzdy JKB kámen TR68 JKB, M27x80</t>
  </si>
  <si>
    <t>7591810104</t>
  </si>
  <si>
    <t>Kolejové brzdy JKB pojistka šroubu TR68 JKB</t>
  </si>
  <si>
    <t>7591810106</t>
  </si>
  <si>
    <t>Kolejové brzdy JKB svěrka JKB, ocelový odlitek</t>
  </si>
  <si>
    <t>7591810108</t>
  </si>
  <si>
    <t>Kolejové brzdy JKB šroub svěrkový, pérovka, matka JKB, M24x75,T5</t>
  </si>
  <si>
    <t>7591810110</t>
  </si>
  <si>
    <t>Kolejové brzdy JKB svorník válce JKB, , ocelový obrobek</t>
  </si>
  <si>
    <t>7591810112</t>
  </si>
  <si>
    <t>Kolejové brzdy JKB šroub nástavce JKB, ocelový obrobek</t>
  </si>
  <si>
    <t>7591810114</t>
  </si>
  <si>
    <t>Kolejové brzdy JKB matice TR70X10 JKB</t>
  </si>
  <si>
    <t>7591810116</t>
  </si>
  <si>
    <t>Kolejové brzdy JKB pružina ke sponě JKB, 3x86</t>
  </si>
  <si>
    <t>7591810118</t>
  </si>
  <si>
    <t>Kolejové brzdy JKB mazání hlavního čepu JKB, ocelová trubka s maznicí a šroubením</t>
  </si>
  <si>
    <t>7591810120</t>
  </si>
  <si>
    <t>Kolejové brzdy JKB šroub přídržnice JKB, M24x75</t>
  </si>
  <si>
    <t>7591810122</t>
  </si>
  <si>
    <t>Kolejové brzdy JKB dvojitý pružný kroužek JKB, pérová podložka</t>
  </si>
  <si>
    <t>7591810124</t>
  </si>
  <si>
    <t>Kolejové brzdy JKB nájezdová lišta pravá JKB, ocelový odlitek 65x129x1684</t>
  </si>
  <si>
    <t>7591810126</t>
  </si>
  <si>
    <t>Kolejové brzdy JKB nájezdová lišta levá JKB, ocelový odlitek 65x129x1684</t>
  </si>
  <si>
    <t>7591810128</t>
  </si>
  <si>
    <t>Kolejové brzdy JKB střední lišta JKB, ocelový odlitek 65x129x2274</t>
  </si>
  <si>
    <t>7591810130</t>
  </si>
  <si>
    <t>Kolejové brzdy JKB-U mechanická část 4 článkové kolejové brzdy JKB-U- GO, součástí je koncový nosník L/P, střední nosník, koncová lišta L/P, střední lišta, přídržný šroub nosníku, kámen matice, šrouby k lištám, pojistka přídržného šroubu, ostatní spojovací materiál.</t>
  </si>
  <si>
    <t>7591810132</t>
  </si>
  <si>
    <t>Kolejové brzdy JKB-U mechanická část 4článkové kolejové brzdy, součástí je koncový nosník L/P, střední nosník, koncová lišta L/P, střední lišta, přídržný šroub nosníku, kámen matice, šrouby k lištám, pojistka přídržného šroubu, ostatní spojovací materiál.</t>
  </si>
  <si>
    <t>7591810134</t>
  </si>
  <si>
    <t>Kolejové brzdy JKB-U podpěrná skupina 4 článkové kolejové brzdy JKB-U-GO, součástí je kozlík s úkosem, kozlík přídržnice s úkosem, mostnice pro podpěrnou skupiny kozlíků s úkosem, ostatní spojovací materiál</t>
  </si>
  <si>
    <t>7591810136</t>
  </si>
  <si>
    <t>Kolejové brzdy JKB-U podpěrná skupina 4 článkové kolejové brzdy, součástí je kozlík s úkosem, kozlík přídržnice s úkosem, mostnice pro podpěrnou skupiny kozlíků s úkosem, ostatní spojovací materiál</t>
  </si>
  <si>
    <t>7591810138</t>
  </si>
  <si>
    <t>Kolejové brzdy JKB-U mechanická část 5 článkové kolejové brzdy JKB-U-GO, součástí je koncový nosník L/P, střední nosník, koncová lišta L/P, střední lišta, přídržný šroub nosníku, kámen matice, šrouby k lištám, pojistka přídržného šroubu, ostatní spojovací materiál.</t>
  </si>
  <si>
    <t>7591810140</t>
  </si>
  <si>
    <t>Kolejové brzdy JKB-U mechanická část 5 článkové kolejové brzdy, součástí je koncový nosník L/P, střední nosník, koncová lišta L/P, střední lišta, přídržný šroub nosníku, kámen matice, šrouby k lištám, pojistka přídržného šroubu, ostatní spojovací materiál.</t>
  </si>
  <si>
    <t>7591810142</t>
  </si>
  <si>
    <t>Kolejové brzdy JKB-U podpěrná skupina 5 článkové kolejové brzdy JKB-U-GO, součástí je kozlík s úkosem, kozlík přídržnice s úkosem, mostnice pro podpěrnou skupiny kozlíků s úkosem, ostatní spojovací materiál</t>
  </si>
  <si>
    <t>7591810144</t>
  </si>
  <si>
    <t>Kolejové brzdy JKB-U podpěrná skupina 5článkové kolejové brzdy, součástí je kozlík s úkosem, kozlík přídržnice s úkosem, mostnice pro podpěrnou skupiny kozlíků s úkosem, ostatní spojovací materiál</t>
  </si>
  <si>
    <t>7591810146</t>
  </si>
  <si>
    <t>Kolejové brzdy JKB-U mechanická část 6 článkové kolejové brzdy JKB-U-GO, součástí je koncový nosník L/P, střední nosník, koncová lišta L/P, střední lišta, přídržný šroub nosníku, kámen matice, šrouby k lištám, pojistka přídržného šroubu, ostatní spojovací materiál.</t>
  </si>
  <si>
    <t>7591810148</t>
  </si>
  <si>
    <t>Kolejové brzdy JKB-U mechanická část 6 článkové kolejové brzdy, součástí je koncový nosník L/P, střední nosník, koncová lišta L/P, střední lišta, přídržný šroub nosníku, kámen matice, šrouby k lištám, pojistka přídržného šroubu, ostatní spojovací materiál.</t>
  </si>
  <si>
    <t>7591810150</t>
  </si>
  <si>
    <t>Kolejové brzdy JKB-U podpěrná skupina 6 článkové kolejové brzdy JKB-U-GO, součástí je kozlík s úkosem, kozlík přídržnice s úkosem, mostnice pro podpěrnou skupiny kozlíků s úkosem, ostatní spojovací materiál</t>
  </si>
  <si>
    <t>7591810152</t>
  </si>
  <si>
    <t>Kolejové brzdy JKB-U podpěrná skupina 6 článkové kolejové brzdy, součástí je kozlík s úkosem, kozlík přídržnice s úkosem, mostnice pro podpěrnou skupiny kozlíků s úkosem, ostatní spojovací materiál</t>
  </si>
  <si>
    <t>7591810154</t>
  </si>
  <si>
    <t>Kolejové brzdy JKB-U vodicí skupina 4 článkové kolejové brzdy JKB-U-GO, součástí je přídržnice, kolejnice, koncový pražec, podkladnice žebrovaná, podkladnice, svěrka a ostatní spojovací materiál</t>
  </si>
  <si>
    <t>7591810156</t>
  </si>
  <si>
    <t>Kolejové brzdy JKB-U vodicí skupina 4 článkové kolejové brzdy JKB-U, součástí je přídržnice, kolejnice, koncový pražec, podkladnice žebrovaná, podkladnice, svěrka a ostatní spojovací materiál</t>
  </si>
  <si>
    <t>7591810158</t>
  </si>
  <si>
    <t>Kolejové brzdy JKB-U vodicí skupina 5 článkové kolejové brzdy JKB-U-GO, součástí je přídržnice, kolejnice, koncový pražec, podkladnice žebrovaná, podkladnice, svěrka a ostatní spojovací materiál</t>
  </si>
  <si>
    <t>7591810160</t>
  </si>
  <si>
    <t>Kolejové brzdy JKB-U vodicí skupina 5 článkové kolejové brzdy JKB-U, součástí je přídržnice, kolejnice, koncový pražec, podkladnice žebrovaná, podkladnice, svěrka a ostatní spojovací materiál</t>
  </si>
  <si>
    <t>7591810162</t>
  </si>
  <si>
    <t>Kolejové brzdy JKB-U vodicí skupina 6 článkové kolejové brzdy JKB-U-GO, součástí je přídržnice, kolejnice, koncový pražec, podkladnice žebrovaná, podkladnice, svěrka a ostatní spojovací materiál</t>
  </si>
  <si>
    <t>7591810164</t>
  </si>
  <si>
    <t>Kolejové brzdy JKB-U vodicí skupina 6 článkové kolejové brzdy JKB-U, součástí je přídržnice, kolejnice, koncový pražec, podkladnice žebrovaná, podkladnice, svěrka a ostatní spojovací materiál</t>
  </si>
  <si>
    <t>7591810166</t>
  </si>
  <si>
    <t>Kolejové brzdy JKB-U brzdná skupina JKB-U-GO, součástí je vrchní jednoramenná páka, spodní dvojramenná páka, ložisko L/P, tlumič páky, spojovací třmen, čep páky pístu brzdného válce, seřizovací šroub  a ostatní spojovací materiál</t>
  </si>
  <si>
    <t>7591810168</t>
  </si>
  <si>
    <t>Kolejové brzdy JKB-U brzdná skupina JKB-U, součástí je vrchní jednoramenná páka, spodní dvojramenná páka, ložisko L/P, tlumič páky, spojovací třmen, čep páky pístu brzdného válce, seřizovací šroub  a ostatní spojovací materiál</t>
  </si>
  <si>
    <t>7591810170</t>
  </si>
  <si>
    <t>Kolejové brzdy JKB-U rozvody vzduchu k válcům 4 článkové kolejové brzdy JKB-U, součástí je trubka rozvodného potrubí, nátrubek, deska základny, podpěra, držák, čep a ostatní spojovací materiál</t>
  </si>
  <si>
    <t>7591810172</t>
  </si>
  <si>
    <t>Kolejové brzdy JKB-U rozvody vzduchu k válcům 5 článkové kolejové brzdy JKB-U, součástí je trubka rozvodného potrubí, nátrubek, deska základny, podpěra, držák, čep a ostatní spojovací materiál</t>
  </si>
  <si>
    <t>7591810174</t>
  </si>
  <si>
    <t>Kolejové brzdy JKB-U rozvody vzduchu k válcům 6 článkové kolejové brzdy JKB-U, součástí je trubka rozvodného potrubí, nátrubek, deska základny, podpěra, držák, čep a ostatní spojovací materiál</t>
  </si>
  <si>
    <t>7591810176</t>
  </si>
  <si>
    <t>Kolejové brzdy JKB-U válec JKB-U-GO, dvoukomorový pneumatický válec po GO</t>
  </si>
  <si>
    <t>7591810178</t>
  </si>
  <si>
    <t>Kolejové brzdy JKB-U válec JKB-U, dvoukomorový pneumatický válec</t>
  </si>
  <si>
    <t>7591810180</t>
  </si>
  <si>
    <t>Kolejové brzdy JKB-U odfukovací hrdlo JKB-U-GO, sestava tělesa šroubení a pístu po GO</t>
  </si>
  <si>
    <t>7591810182</t>
  </si>
  <si>
    <t>Kolejové brzdy JKB-U odfukovací hrdlo JKB-U, sestava tělesa šroubení a pístu</t>
  </si>
  <si>
    <t>7591810184</t>
  </si>
  <si>
    <t>Kolejové brzdy JKB-U trámec střední JKB-U-GO, ocelový odlitek,  střední nosník po GO</t>
  </si>
  <si>
    <t>7591810186</t>
  </si>
  <si>
    <t>Kolejové brzdy JKB-U trámec střední JKB-U, ocelový odlitek,  střední nosník</t>
  </si>
  <si>
    <t>7591810188</t>
  </si>
  <si>
    <t>Kolejové brzdy JKB-U trámec nájezdový L/P JKB-U-GO, ocelový odlitek,  koncový  nosník po GO</t>
  </si>
  <si>
    <t>7591810190</t>
  </si>
  <si>
    <t>Kolejové brzdy JKB-U trámec nájezdový L/P JKB-U, ocelový odlitek,  koncový nosník</t>
  </si>
  <si>
    <t>7591810192</t>
  </si>
  <si>
    <t>Kolejové brzdy JKB-U spodní pístnice JKB-U, ocelový píst s talířem a upevňovacím okem</t>
  </si>
  <si>
    <t>7591810194</t>
  </si>
  <si>
    <t>Kolejové brzdy JKB-U jednoramenná páka JKB-U-GO, ocelový odlitek po GO</t>
  </si>
  <si>
    <t>7591810196</t>
  </si>
  <si>
    <t>Kolejové brzdy JKB-U jednoramenná páka JKB-U, ocelový odlitek</t>
  </si>
  <si>
    <t>7591810198</t>
  </si>
  <si>
    <t>Kolejové brzdy JKB-U dvouramenná páka JKB-U-GO, ocelový odlitek po GO</t>
  </si>
  <si>
    <t>7591810200</t>
  </si>
  <si>
    <t>Kolejové brzdy JKB-U dvouramenná páka JKB-U, ocelový odlitek</t>
  </si>
  <si>
    <t>7591810202</t>
  </si>
  <si>
    <t>Kolejové brzdy JKB-U ložisko L/P JKB-U-GO, ocelový odlitek po GO</t>
  </si>
  <si>
    <t>7591810204</t>
  </si>
  <si>
    <t>Kolejové brzdy JKB-U ložisko L/P JKB-U, ocelový odlitek</t>
  </si>
  <si>
    <t>7591810206</t>
  </si>
  <si>
    <t>Kolejové brzdy JKB-U kozlík přídržnice JKB-U-GO, ocelový odlitek po GO</t>
  </si>
  <si>
    <t>7591810208</t>
  </si>
  <si>
    <t>Kolejové brzdy JKB-U kozlík přídržnice JKB-U, ocelový odlitek</t>
  </si>
  <si>
    <t>7591810210</t>
  </si>
  <si>
    <t>Kolejové brzdy JKB-U kozlík JKB-U-GO, ocelový odlitek po GO</t>
  </si>
  <si>
    <t>7591810212</t>
  </si>
  <si>
    <t>Kolejové brzdy JKB-U kozlík JKB-U, ocelový odlitek</t>
  </si>
  <si>
    <t>7591810214</t>
  </si>
  <si>
    <t>Kolejové brzdy JKB-U spojovací hadice JKB-U, vysokotlaká hadice s ocelovými koncovkami</t>
  </si>
  <si>
    <t>7591810216</t>
  </si>
  <si>
    <t>Kolejové brzdy JKB-U tendrová hadice JKB-U, vysokotlaká hadice s ocelovými koncovkami</t>
  </si>
  <si>
    <t>7591810218</t>
  </si>
  <si>
    <t>Kolejové brzdy JKB-U tlumič jednoramenné páky komplet JKB-U, sestava pružinového tlumiče</t>
  </si>
  <si>
    <t>7591810220</t>
  </si>
  <si>
    <t>Kolejové brzdy JKB-U tlumič dvouramenné páky komplet JKB-U, sestava pružinového tlumiče</t>
  </si>
  <si>
    <t>7591810222</t>
  </si>
  <si>
    <t>Kolejové brzdy JKB-U čep páky a pístu JKB-U, ocelový obrobek</t>
  </si>
  <si>
    <t>7591810224</t>
  </si>
  <si>
    <t>Kolejové brzdy JKB-U seřizovací šroub  TR70x10 JKB-U</t>
  </si>
  <si>
    <t>7591810226</t>
  </si>
  <si>
    <t>Kolejové brzdy JKB-U šroub k lištám M27x80 (8G)+matice a podložka JKB-U</t>
  </si>
  <si>
    <t>7591810228</t>
  </si>
  <si>
    <t>Kolejové brzdy JKB-U pouzdro drážkované, ocelový obrobek</t>
  </si>
  <si>
    <t>7591810230</t>
  </si>
  <si>
    <t>Kolejové brzdy JKB-U podkova nicohlavu JKB-U, ocelový obrobek</t>
  </si>
  <si>
    <t>7591810232</t>
  </si>
  <si>
    <t>Kolejové brzdy JKB-U nicohlav JKB-U, ocelový obrobek</t>
  </si>
  <si>
    <t>7591810234</t>
  </si>
  <si>
    <t>Kolejové brzdy JKB-U kámen nicohlavu JKB-U, ocelový obrobek</t>
  </si>
  <si>
    <t>7591810236</t>
  </si>
  <si>
    <t>Kolejové brzdy JKB-U svěrka JKB-U, ocelový odlitek</t>
  </si>
  <si>
    <t>7591810238</t>
  </si>
  <si>
    <t>Kolejové brzdy JKB-U šroub svěrkový,  pérovka,  matka JKB-U, M24x75, T5</t>
  </si>
  <si>
    <t>7591810240</t>
  </si>
  <si>
    <t>Kolejové brzdy JKB-U svorník válce JKB-U, ocelový obrobek</t>
  </si>
  <si>
    <t>7591810242</t>
  </si>
  <si>
    <t>Kolejové brzdy JKB-U šroub nástavce JKB-U, ocelový obrobek</t>
  </si>
  <si>
    <t>7591810244</t>
  </si>
  <si>
    <t>Kolejové brzdy JKB-U matice TR70X10 JKB-U</t>
  </si>
  <si>
    <t>7591810246</t>
  </si>
  <si>
    <t>Kolejové brzdy JKB-U pružina ke sponě JKB-U, pružina 3x86</t>
  </si>
  <si>
    <t>7591810248</t>
  </si>
  <si>
    <t>Kolejové brzdy JKB-U mazání hlavního čepu JKB-U, ocelová trubka s maznicí a šroubením</t>
  </si>
  <si>
    <t>7591810250</t>
  </si>
  <si>
    <t>Kolejové brzdy JKB-U šroub přídržnice JKB-U, M24x75</t>
  </si>
  <si>
    <t>7591810252</t>
  </si>
  <si>
    <t>Kolejové brzdy JKB-U dvojitý pružný kroužek JKB-U, pérová podložka</t>
  </si>
  <si>
    <t>7591810254</t>
  </si>
  <si>
    <t>Kolejové brzdy JKB-U nájezdová lišta pravá JKB-U, ocelový odlitek 65x129x1684</t>
  </si>
  <si>
    <t>7591810256</t>
  </si>
  <si>
    <t>Kolejové brzdy JKB-U nájezdová lišta levá JKB-U, ocelový odlitek 65x129x1684</t>
  </si>
  <si>
    <t>7591810258</t>
  </si>
  <si>
    <t>Kolejové brzdy JKB-U střední lišta JKB-U, ocelový odlitek 65x129x2274</t>
  </si>
  <si>
    <t>7591810260</t>
  </si>
  <si>
    <t>Kolejové brzdy DKB mechanická část 4 článkové kolejové brzdy DKB- GO, součástí je koncový nosník L/P, střední nosník, koncová lišta L/P, střední lišta, přídržný šroub nosníku, kámen matice, šrouby k lištám, pojistka přídržného šroubu, ostatní spojovací materiál.</t>
  </si>
  <si>
    <t>7591810262</t>
  </si>
  <si>
    <t>Kolejové brzdy DKB mechanická část 4článkové kolejové brzdy, součástí je koncový nosník L/P, střední nosník, koncová lišta L/P, střední lišta, přídržný šroub nosníku, kámen matice, šrouby k lištám, pojistka přídržného šroubu, ostatní spojovací materiál.</t>
  </si>
  <si>
    <t>7591810264</t>
  </si>
  <si>
    <t>Kolejové brzdy DKB podpěrná skupina 4 článkové kolejové brzdy DKB-GO, součástí je kozlík s úkosem, kozlík přídržnice s úkosem, mostnice pro podpěrnou skupiny kozlíků s úkosem, ostatní spojovací materiál</t>
  </si>
  <si>
    <t>7591810266</t>
  </si>
  <si>
    <t>Kolejové brzdy DKB podpěrná skupina 4 článkové kolejové brzdy, součástí je kozlík s úkosem, kozlík přídržnice s úkosem, mostnice pro podpěrnou skupiny kozlíků s úkosem, ostatní spojovací materiál</t>
  </si>
  <si>
    <t>7591810268</t>
  </si>
  <si>
    <t>Kolejové brzdy DKB mechanická část 5 článkové kolejové brzdy DKB-GO, součástí je koncový nosník L/P, střední nosník, koncová lišta L/P, střední lišta, přídržný šroub nosníku, kámen matice, šrouby k lištám, pojistka přídržného šroubu, ostatní spojovací materiál.</t>
  </si>
  <si>
    <t>7591810270</t>
  </si>
  <si>
    <t>Kolejové brzdy DKB mechanická část 5 článkové kolejové brzdy, součástí je koncový nosník L/P, střední nosník, koncová lišta L/P, střední lišta, přídržný šroub nosníku, kámen matice, šrouby k lištám, pojistka přídržného šroubu, ostatní spojovací materiál.</t>
  </si>
  <si>
    <t>7591810272</t>
  </si>
  <si>
    <t>Kolejové brzdy DKB podpěrná skupina 5 článkové kolejové brzdy DKB-GO, součástí je kozlík s úkosem, kozlík přídržnice s úkosem, mostnice pro podpěrnou skupiny kozlíků s úkosem, ostatní spojovací materiál</t>
  </si>
  <si>
    <t>7591810274</t>
  </si>
  <si>
    <t>Kolejové brzdy DKB podpěrná skupina 5článkové kolejové brzdy, součástí je kozlík s úkosem, kozlík přídržnice s úkosem, mostnice pro podpěrnou skupiny kozlíků s úkosem, ostatní spojovací materiál</t>
  </si>
  <si>
    <t>7591810276</t>
  </si>
  <si>
    <t>Kolejové brzdy DKB mechanická část 6 článkové kolejové brzdy DKB-GO, součástí je koncový nosník L/P, střední nosník, koncová lišta L/P, střední lišta, přídržný šroub nosníku, kámen matice, šrouby k lištám, pojistka přídržného šroubu, ostatní spojovací materiál.</t>
  </si>
  <si>
    <t>7591810278</t>
  </si>
  <si>
    <t>Kolejové brzdy DKB mechanická část 6 článkové kolejové brzdy, součástí je koncový nosník L/P, střední nosník, koncová lišta L/P, střední lišta, přídržný šroub nosníku, kámen matice, šrouby k lištám, pojistka přídržného šroubu, ostatní spojovací materiál.</t>
  </si>
  <si>
    <t>7591810280</t>
  </si>
  <si>
    <t>Kolejové brzdy DKB podpěrná skupina 6 článkové kolejové brzdy DKB-GO, součástí je kozlík s úkosem, kozlík přídržnice s úkosem, mostnice pro podpěrnou skupiny kozlíků s úkosem, ostatní spojovací materiál</t>
  </si>
  <si>
    <t>7591810282</t>
  </si>
  <si>
    <t>Kolejové brzdy DKB podpěrná skupina 6 článkové kolejové brzdy, součástí je kozlík s úkosem, kozlík přídržnice s úkosem, mostnice pro podpěrnou skupiny kozlíků s úkosem, ostatní spojovací materiál</t>
  </si>
  <si>
    <t>7591810284</t>
  </si>
  <si>
    <t>Kolejové brzdy DKB nakolejovač, ocelový odlitek</t>
  </si>
  <si>
    <t>7591810286</t>
  </si>
  <si>
    <t>Kolejové brzdy DKB nakolejovač-GO, ocelový odlitek</t>
  </si>
  <si>
    <t>7591810288</t>
  </si>
  <si>
    <t>Kolejové brzdy DKB brzdná skupina DKB-GO, součástí je vrchní jednoramenná páka, spodní dvojramenná páka, ložisko L/P, tlumič páky, spojovací třmen, čep páky pístu brzdného válce, seřizovací šroub  a ostatní spojovací materiál</t>
  </si>
  <si>
    <t>7591810290</t>
  </si>
  <si>
    <t>Kolejové brzdy DKB brzdná skupina DKB, součástí je vrchní jednoramenná páka, spodní dvojramenná páka, ložisko L/P, tlumič páky, spojovací třmen, čep páky pístu brzdného válce, seřizovací šroub  a ostatní spojovací materiál</t>
  </si>
  <si>
    <t>7591810292</t>
  </si>
  <si>
    <t>Kolejové brzdy DKB rozvody vzduchu k válcům 4 článkové kolejové brzdy DKB, součástí je trubka rozvodného potrubí, nátrubek, deska základny, podpěra, držák, čep a ostatní spojovací materiál</t>
  </si>
  <si>
    <t>7591810294</t>
  </si>
  <si>
    <t>Kolejové brzdy DKB rozvody vzduchu k válcům 5 článkové kolejové brzdy DKB, součástí je trubka rozvodného potrubí, nátrubek, deska základny, podpěra, držák, čep a ostatní spojovací materiál</t>
  </si>
  <si>
    <t>7591810296</t>
  </si>
  <si>
    <t>Kolejové brzdy DKB rozvody vzduchu k válcům 6 článkové kolejové brzdy DKB, součástí je trubka rozvodného potrubí, nátrubek, deska základny, podpěra, držák, čep a ostatní spojovací materiál</t>
  </si>
  <si>
    <t>7591810298</t>
  </si>
  <si>
    <t>Kolejové brzdy DKB válec DKB-GO, dvoukomorový pneumatický válec po GO</t>
  </si>
  <si>
    <t>7591810300</t>
  </si>
  <si>
    <t>Kolejové brzdy DKB válec DKB, dvoukomorový pneumatický válec</t>
  </si>
  <si>
    <t>7591810302</t>
  </si>
  <si>
    <t>Kolejové brzdy DKB odfukovací hrdlo DKB-GO, sestava tělesa šroubení a pístu po GO</t>
  </si>
  <si>
    <t>7591810304</t>
  </si>
  <si>
    <t>Kolejové brzdy DKB odfukovací hrdlo DKB, sestava tělesa šroubení a pístu</t>
  </si>
  <si>
    <t>7591810306</t>
  </si>
  <si>
    <t>Kolejové brzdy DKB trámec střední DKB-GO, ocelový odlitek, střední nosník po GO</t>
  </si>
  <si>
    <t>7591810308</t>
  </si>
  <si>
    <t>Kolejové brzdy DKB trámec střední DKB, ocelový odlitek, střední nosník</t>
  </si>
  <si>
    <t>7591810310</t>
  </si>
  <si>
    <t>Kolejové brzdy DKB trámec nájezdový L/P DKB-GO, ocelový odlitek, koncový  nosník po GO</t>
  </si>
  <si>
    <t>7591810312</t>
  </si>
  <si>
    <t>Kolejové brzdy DKB trámec nájezdový L/P DKB, ocelový odlitek, koncový nosník</t>
  </si>
  <si>
    <t>7591810314</t>
  </si>
  <si>
    <t>Kolejové brzdy DKB spodní pístnice DKB, ocelový píst s talířem a upevňovacím okem</t>
  </si>
  <si>
    <t>7591810316</t>
  </si>
  <si>
    <t>Kolejové brzdy DKB jednoramenná páka DKB-GO, ocelový odlitek po GO</t>
  </si>
  <si>
    <t>7591810318</t>
  </si>
  <si>
    <t>Kolejové brzdy DKB jednoramenná páka DKB, ocelový odlitek</t>
  </si>
  <si>
    <t>7591810320</t>
  </si>
  <si>
    <t>Kolejové brzdy DKB dvouramenná páka DKB-GO, ocelový odlitek po GO</t>
  </si>
  <si>
    <t>7591810322</t>
  </si>
  <si>
    <t>Kolejové brzdy DKB dvouramenná páka DKB, ocelový odlitek</t>
  </si>
  <si>
    <t>7591810324</t>
  </si>
  <si>
    <t>Kolejové brzdy DKB ložisko L/P DKB-GO, ocelový odlitek po GO</t>
  </si>
  <si>
    <t>7591810326</t>
  </si>
  <si>
    <t>Kolejové brzdy DKB ložisko L/P DKB, ocelový odlitek</t>
  </si>
  <si>
    <t>7591810328</t>
  </si>
  <si>
    <t>Kolejové brzdy DKB kozlík DKB-GO, ocelový odlitek po GO</t>
  </si>
  <si>
    <t>7591810330</t>
  </si>
  <si>
    <t>Kolejové brzdy DKB kozlík DKB, ocelový odlitek</t>
  </si>
  <si>
    <t>7591810332</t>
  </si>
  <si>
    <t>Kolejové brzdy DKB spojovací hadice DKB, vysokotlaká hadice s ocelovými koncovkami</t>
  </si>
  <si>
    <t>7591810334</t>
  </si>
  <si>
    <t>Kolejové brzdy DKB tendrová hadice DKB, vysokotlaká hadice s ocelovými koncovkami</t>
  </si>
  <si>
    <t>7591810336</t>
  </si>
  <si>
    <t>Kolejové brzdy DKB tlumič jednoramenné páky komplet DKB, sestava pružinového tlumiče</t>
  </si>
  <si>
    <t>7591810338</t>
  </si>
  <si>
    <t>Kolejové brzdy DKB tlumič dvouramenné páky komplet DKB, sestava pružinového tlumiče</t>
  </si>
  <si>
    <t>7591810340</t>
  </si>
  <si>
    <t>Kolejové brzdy DKB čep páky a pístu DKB, ocelový obrobek</t>
  </si>
  <si>
    <t>7591810342</t>
  </si>
  <si>
    <t>Kolejové brzdy DKB seřizovací šroub  TR70x10 DKB, TR70x10</t>
  </si>
  <si>
    <t>7591810344</t>
  </si>
  <si>
    <t>Kolejové brzdy DKB šroub k lištám M27x80 (8G)+matice a podložka DKB</t>
  </si>
  <si>
    <t>7591810346</t>
  </si>
  <si>
    <t>Kolejové brzdy DKB šroub TR68 DKB</t>
  </si>
  <si>
    <t>7591810348</t>
  </si>
  <si>
    <t>Kolejové brzdy DKB kámen TR68 DKB, matice TR68</t>
  </si>
  <si>
    <t>7591810350</t>
  </si>
  <si>
    <t>Kolejové brzdy DKB pojistka šroubu TR68 DKB, pojistka TR68</t>
  </si>
  <si>
    <t>7591810352</t>
  </si>
  <si>
    <t>Kolejové brzdy DKB svěrka DKB,ocelový odlitek</t>
  </si>
  <si>
    <t>7591810354</t>
  </si>
  <si>
    <t>Kolejové brzdy DKB šroub svěrkový, pérovka, matka DKB,M24x75,T5</t>
  </si>
  <si>
    <t>7591810356</t>
  </si>
  <si>
    <t>Kolejové brzdy DKB svorník válce DKB,ocelový obrobek</t>
  </si>
  <si>
    <t>7591810358</t>
  </si>
  <si>
    <t>Kolejové brzdy DKB šroub nástavce DKB,ocelový obrobek</t>
  </si>
  <si>
    <t>7591810360</t>
  </si>
  <si>
    <t>Kolejové brzdy DKB matice TR70X10 DKB</t>
  </si>
  <si>
    <t>7591810362</t>
  </si>
  <si>
    <t>Kolejové brzdy DKB pružina ke sponě DKB,pružina 3x86</t>
  </si>
  <si>
    <t>7591810364</t>
  </si>
  <si>
    <t>Kolejové brzdy DKB mazání hlavního čepu DKB,ocelová trubka s maznicí a šroubením</t>
  </si>
  <si>
    <t>7591810366</t>
  </si>
  <si>
    <t>Kolejové brzdy DKB šroub přídržnice DKB,M24x75</t>
  </si>
  <si>
    <t>7591810368</t>
  </si>
  <si>
    <t>Kolejové brzdy DKB dvojitý pružný kroužek DKB,pérová podložka</t>
  </si>
  <si>
    <t>7591810370</t>
  </si>
  <si>
    <t>Kolejové brzdy DKB nájezdová lišta pravá DKB,ocelový odlitek 65x129x1684</t>
  </si>
  <si>
    <t>7591810372</t>
  </si>
  <si>
    <t>Kolejové brzdy DKB nájezdová lišta levá DKB,ocelový odlitek 65x129x1684</t>
  </si>
  <si>
    <t>7591810374</t>
  </si>
  <si>
    <t>Kolejové brzdy DKB střední lišta DKB,ocelový odlitek 65x129x2274</t>
  </si>
  <si>
    <t>7591810376</t>
  </si>
  <si>
    <t>Kolejové brzdy OKB mechanická část 4 článkové kolejové brzdy OKB- GO, součástí je koncový nosník L/P, střední nosník, koncová lišta L/P, střední lišta, přídržný šroub nosníku, kámen matice, šrouby k lištám, pojistka přídržného šroubu, ostatní spojovací materiál.</t>
  </si>
  <si>
    <t>7591810378</t>
  </si>
  <si>
    <t>Kolejové brzdy OKB mechanická část 4článkové kolejové brzdy, součástí je koncový nosník L/P, střední nosník, koncová lišta L/P, střední lišta, přídržný šroub nosníku, kámen matice, šrouby k lištám, pojistka přídržného šroubu, ostatní spojovací materiál.</t>
  </si>
  <si>
    <t>7591810380</t>
  </si>
  <si>
    <t>Kolejové brzdy OKB podpěrná skupina 4 článkové kolejové brzdy OKB-GO, součástí je kozlík s úkosem, kozlík přídržnice s úkosem, mostnice pro podpěrnou skupiny kozlíků s úkosem, ostatní spojovací materiál</t>
  </si>
  <si>
    <t>7591810382</t>
  </si>
  <si>
    <t>Kolejové brzdy OKB podpěrná skupina 4 článkové kolejové brzdy, součástí je kozlík s úkosem, kozlík přídržnice s úkosem, mostnice pro podpěrnou skupiny kozlíků s úkosem, ostatní spojovací materiál</t>
  </si>
  <si>
    <t>7591810384</t>
  </si>
  <si>
    <t>Kolejové brzdy OKB mechanická část 5 článkové kolejové brzdy OKB-GO, součástí je koncový nosník L/P, střední nosník, koncová lišta L/P, střední lišta, přídržný šroub nosníku, kámen matice, šrouby k lištám, pojistka přídržného šroubu, ostatní spojovací materiál.</t>
  </si>
  <si>
    <t>7591810386</t>
  </si>
  <si>
    <t>Kolejové brzdy OKB mechanická část 5 článkové kolejové brzdy, součástí je koncový nosník L/P, střední nosník, koncová lišta L/P, střední lišta, přídržný šroub nosníku, kámen matice, šrouby k lištám, pojistka přídržného šroubu, ostatní spojovací materiál.</t>
  </si>
  <si>
    <t>7591810388</t>
  </si>
  <si>
    <t>Kolejové brzdy OKB podpěrná skupina 5 článkové kolejové brzdy OKB-GO, součástí je kozlík s úkosem, kozlík přídržnice s úkosem, mostnice pro podpěrnou skupiny kozlíků s úkosem, ostatní spojovací materiál</t>
  </si>
  <si>
    <t>7591810390</t>
  </si>
  <si>
    <t>Kolejové brzdy OKB podpěrná skupina 5článkové kolejové brzdy, součástí je kozlík s úkosem, kozlík přídržnice s úkosem, mostnice pro podpěrnou skupiny kozlíků s úkosem, ostatní spojovací materiál</t>
  </si>
  <si>
    <t>7591810392</t>
  </si>
  <si>
    <t>Kolejové brzdy OKB mechanická část 6 článkové kolejové brzdy OKB-GO, součástí je koncový nosník L/P, střední nosník, koncová lišta L/P, střední lišta, přídržný šroub nosníku, kámen matice, šrouby k lištám, pojistka přídržného šroubu, ostatní spojovací materiál.</t>
  </si>
  <si>
    <t>7591810394</t>
  </si>
  <si>
    <t>Kolejové brzdy OKB mechanická část 6 článkové kolejové brzdy, součástí je koncový nosník L/P, střední nosník, koncová lišta L/P, střední lišta, přídržný šroub nosníku, kámen matice, šrouby k lištám, pojistka přídržného šroubu, ostatní spojovací materiál.</t>
  </si>
  <si>
    <t>7591810396</t>
  </si>
  <si>
    <t>Kolejové brzdy OKB podpěrná skupina 6 článkové kolejové brzdy OKB-GO, součástí je kozlík s úkosem, kozlík přídržnice s úkosem, mostnice pro podpěrnou skupiny kozlíků s úkosem, ostatní spojovací materiál</t>
  </si>
  <si>
    <t>7591810398</t>
  </si>
  <si>
    <t>Kolejové brzdy OKB podpěrná skupina 6 článkové kolejové brzdy, součástí je kozlík s úkosem, kozlík přídržnice s úkosem, mostnice pro podpěrnou skupiny kozlíků s úkosem, ostatní spojovací materiál</t>
  </si>
  <si>
    <t>7591810400</t>
  </si>
  <si>
    <t>Kolejové brzdy OKB vodicí skupina 4 článkové kolejové brzdy OKB-GO, součástí je přídržnice, kolejnice, koncový pražec, podkladnice žebrovaná, podkladnice, svěrka a ostatní spojovací materiál</t>
  </si>
  <si>
    <t>7591810402</t>
  </si>
  <si>
    <t>Kolejové brzdy OKB vodicí skupina 4 článkové kolejové brzdy OKB, součástí je přídržnice, kolejnice, koncový pražec, podkladnice žebrovaná, podkladnice, svěrka a ostatní spojovací materiál</t>
  </si>
  <si>
    <t>7591810404</t>
  </si>
  <si>
    <t>Kolejové brzdy OKB vodicí skupina 5 článkové kolejové brzdy OKB-GO, součástí je přídržnice, kolejnice, koncový pražec, podkladnice žebrovaná, podkladnice, svěrka a ostatní spojovací materiál</t>
  </si>
  <si>
    <t>7591810406</t>
  </si>
  <si>
    <t>Kolejové brzdy OKB vodicí skupina 5 článkové kolejové brzdy OKB, součástí je přídržnice, kolejnice, koncový pražec, podkladnice žebrovaná, podkladnice, svěrka a ostatní spojovací materiál</t>
  </si>
  <si>
    <t>7591810408</t>
  </si>
  <si>
    <t>Kolejové brzdy OKB vodicí skupina 6 článkové kolejové brzdy OKB-GO, součástí je přídržnice, kolejnice, koncový pražec, podkladnice žebrovaná, podkladnice, svěrka a ostatní spojovací materiál</t>
  </si>
  <si>
    <t>7591810410</t>
  </si>
  <si>
    <t>Kolejové brzdy OKB vodicí skupina 6 článkové kolejové brzdy OKB, součástí je přídržnice, kolejnice, koncový pražec, podkladnice žebrovaná, podkladnice, svěrka a ostatní spojovací materiál</t>
  </si>
  <si>
    <t>7591810412</t>
  </si>
  <si>
    <t>Kolejové brzdy OKB brzdná skupina OKB-GO, součástí je vrchní jednoramenná páka, spodní dvojramenná páka, ložisko L/P, tlumič páky, spojovací třmen, čep páky pístu brzdného válce, seřizovací šroub  a ostatní spojovací materiál</t>
  </si>
  <si>
    <t>7591810414</t>
  </si>
  <si>
    <t>Kolejové brzdy OKB brzdná skupina OKB, součástí je vrchní jednoramenná páka, spodní dvojramenná páka, ložisko L/P, tlumič páky, spojovací třmen, čep páky pístu brzdného válce, seřizovací šroub  a ostatní spojovací materiál</t>
  </si>
  <si>
    <t>7591810416</t>
  </si>
  <si>
    <t>Kolejové brzdy OKB rozvody vzduchu k válcům 4 článkové kolejové brzdy OKB, součástí je trubka rozvodného potrubí, nátrubek, deska základny, podpěra, držák, čep a ostatní spojovací materiál</t>
  </si>
  <si>
    <t>7591810418</t>
  </si>
  <si>
    <t>Kolejové brzdy OKB rozvody vzduchu k válcům 5 článkové kolejové brzdy OKB, součástí je trubka rozvodného potrubí, nátrubek, deska základny, podpěra, držák, čep a ostatní spojovací materiál</t>
  </si>
  <si>
    <t>7591810420</t>
  </si>
  <si>
    <t>Kolejové brzdy OKB rozvody vzduchu k válcům 6 článkové kolejové brzdy OKB, součástí je trubka rozvodného potrubí, nátrubek, deska základny, podpěra, držák, čep a ostatní spojovací materiál</t>
  </si>
  <si>
    <t>7591810422</t>
  </si>
  <si>
    <t>Kolejové brzdy OKB válec OKB-GO,dvoukomorový pneumatický válec po GO</t>
  </si>
  <si>
    <t>7591810424</t>
  </si>
  <si>
    <t>Kolejové brzdy OKB válec OKB,dvoukomorový pneumatický válec</t>
  </si>
  <si>
    <t>7591810426</t>
  </si>
  <si>
    <t>Kolejové brzdy OKB odfukovací hrdlo OKB-GO,sestava tělesa šroubení a pístu po GO</t>
  </si>
  <si>
    <t>7591810428</t>
  </si>
  <si>
    <t>Kolejové brzdy OKB odfukovací hrdlo OKB,sestava tělesa šroubení a pístu</t>
  </si>
  <si>
    <t>7591810430</t>
  </si>
  <si>
    <t>Kolejové brzdy OKB trámec střední OKB-GO,ocelový odlitek, střední nosník po GO</t>
  </si>
  <si>
    <t>7591810432</t>
  </si>
  <si>
    <t>Kolejové brzdy OKB trámec střední OKB,ocelový odlitek, střední nosník</t>
  </si>
  <si>
    <t>7591810434</t>
  </si>
  <si>
    <t>Kolejové brzdy OKB trámec nájezdový L/P OKB-GO,ocelový odlitek, koncový  nosník po GO</t>
  </si>
  <si>
    <t>7591810436</t>
  </si>
  <si>
    <t>Kolejové brzdy OKB trámec nájezdový L/P OKB,ocelový odlitek, koncový nosník</t>
  </si>
  <si>
    <t>7591810438</t>
  </si>
  <si>
    <t>Kolejové brzdy OKB spodní pístnice OKB,ocelový píst s talířem a upevňovacím okem</t>
  </si>
  <si>
    <t>7591810440</t>
  </si>
  <si>
    <t>Kolejové brzdy OKB jednoramenná páka OKB-GO,ocelový odlitek po GO</t>
  </si>
  <si>
    <t>7591810442</t>
  </si>
  <si>
    <t>Kolejové brzdy OKB jednoramenná páka OKB,ocelový odlitek</t>
  </si>
  <si>
    <t>7591810444</t>
  </si>
  <si>
    <t>Kolejové brzdy OKB dvouramenná páka OKB-GO,ocelový odlitek po GO</t>
  </si>
  <si>
    <t>7591810446</t>
  </si>
  <si>
    <t>Kolejové brzdy OKB dvouramenná páka OKB,ocelový odlitek</t>
  </si>
  <si>
    <t>7591810448</t>
  </si>
  <si>
    <t>Kolejové brzdy OKB ložisko L/P OKB-GO,ocelový odlitek po GO</t>
  </si>
  <si>
    <t>7591810450</t>
  </si>
  <si>
    <t>Kolejové brzdy OKB ložisko L/P OKB,ocelový odlitek</t>
  </si>
  <si>
    <t>7591810452</t>
  </si>
  <si>
    <t>Kolejové brzdy OKB kozlík přídržnice OKB-GO,ocelový odlitek po GO</t>
  </si>
  <si>
    <t>7591810454</t>
  </si>
  <si>
    <t>Kolejové brzdy OKB kozlík přídržnice OKB,ocelový odlitek</t>
  </si>
  <si>
    <t>7591810456</t>
  </si>
  <si>
    <t>Kolejové brzdy OKB kozlík OKB-GO,ocelový odlitek po GO</t>
  </si>
  <si>
    <t>7591810458</t>
  </si>
  <si>
    <t>Kolejové brzdy OKB kozlík OKB,ocelový odlitek</t>
  </si>
  <si>
    <t>7591810460</t>
  </si>
  <si>
    <t>Kolejové brzdy OKB spojovací hadice OKB,vysokotlaká hadice s ocelovými koncovkami</t>
  </si>
  <si>
    <t>7591810462</t>
  </si>
  <si>
    <t>Kolejové brzdy OKB tendrová hadice OKB,vysokotlaká hadice s ocelovými koncovkami</t>
  </si>
  <si>
    <t>7591810464</t>
  </si>
  <si>
    <t>Kolejové brzdy OKB tlumič jednoramenné páky komplet OKB,sestava pružinového tlumiče</t>
  </si>
  <si>
    <t>7591810466</t>
  </si>
  <si>
    <t>Kolejové brzdy OKB tlumič dvouramenné páky komplet OKB,sestava pružinového tlumiče</t>
  </si>
  <si>
    <t>7591810468</t>
  </si>
  <si>
    <t>Kolejové brzdy OKB čep páky a pístu OKB,ocelový obrobek</t>
  </si>
  <si>
    <t>7591810470</t>
  </si>
  <si>
    <t>Kolejové brzdy OKB seřizovací šroub  TR70x10 OKB,TR70x10</t>
  </si>
  <si>
    <t>7591810472</t>
  </si>
  <si>
    <t>Kolejové brzdy OKB šroub k lištám M27x80 (8G)+matice a podložka OKB, M27x80</t>
  </si>
  <si>
    <t>7591810474</t>
  </si>
  <si>
    <t>Kolejové brzdy OKB šroub TR68 OKB</t>
  </si>
  <si>
    <t>7591810476</t>
  </si>
  <si>
    <t>Kolejové brzdy OKB kámen TR68 OKB,matice TR68</t>
  </si>
  <si>
    <t>7591810478</t>
  </si>
  <si>
    <t>Kolejové brzdy OKB pojistka šroubu TR68 OKB,pojistka TR68</t>
  </si>
  <si>
    <t>7591810480</t>
  </si>
  <si>
    <t>Kolejové brzdy OKB svěrka OKB,ocelový odlitek</t>
  </si>
  <si>
    <t>7591810482</t>
  </si>
  <si>
    <t>Kolejové brzdy OKB šroub svěrkový, pérovka, matka OKB,M24x75,T5</t>
  </si>
  <si>
    <t>7591810484</t>
  </si>
  <si>
    <t>Kolejové brzdy OKB svorník válce OKB,ocelový obrobek</t>
  </si>
  <si>
    <t>7591810486</t>
  </si>
  <si>
    <t>Kolejové brzdy OKB šroub nástavce OKB,ocelový obrobek</t>
  </si>
  <si>
    <t>7591810488</t>
  </si>
  <si>
    <t>Kolejové brzdy OKB matice TR70X10 OKB</t>
  </si>
  <si>
    <t>7591810490</t>
  </si>
  <si>
    <t>Kolejové brzdy OKB pružina ke sponě OKB,pružina 3x86</t>
  </si>
  <si>
    <t>7591810492</t>
  </si>
  <si>
    <t>Kolejové brzdy OKB mazání hlavního čepu OKB,ocelová trubka s maznicí a šroubením</t>
  </si>
  <si>
    <t>7591810494</t>
  </si>
  <si>
    <t>Kolejové brzdy OKB šroub přídržnice OKB,M24x75</t>
  </si>
  <si>
    <t>7591810496</t>
  </si>
  <si>
    <t>Kolejové brzdy OKB dvojitý pružný kroužek OKB,pérová podložka</t>
  </si>
  <si>
    <t>7591810498</t>
  </si>
  <si>
    <t>Kolejové brzdy OKB nájezdová lišta pravá OKB,ocelový odlitek 65x129x1684</t>
  </si>
  <si>
    <t>7591810500</t>
  </si>
  <si>
    <t>Kolejové brzdy OKB nájezdová lišta levá OKB,ocelový odlitek 65x129x1684</t>
  </si>
  <si>
    <t>7591810502</t>
  </si>
  <si>
    <t>Kolejové brzdy OKB střední lišta OKB,ocelový odlitek 65x129x2274</t>
  </si>
  <si>
    <t>7591820010</t>
  </si>
  <si>
    <t>Kolejové brzdy PKB Trámec  PKB,ocelový odlitek</t>
  </si>
  <si>
    <t>7591820020</t>
  </si>
  <si>
    <t>Kolejové brzdy PKB Páka levá PKB</t>
  </si>
  <si>
    <t>7591820030</t>
  </si>
  <si>
    <t>Kolejové brzdy PKB Páka pravá PKB</t>
  </si>
  <si>
    <t>7591820040</t>
  </si>
  <si>
    <t>Kolejové brzdy PKB Držák páky levý PKB</t>
  </si>
  <si>
    <t>7591820050</t>
  </si>
  <si>
    <t>Kolejové brzdy PKB Držák páky pravý PKB</t>
  </si>
  <si>
    <t>7591820060</t>
  </si>
  <si>
    <t>Kolejové brzdy PKB Přídržný šroub s maticí PKB</t>
  </si>
  <si>
    <t>7591820070</t>
  </si>
  <si>
    <t>Kolejové brzdy PKB Šroub pružiny s maticí PKB</t>
  </si>
  <si>
    <t>7591820080</t>
  </si>
  <si>
    <t>Kolejové brzdy PKB Miska pružiny PKB</t>
  </si>
  <si>
    <t>7591820090</t>
  </si>
  <si>
    <t>Kolejové brzdy PKB Pružina PKB</t>
  </si>
  <si>
    <t>7591820100</t>
  </si>
  <si>
    <t>Kolejové brzdy PKB Krycí plech PKB</t>
  </si>
  <si>
    <t>7591820110</t>
  </si>
  <si>
    <t>Kolejové brzdy PKB Komplet přídržnice PKB</t>
  </si>
  <si>
    <t>7591820120</t>
  </si>
  <si>
    <t>Kolejové brzdy PKB Podkladnice přídržnice PKB</t>
  </si>
  <si>
    <t>7591820130</t>
  </si>
  <si>
    <t>Kolejové brzdy PKB Podkladnice plochá pod kolejnici PKB</t>
  </si>
  <si>
    <t>7591820140</t>
  </si>
  <si>
    <t>Kolejové brzdy PKB Vrtule PKB</t>
  </si>
  <si>
    <t>7591820150</t>
  </si>
  <si>
    <t>Kolejové brzdy PKB Upínkový spoj kolejnic PKB</t>
  </si>
  <si>
    <t>7591820160</t>
  </si>
  <si>
    <t>Kolejové brzdy PKB Šroub M30x120mm s maticí a podložkou PKB</t>
  </si>
  <si>
    <t>7591820170</t>
  </si>
  <si>
    <t>Kolejové brzdy PKB Čep 40mm PKB</t>
  </si>
  <si>
    <t>7591820180</t>
  </si>
  <si>
    <t>Kolejové brzdy PKB Šroub T5 M24x75 s maticí a podložkou PKB</t>
  </si>
  <si>
    <t>7591830010</t>
  </si>
  <si>
    <t>Kolejové brzdy TKB Brzdná skupina TKB 1 článek, součástí je kolíbka se třmenem, podkladnice S4 pl., bočnice třmenu, vedení čepu  a ostatní spojovací materiál</t>
  </si>
  <si>
    <t>7591830020</t>
  </si>
  <si>
    <t>Kolejové brzdy TKB Mechanická část TKB 1 článek, součástí je koncový nosník L/P, střední nosník, koncová lišta L/P, střední lišta, přídržný šroub nosníku, čep pr.52, spojka, podložka, kyvné rameno a ostatníní spojovací materiál.</t>
  </si>
  <si>
    <t>7591830030</t>
  </si>
  <si>
    <t>Kolejové brzdy TKB Vodící skupina TKB 1 článek, součástí je přídržnice, kolejnice, koncový pražec, podkladnice žebrovaná, podkladnice, svěrka a ostatní spojovací materiál</t>
  </si>
  <si>
    <t>7591830040</t>
  </si>
  <si>
    <t>Kolejové brzdy TKB Podpěrná skupina TKB 1 článek, součástí jepodkladnice s nosem, podkladnice S4, mostnice pro podpěrnou skupiny podkladnic, ostatní spojovací materiál</t>
  </si>
  <si>
    <t>7591830050</t>
  </si>
  <si>
    <t>Kolejové brzdy TKB Kapotáž kolejové brzdy TKB 1 článek, zahrnuje plech krycí vnitřní, krajní L/P, konzole vnitřní, krajní</t>
  </si>
  <si>
    <t>7591830060</t>
  </si>
  <si>
    <t>Kolejové brzdy TKB Rozvody vzduchu  k válcům TKB 1 článek, součástí je trubka rozvodného potrubí, nátrubek, deska základny, podpěra, držák, čep a ostatní spojovací materiál</t>
  </si>
  <si>
    <t>7591830070</t>
  </si>
  <si>
    <t>Kolejové brzdy TKB Kyvné rameno, zahrnuje kyvné rameno, držák , nosná deska, základová deska, bočnice, žebrová podkladnice S4, pouzdro a čep</t>
  </si>
  <si>
    <t>7591830080</t>
  </si>
  <si>
    <t>Kolejové brzdy TKB Válec TKB,jednokomorový pneumatický válec</t>
  </si>
  <si>
    <t>7591830090</t>
  </si>
  <si>
    <t>Kolejové brzdy TKB Odfukovací hrdlo TKB,sestava tělesa šroubení a pístu</t>
  </si>
  <si>
    <t>7591830100</t>
  </si>
  <si>
    <t>Kolejové brzdy TKB Nosník střední TKB,ocelový odlitek, střední nosník</t>
  </si>
  <si>
    <t>7591830110</t>
  </si>
  <si>
    <t>Kolejové brzdy TKB Nosník nájezdový L/P TKB,ocelový svařenec, koncový nosník</t>
  </si>
  <si>
    <t>7591830120</t>
  </si>
  <si>
    <t>Kolejové brzdy TKB Čep nosníku pr.52, zahrnuje spojku, podložku</t>
  </si>
  <si>
    <t>7591830130</t>
  </si>
  <si>
    <t>Kolejové brzdy TKB Pístnice TKB,píst,  manžeta U260, pouzdro</t>
  </si>
  <si>
    <t>7591830140</t>
  </si>
  <si>
    <t>Kolejové brzdy TKB Kolíbka TKB,ocelový odlitek</t>
  </si>
  <si>
    <t>7591830150</t>
  </si>
  <si>
    <t>Kolejové brzdy TKB Můstek L/P TKB,ocelový odlitek</t>
  </si>
  <si>
    <t>7591830160</t>
  </si>
  <si>
    <t>Kolejové brzdy TKB Podkladnice s nosem TKB,ocelový odlitek</t>
  </si>
  <si>
    <t>7591830170</t>
  </si>
  <si>
    <t>Kolejové brzdy TKB Podkladnice S4 TKB,ocelový odlitek</t>
  </si>
  <si>
    <t>7591830180</t>
  </si>
  <si>
    <t>Kolejové brzdy TKB Spojovací hadice TKB,vysokotlaká hadice s ocelovými koncovkami</t>
  </si>
  <si>
    <t>7591830190</t>
  </si>
  <si>
    <t>Kolejové brzdy TKB Pryžová hadice TKB,vysokotlaká hadice s ocelovými koncovkami</t>
  </si>
  <si>
    <t>7591830200</t>
  </si>
  <si>
    <t>Kolejové brzdy TKB Šroub k lištám M27x80 (8G)+matice a podložka TKB,M27x80</t>
  </si>
  <si>
    <t>7591830210</t>
  </si>
  <si>
    <t>Kolejové brzdy TKB Šroub svěrkový, pérovka, matka TKB,M24x75,T5</t>
  </si>
  <si>
    <t>7591830220</t>
  </si>
  <si>
    <t>Kolejové brzdy TKB Závěs válce TKB,ocelový obrobek</t>
  </si>
  <si>
    <t>7591830230</t>
  </si>
  <si>
    <t>Kolejové brzdy TKB Šroub přídržnice TKB,M24x75</t>
  </si>
  <si>
    <t>7591830240</t>
  </si>
  <si>
    <t>Kolejové brzdy TKB Dvojitý pružný kroužek TKB,pérová podložka</t>
  </si>
  <si>
    <t>7591830250</t>
  </si>
  <si>
    <t>Kolejové brzdy TKB Nájezdová lišta pravá TKB,ocelový odlitek 65x129x1684</t>
  </si>
  <si>
    <t>7591830260</t>
  </si>
  <si>
    <t>Kolejové brzdy TKB Nájezdová lišta levá TKB,ocelový odlitek 65x129x1684</t>
  </si>
  <si>
    <t>7591830270</t>
  </si>
  <si>
    <t>Kolejové brzdy TKB Střední lišta TKB,ocelový odlitek 65x129x2274</t>
  </si>
  <si>
    <t>7591840010</t>
  </si>
  <si>
    <t>Kolejové brzdy TKBH Brzdná skupina TKBH 1 článek, součástí je kolíbka se třmenem, podkladnice S4 pl., bočnice třmenu, vedení čepu  a ostatní spojovací materiál</t>
  </si>
  <si>
    <t>7591840020</t>
  </si>
  <si>
    <t>Kolejové brzdy TKBH Mechanická část TKBH 1 článek, součástí je kolíbka se třmenem, podkladnice S4 pl., bočnice třmenu, vedení čepu  a ostatní spojovací materiál</t>
  </si>
  <si>
    <t>7591840030</t>
  </si>
  <si>
    <t>Kolejové brzdy TKBH Vodící skupina TKBH 1 článek, součástí je koncový nosník L/P, střední nosník, koncová lišta L/P, střední lišta, přídržný šroub nosníku, čep pr.52, spojka, podložka, kyvné rameno a ostatníní spojovací materiál.</t>
  </si>
  <si>
    <t>7591840040</t>
  </si>
  <si>
    <t>Kolejové brzdy TKBH Podpěrná skupina TKBH 1 článek, součástí je koncový nosník L/P, střední nosník, koncová lišta L/P, střední lišta, přídržný šroub nosníku, čep pr.52, spojka, podložka, kyvné rameno a ostatníní spojovací materiál.</t>
  </si>
  <si>
    <t>7591840050</t>
  </si>
  <si>
    <t>Kolejové brzdy TKBH Kapotáž kolejové brzdy TKBH 1 článek, součástí je přídržnice, kolejnice, koncový pražec, podkladnice žebrovaná, podkladnice, svěrka a ostatní spojovací materiál</t>
  </si>
  <si>
    <t>7591840060</t>
  </si>
  <si>
    <t>Kolejové brzdy TKBH Kyvné rameno, součástí jepodkladnice s nosem, podkladnice S4, mostnice pro podpěrnou skupiny podkladnic, ostatní spojovací materiál</t>
  </si>
  <si>
    <t>7591840070</t>
  </si>
  <si>
    <t>Kolejové brzdy TKBH Hydraulické rozvody kolejové brzdy TKBH, součástí je trubka rozvodného potrubí, nátrubek, deska základny, podpěra, držák, čep a ostatní spojovací materiál</t>
  </si>
  <si>
    <t>7591840080</t>
  </si>
  <si>
    <t>Kolejové brzdy TKBH Válec TKBH, jednokomorový hydraulický  válec HVP-60-55</t>
  </si>
  <si>
    <t>7591840090</t>
  </si>
  <si>
    <t>Kolejové brzdy TKBH Nosník střední TKBH, ocelový odlitek,  střední nosník</t>
  </si>
  <si>
    <t>7591840100</t>
  </si>
  <si>
    <t>Kolejové brzdy TKBH Nosník nájezdový L/P TKBH, ocelový svařenec,  koncový nosník</t>
  </si>
  <si>
    <t>7591840110</t>
  </si>
  <si>
    <t>Kolejové brzdy TKBH Čep nosníku pr.52,  zahrnuje spojku,  podložku</t>
  </si>
  <si>
    <t>7591840120</t>
  </si>
  <si>
    <t>Kolejové brzdy TKBH Kolíbka TKBH, ocelový odlitek</t>
  </si>
  <si>
    <t>7591840130</t>
  </si>
  <si>
    <t>Kolejové brzdy TKBH Můstek L/P TKBH, ocelový odlitek</t>
  </si>
  <si>
    <t>7591840140</t>
  </si>
  <si>
    <t>Kolejové brzdy TKBH Podkladnice s nosem TKBH, ocelový odlitek</t>
  </si>
  <si>
    <t>7591840150</t>
  </si>
  <si>
    <t>Kolejové brzdy TKBH Podkladnice S4 TKBH, ocelový odlitek</t>
  </si>
  <si>
    <t>7591840160</t>
  </si>
  <si>
    <t>Kolejové brzdy TKBH Šroub k lištám M27x80 (8G)+matice a podložka TKBH, M27x80</t>
  </si>
  <si>
    <t>7591840170</t>
  </si>
  <si>
    <t>Kolejové brzdy TKBH Svěrka ŽS 4 TKBH, ocelový odlitek</t>
  </si>
  <si>
    <t>7591840180</t>
  </si>
  <si>
    <t>Kolejové brzdy TKBH Šroub svěrkový,  pérovka,  matka TKBH, M24x75, T5</t>
  </si>
  <si>
    <t>7591840190</t>
  </si>
  <si>
    <t>Kolejové brzdy TKBH Závěs válce TKBH, ocelový obrobek</t>
  </si>
  <si>
    <t>7591840200</t>
  </si>
  <si>
    <t>Kolejové brzdy TKBH Šroub přídržnice TKBH, M24x75</t>
  </si>
  <si>
    <t>7591840210</t>
  </si>
  <si>
    <t>Kolejové brzdy TKBH Dvojitý pružný kroužek TKBH, pérová podložka</t>
  </si>
  <si>
    <t>7591840220</t>
  </si>
  <si>
    <t>Kolejové brzdy TKBH Nájezdová lišta pravá TKBH, ocelový odlitek 65x129x1684</t>
  </si>
  <si>
    <t>7591840230</t>
  </si>
  <si>
    <t>Kolejové brzdy TKBH Nájezdová lišta levá TKBH, ocelový odlitek 65x129x1684</t>
  </si>
  <si>
    <t>7591840240</t>
  </si>
  <si>
    <t>Kolejové brzdy TKBH Střední lišta TKBH, ocelový odlitek 65x129x2274</t>
  </si>
  <si>
    <t>7591850010</t>
  </si>
  <si>
    <t>Kolejové brzdy HJKB-U mechanická část 4 článkové kolejové brzdy HJKB-U- GO, součástí je koncový nosník L/P, střední nosník, koncová lišta L/P, střední lišta, přídržný šroub nosníku, kámen matice, šrouby k lištám, pojistka přídržného šroubu, ostatní spojovací materiál.</t>
  </si>
  <si>
    <t>7591850020</t>
  </si>
  <si>
    <t>Kolejové brzdy HJKB-U mechanická část 4článkové kolejové brzdy, součástí je koncový nosník L/P, střední nosník, koncová lišta L/P, střední lišta, přídržný šroub nosníku, kámen matice, šrouby k lištám, pojistka přídržného šroubu, ostatní spojovací materiál.</t>
  </si>
  <si>
    <t>7591850030</t>
  </si>
  <si>
    <t>Kolejové brzdy HJKB-U podpěrná skupina 4 článkové kolejové brzdy HJKB-U-GO, součástí je kozlík s úkosem, kozlík přídržnice s úkosem, mostnice pro podpěrnou skupiny kozlíků s úkosem, ostatní spojovací materiál</t>
  </si>
  <si>
    <t>7591850040</t>
  </si>
  <si>
    <t>Kolejové brzdy HJKB-U podpěrná skupina 4 článkové kolejové brzdy, součástí je kozlík s úkosem, kozlík přídržnice s úkosem, mostnice pro podpěrnou skupiny kozlíků s úkosem, ostatní spojovací materiál</t>
  </si>
  <si>
    <t>7591850050</t>
  </si>
  <si>
    <t>Kolejové brzdy HJKB-U mechanická část 5 článkové kolejové brzdy HJKB-U-GO, součástí je koncový nosník L/P, střední nosník, koncová lišta L/P, střední lišta, přídržný šroub nosníku, kámen matice, šrouby k lištám, pojistka přídržného šroubu, ostatní spojovací materiál.</t>
  </si>
  <si>
    <t>7591850060</t>
  </si>
  <si>
    <t>Kolejové brzdy HJKB-U mechanická část 5 článkové kolejové brzdy, součástí je koncový nosník L/P, střední nosník, koncová lišta L/P, střední lišta, přídržný šroub nosníku, kámen matice, šrouby k lištám, pojistka přídržného šroubu, ostatní spojovací materiál.</t>
  </si>
  <si>
    <t>7591850070</t>
  </si>
  <si>
    <t>Kolejové brzdy HJKB-U podpěrná skupina 5 článkové kolejové brzdy HJKB-U-GO, součástí je kozlík s úkosem, kozlík přídržnice s úkosem, mostnice pro podpěrnou skupiny kozlíků s úkosem, ostatní spojovací materiál</t>
  </si>
  <si>
    <t>7591850080</t>
  </si>
  <si>
    <t>Kolejové brzdy HJKB-U podpěrná skupina 5článkové kolejové brzdy, součástí je kozlík s úkosem, kozlík přídržnice s úkosem, mostnice pro podpěrnou skupiny kozlíků s úkosem, ostatní spojovací materiál</t>
  </si>
  <si>
    <t>7591850090</t>
  </si>
  <si>
    <t>Kolejové brzdy HJKB-U mechanická část 6 článkové kolejové brzdy HJKB-U-GO, součástí je koncový nosník L/P, střední nosník, koncová lišta L/P, střední lišta, přídržný šroub nosníku, kámen matice, šrouby k lištám, pojistka přídržného šroubu, ostatní spojovací materiál.</t>
  </si>
  <si>
    <t>7591850100</t>
  </si>
  <si>
    <t>Kolejové brzdy HJKB-U mechanická část 6 článkové kolejové brzdy, součástí je koncový nosník L/P, střední nosník, koncová lišta L/P, střední lišta, přídržný šroub nosníku, kámen matice, šrouby k lištám, pojistka přídržného šroubu, ostatní spojovací materiál.</t>
  </si>
  <si>
    <t>7591850110</t>
  </si>
  <si>
    <t>Kolejové brzdy HJKB-U podpěrná skupina 6 článkové kolejové brzdy HJKB-U-GO, součástí je kozlík s úkosem, kozlík přídržnice s úkosem, mostnice pro podpěrnou skupiny kozlíků s úkosem, ostatní spojovací materiál</t>
  </si>
  <si>
    <t>7591850120</t>
  </si>
  <si>
    <t>Kolejové brzdy HJKB-U podpěrná skupina 6 článkové kolejové brzdy, součástí je kozlík s úkosem, kozlík přídržnice s úkosem, mostnice pro podpěrnou skupiny kozlíků s úkosem, ostatní spojovací materiál</t>
  </si>
  <si>
    <t>7591850130</t>
  </si>
  <si>
    <t>Kolejové brzdy HJKB-U vodicí skupina 4 článkové kolejové brzdy HJKB-U-GO, součástí je přídržnice, kolejnice, koncový pražec, podkladnice žebrovaná, podkladnice, svěrka a ostatní spojovací materiál</t>
  </si>
  <si>
    <t>7591850140</t>
  </si>
  <si>
    <t>Kolejové brzdy HJKB-U vodicí skupina 4 článkové kolejové brzdy HJKB-U, součástí je přídržnice, kolejnice, koncový pražec, podkladnice žebrovaná, podkladnice, svěrka a ostatní spojovací materiál</t>
  </si>
  <si>
    <t>7591850150</t>
  </si>
  <si>
    <t>Kolejové brzdy HJKB-U vodicí skupina 5 článkové kolejové brzdy HJKB-U-GO, součástí je přídržnice, kolejnice, koncový pražec, podkladnice žebrovaná, podkladnice, svěrka a ostatní spojovací materiál</t>
  </si>
  <si>
    <t>7591850160</t>
  </si>
  <si>
    <t>Kolejové brzdy HJKB-U vodicí skupina 5 článkové kolejové brzdy HJKB-U, součástí je přídržnice, kolejnice, koncový pražec, podkladnice žebrovaná, podkladnice, svěrka a ostatní spojovací materiál</t>
  </si>
  <si>
    <t>7591850170</t>
  </si>
  <si>
    <t>Kolejové brzdy HJKB-U vodicí skupina 6 článkové kolejové brzdy HJKB-U-GO, součástí je přídržnice, kolejnice, koncový pražec, podkladnice žebrovaná, podkladnice, svěrka a ostatní spojovací materiál</t>
  </si>
  <si>
    <t>7591850180</t>
  </si>
  <si>
    <t>Kolejové brzdy HJKB-U vodicí skupina 6 článkové kolejové brzdy HJKB-U, součástí je přídržnice, kolejnice, koncový pražec, podkladnice žebrovaná, podkladnice, svěrka a ostatní spojovací materiál</t>
  </si>
  <si>
    <t>7591850190</t>
  </si>
  <si>
    <t>Kolejové brzdy HJKB-U brzdná skupina HJKB-U-GO, součástí je vrchní jednoramenná páka, spodní dvojramenná páka, ložisko L/P, tlumič páky, spojovací třmen, čep páky pístu brzdného válce, seřizovací šroub  a ostatní spojovací materiál</t>
  </si>
  <si>
    <t>7591850200</t>
  </si>
  <si>
    <t>Kolejové brzdy HJKB-U brzdná skupina HJKB-U, součástí je vrchní jednoramenná páka, spodní dvojramenná páka, ložisko L/P, tlumič páky, spojovací třmen, čep páky pístu brzdného válce, seřizovací šroub  a ostatní spojovací materiál</t>
  </si>
  <si>
    <t>7591850210</t>
  </si>
  <si>
    <t>Kolejové brzdy HJKB-U hydraulické rozvody 4 článkové kolejové brzdy HHJKB, součástí je trubka rozvodného potrubí, nátrubek, deska základny, podpěra, držák, čep a ostatní spojovací materiál</t>
  </si>
  <si>
    <t>7591850220</t>
  </si>
  <si>
    <t>Kolejové brzdy HJKB-U hydraulické rozvody 5 článkové kolejové brzdy HHJKB, součástí je trubka rozvodného potrubí, nátrubek, deska základny, podpěra, držák, čep a ostatní spojovací materiál</t>
  </si>
  <si>
    <t>7591850230</t>
  </si>
  <si>
    <t>Kolejové brzdy HJKB-U hydraulické rozvody 6 článkové kolejové brzdy HHJKB, součástí je trubka rozvodného potrubí, nátrubek, deska základny, podpěra, držák, čep a ostatní spojovací materiál</t>
  </si>
  <si>
    <t>7591850235</t>
  </si>
  <si>
    <t>Kolejové brzdy HJKB-U rozvaděč RN-O</t>
  </si>
  <si>
    <t>7591850240</t>
  </si>
  <si>
    <t>Kolejové brzdy HJKB-U válec HJKB-U, hydraulický válec</t>
  </si>
  <si>
    <t>7591850250</t>
  </si>
  <si>
    <t>Kolejové brzdy HJKB-U vložka hydraulického válce, ocelový svařenec</t>
  </si>
  <si>
    <t>7591850260</t>
  </si>
  <si>
    <t>Kolejové brzdy HJKB-U trámec střední HJKB-U-GO, ocelový odlitek,  střední nosník po GO</t>
  </si>
  <si>
    <t>7591850270</t>
  </si>
  <si>
    <t>Kolejové brzdy HJKB-U trámec střední HJKB-U, ocelový odlitek,  střední nosník</t>
  </si>
  <si>
    <t>7591850280</t>
  </si>
  <si>
    <t>Kolejové brzdy HJKB-U trámec nájezdový L/P HJKB-U-GO, ocelový odlitek,  koncový  nosník po GO</t>
  </si>
  <si>
    <t>7591850290</t>
  </si>
  <si>
    <t>Kolejové brzdy HJKB-U trámec nájezdový L/P HJKB-U, ocelový odlitek,  koncový nosník</t>
  </si>
  <si>
    <t>7591850300</t>
  </si>
  <si>
    <t>Kolejové brzdy HJKB-U spodní pístnice HJKB-U, ocelový píst s talířem a upevňovacím okem</t>
  </si>
  <si>
    <t>7591850310</t>
  </si>
  <si>
    <t>Kolejové brzdy HJKB-U jednoramenná páka HJKB-U-GO, ocelový odlitek po GO</t>
  </si>
  <si>
    <t>7591850320</t>
  </si>
  <si>
    <t>Kolejové brzdy HJKB-U jednoramenná páka HJKB-U, ocelový odlitek</t>
  </si>
  <si>
    <t>7591850330</t>
  </si>
  <si>
    <t>Kolejové brzdy HJKB-U dvouramenná páka HJKB-U-GO, ocelový odlitek po GO</t>
  </si>
  <si>
    <t>7591850340</t>
  </si>
  <si>
    <t>Kolejové brzdy HJKB-U dvouramenná páka HJKB-U, ocelový odlitek</t>
  </si>
  <si>
    <t>7591850350</t>
  </si>
  <si>
    <t>Kolejové brzdy HJKB-U ložisko L/P HJKB-U-GO, ocelový odlitek po GO</t>
  </si>
  <si>
    <t>7591850360</t>
  </si>
  <si>
    <t>Kolejové brzdy HJKB-U ložisko L/P HJKB-U, ocelový odlitek</t>
  </si>
  <si>
    <t>7591850370</t>
  </si>
  <si>
    <t>Kolejové brzdy HJKB-U kozlík přídržnice HJKB-U-GO, ocelový odlitek po GO</t>
  </si>
  <si>
    <t>7591850380</t>
  </si>
  <si>
    <t>Kolejové brzdy HJKB-U kozlík přídržnice HJKB-U, ocelový odlitek</t>
  </si>
  <si>
    <t>7591850390</t>
  </si>
  <si>
    <t>Kolejové brzdy HJKB-U kozlík HJKB-U-GO, ocelový odlitek po GO</t>
  </si>
  <si>
    <t>7591850400</t>
  </si>
  <si>
    <t>Kolejové brzdy HJKB-U kozlík HJKB-U, ocelový odlitek</t>
  </si>
  <si>
    <t>7591850410</t>
  </si>
  <si>
    <t>Kolejové brzdy HJKB-U tlumič jednoramenné páky komplet HJKB-U, sestava pružinového tlumiče</t>
  </si>
  <si>
    <t>7591850420</t>
  </si>
  <si>
    <t>Kolejové brzdy HJKB-U tlumič dvouramenné páky komplet HJKB-U, sestava pružinového tlumiče</t>
  </si>
  <si>
    <t>7591850430</t>
  </si>
  <si>
    <t>Kolejové brzdy HJKB-U čep páky a pístu HJKB-U, ocelový obrobek</t>
  </si>
  <si>
    <t>7591850440</t>
  </si>
  <si>
    <t>Kolejové brzdy HJKB-U seřizovací šroub  TR70x10 HJKB-U</t>
  </si>
  <si>
    <t>7591850450</t>
  </si>
  <si>
    <t>Kolejové brzdy HJKB-U šroub k lištám M27x80 (8G)+matice a podložka HJKB-U</t>
  </si>
  <si>
    <t>7591850460</t>
  </si>
  <si>
    <t>Kolejové brzdy HJKB-U pouzdro drážkované, ocelový obrobek</t>
  </si>
  <si>
    <t>7591850470</t>
  </si>
  <si>
    <t>Kolejové brzdy HJKB-U podkova nicohlavu HJKB-U, ocelový obrobek</t>
  </si>
  <si>
    <t>7591850480</t>
  </si>
  <si>
    <t>Kolejové brzdy HJKB-U nicohlav HJKB-U, ocelový obrobek</t>
  </si>
  <si>
    <t>7591850490</t>
  </si>
  <si>
    <t>Kolejové brzdy HJKB-U kámen nicohlavu HJKB-U, ocelový obrobek</t>
  </si>
  <si>
    <t>7591850500</t>
  </si>
  <si>
    <t>Kolejové brzdy HJKB-U svěrka HJKB-U, ocelový odlitek</t>
  </si>
  <si>
    <t>7591850510</t>
  </si>
  <si>
    <t>Kolejové brzdy HJKB-U šroub svěrkový,  pérovka,  matka HJKB-U, M24x75, T5</t>
  </si>
  <si>
    <t>7591850520</t>
  </si>
  <si>
    <t>Kolejové brzdy HJKB-U svorník válce HJKB-U, ocelový obrobek</t>
  </si>
  <si>
    <t>7591850530</t>
  </si>
  <si>
    <t>Kolejové brzdy HJKB-U šroub nástavce HJKB-U, ocelový obrobek</t>
  </si>
  <si>
    <t>7591850540</t>
  </si>
  <si>
    <t>Kolejové brzdy HJKB-U matice TR70X10 HJKB-U</t>
  </si>
  <si>
    <t>7591850550</t>
  </si>
  <si>
    <t>Kolejové brzdy HJKB-U pružina ke sponě HJKB-U, pružina 3x86</t>
  </si>
  <si>
    <t>7591850560</t>
  </si>
  <si>
    <t>Kolejové brzdy HJKB-U mazání hlavního čepu HJKB-U, ocelová trubka s maznicí a šroubením</t>
  </si>
  <si>
    <t>7591850570</t>
  </si>
  <si>
    <t>Kolejové brzdy HJKB-U šroub přídržnice HJKB-U, M24x75</t>
  </si>
  <si>
    <t>7591850580</t>
  </si>
  <si>
    <t>Kolejové brzdy HJKB-U dvojitý pružný kroužek HJKB-U, pérová podložka</t>
  </si>
  <si>
    <t>7591850590</t>
  </si>
  <si>
    <t>Kolejové brzdy HJKB-U nájezdová lišta pravá HJKB-U, ocelový odlitek 65x129x1684</t>
  </si>
  <si>
    <t>7591850600</t>
  </si>
  <si>
    <t>Kolejové brzdy HJKB-U nájezdová lišta levá HJKB-U, ocelový odlitek 65x129x1684</t>
  </si>
  <si>
    <t>7591850610</t>
  </si>
  <si>
    <t>Kolejové brzdy HJKB-U střední lišta HJKB-U, ocelový odlitek 65x129x2274</t>
  </si>
  <si>
    <t>7591850620</t>
  </si>
  <si>
    <t>Kolejové brzdy HJKB mechanická část 4 článkové kolejové brzdy HJKB- GO, součástí je koncový nosník L/P, střední nosník, koncová lišta L/P, střední lišta, přídržný šroub nosníku, kámen matice, šrouby k lištám, pojistka přídržného šroubu, ostatní spojovací materiál.</t>
  </si>
  <si>
    <t>7591850630</t>
  </si>
  <si>
    <t>Kolejové brzdy HJKB mechanická část 4článkové kolejové brzdy, součástí je koncový nosník L/P, střední nosník, koncová lišta L/P, střední lišta, přídržný šroub nosníku, kámen matice, šrouby k lištám, pojistka přídržného šroubu, ostatní spojovací materiál.</t>
  </si>
  <si>
    <t>7591850640</t>
  </si>
  <si>
    <t>Kolejové brzdy HJKB podpěrná skupina 4 článkové kolejové brzdy HJKB-GO, součástí je kozlík s úkosem, kozlík přídržnice s úkosem, mostnice pro podpěrnou skupiny kozlíků s úkosem, ostatní spojovací materiál</t>
  </si>
  <si>
    <t>7591850650</t>
  </si>
  <si>
    <t>Kolejové brzdy HJKB podpěrná skupina 4 článkové kolejové brzdy, součástí je kozlík s úkosem, kozlík přídržnice s úkosem, mostnice pro podpěrnou skupiny kozlíků s úkosem, ostatní spojovací materiál</t>
  </si>
  <si>
    <t>7591850660</t>
  </si>
  <si>
    <t>Kolejové brzdy HJKB mechanická část 5 článkové kolejové brzdy HJKB-GO, součástí je koncový nosník L/P, střední nosník, koncová lišta L/P, střední lišta, přídržný šroub nosníku, kámen matice, šrouby k lištám, pojistka přídržného šroubu, ostatní spojovací materiál.</t>
  </si>
  <si>
    <t>7591850670</t>
  </si>
  <si>
    <t>Kolejové brzdy HJKB mechanická část 5 článkové kolejové brzdy, součástí je koncový nosník L/P, střední nosník, koncová lišta L/P, střední lišta, přídržný šroub nosníku, kámen matice, šrouby k lištám, pojistka přídržného šroubu, ostatní spojovací materiál.</t>
  </si>
  <si>
    <t>7591850680</t>
  </si>
  <si>
    <t>Kolejové brzdy HJKB podpěrná skupina 5 článkové kolejové brzdy HJKB-GO, součástí je kozlík s úkosem, kozlík přídržnice s úkosem, mostnice pro podpěrnou skupiny kozlíků s úkosem, ostatní spojovací materiál</t>
  </si>
  <si>
    <t>7591850690</t>
  </si>
  <si>
    <t>Kolejové brzdy HJKB podpěrná skupina 5článkové kolejové brzdy, součástí je kozlík s úkosem, kozlík přídržnice s úkosem, mostnice pro podpěrnou skupiny kozlíků s úkosem, ostatní spojovací materiál</t>
  </si>
  <si>
    <t>7591850700</t>
  </si>
  <si>
    <t>Kolejové brzdy HJKB mechanická část 6 článkové kolejové brzdy HJKB-GO, součástí je koncový nosník L/P, střední nosník, koncová lišta L/P, střední lišta, přídržný šroub nosníku, kámen matice, šrouby k lištám, pojistka přídržného šroubu, ostatní spojovací materiál.</t>
  </si>
  <si>
    <t>7591850710</t>
  </si>
  <si>
    <t>Kolejové brzdy HJKB mechanická část 6 článkové kolejové brzdy, součástí je koncový nosník L/P, střední nosník, koncová lišta L/P, střední lišta, přídržný šroub nosníku, kámen matice, šrouby k lištám, pojistka přídržného šroubu, ostatní spojovací materiál.</t>
  </si>
  <si>
    <t>7591850720</t>
  </si>
  <si>
    <t>Kolejové brzdy HJKB podpěrná skupina 6 článkové kolejové brzdy HJKB-GO, součástí je kozlík s úkosem, kozlík přídržnice s úkosem, mostnice pro podpěrnou skupiny kozlíků s úkosem, ostatní spojovací materiál</t>
  </si>
  <si>
    <t>7591850730</t>
  </si>
  <si>
    <t>Kolejové brzdy HJKB podpěrná skupina 6 článkové kolejové brzdy, součástí je kozlík s úkosem, kozlík přídržnice s úkosem, mostnice pro podpěrnou skupiny kozlíků s úkosem, ostatní spojovací materiál</t>
  </si>
  <si>
    <t>7591850740</t>
  </si>
  <si>
    <t>Kolejové brzdy HJKB vodicí skupina 4 článkové kolejové brzdy HJKB-GO, součástí je přídržnice, kolejnice, koncový pražec, podkladnice žebrovaná, podkladnice, svěrka a ostatní spojovací materiál</t>
  </si>
  <si>
    <t>7591850750</t>
  </si>
  <si>
    <t>Kolejové brzdy HJKB vodicí skupina 4 článkové kolejové brzdy HJKB, součástí je přídržnice, kolejnice, koncový pražec, podkladnice žebrovaná, podkladnice, svěrka a ostatní spojovací materiál</t>
  </si>
  <si>
    <t>7591850760</t>
  </si>
  <si>
    <t>Kolejové brzdy HJKB vodicí skupina 5 článkové kolejové brzdy HJKB-GO, součástí je přídržnice, kolejnice, koncový pražec, podkladnice žebrovaná, podkladnice, svěrka a ostatní spojovací materiál</t>
  </si>
  <si>
    <t>7591850770</t>
  </si>
  <si>
    <t>Kolejové brzdy HJKB vodicí skupina 5 článkové kolejové brzdy HJKB, součástí je přídržnice, kolejnice, koncový pražec, podkladnice žebrovaná, podkladnice, svěrka a ostatní spojovací materiál</t>
  </si>
  <si>
    <t>7591850780</t>
  </si>
  <si>
    <t>Kolejové brzdy HJKB vodicí skupina 6 článkové kolejové brzdy HJKB-GO, součástí je přídržnice, kolejnice, koncový pražec, podkladnice žebrovaná, podkladnice, svěrka a ostatní spojovací materiál</t>
  </si>
  <si>
    <t>7591850790</t>
  </si>
  <si>
    <t>Kolejové brzdy HJKB vodicí skupina 6 článkové kolejové brzdy HJKB, součástí je přídržnice, kolejnice, koncový pražec, podkladnice žebrovaná, podkladnice, svěrka a ostatní spojovací materiál</t>
  </si>
  <si>
    <t>7591850800</t>
  </si>
  <si>
    <t>Kolejové brzdy HJKB brzdná skupina HJKB-GO, součástí je vrchní jednoramenná páka, spodní dvojramenná páka, ložisko L/P, tlumič páky, spojovací třmen, čep páky pístu brzdného válce, seřizovací šroub  a ostatní spojovací materiál</t>
  </si>
  <si>
    <t>7591850810</t>
  </si>
  <si>
    <t>Kolejové brzdy HJKB brzdná skupina HJKB, součástí je vrchní jednoramenná páka, spodní dvojramenná páka, ložisko L/P, tlumič páky, spojovací třmen, čep páky pístu brzdného válce, seřizovací šroub  a ostatní spojovací materiál</t>
  </si>
  <si>
    <t>7591850820</t>
  </si>
  <si>
    <t>Kolejové brzdy HJKB hydraulické rozvody 4 článkové kolejové brzdy HHJKB, součástí je trubka rozvodného potrubí, nátrubek, deska základny, podpěra, držák, čep a ostatní spojovací materiál</t>
  </si>
  <si>
    <t>7591850830</t>
  </si>
  <si>
    <t>Kolejové brzdy HJKB hydraulické rozvody 5 článkové kolejové brzdy HHJKB, součástí je trubka rozvodného potrubí, nátrubek, deska základny, podpěra, držák, čep a ostatní spojovací materiál</t>
  </si>
  <si>
    <t>7591850840</t>
  </si>
  <si>
    <t>Kolejové brzdy HJKB hydraulické rozvody 6 článkové kolejové brzdy HHJKB, součástí je trubka rozvodného potrubí, nátrubek, deska základny, podpěra, držák, čep a ostatní spojovací materiál</t>
  </si>
  <si>
    <t>7591850850</t>
  </si>
  <si>
    <t>Kolejové brzdy HJKB válec HJKB-GO, hydraulický válec</t>
  </si>
  <si>
    <t>7591850860</t>
  </si>
  <si>
    <t>Kolejové brzdy HJKB válec HJKB, hydraulický válec</t>
  </si>
  <si>
    <t>7591850870</t>
  </si>
  <si>
    <t>Kolejové brzdy HJKB vložka hydraulického válce, ocelový svařenec</t>
  </si>
  <si>
    <t>7591850880</t>
  </si>
  <si>
    <t>Kolejové brzdy HJKB trámec střední HJKB-GO, ocelový odlitek,  střední nosník po GO</t>
  </si>
  <si>
    <t>7591850890</t>
  </si>
  <si>
    <t>Kolejové brzdy HJKB trámec střední HJKB, ocelový odlitek,  střední nosník</t>
  </si>
  <si>
    <t>7591850900</t>
  </si>
  <si>
    <t>Kolejové brzdy HJKB trámec nájezdový L/P HJKB-GO, ocelový odlitek,  koncový  nosník po GO</t>
  </si>
  <si>
    <t>7591850910</t>
  </si>
  <si>
    <t>Kolejové brzdy HJKB trámec nájezdový L/P HJKB, ocelový odlitek,  koncový nosník</t>
  </si>
  <si>
    <t>7591850920</t>
  </si>
  <si>
    <t>Kolejové brzdy HJKB spodní pístnice HJKB-U, ocelový píst s talířem a upevňovacím okem</t>
  </si>
  <si>
    <t>7591850930</t>
  </si>
  <si>
    <t>Kolejové brzdy HJKB jednoramenná páka HJKB-GO, ocelový odlitek po GO</t>
  </si>
  <si>
    <t>7591850940</t>
  </si>
  <si>
    <t>Kolejové brzdy HJKB jednoramenná páka HJKB, ocelový odlitek</t>
  </si>
  <si>
    <t>7591850950</t>
  </si>
  <si>
    <t>Kolejové brzdy HJKB dvouramenná páka HJKB-GO, ocelový odlitek po GO</t>
  </si>
  <si>
    <t>7591850960</t>
  </si>
  <si>
    <t>Kolejové brzdy HJKB dvouramenná páka HJKB, ocelový odlitek</t>
  </si>
  <si>
    <t>7591850970</t>
  </si>
  <si>
    <t>Kolejové brzdy HJKB ložisko L/P HJKB-GO, ocelový odlitek po GO</t>
  </si>
  <si>
    <t>7591850980</t>
  </si>
  <si>
    <t>Kolejové brzdy HJKB ložisko L/P HJKB, ocelový odlitek</t>
  </si>
  <si>
    <t>7591850990</t>
  </si>
  <si>
    <t>Kolejové brzdy HJKB kozlík přídržnice HJKB-GO, ocelový odlitek po GO</t>
  </si>
  <si>
    <t>7591851000</t>
  </si>
  <si>
    <t>Kolejové brzdy HJKB kozlík přídržnice HJKB, ocelový odlitek</t>
  </si>
  <si>
    <t>7591851010</t>
  </si>
  <si>
    <t>Kolejové brzdy HJKB kozlík HJKB-GO, ocelový odlitek po GO</t>
  </si>
  <si>
    <t>7591851020</t>
  </si>
  <si>
    <t>Kolejové brzdy HJKB kozlík HJKB, ocelový odlitek</t>
  </si>
  <si>
    <t>7591851030</t>
  </si>
  <si>
    <t>Kolejové brzdy HJKB tlumič jednoramenné páky komplet HJKB, sestava pružinového tlumiče</t>
  </si>
  <si>
    <t>7591851040</t>
  </si>
  <si>
    <t>Kolejové brzdy HJKB tlumič dvouramenné páky komplet HJKB, sestava pružinového tlumiče</t>
  </si>
  <si>
    <t>7591851050</t>
  </si>
  <si>
    <t>Kolejové brzdy HJKB čep páky a pístu HJKB, ocelový obrobek</t>
  </si>
  <si>
    <t>7591851060</t>
  </si>
  <si>
    <t>Kolejové brzdy HJKB seřizovací šroub  TR70x10 HJKB</t>
  </si>
  <si>
    <t>7591851070</t>
  </si>
  <si>
    <t>Kolejové brzdy HJKB šroub k lištám M27x80 (8G)+matice a podložka HJKB</t>
  </si>
  <si>
    <t>7591851080</t>
  </si>
  <si>
    <t>Kolejové brzdy HJKB šroub TR68 HJKB</t>
  </si>
  <si>
    <t>7591851090</t>
  </si>
  <si>
    <t>Kolejové brzdy HJKB kámen TR68 HJKB, matice TR68</t>
  </si>
  <si>
    <t>7591851100</t>
  </si>
  <si>
    <t>Kolejové brzdy HJKB pojistka šroubu TR68 HJKB, pojistka TR68</t>
  </si>
  <si>
    <t>7591851110</t>
  </si>
  <si>
    <t>Kolejové brzdy HJKB svěrka HJKB, ocelový odlitek</t>
  </si>
  <si>
    <t>7591851120</t>
  </si>
  <si>
    <t>Kolejové brzdy HJKB šroub svěrkový,  pérovka,  matka HJKB, M24x75, T5</t>
  </si>
  <si>
    <t>7591851130</t>
  </si>
  <si>
    <t>Kolejové brzdy HJKB svorník válce HJKB, ocelový obrobek</t>
  </si>
  <si>
    <t>7591851140</t>
  </si>
  <si>
    <t>Kolejové brzdy HJKB šroub nástavce HJKB, ocelový obrobek</t>
  </si>
  <si>
    <t>7591851150</t>
  </si>
  <si>
    <t>Kolejové brzdy HJKB matice TR70X10 HJKB</t>
  </si>
  <si>
    <t>7591851160</t>
  </si>
  <si>
    <t>Kolejové brzdy HJKB pružina ke sponě HJKB, pružina 3x86</t>
  </si>
  <si>
    <t>7591851170</t>
  </si>
  <si>
    <t>Kolejové brzdy HJKB mazání hlavního čepu HJKB, ocelová trubka s maznicí a šroubením</t>
  </si>
  <si>
    <t>7591851180</t>
  </si>
  <si>
    <t>Kolejové brzdy HJKB šroub přídržnice HJKB, M24x75</t>
  </si>
  <si>
    <t>7591851190</t>
  </si>
  <si>
    <t>Kolejové brzdy HJKB dvojitý pružný kroužek HJKB, pérová podložka</t>
  </si>
  <si>
    <t>7591851200</t>
  </si>
  <si>
    <t>Kolejové brzdy HJKB nájezdová lišta pravá HJKB, ocelový odlitek 65x129x1684</t>
  </si>
  <si>
    <t>7591851210</t>
  </si>
  <si>
    <t>Kolejové brzdy HJKB nájezdová lišta levá HJKB, ocelový odlitek 65x129x1684</t>
  </si>
  <si>
    <t>7591851220</t>
  </si>
  <si>
    <t>Kolejové brzdy HJKB střední lišta HJKB, ocelový odlitek 65x129x2274</t>
  </si>
  <si>
    <t>7591851230</t>
  </si>
  <si>
    <t>Kolejové brzdy HDKB mechanická část 4 článkové kolejové brzdy HDKB- GO, součástí je koncový nosník L/P, střední nosník, koncová lišta L/P, střední lišta, přídržný šroub nosníku, kámen matice, šrouby k lištám, pojistka přídržného šroubu, ostatní spojovací materiál.</t>
  </si>
  <si>
    <t>7591851240</t>
  </si>
  <si>
    <t>Kolejové brzdy HDKB mechanická část 4článkové kolejové brzdy, součástí je koncový nosník L/P, střední nosník, koncová lišta L/P, střední lišta, přídržný šroub nosníku, kámen matice, šrouby k lištám, pojistka přídržného šroubu, ostatní spojovací materiál.</t>
  </si>
  <si>
    <t>7591851250</t>
  </si>
  <si>
    <t>Kolejové brzdy HDKB podpěrná skupina 4 článkové kolejové brzdy HDKB-GO, součástí je kozlík s úkosem, kozlík přídržnice s úkosem, mostnice pro podpěrnou skupiny kozlíků s úkosem, ostatní spojovací materiál</t>
  </si>
  <si>
    <t>7591851260</t>
  </si>
  <si>
    <t>Kolejové brzdy HDKB podpěrná skupina 4 článkové kolejové brzdy, součástí je kozlík s úkosem, kozlík přídržnice s úkosem, mostnice pro podpěrnou skupiny kozlíků s úkosem, ostatní spojovací materiál</t>
  </si>
  <si>
    <t>7591851270</t>
  </si>
  <si>
    <t>Kolejové brzdy HDKB mechanická část 5 článkové kolejové brzdy HDKB-GO, součástí je koncový nosník L/P, střední nosník, koncová lišta L/P, střední lišta, přídržný šroub nosníku, kámen matice, šrouby k lištám, pojistka přídržného šroubu, ostatní spojovací materiál.</t>
  </si>
  <si>
    <t>7591851280</t>
  </si>
  <si>
    <t>Kolejové brzdy HDKB mechanická část 5 článkové kolejové brzdy, součástí je koncový nosník L/P, střední nosník, koncová lišta L/P, střední lišta, přídržný šroub nosníku, kámen matice, šrouby k lištám, pojistka přídržného šroubu, ostatní spojovací materiál.</t>
  </si>
  <si>
    <t>7591851290</t>
  </si>
  <si>
    <t>Kolejové brzdy HDKB podpěrná skupina 5 článkové kolejové brzdy HDKB-GO, součástí je kozlík s úkosem, kozlík přídržnice s úkosem, mostnice pro podpěrnou skupiny kozlíků s úkosem, ostatní spojovací materiál</t>
  </si>
  <si>
    <t>7591851300</t>
  </si>
  <si>
    <t>Kolejové brzdy HDKB podpěrná skupina 5článkové kolejové brzdy, součástí je kozlík s úkosem, kozlík přídržnice s úkosem, mostnice pro podpěrnou skupiny kozlíků s úkosem, ostatní spojovací materiál</t>
  </si>
  <si>
    <t>7591851310</t>
  </si>
  <si>
    <t>Kolejové brzdy HDKB mechanická část 6 článkové kolejové brzdy HDKB-GO, součástí je koncový nosník L/P, střední nosník, koncová lišta L/P, střední lišta, přídržný šroub nosníku, kámen matice, šrouby k lištám, pojistka přídržného šroubu, ostatní spojovací materiál.</t>
  </si>
  <si>
    <t>7591851320</t>
  </si>
  <si>
    <t>Kolejové brzdy HDKB mechanická část 6 článkové kolejové brzdy, součástí je koncový nosník L/P, střední nosník, koncová lišta L/P, střední lišta, přídržný šroub nosníku, kámen matice, šrouby k lištám, pojistka přídržného šroubu, ostatní spojovací materiál.</t>
  </si>
  <si>
    <t>7591851330</t>
  </si>
  <si>
    <t>Kolejové brzdy HDKB podpěrná skupina 6 článkové kolejové brzdy HDKB-GO, součástí je kozlík s úkosem, kozlík přídržnice s úkosem, mostnice pro podpěrnou skupiny kozlíků s úkosem, ostatní spojovací materiál</t>
  </si>
  <si>
    <t>7591851340</t>
  </si>
  <si>
    <t>Kolejové brzdy HDKB podpěrná skupina 6 článkové kolejové brzdy, součástí je kozlík s úkosem, kozlík přídržnice s úkosem, mostnice pro podpěrnou skupiny kozlíků s úkosem, ostatní spojovací materiál</t>
  </si>
  <si>
    <t>7591851350</t>
  </si>
  <si>
    <t>Kolejové brzdy HDKB nakolejovač, ocelový odlitek</t>
  </si>
  <si>
    <t>7591851360</t>
  </si>
  <si>
    <t>Kolejové brzdy HDKB nakolejovač-GO, ocelový odlitek</t>
  </si>
  <si>
    <t>7591851370</t>
  </si>
  <si>
    <t>Kolejové brzdy HDKB brzdná skupina HDKB-GO, součástí je vrchní jednoramenná páka, spodní dvojramenná páka, ložisko L/P, tlumič páky, spojovací třmen, čep páky pístu brzdného válce, seřizovací šroub  a ostatní spojovací materiál</t>
  </si>
  <si>
    <t>7591851380</t>
  </si>
  <si>
    <t>Kolejové brzdy HDKB brzdná skupina HDKB, součástí je vrchní jednoramenná páka, spodní dvojramenná páka, ložisko L/P, tlumič páky, spojovací třmen, čep páky pístu brzdného válce, seřizovací šroub  a ostatní spojovací materiál</t>
  </si>
  <si>
    <t>7591851390</t>
  </si>
  <si>
    <t>Kolejové brzdy HDKB hydraulické rozvody 4 článkové kolejové brzdy HHJKB, součástí je trubka rozvodného potrubí, nátrubek, deska základny, podpěra, držák, čep a ostatní spojovací materiál</t>
  </si>
  <si>
    <t>7591851400</t>
  </si>
  <si>
    <t>Kolejové brzdy HDKB hydraulické rozvody 5 článkové kolejové brzdy HHJKB, součástí je trubka rozvodného potrubí, nátrubek, deska základny, podpěra, držák, čep a ostatní spojovací materiál</t>
  </si>
  <si>
    <t>7591851410</t>
  </si>
  <si>
    <t>Kolejové brzdy HDKB hydraulické rozvody 6 článkové kolejové brzdy HHJKB, součástí je trubka rozvodného potrubí, nátrubek, deska základny, podpěra, držák, čep a ostatní spojovací materiál</t>
  </si>
  <si>
    <t>7591851420</t>
  </si>
  <si>
    <t>Kolejové brzdy HDKB válec HDKB-GO,hydraulický válec</t>
  </si>
  <si>
    <t>7591851430</t>
  </si>
  <si>
    <t>Kolejové brzdy HDKB válec HDKB,hydraulický válec</t>
  </si>
  <si>
    <t>7591851440</t>
  </si>
  <si>
    <t>Kolejové brzdy HDKB vložka hydraulického válce,ocelový svařenec</t>
  </si>
  <si>
    <t>7591851450</t>
  </si>
  <si>
    <t>Kolejové brzdy HDKB trámec střední HDKB-GO, ocelový odlitek, střední nosník po GO</t>
  </si>
  <si>
    <t>7591851460</t>
  </si>
  <si>
    <t>Kolejové brzdy HDKB trámec střední HDKB, ocelový odlitek, střední nosník</t>
  </si>
  <si>
    <t>7591851470</t>
  </si>
  <si>
    <t>Kolejové brzdy HDKB trámec nájezdový L/P HDKB-GO, ocelový odlitek, koncový  nosník po GO</t>
  </si>
  <si>
    <t>7591851480</t>
  </si>
  <si>
    <t>Kolejové brzdy HDKB trámec nájezdový L/P HDKB, ocelový odlitek, koncový nosník</t>
  </si>
  <si>
    <t>7591851490</t>
  </si>
  <si>
    <t>Kolejové brzdy HDKB spodní pístnice HDKB, ocelový píst s talířem a upevňovacím okem</t>
  </si>
  <si>
    <t>7591851500</t>
  </si>
  <si>
    <t>Kolejové brzdy HDKB jednoramenná páka HDKB-GO, ocelový odlitek po GO</t>
  </si>
  <si>
    <t>7591851510</t>
  </si>
  <si>
    <t>Kolejové brzdy HDKB jednoramenná páka HDKB, ocelový odlitek</t>
  </si>
  <si>
    <t>7591851520</t>
  </si>
  <si>
    <t>Kolejové brzdy HDKB dvouramenná páka HDKB-GO, ocelový odlitek po GO</t>
  </si>
  <si>
    <t>7591851530</t>
  </si>
  <si>
    <t>Kolejové brzdy HDKB dvouramenná páka HDKB, ocelový odlitek</t>
  </si>
  <si>
    <t>7591851540</t>
  </si>
  <si>
    <t>Kolejové brzdy HDKB ložisko L/P HDKB-GO, ocelový odlitek po GO</t>
  </si>
  <si>
    <t>7591851550</t>
  </si>
  <si>
    <t>Kolejové brzdy HDKB ložisko L/P HDKB, ocelový odlitek</t>
  </si>
  <si>
    <t>7591851560</t>
  </si>
  <si>
    <t>Kolejové brzdy HDKB kozlík HDKB-GO, ocelový odlitek po GO</t>
  </si>
  <si>
    <t>7591851570</t>
  </si>
  <si>
    <t>Kolejové brzdy HDKB kozlík HDKB, ocelový odlitek</t>
  </si>
  <si>
    <t>7591851580</t>
  </si>
  <si>
    <t>Kolejové brzdy HDKB tlumič jednoramenné páky komplet HDKB, sestava pružinového tlumiče</t>
  </si>
  <si>
    <t>7591851590</t>
  </si>
  <si>
    <t>Kolejové brzdy HDKB tlumič dvouramenné páky komplet HDKB, sestava pružinového tlumiče</t>
  </si>
  <si>
    <t>7591851600</t>
  </si>
  <si>
    <t>Kolejové brzdy HDKB čep páky a pístu HDKB, ocelový obrobek</t>
  </si>
  <si>
    <t>7591851610</t>
  </si>
  <si>
    <t>Kolejové brzdy HDKB seřizovací šroub  TR70x10 HDKB</t>
  </si>
  <si>
    <t>7591851620</t>
  </si>
  <si>
    <t>Kolejové brzdy HDKB šroub k lištám M27x80 (8G)+matice a podložka HDKB</t>
  </si>
  <si>
    <t>7591851630</t>
  </si>
  <si>
    <t>Kolejové brzdy HDKB šroub TR68 HDKB</t>
  </si>
  <si>
    <t>7591851640</t>
  </si>
  <si>
    <t>Kolejové brzdy HDKB kámen TR68 HDKB, matice TR68</t>
  </si>
  <si>
    <t>7591851650</t>
  </si>
  <si>
    <t>Kolejové brzdy HDKB pojistka šroubu TR68 HDKB, pojistka TR68</t>
  </si>
  <si>
    <t>7591851660</t>
  </si>
  <si>
    <t>Kolejové brzdy HDKB svěrka HDKB, ocelový odlitek</t>
  </si>
  <si>
    <t>7591851670</t>
  </si>
  <si>
    <t>Kolejové brzdy HDKB šroub svěrkový, pérovka, matka HDKB, M24x75,T5</t>
  </si>
  <si>
    <t>7591851680</t>
  </si>
  <si>
    <t>Kolejové brzdy HDKB svorník válce HDKB, ocelový obrobek</t>
  </si>
  <si>
    <t>7591851690</t>
  </si>
  <si>
    <t>Kolejové brzdy HDKB šroub nástavce HDKB, ocelový obrobek</t>
  </si>
  <si>
    <t>7591851700</t>
  </si>
  <si>
    <t>Kolejové brzdy HDKB matice TR70X10 HDKB</t>
  </si>
  <si>
    <t>7591851710</t>
  </si>
  <si>
    <t>Kolejové brzdy HDKB pružina ke sponě HDKB, pružina 3x86</t>
  </si>
  <si>
    <t>7591851720</t>
  </si>
  <si>
    <t>Kolejové brzdy HDKB mazání hlavního čepu HDKB, ocelová trubka s maznicí a šroubením</t>
  </si>
  <si>
    <t>7591851730</t>
  </si>
  <si>
    <t>Kolejové brzdy HDKB šroub přídržnice HDKB, M24x75</t>
  </si>
  <si>
    <t>7591851740</t>
  </si>
  <si>
    <t>Kolejové brzdy HDKB dvojitý pružný kroužek HDKB, pérová podložka</t>
  </si>
  <si>
    <t>7591851750</t>
  </si>
  <si>
    <t>Kolejové brzdy HDKB nájezdová lišta pravá HDKB, ocelový odlitek 65x129x1684</t>
  </si>
  <si>
    <t>7591851760</t>
  </si>
  <si>
    <t>Kolejové brzdy HDKB nájezdová lišta levá HDKB, ocelový odlitek 65x129x1684</t>
  </si>
  <si>
    <t>7591851770</t>
  </si>
  <si>
    <t>Kolejové brzdy HDKB střední lišta HDKB, ocelový odlitek 65x129x2274</t>
  </si>
  <si>
    <t>7591890010</t>
  </si>
  <si>
    <t>Ostatní Sada kotevního šroubu 375 mm (kotevní šroub 375mm, matice, pérovka, zajištění šroubu)</t>
  </si>
  <si>
    <t>7591890012</t>
  </si>
  <si>
    <t>Ostatní Sada kotevního šroubu 325 mm (kotevní šroub 325mm, matice, pérovka, zajištění šroubu)</t>
  </si>
  <si>
    <t>7591890020</t>
  </si>
  <si>
    <t>Ostatní U profil 755mm, spojovací kus včetně vrtání</t>
  </si>
  <si>
    <t>7591910010</t>
  </si>
  <si>
    <t>Spádoviště - kompresorovny Kontejner pro balenou automatickou kompresorovnu,zateplený kontejner o rozměru 6 x 2,8 x 3,0 m,3 ks pevná okna bez otevírání,2 ks sací otvory,2 ks střešní kopulový světlík A 3000 800x800 mm, osvětlení vnitřní a venkovní zvuková signalizace, 3 stropní topení, vzduchotechnické otvory pro sání a výtlak</t>
  </si>
  <si>
    <t>7591910020</t>
  </si>
  <si>
    <t>Spádoviště - kompresorovny Kontejner pro balenou automatickou kompresorovnu, zateplený kontejner o rozměru 6,2 x 2,8 x 2,6 m,3 ks pevná okna bez otevírání,2 ks sací otvory,2 ks střešní kopulový světlík A 3000 800x800 mm, osvětlení vnitřní a venkovní zvuková signalizace, 3 stropní topení, vzduchotechnické otvory pro sání a výtlak</t>
  </si>
  <si>
    <t>7591910030</t>
  </si>
  <si>
    <t>Spádoviště - kompresorovny Šroubový kompresor 15kW, stacionární vzduchem chlazený šroubový kompresor se vstřikem oleje, elektrickým motorem.</t>
  </si>
  <si>
    <t>7591910040</t>
  </si>
  <si>
    <t>Spádoviště - kompresorovny Šroubový kompresor 18kW, stacionární vzduchem chlazený šroubový kompresor se vstřikem oleje, elektrickým motorem.</t>
  </si>
  <si>
    <t>7591910050</t>
  </si>
  <si>
    <t>Spádoviště - kompresorovny Šroubový kompresor 22kW, stacionární vzduchem chlazený šroubový kompresor se vstřikem oleje, elektrickým motorem.</t>
  </si>
  <si>
    <t>7591910060</t>
  </si>
  <si>
    <t>Spádoviště - kompresorovny Šroubový kompresor 30kW, stacionární vzduchem chlazený šroubový kompresor se vstřikem oleje, elektrickým motorem.</t>
  </si>
  <si>
    <t>7591910070</t>
  </si>
  <si>
    <t>Spádoviště - kompresorovny Řídící jednotka kompresoru, elektronický řídící systém pro šroubové kompresory od 7,5 až po 160 kW. LED displej ukazuje všechny analogové hodnoty, jako jsou tlak a teplota. Rovněž lze zobrazit všechny načítané hodiny, jako jsou doba chodu, doba zatížení, časování vzduchového filtru a jiné časovače pro obsluhu a údržbu.</t>
  </si>
  <si>
    <t>7591910080</t>
  </si>
  <si>
    <t>Spádoviště - kompresorovny Kondenzační sušička,  výkonnost  175 m3/hod., 230V, 50Hz připojení  11/2", tlakový rosný bod + 3 °C , sací teplota  20 °C.</t>
  </si>
  <si>
    <t>7591910090</t>
  </si>
  <si>
    <t>Spádoviště - kompresorovny Předfiltr, 200 m3/hod., 8 bar, připojení G 1", filtrační vložka Q, max. velikost částic 3 mikrometry</t>
  </si>
  <si>
    <t>7591910100</t>
  </si>
  <si>
    <t>Spádoviště - kompresorovny Separátoru oleje a vody, výkon 175m3/hod., provozní teplota +10 - +50°C, obsah ropných látek max. 5mg/l</t>
  </si>
  <si>
    <t>7591910110</t>
  </si>
  <si>
    <t>Spádoviště - kompresorovny Automatického odváděče kondenzátu, max. výkon kompresoru 6,5m3/min,  max. výkon sušičky 13m3/min, max. výkon filtru 65m3/min, provozní přetlak (MPa) 1,6.</t>
  </si>
  <si>
    <t>7591910120</t>
  </si>
  <si>
    <t>Spádoviště - kompresorovny Protidešťová žaluzie, 500 x 1000 mm, s pozinkovaného plechu, tl. 0,5 - 0,8 mm</t>
  </si>
  <si>
    <t>7591910130</t>
  </si>
  <si>
    <t>Spádoviště - kompresorovny Regulační klapka,čtyřhraná,  500 x 1000 mm, s pozinkovaného plechu, pro instalaci do čtyřhranného vzduchotechnického potrubí</t>
  </si>
  <si>
    <t>7591910140</t>
  </si>
  <si>
    <t>Spádoviště - kompresorovny Servopohon regulační klapky</t>
  </si>
  <si>
    <t>7591910150</t>
  </si>
  <si>
    <t>Spádoviště - kompresorovny Potrubí vzduchotechniky, trouba 700 x 600mm s temperací do kompresorové stanice</t>
  </si>
  <si>
    <t>7591910160</t>
  </si>
  <si>
    <t>Spádoviště - kompresorovny Pružná vložka k potrubí VZT, 700 x 600mm</t>
  </si>
  <si>
    <t>7591910170</t>
  </si>
  <si>
    <t>Spádoviště - kompresorovny Střešní ventilátor, s nízkou tlakovou ztrátou.</t>
  </si>
  <si>
    <t>7591910180</t>
  </si>
  <si>
    <t>Spádoviště - kompresorovny Samočinná žaluzie pro ventilátor, do venkovního prostředí, pozinkovaný plech, tl. 0,5 - 0,8mm</t>
  </si>
  <si>
    <t>7591910190</t>
  </si>
  <si>
    <t>Spádoviště - kompresorovny Síto na výtlaku, do venkovního prostředí, olemování,  pozinkovaný plech, tl. 0,5 - 0,8mm</t>
  </si>
  <si>
    <t>7591910200</t>
  </si>
  <si>
    <t>Spádoviště - kompresorovny Prostorový termostat, rozsah regulace teploty:  +5 °C - 80 °C</t>
  </si>
  <si>
    <t>7591910210</t>
  </si>
  <si>
    <t>Spádoviště - kompresorovny Tlakové čidlo</t>
  </si>
  <si>
    <t>7591910220</t>
  </si>
  <si>
    <t>Spádoviště - kompresorovny Trubka DN 16 plast, plastové potrubí výtlaku, PN 12,5 odolné proti vlivům ropných produktů.</t>
  </si>
  <si>
    <t>7591910230</t>
  </si>
  <si>
    <t>Spádoviště - kompresorovny Trubka DN 32 plast, plastové potrubí výtlaku, PN 12,5 odolné proti vlivům ropných produktů.</t>
  </si>
  <si>
    <t>7591910240</t>
  </si>
  <si>
    <t>Spádoviště - kompresorovny Trubka DN 63 plast, plastové potrubí výtlaku, PN 12,5 odolné proti vlivům ropných produktů.</t>
  </si>
  <si>
    <t>7591910250</t>
  </si>
  <si>
    <t>Spádoviště - kompresorovny Trubka DN 75 plast, plastové potrubí výtlaku, PN 12,5 odolné proti vlivům ropných produktů.</t>
  </si>
  <si>
    <t>7591910260</t>
  </si>
  <si>
    <t>Spádoviště - kompresorovny Trubka DN 110 plast, plastové potrubí výtlaku, PN 12,5 odolné proti vlivům ropných produktů.</t>
  </si>
  <si>
    <t>7591910270</t>
  </si>
  <si>
    <t>Spádoviště - kompresorovny Trubka DN 15 ocelová bezešvá</t>
  </si>
  <si>
    <t>7591910280</t>
  </si>
  <si>
    <t>Spádoviště - kompresorovny Trubka DN 40 ocelová bezešvá</t>
  </si>
  <si>
    <t>7591910290</t>
  </si>
  <si>
    <t>Spádoviště - kompresorovny Trubka DN 80 ocelová bezešvá</t>
  </si>
  <si>
    <t>7591910300</t>
  </si>
  <si>
    <t>Spádoviště - kompresorovny Trubka DN 90 ocelová bezešvá</t>
  </si>
  <si>
    <t>7591910310</t>
  </si>
  <si>
    <t>Spádoviště - kompresorovny Trubka DN 110 ocelová bezešvá</t>
  </si>
  <si>
    <t>7591910320</t>
  </si>
  <si>
    <t>Spádoviště - kompresorovny Společný obtok filtru a kondenzační sušičky, armatura pro obtok filtru a kondenzační sušičky</t>
  </si>
  <si>
    <t>7591910330</t>
  </si>
  <si>
    <t>Spádoviště - kompresorovny Kulový kohout G 1", armatura rozvodu stlačeného vzduchu s vnitřními závity typ VR, PN16, CrNi</t>
  </si>
  <si>
    <t>7591910340</t>
  </si>
  <si>
    <t>Spádoviště - kompresorovny Kulový kohout kolem filtru a sušičky G 1 1/2" , armatura rozvodu stlačeného vzduchu,  s vnitřními závity typ VR, PN16, CrNi</t>
  </si>
  <si>
    <t>7591910350</t>
  </si>
  <si>
    <t>Spádoviště - kompresorovny Kulový kohout G 1/2" uvnitř kompresorové stanice pro servisní práce, armatura rozvodu stlačeného vzduchu s vnitřními závity typ VR, PN16, CrNi</t>
  </si>
  <si>
    <t>7591910360</t>
  </si>
  <si>
    <t>Spádoviště - kompresorovny Analogový tlakový snímač pro přenos tlaku do velínu, armatura rozvodu stlačeného vzduchu, prvek dálkové signalizace</t>
  </si>
  <si>
    <t>7591910370</t>
  </si>
  <si>
    <t>Spádoviště - kompresorovny Manometr na výtlaku, 0-10bar, připojení 1/2"</t>
  </si>
  <si>
    <t>7591910380</t>
  </si>
  <si>
    <t>Spádoviště - kompresorovny Řídící jednotka kompresorovny pro 1 kompresor, řídící počítač s programovatelným sw vybavením pro řízení klimatizace a spolupráce kompresorů.</t>
  </si>
  <si>
    <t>7591910390</t>
  </si>
  <si>
    <t>Spádoviště - kompresorovny Řídící jednotka kompresorovny pro 2 kompresory, řídící počítač s programovatelným sw vybavením pro řízení klimatizace a spolupráce kompresorů.</t>
  </si>
  <si>
    <t>7591910400</t>
  </si>
  <si>
    <t>Spádoviště - kompresorovny Řídící jednotka kompresorovny pro 3 kompresory, řídící počítač s programovatelným sw vybavením pro řízení klimatizace a spolupráce kompresorů.</t>
  </si>
  <si>
    <t>7591910410</t>
  </si>
  <si>
    <t>Spádoviště - kompresorovny Rozvaděč pro kompresorovou stanici s 1 kompresorem, elektro rozvaděč pro 2 ks kompresory 15 kW, 400 V, 3 F, 1 ks  kondenzační sušička, 1 ks střešního ventilátoru na 220 V + termostat , 3 ks stropní ohřívací panely, osvětlení KS - 2 zářivky, 1 ks venkovní osvětlení, 1 ks venkovní zvuková výstražná signalizace,1 ks  zásuvka 380 V a 1 ks zásuvka 220 V, 2 ks servopohon pro sání,propojení termostatu s ventilátorem, propojení termostatu s pneumatickým válcem - výtlak,1 ks  rozvodů elektro v KS</t>
  </si>
  <si>
    <t>7591910420</t>
  </si>
  <si>
    <t>Spádoviště - kompresorovny Rozvaděč pro kompresorovou stanici s 2 kompresory, elektro rozvaděč pro  2 ks kompresory 15 kW, 400 V, 3 F, 1 ks  kondenzační sušička, 1 ks střešního ventilátoru na 220 V + termostat , 3 ks stropní ohřívací panely, osvětlení KS - 2 zářivky, 1 ks venkovní osvětlení,1 ks venkovní zvuková výstražná signalizace,1 ks  zásuvka 380 V a 1 ks zásuvka 220 V, 2 ks servopohon pro sání,propojení termostatu s ventilátorem, propojení termostatu s pneumatickým válcem - výtlak, 1 ks  rozvodů elektro v KS</t>
  </si>
  <si>
    <t>7591910430</t>
  </si>
  <si>
    <t>Spádoviště - kompresorovny Rozvaděč pro kompresorovou stanici s 3 kompresory, elektro rozvaděč pro  2 ks kompresory 15 kW, 400 V, 3 F, 1 ks  kondenzační sušička, 1 ks střešního ventilátoru na 220 V + termostat , 3 ks stropní ohřívací panely, osvětlení KS - 2 zářivky, 1 ks venkovní osvětlení,1 ks venkovní zvuková výstražná signalizace,1 ks  zásuvka 380 V a 1 ks zásuvka 220 V, 2 ks servopohon pro sání,propojení termostatu s ventilátorem, propojení termostatu s pneumatickým válcem - výtlak, 1 ks  rozvodů elektro v KS</t>
  </si>
  <si>
    <t>7591910440</t>
  </si>
  <si>
    <t>Spádoviště - kompresorovny Kabelové rozvody elektro v kompresorové stanici pro 1 kompresor, kompletní kabelové rozvody kompresorové stanice</t>
  </si>
  <si>
    <t>7591910450</t>
  </si>
  <si>
    <t>Spádoviště - kompresorovny Kabelové rozvody elektro v kompresorové stanici pro 2 kompresory, kompletní kabelové rozvody kompresorové stanice</t>
  </si>
  <si>
    <t>7591910460</t>
  </si>
  <si>
    <t>Spádoviště - kompresorovny Kabelové rozvody elektro v kompresorové stanici pro 3 kompresory, kompletní kabelové rozvody kompresorové stanice</t>
  </si>
  <si>
    <t>7591910470</t>
  </si>
  <si>
    <t>Spádoviště - kompresorovny Podzemní zásobník vzduchu, bituminované potrubí pr. 220mm, přivařená zaslepovací čela, dilatační spojky, s ochranou povrchovou úpravou</t>
  </si>
  <si>
    <t>7591910480</t>
  </si>
  <si>
    <t>Spádoviště - kompresorovny Šachta, svařenec z plechu tl.5mm 900š*700d*600h, včetně víka</t>
  </si>
  <si>
    <t>7591910490</t>
  </si>
  <si>
    <t>Spádoviště - kompresorovny Kulový ventil DN 65 přírubový</t>
  </si>
  <si>
    <t>7591910500</t>
  </si>
  <si>
    <t>Spádoviště - kompresorovny Pojišťovací ventil  DN 15</t>
  </si>
  <si>
    <t>7591910510</t>
  </si>
  <si>
    <t>Spádoviště - kompresorovny Kulový ventil 1/2", závitová část a koule z mosazi MS 58, 16 bar, pracovní teplota: -20 °C/+120 °</t>
  </si>
  <si>
    <t>7591910520</t>
  </si>
  <si>
    <t>Spádoviště - kompresorovny Redukční ventil  DAKO</t>
  </si>
  <si>
    <t>7591910530</t>
  </si>
  <si>
    <t>Spádoviště - kompresorovny Odkalení, trubka 1/2".</t>
  </si>
  <si>
    <t>7591910540</t>
  </si>
  <si>
    <t>Spádoviště - kompresorovny Propojení agretát - ovládací souprava - hydraulický válec - dodávka</t>
  </si>
  <si>
    <t>7591910550</t>
  </si>
  <si>
    <t>Spádoviště - kompresorovny servisní sada CK2001-1 (obsahuje olej. a vzd. filtr)</t>
  </si>
  <si>
    <t>7591910560</t>
  </si>
  <si>
    <t>Spádoviště - kompresorovny air/oil separator 98262-215</t>
  </si>
  <si>
    <t>7591910570</t>
  </si>
  <si>
    <t>Spádoviště - kompresorovny servisní sada CK8001-3 (obsahuje díly pro sací regul. A ventil MPV, olej. a vzd. filtr)</t>
  </si>
  <si>
    <t>7591910580</t>
  </si>
  <si>
    <t>sada</t>
  </si>
  <si>
    <t>Spádoviště - kompresorovny vysokotlaké hadice pro C111</t>
  </si>
  <si>
    <t>7591910590</t>
  </si>
  <si>
    <t>Spádoviště - kompresorovny šroubovice pro C111 (nová)</t>
  </si>
  <si>
    <t>7591910600</t>
  </si>
  <si>
    <t>Spádoviště - kompresorovny repase šroubovice pro C111</t>
  </si>
  <si>
    <t>7591910610</t>
  </si>
  <si>
    <t>Spádoviště - kompresorovny řemeny pro C111</t>
  </si>
  <si>
    <t>7591910620</t>
  </si>
  <si>
    <t>Spádoviště - kompresorovny motor pro C111 (nový)</t>
  </si>
  <si>
    <t>7591910630</t>
  </si>
  <si>
    <t>Spádoviště - kompresorovny repase motoru pro C111</t>
  </si>
  <si>
    <t>7591910640</t>
  </si>
  <si>
    <t>Spádoviště - kompresorovny Vibrační diagnostika</t>
  </si>
  <si>
    <t>7591910650</t>
  </si>
  <si>
    <t>Spádoviště - kompresorovny Výměna gufera hřídele šroubovice</t>
  </si>
  <si>
    <t>7591910660</t>
  </si>
  <si>
    <t>Spádoviště - kompresorovny Manometr na rozvodné kostce</t>
  </si>
  <si>
    <t>7591910670</t>
  </si>
  <si>
    <t>Spádoviště - kompresorovny servisní sada CK2002-1 (obsahuje olej. a vzd. filtr)</t>
  </si>
  <si>
    <t>7591910680</t>
  </si>
  <si>
    <t>Spádoviště - kompresorovny separátor kit CK 4100-841</t>
  </si>
  <si>
    <t>7591910690</t>
  </si>
  <si>
    <t>Spádoviště - kompresorovny servisní sada CK800-3 (obsahuje díly pro sací regul. A ventil MPV, olej. a vzd. filtr)</t>
  </si>
  <si>
    <t>7591910700</t>
  </si>
  <si>
    <t>balení</t>
  </si>
  <si>
    <t>Spádoviště - kompresorovny 15 litrů oleje SHC S2R</t>
  </si>
  <si>
    <t>7591910710</t>
  </si>
  <si>
    <t>Spádoviště - kompresorovny vysokotlaké hadice pro C222</t>
  </si>
  <si>
    <t>7591910720</t>
  </si>
  <si>
    <t>Spádoviště - kompresorovny šroubovice pro C222 (nová)</t>
  </si>
  <si>
    <t>7591910730</t>
  </si>
  <si>
    <t>Spádoviště - kompresorovny repase šroubovice  pro C222</t>
  </si>
  <si>
    <t>7591910740</t>
  </si>
  <si>
    <t>Spádoviště - kompresorovny řemeny pro C222</t>
  </si>
  <si>
    <t>7591910750</t>
  </si>
  <si>
    <t>Spádoviště - kompresorovny motor pro C222 (nový)</t>
  </si>
  <si>
    <t>7591910760</t>
  </si>
  <si>
    <t>Spádoviště - kompresorovny repase motoru pro C222</t>
  </si>
  <si>
    <t>7591910770</t>
  </si>
  <si>
    <t>Spádoviště - kompresorovny odlehčovací ventil univerzální</t>
  </si>
  <si>
    <t>7591910780</t>
  </si>
  <si>
    <t>Spádoviště - kompresorovny náplň separátoru CS2010 - 98245-300  (OL)</t>
  </si>
  <si>
    <t>7591910790</t>
  </si>
  <si>
    <t>Spádoviště - kompresorovny náplň separátoru CS2015 - 98245-301  (OP)</t>
  </si>
  <si>
    <t>7591910800</t>
  </si>
  <si>
    <t>Spádoviště - kompresorovny chladící kapalina sušičky</t>
  </si>
  <si>
    <t>7591910805</t>
  </si>
  <si>
    <t>Spádoviště - kompresorovny Předfiltr hrubý - pevné částice 1mikrometr, olej 0,1 mg/m3 při 20 st. Celsia</t>
  </si>
  <si>
    <t>7591910810</t>
  </si>
  <si>
    <t>Spádoviště - kompresorovny Olejový filtr</t>
  </si>
  <si>
    <t>7591910820</t>
  </si>
  <si>
    <t>Spádoviště - kompresorovny Vzduchový filtr</t>
  </si>
  <si>
    <t>7591910830</t>
  </si>
  <si>
    <t>Spádoviště - kompresorovny Separátor oleje</t>
  </si>
  <si>
    <t>7591910840</t>
  </si>
  <si>
    <t>Spádoviště - kompresorovny Filtr na sání (pro BDS 22)</t>
  </si>
  <si>
    <t>7591910850</t>
  </si>
  <si>
    <t>Spádoviště - kompresorovny Filtr na sání (pro BDS PA)</t>
  </si>
  <si>
    <t>7591910860</t>
  </si>
  <si>
    <t>Spádoviště - kompresorovny Filtr na sání (pro BDS-V)</t>
  </si>
  <si>
    <t>7591910870</t>
  </si>
  <si>
    <t>Spádoviště - kompresorovny Teplotní čidlo</t>
  </si>
  <si>
    <t>7591910880</t>
  </si>
  <si>
    <t>Spádoviště - kompresorovny Sítko odpadního potrubí</t>
  </si>
  <si>
    <t>7591910890</t>
  </si>
  <si>
    <t>Spádoviště - kompresorovny Sada náhr.dílů sacího ventilu Sullair</t>
  </si>
  <si>
    <t>7591910900</t>
  </si>
  <si>
    <t>Spádoviště - kompresorovny Sada náhr.dílů ventilu minimálního tlaku Sullair</t>
  </si>
  <si>
    <t>7591910910</t>
  </si>
  <si>
    <t>Spádoviště - kompresorovny Sada ND ventilu min.tlaku Sullair 18,5 S/N&gt;=6159</t>
  </si>
  <si>
    <t>7591910920</t>
  </si>
  <si>
    <t>Spádoviště - kompresorovny Sada ND ventilu min.tlaku Sullair 22 S/N&gt;=6162</t>
  </si>
  <si>
    <t>7591910930</t>
  </si>
  <si>
    <t>Spádoviště - kompresorovny Těsnění vzduch. filtru</t>
  </si>
  <si>
    <t>7591910940</t>
  </si>
  <si>
    <t>Spádoviště - kompresorovny Těsnění sacího ventilu</t>
  </si>
  <si>
    <t>7591910950</t>
  </si>
  <si>
    <t>Spádoviště - kompresorovny Řemen 18,5 a 22 KW pro Sullair</t>
  </si>
  <si>
    <t>7591910960</t>
  </si>
  <si>
    <t>Spádoviště - kompresorovny Sada BDS "BASIC" 18,5-22 kW A</t>
  </si>
  <si>
    <t>7591910962</t>
  </si>
  <si>
    <t>Spádoviště - kompresorovny Sada ND pro servisní prohlídku kompresoru Sullair Trek 30H - 1rok (olejový filtr, vzduchový filtr, separátor oleje a vzduchu)</t>
  </si>
  <si>
    <t>7591910970</t>
  </si>
  <si>
    <t>Spádoviště - kompresorovny Sada BDS "FULL" 18,5-22 KW  A+B</t>
  </si>
  <si>
    <t>7591910972</t>
  </si>
  <si>
    <t>Spádoviště - kompresorovny Sada ND pro servisní prohlídku kompresoru Sullair Trek 30H - 2roky (díly pro opravu ventilu minimálního tlaku, olejový filtr, vzduchový filtr, separátor oleje a vzduchu, řemeny)</t>
  </si>
  <si>
    <t>7591910980</t>
  </si>
  <si>
    <t>Spádoviště - kompresorovny Solenoid ventil pro Sullair</t>
  </si>
  <si>
    <t>7591910990</t>
  </si>
  <si>
    <t>Spádoviště - kompresorovny Těsnění šroubového bloku pro Sullair</t>
  </si>
  <si>
    <t>7591911000</t>
  </si>
  <si>
    <t>Spádoviště - kompresorovny Zpětná klapka 1/4" pro Sullair</t>
  </si>
  <si>
    <t>7591911010</t>
  </si>
  <si>
    <t>Spádoviště - kompresorovny Teplotní sonda (bez mikrovizoru) pro Sullair</t>
  </si>
  <si>
    <t>7591911020</t>
  </si>
  <si>
    <t>Spádoviště - kompresorovny Teplotní sonda (s mikrovizorem) pro Sullair</t>
  </si>
  <si>
    <t>7591911030</t>
  </si>
  <si>
    <t>Spádoviště - kompresorovny Tlakový snímač (s microvizorem) pro Sullair</t>
  </si>
  <si>
    <t>7591911040</t>
  </si>
  <si>
    <t>Spádoviště - kompresorovny Diferenciál. tlakový spínač pro Sullair</t>
  </si>
  <si>
    <t>7591911050</t>
  </si>
  <si>
    <t>Spádoviště - kompresorovny Plovák. sada kondenzátu pro Sullair</t>
  </si>
  <si>
    <t>7591911060</t>
  </si>
  <si>
    <t>Spádoviště - kompresorovny Filtrač.a těsnící sada kondenzátu WS50 (po 02/03)</t>
  </si>
  <si>
    <t>7591911070</t>
  </si>
  <si>
    <t>Spádoviště - kompresorovny Filtrač.a těsnící sada kondenzátu (před 02/03)</t>
  </si>
  <si>
    <t>7591911080</t>
  </si>
  <si>
    <t>Spádoviště - kompresorovny Sušička ERD 450 M</t>
  </si>
  <si>
    <t>7591911090</t>
  </si>
  <si>
    <t>Spádoviště - kompresorovny Filtr vzduchového potrubí - vložka</t>
  </si>
  <si>
    <t>7591911100</t>
  </si>
  <si>
    <t>Spádoviště - kompresorovny Filtr vzduchového potrubí - plovák</t>
  </si>
  <si>
    <t>7591911110</t>
  </si>
  <si>
    <t>Spádoviště - kompresorovny Vibrační diagnostika HSC18,5 nebo GA18+FF</t>
  </si>
  <si>
    <t>7591911190</t>
  </si>
  <si>
    <t>Spádoviště - kompresorovny Sada ložisek pro motor kompresoru Sullair Trek 30H (sada ložisek)</t>
  </si>
  <si>
    <t>7591911200</t>
  </si>
  <si>
    <t>Spádoviště - kompresorovny Sada ložisek pro šroubový blok kompresoru Sullair Trek 30H (sada ložisek, těsnící elementy, pouzdro na hřídel šroubového bloku)</t>
  </si>
  <si>
    <t>7591911210</t>
  </si>
  <si>
    <t>Spádoviště - kompresorovny HSC 18,5 servisní sada vstupního ventilu - sada těsnění, sada pružin</t>
  </si>
  <si>
    <t>7591911220</t>
  </si>
  <si>
    <t>Spádoviště - kompresorovny HSC 18,5 servisní sada solenoidového ventilu - sada těsnění, sada pružin</t>
  </si>
  <si>
    <t>7591911230</t>
  </si>
  <si>
    <t>Spádoviště - kompresorovny HSC 18,5 servisní sada thermostatického ventilu - sada těsnění, sada pružin</t>
  </si>
  <si>
    <t>7591911240</t>
  </si>
  <si>
    <t>Spádoviště - kompresorovny HSC 18,5 separátor kit - vložka filtru separátoru, filtr</t>
  </si>
  <si>
    <t>7591911250</t>
  </si>
  <si>
    <t>Spádoviště - kompresorovny HSC 18,5 air/oil filter sada - vzduchový, olejový filtr, panelový vzduchový filtr</t>
  </si>
  <si>
    <t>7591911260</t>
  </si>
  <si>
    <t>Spádoviště - kompresorovny HSC 18,5 sada pneuumatických hadic - hadice pr.6mm - 3ks, pr.10mm-2ks</t>
  </si>
  <si>
    <t>7591911270</t>
  </si>
  <si>
    <t>Spádoviště - kompresorovny HSC 18,5 řemeny - 3ks 7bar</t>
  </si>
  <si>
    <t>7591911280</t>
  </si>
  <si>
    <t>Spádoviště - kompresorovny HSC 18,5 ventil odvodnění</t>
  </si>
  <si>
    <t>7591911290</t>
  </si>
  <si>
    <t>Spádoviště - kompresorovny HSC 18,5 servisní kit pro filtr HFN 045Q - filtrační vložka,odvaděč kondenzátu</t>
  </si>
  <si>
    <t>7591911300</t>
  </si>
  <si>
    <t>Spádoviště - kompresorovny HSC 18,5 odváděč kondenzátu STH 006</t>
  </si>
  <si>
    <t>7591911310</t>
  </si>
  <si>
    <t>Spádoviště - kompresorovny HSC 18,5 servisní kit pro sušičku vzduchu SPE 040 - sada těsnění</t>
  </si>
  <si>
    <t>7591911320</t>
  </si>
  <si>
    <t>Spádoviště - kompresorovny HSC 18,5 servisní sada pro šroubový blok - sada ložisek, sada těsnění</t>
  </si>
  <si>
    <t>7591911330</t>
  </si>
  <si>
    <t>Spádoviště - kompresorovny HSC 18,5 olej Smartoil 5L</t>
  </si>
  <si>
    <t>7591911410</t>
  </si>
  <si>
    <t>Spádoviště - kompresorovny GA18+FF air/oil filter sada - olejový filtr, vzduchový filtr, sada těsnění, těsnění napouštěcího a vypouštěcího ventilu</t>
  </si>
  <si>
    <t>7591911420</t>
  </si>
  <si>
    <t>Spádoviště - kompresorovny GA18+FF air/oil separator kit - olejový, vzduchový filtr separátoru, sada těsnění</t>
  </si>
  <si>
    <t>7591911430</t>
  </si>
  <si>
    <t>Spádoviště - kompresorovny GA18+FF servisní sada zpětného ventilu - sada těsnění</t>
  </si>
  <si>
    <t>7591911440</t>
  </si>
  <si>
    <t>Spádoviště - kompresorovny GA18+FF servisní sada termostatického ventilu - termostatický ventil, sada těsnění</t>
  </si>
  <si>
    <t>7591911450</t>
  </si>
  <si>
    <t>Spádoviště - kompresorovny GA18+FF servisní sada repase separátoru, sacího a zpětného ventilu</t>
  </si>
  <si>
    <t>7591911460</t>
  </si>
  <si>
    <t>Spádoviště - kompresorovny GA18+FF plnící sada odkalovače - membrána, sada těsnění, sada pružin</t>
  </si>
  <si>
    <t>7591911470</t>
  </si>
  <si>
    <t>Spádoviště - kompresorovny GA18+FF kit repase sušičky - odkalovací ventil před sušičkou, sada těsnění</t>
  </si>
  <si>
    <t>7591911480</t>
  </si>
  <si>
    <t>Spádoviště - kompresorovny GA18+FF kit repase odkalovače - odkalovací ventil za sušičkou, sada těsnění</t>
  </si>
  <si>
    <t>7591911490</t>
  </si>
  <si>
    <t>Spádoviště - kompresorovny GA18+FF odlehčovací ventil</t>
  </si>
  <si>
    <t>7591911500</t>
  </si>
  <si>
    <t>Spádoviště - kompresorovny GA18+FF filtr kit DD70+</t>
  </si>
  <si>
    <t>7591911510</t>
  </si>
  <si>
    <t>Spádoviště - kompresorovny GA18+FF olej Rif Ndurance 5L</t>
  </si>
  <si>
    <t>7591920010</t>
  </si>
  <si>
    <t>Spádoviště - hydraulické agregáty Pohonná jednotka TKBH</t>
  </si>
  <si>
    <t>7591920020</t>
  </si>
  <si>
    <t>Spádoviště - hydraulické agregáty Rozvaděč RN-H</t>
  </si>
  <si>
    <t>7591920030</t>
  </si>
  <si>
    <t>Spádoviště - hydraulické agregáty Hydraulický agregát  2x 5,5kW HJKB</t>
  </si>
  <si>
    <t>7591920040</t>
  </si>
  <si>
    <t>Spádoviště - hydraulické agregáty Hydraulický agregát  2x 11kW HJKB</t>
  </si>
  <si>
    <t>7591920050</t>
  </si>
  <si>
    <t>Spádoviště - hydraulické agregáty Hydraulický agregát  2x 5,5kW HJKB-U</t>
  </si>
  <si>
    <t>7591920060</t>
  </si>
  <si>
    <t>Spádoviště - hydraulické agregáty Hydraulický agregát  2x 11kW HJKB-U</t>
  </si>
  <si>
    <t>7591920070</t>
  </si>
  <si>
    <t>Spádoviště - hydraulické agregáty Hydraulický agregát  2x 5,5kW HDKB</t>
  </si>
  <si>
    <t>7591920080</t>
  </si>
  <si>
    <t>Spádoviště - hydraulické agregáty Hydraulický agregát  2x 11kW HDKB</t>
  </si>
  <si>
    <t>7591920090</t>
  </si>
  <si>
    <t>Spádoviště - hydraulické agregáty Hydraulický olej</t>
  </si>
  <si>
    <t>7592010010</t>
  </si>
  <si>
    <t>Kolové senzory a snímače počítačů náprav Snímač indukční HONEYWEL Z911 (HM0404129990090)</t>
  </si>
  <si>
    <t>7592010020</t>
  </si>
  <si>
    <t>Kolové senzory a snímače počítačů náprav Souprava upevňovací HANKA 97 (HM0404129990091)</t>
  </si>
  <si>
    <t>7592010100</t>
  </si>
  <si>
    <t>Kolové senzory a snímače počítačů náprav Vrtací souprava</t>
  </si>
  <si>
    <t>7592010102</t>
  </si>
  <si>
    <t>Kolové senzory a snímače počítačů náprav Snímač průjezdu kola RSR 180 (5 m kabel)</t>
  </si>
  <si>
    <t>7592010104</t>
  </si>
  <si>
    <t>Kolové senzory a snímače počítačů náprav Snímač průjezdu kola RSR 180 (10 m kabel)</t>
  </si>
  <si>
    <t>7592010106</t>
  </si>
  <si>
    <t>Kolové senzory a snímače počítačů náprav Snímač průjezdu kola RSR 180 (15 m kabel)</t>
  </si>
  <si>
    <t>7592010112</t>
  </si>
  <si>
    <t>Kolové senzory a snímače počítačů náprav Snímač průjezdu kola RSR 122 (5 m kabel)</t>
  </si>
  <si>
    <t>7592010114</t>
  </si>
  <si>
    <t>Kolové senzory a snímače počítačů náprav Snímač průjezdu kola RSR 122 (10 m kabel)</t>
  </si>
  <si>
    <t>7592010116</t>
  </si>
  <si>
    <t>Kolové senzory a snímače počítačů náprav Snímač průjezdu kola RSR 123</t>
  </si>
  <si>
    <t>7592010131</t>
  </si>
  <si>
    <t>Kolové senzory a snímače počítačů náprav Box pro nastavení a údržbu</t>
  </si>
  <si>
    <t>7592010142</t>
  </si>
  <si>
    <t>Kolové senzory a snímače počítačů náprav Neoprénová ochr. hadice 4,8 m</t>
  </si>
  <si>
    <t>7592010144</t>
  </si>
  <si>
    <t>Kolové senzory a snímače počítačů náprav Připojovací kabel RSR123 včetně konektoru a neoprénové ochranné hadice 5 m</t>
  </si>
  <si>
    <t>7592010146</t>
  </si>
  <si>
    <t>Kolové senzory a snímače počítačů náprav Neoprénová ochr. hadice 9,8 m</t>
  </si>
  <si>
    <t>7592010148</t>
  </si>
  <si>
    <t>Kolové senzory a snímače počítačů náprav Neoprénová ochr.hadice 14,8 m</t>
  </si>
  <si>
    <t>7592010152</t>
  </si>
  <si>
    <t>Kolové senzory a snímače počítačů náprav Montážní sada neoprénové ochr.hadice</t>
  </si>
  <si>
    <t>7592010162</t>
  </si>
  <si>
    <t>Kolové senzory a snímače počítačů náprav Stahovací páska hadice RSR</t>
  </si>
  <si>
    <t>7592010166</t>
  </si>
  <si>
    <t>Kolové senzory a snímače počítačů náprav Upevňovací souprava SK140</t>
  </si>
  <si>
    <t>7592010168</t>
  </si>
  <si>
    <t>Kolové senzory a snímače počítačů náprav Upevňovací souprava SK150</t>
  </si>
  <si>
    <t>7592010172</t>
  </si>
  <si>
    <t>pár</t>
  </si>
  <si>
    <t>Kolové senzory a snímače počítačů náprav Připevňovací čep BBK pro upevňovací soupravu SK140</t>
  </si>
  <si>
    <t>7592010176</t>
  </si>
  <si>
    <t>Kolové senzory a snímače počítačů náprav Matice samojistná FS M10</t>
  </si>
  <si>
    <t>7592010178</t>
  </si>
  <si>
    <t>Kolové senzory a snímače počítačů náprav Matice samojistná FS M12</t>
  </si>
  <si>
    <t>7592010182</t>
  </si>
  <si>
    <t>Kolové senzory a snímače počítačů náprav Redukční vložka</t>
  </si>
  <si>
    <t>7592010184</t>
  </si>
  <si>
    <t>Kolové senzory a snímače počítačů náprav Přepěťová ochrana napájení POKO94</t>
  </si>
  <si>
    <t>7592010186</t>
  </si>
  <si>
    <t>Kolové senzory a snímače počítačů náprav Přepěťová ochrana EPO</t>
  </si>
  <si>
    <t>7592010200</t>
  </si>
  <si>
    <t>Kolové senzory a snímače počítačů náprav Kabelový závěr KSL pro RSR (bez EPO)</t>
  </si>
  <si>
    <t>7592010202</t>
  </si>
  <si>
    <t>Kolové senzory a snímače počítačů náprav Kabelový závěr KSL-FP pro RSR (s EPO)</t>
  </si>
  <si>
    <t>7592010206</t>
  </si>
  <si>
    <t>Kolové senzory a snímače počítačů náprav Uzemňovací souprava pro KSL-FP</t>
  </si>
  <si>
    <t>7592010212</t>
  </si>
  <si>
    <t>Kolové senzory a snímače počítačů náprav Kabelový závěr UKM pro RSR180, 1x EPO 180</t>
  </si>
  <si>
    <t>7592010214</t>
  </si>
  <si>
    <t>Kolové senzory a snímače počítačů náprav Příruba UKM pro RSR + těsnění</t>
  </si>
  <si>
    <t>7592010216</t>
  </si>
  <si>
    <t>Kolové senzory a snímače počítačů náprav Kabelový závěr UPM pro RSR180, 1x EPO 180</t>
  </si>
  <si>
    <t>7592010218</t>
  </si>
  <si>
    <t>Kolové senzory a snímače počítačů náprav Kabelový závěr UPML pro RSR</t>
  </si>
  <si>
    <t>7592010221</t>
  </si>
  <si>
    <t>Kolové senzory a snímače počítačů náprav Kabelový závěr UPMS-01, 2x držák WAGO svorkovnice</t>
  </si>
  <si>
    <t>7592010222</t>
  </si>
  <si>
    <t>Kolové senzory a snímače počítačů náprav Kabelový závěr UPMS-11 pro RSR180, 1x EPO 180</t>
  </si>
  <si>
    <t>7592010223</t>
  </si>
  <si>
    <t>Kolové senzory a snímače počítačů náprav Kabelový závěr UPMS-12 pro RSR180, 2x EPO 180</t>
  </si>
  <si>
    <t>7592010224</t>
  </si>
  <si>
    <t>Kolové senzory a snímače počítačů náprav Kabelový závěr UPMS-13 pro RSR180, 3x EPO 180</t>
  </si>
  <si>
    <t>7592010225</t>
  </si>
  <si>
    <t>Kolové senzory a snímače počítačů náprav Kabelový závěr UPMS-14 pro RSR180, 4x EPO 180</t>
  </si>
  <si>
    <t>7592010226</t>
  </si>
  <si>
    <t>Kolové senzory a snímače počítačů náprav Kabelový závěr UPMS-21 pro RSR123, 1x EPO 123</t>
  </si>
  <si>
    <t>7592010227</t>
  </si>
  <si>
    <t>Kolové senzory a snímače počítačů náprav Kabelový závěr UPMS-22 pro RSR123, 2x EPO 123</t>
  </si>
  <si>
    <t>7592010228</t>
  </si>
  <si>
    <t>Kolové senzory a snímače počítačů náprav Kabelový závěr UPMS-23 pro RSR123, 3x EPO 123</t>
  </si>
  <si>
    <t>7592010229</t>
  </si>
  <si>
    <t>Kolové senzory a snímače počítačů náprav Kabelový závěr UPMS-24 pro RSR123, 4x EPO 123</t>
  </si>
  <si>
    <t>7592010242</t>
  </si>
  <si>
    <t>Kolové senzory a snímače počítačů náprav Přechod (trámec s drážkou)</t>
  </si>
  <si>
    <t>7592010246</t>
  </si>
  <si>
    <t>Kolové senzory a snímače počítačů náprav Svorka (držák trámce)</t>
  </si>
  <si>
    <t>7592010260</t>
  </si>
  <si>
    <t>Kolové senzory a snímače počítačů náprav Zkušební přípravek RSR SB</t>
  </si>
  <si>
    <t>7592010270</t>
  </si>
  <si>
    <t>Kolové senzory a snímače počítačů náprav Zkušební přípravek PB200</t>
  </si>
  <si>
    <t>7592010400</t>
  </si>
  <si>
    <t>Kolové senzory a snímače počítačů náprav Kolejnicový detek Forfex P10036</t>
  </si>
  <si>
    <t>7592010402</t>
  </si>
  <si>
    <t>Kolové senzory a snímače počítačů náprav Kolejnicový detek Cautor P10039</t>
  </si>
  <si>
    <t>7592010404</t>
  </si>
  <si>
    <t>Kolové senzory a snímače počítačů náprav Upevňovací souprava kol. doteku Forfex, Cautor</t>
  </si>
  <si>
    <t>7592010406</t>
  </si>
  <si>
    <t>Kolové senzory a snímače počítačů náprav Olej náplň pro FORFEX  5l</t>
  </si>
  <si>
    <t>7592010408</t>
  </si>
  <si>
    <t>Kolové senzory a snímače počítačů náprav Olej náplň pro FORFEX</t>
  </si>
  <si>
    <t>7592010500</t>
  </si>
  <si>
    <t>Kolové senzory a snímače počítačů náprav Snímač průjezdu kola PNS-03</t>
  </si>
  <si>
    <t>7592010505</t>
  </si>
  <si>
    <t>Kolové senzory a snímače počítačů náprav Převodník signálů  PNS-03</t>
  </si>
  <si>
    <t>7592010510</t>
  </si>
  <si>
    <t>Kolové senzory a snímače počítačů náprav Zapojovací skříňka 1 (1 počítací bod, 1 vstup)PNS-03</t>
  </si>
  <si>
    <t>7592010512</t>
  </si>
  <si>
    <t>Kolové senzory a snímače počítačů náprav Zapojovací skříňka 2 (1 počítací bod, 2 vstupy)PNS-03</t>
  </si>
  <si>
    <t>7592010514</t>
  </si>
  <si>
    <t>Kolové senzory a snímače počítačů náprav Zapojovací skříňka 3 (2 počítací body, 1 vstup)PNS-03</t>
  </si>
  <si>
    <t>7592010516</t>
  </si>
  <si>
    <t>Kolové senzory a snímače počítačů náprav Zapojovací skříňka 2 (2 počítací body, 2 vstupy)PNS-03</t>
  </si>
  <si>
    <t>7592010522</t>
  </si>
  <si>
    <t>Kolové senzory a snímače počítačů náprav Upevňovací souprava PNS-03</t>
  </si>
  <si>
    <t>7592010526</t>
  </si>
  <si>
    <t>Kolové senzory a snímače počítačů náprav Redukce na patu kolejnice  PNS-03</t>
  </si>
  <si>
    <t>7592010530</t>
  </si>
  <si>
    <t>Kolové senzory a snímače počítačů náprav Zkušební okolek PNS-03</t>
  </si>
  <si>
    <t>7592010602</t>
  </si>
  <si>
    <t>Kolové senzory a snímače počítačů náprav Kolový senzor AS</t>
  </si>
  <si>
    <t>7592010604</t>
  </si>
  <si>
    <t>Kolové senzory a snímače počítačů náprav Upevňovací souprava pro AS</t>
  </si>
  <si>
    <t>7592010606</t>
  </si>
  <si>
    <t>Kolové senzory a snímače počítačů náprav Souprava nastavovací měrky</t>
  </si>
  <si>
    <t>7592010610</t>
  </si>
  <si>
    <t>Kolové senzory a snímače počítačů náprav Jednotka pro vyhodnocení kolového senzoru ASA-BG</t>
  </si>
  <si>
    <t>7592010614</t>
  </si>
  <si>
    <t>Kolové senzory a snímače počítačů náprav Kódovací konektor ECS</t>
  </si>
  <si>
    <t>7592010618</t>
  </si>
  <si>
    <t>Kolové senzory a snímače počítačů náprav Propojovací jednotka ASAV-BG</t>
  </si>
  <si>
    <t>7592010620</t>
  </si>
  <si>
    <t>Kolové senzory a snímače počítačů náprav Propojovací jednotka VP ASA-DUO</t>
  </si>
  <si>
    <t>7592010622</t>
  </si>
  <si>
    <t>Kolové senzory a snímače počítačů náprav Připojovací skříňka GAG ASA bez ASAV</t>
  </si>
  <si>
    <t>7592010624</t>
  </si>
  <si>
    <t>Kolové senzory a snímače počítačů náprav Připojovací skříňka GAG ASA s ASAV</t>
  </si>
  <si>
    <t>7592010626</t>
  </si>
  <si>
    <t>Kolové senzory a snímače počítačů náprav Připojovací skříňka GAG ASA DUO s VP ASA-DUO</t>
  </si>
  <si>
    <t>7592030010</t>
  </si>
  <si>
    <t>Balízy a magnetické informační body Blok magnetický BR-02 (HM0383200200000)</t>
  </si>
  <si>
    <t>7592030020</t>
  </si>
  <si>
    <t>Balízy a magnetické informační body Sestava blok plast. krycí BPK (HM0321859992111)</t>
  </si>
  <si>
    <t>7592030030</t>
  </si>
  <si>
    <t>Balízy a magnetické informační body Souprava upevňovací pražec SB-8P (CV729125002)</t>
  </si>
  <si>
    <t>7592030035</t>
  </si>
  <si>
    <t>Balízy a magnetické informační body Souprava upevňovací pražec VPS (CV729125001)</t>
  </si>
  <si>
    <t>7592030040</t>
  </si>
  <si>
    <t>Balízy a magnetické informační body Souprava upevňovací pražec B-91S (CV729125003)</t>
  </si>
  <si>
    <t>7592030045</t>
  </si>
  <si>
    <t>Balízy a magnetické informační body Souprava upevňovací SB-5(6) (CV729125004)</t>
  </si>
  <si>
    <t>7592030050</t>
  </si>
  <si>
    <t>Balízy a magnetické informační body Souprava upevňovací pražec-dřevo (CV729125005)</t>
  </si>
  <si>
    <t>7592040010</t>
  </si>
  <si>
    <t>Měřiče hmotnosti Měřič hmotnosti MH-2 s unašečem a torzním snímačem</t>
  </si>
  <si>
    <t>7592040020</t>
  </si>
  <si>
    <t>Měřiče hmotnosti Měřič hmotnosti MH-2 můstek</t>
  </si>
  <si>
    <t>7592040030</t>
  </si>
  <si>
    <t>Měřiče hmotnosti Měřič hmotnosti - nosná kolejnice</t>
  </si>
  <si>
    <t>7592040040</t>
  </si>
  <si>
    <t>Měřiče hmotnosti Měřič hmotnosti - pomocná kolejnice</t>
  </si>
  <si>
    <t>7592050010</t>
  </si>
  <si>
    <t>Měřiče rychlosti Měřič rychlosti MVR</t>
  </si>
  <si>
    <t>7592050020</t>
  </si>
  <si>
    <t>Měřiče rychlosti Stojan radarového měřiče rychlosti MVR</t>
  </si>
  <si>
    <t>7592090010</t>
  </si>
  <si>
    <t>Ostatní Servisní kufřík pro počítače náprav; obsah: 1/2“ hlavice 12hranná prodl. 17mm, 1/2" hlavice 19mm, 1/2“ hlavice zástrčná 8mm (d. 55mm), kleště radiové 160mm, klíč momentový NORBAR 8-50Nm, klíč očkoploochý 36mm DIN 3113, klíč otevřený jednostranný 10 DIN894 CrV, klíč otevřený jednostranný 17 DIN894 CrV, klíč otevřený jednostranný 24 DIN894 CrV, měřidlo posuvné digital 150/0,01mm, nůž elektrikářský Z, šroubovák maticový 7mm, šroubovák plochý 2,0x40mm, úhelník truhlářský 30</t>
  </si>
  <si>
    <t>7592500001</t>
  </si>
  <si>
    <t>Diagnostická zařízení Skříň základní výstroje 19'' pro zařízení DOZ, nebo diagnostické zařízení, osazená napájecí soustavou 230V.</t>
  </si>
  <si>
    <t>7592500010</t>
  </si>
  <si>
    <t>Diagnostická zařízení Blok diagnostiky pro diagnostiku reléového PZS 42 vstupů, 8 výstupů</t>
  </si>
  <si>
    <t>7592500030</t>
  </si>
  <si>
    <t>Diagnostická zařízení Přenosové B-GSM S</t>
  </si>
  <si>
    <t>7592500040</t>
  </si>
  <si>
    <t>Diagnostická zařízení Záznamové B2000-02 digitální vstupy</t>
  </si>
  <si>
    <t>7592500050</t>
  </si>
  <si>
    <t>Diagnostická zařízení Záznamové B2000-12 dig. a analog. vstupy</t>
  </si>
  <si>
    <t>7592500090</t>
  </si>
  <si>
    <t>Diagnostická zařízení Záznamové MEDIS</t>
  </si>
  <si>
    <t>7592500100</t>
  </si>
  <si>
    <t>Diagnostická zařízení Skříň DISTA malá (celkem 11 desek) ST00 219</t>
  </si>
  <si>
    <t>7592500110</t>
  </si>
  <si>
    <t>Diagnostická zařízení Skříň DISTA velká (celkem 20 desek) ST00 220</t>
  </si>
  <si>
    <t>7592500114</t>
  </si>
  <si>
    <t>Diagnostická zařízení Ústředna měřící MÚ DISTA 144TE-velká</t>
  </si>
  <si>
    <t>7592500115</t>
  </si>
  <si>
    <t>Diagnostická zařízení Ústředna měřící MU DISTA 63TE-malá (CV805415050)</t>
  </si>
  <si>
    <t>7592500120</t>
  </si>
  <si>
    <t>Diagnostická zařízení Desky zdroje 5,5 A ST00 221</t>
  </si>
  <si>
    <t>7592500130</t>
  </si>
  <si>
    <t>Diagnostická zařízení Deska procesorové jednotky ST00 222</t>
  </si>
  <si>
    <t>7592500140</t>
  </si>
  <si>
    <t>Diagnostická zařízení DISTA - deska modemu DSL</t>
  </si>
  <si>
    <t>7592500142</t>
  </si>
  <si>
    <t>Diagnostická zařízení DISTA - deska MISP (HM0374215999030)</t>
  </si>
  <si>
    <t>7592500144</t>
  </si>
  <si>
    <t>Diagnostická zařízení DISTA - deska RIS (HM0374215999017)</t>
  </si>
  <si>
    <t>7592500146</t>
  </si>
  <si>
    <t>Diagnostická zařízení Propojka PRO-MR 4/2 k propojení měř. desek MIS s deskami RIS systému DISTA (HM0374215999025)</t>
  </si>
  <si>
    <t>7592500148</t>
  </si>
  <si>
    <t>Diagnostická zařízení Propojovací deska  PRO-MR.4/4 měřící ústředny DISTA</t>
  </si>
  <si>
    <t>7592500149</t>
  </si>
  <si>
    <t>Diagnostická zařízení Propojovací deska  PRO-MR.8/8 měřící ústředny DISTA</t>
  </si>
  <si>
    <t>7592500150</t>
  </si>
  <si>
    <t>Diagnostická zařízení Deska měření AC a DC napětí ST00 223</t>
  </si>
  <si>
    <t>7592500160</t>
  </si>
  <si>
    <t>Diagnostická zařízení Deska kontroly kontaktů ST00 224</t>
  </si>
  <si>
    <t>7592500170</t>
  </si>
  <si>
    <t>Diagnostická zařízení Deska snímání kódování kol. obvodů ST00 225</t>
  </si>
  <si>
    <t>7592500190</t>
  </si>
  <si>
    <t>Diagnostická zařízení Deska měř.izol.odporů přepínací ST00 227</t>
  </si>
  <si>
    <t>7592500200</t>
  </si>
  <si>
    <t>Diagnostická zařízení Deska pro rozšíření vstupů MIS/MISP ST00 228</t>
  </si>
  <si>
    <t>7592500205</t>
  </si>
  <si>
    <t>Diagnostická zařízení Vodící lišty pro zasunutí desek systému DISTA do skříně (VODITKO 64560-078) (HM0374995000399)</t>
  </si>
  <si>
    <t>7592500210</t>
  </si>
  <si>
    <t>Diagnostická zařízení Elektronické záznamové zařízení EZZ 02</t>
  </si>
  <si>
    <t>7592500220</t>
  </si>
  <si>
    <t>Diagnostická zařízení Elektronické záznamové zařízení EZZ 02P s GSM terminálem</t>
  </si>
  <si>
    <t>7592500240</t>
  </si>
  <si>
    <t>Diagnostická zařízení Zadní deska ABE1 pro připojení diagnostiky - kanál 1 (HM0404802539002)</t>
  </si>
  <si>
    <t>7592500245</t>
  </si>
  <si>
    <t>Diagnostická zařízení Zadní deska ABE1 pro připojení diagnostiky - kanál 2 (HM0404802539003)</t>
  </si>
  <si>
    <t>7592500250</t>
  </si>
  <si>
    <t>Diagnostická zařízení Expanzní deska systémové komunikační sběrnice ABE1 HM0404802525014)</t>
  </si>
  <si>
    <t>7592500255</t>
  </si>
  <si>
    <t>Diagnostická zařízení Oddělovací deska ABE1 pro diagnostiku (HM0404802899001)</t>
  </si>
  <si>
    <t>7592500260</t>
  </si>
  <si>
    <t>Diagnostická zařízení Propojovací kabel ABE1 kanál 1 a kanál 2 (HM0404802935069)</t>
  </si>
  <si>
    <t>7592500265</t>
  </si>
  <si>
    <t>Diagnostická zařízení Propojovací kabel ABE1 - LDS (HM0404802935068)</t>
  </si>
  <si>
    <t>7592500305</t>
  </si>
  <si>
    <t>Diagnostická zařízení Server DLS - předepsaná sestava PC v rack skříni pro průmyslové použití s funcí místního serveru systému LDS (CV805415127)</t>
  </si>
  <si>
    <t>7592500306</t>
  </si>
  <si>
    <t>Diagnostická zařízení Příbal pro DLS/RI1203H k použití s počítačem DLS CV805415027 v lokálním diagnostickém systému LDS (CV805415028)</t>
  </si>
  <si>
    <t>7592500325</t>
  </si>
  <si>
    <t>Diagnostická zařízení Předepsaná sestava PC s funkcí místního DLA počítače systému LDS (CV805415230)</t>
  </si>
  <si>
    <t>7592500350</t>
  </si>
  <si>
    <t>Diagnostická zařízení Teploměr pro připojení na RS485, do vnitřních prostor, rozsah měřených teplot -25 až +70 °C, komunikační protokol LDS (HM0404219991716)</t>
  </si>
  <si>
    <t>7592500355</t>
  </si>
  <si>
    <t>Diagnostická zařízení Jednotka upínacích odporů pro linky komunikace RS422 nebo RS485 - modul DMS-RU (CV805425020)</t>
  </si>
  <si>
    <t>7592500360</t>
  </si>
  <si>
    <t>Diagnostická zařízení Převodník 4xRS422/RS485 na Ethernet NPORT 5430 - pro převod linek RS422 nebo RS485 periferních zařízení systému DMS na komunikaci Ethernet pro komunikaci těchto periferních zařízení se serverem LDS (HM0403299995430)</t>
  </si>
  <si>
    <t>7592500365</t>
  </si>
  <si>
    <t>Diagnostická zařízení Sada GSM 2 (LDS) ke komunikaci s nadřízeným systémem bezdrátovým přenosem, 1 x SIM karta, rozhraní Ethernet</t>
  </si>
  <si>
    <t>7592500405</t>
  </si>
  <si>
    <t>Diagnostická zařízení SW systémový pro diagnostiku DLS jádro</t>
  </si>
  <si>
    <t>7592500410</t>
  </si>
  <si>
    <t>Diagnostická zařízení SW Oracle</t>
  </si>
  <si>
    <t>7592500415</t>
  </si>
  <si>
    <t>Diagnostická zařízení SW systémový pro diagnostiku DLS moduly</t>
  </si>
  <si>
    <t>7592500420</t>
  </si>
  <si>
    <t>Diagnostická zařízení SW systémový pro diagnostiku DLA jádro</t>
  </si>
  <si>
    <t>7592500425</t>
  </si>
  <si>
    <t>Diagnostická zařízení SW systémový pro diagnostiku DLA moduly</t>
  </si>
  <si>
    <t>7592500430</t>
  </si>
  <si>
    <t>Diagnostická zařízení SW adresný pro DXC, BRIDGE, MODEMY</t>
  </si>
  <si>
    <t>7592500435</t>
  </si>
  <si>
    <t>Diagnostická zařízení SW adresný diagnostický LDS jádro - základní konfigurace</t>
  </si>
  <si>
    <t>7592500440</t>
  </si>
  <si>
    <t>Diagnostická zařízení SW adresný diagnostický LDS moduly rozhraní</t>
  </si>
  <si>
    <t>7592500505</t>
  </si>
  <si>
    <t>Diagnostická zařízení Pracoviště diagnostiky D-Sig  - položka obsahuje PC, klávesnici, myš, Westermo modem, SW D_sig</t>
  </si>
  <si>
    <t>7592500515</t>
  </si>
  <si>
    <t>Diagnostická zařízení Skříňka diagnostiky D-Sig místní přístup - položka obsahuje PC s WINe, USB pamět 2G, dveřní dotek magnetický,teploměr, skříň D_sig, SW PK_USB_IN</t>
  </si>
  <si>
    <t>7592500520</t>
  </si>
  <si>
    <t>Diagnostická zařízení Skříňka diagnostiky D-Sig dálkový  přístup - položka obsahuje obsahuje PC s WINe, USB pamět 2G, Westermo modem, dveřní dotek magnetický, teploměr, skříň D_sig, SW PK_USB_IN</t>
  </si>
  <si>
    <t>7592600010</t>
  </si>
  <si>
    <t>Počítače, SW Trezor zadávacích počítačů I TZP pravý (HM0404219990231)</t>
  </si>
  <si>
    <t>7592600020</t>
  </si>
  <si>
    <t>Počítače, SW Trezor zadávacích počítačů II TZP levý (HM0404219990232)</t>
  </si>
  <si>
    <t>7592600030</t>
  </si>
  <si>
    <t>Počítače, SW Trezor zadávacích počítačů III TZP levý upravený (HM0404219990233)</t>
  </si>
  <si>
    <t>7592600040</t>
  </si>
  <si>
    <t>Počítače, SW Trezor zadávacích počítačů V TZP pravý upravený (HM0404219990234)</t>
  </si>
  <si>
    <t>7592600050</t>
  </si>
  <si>
    <t>Počítače, SW Bezpečný elektronický časový soubor BEČS-05</t>
  </si>
  <si>
    <t>7592600060</t>
  </si>
  <si>
    <t>Počítače, SW Přístrojová skříňka pro 2 ks BEČS-05</t>
  </si>
  <si>
    <t>7592600070</t>
  </si>
  <si>
    <t>Počítače, SW Počítač - PC klient pro klientské pracoviště kamerového systému</t>
  </si>
  <si>
    <t>7592600080</t>
  </si>
  <si>
    <t>Počítače, SW Systémový software aplikace, spojující funkci jednotného obslužného pracoviště (s bezpečným snímáním informací a povelováním) a diagnostického zařízení (umožňující záznam, přenos, archivaci a zobrazení získaných diagnostických dat). Srovnatelný příklad : Remote 98</t>
  </si>
  <si>
    <t>7592600105</t>
  </si>
  <si>
    <t>Počítače, SW Total commander   software</t>
  </si>
  <si>
    <t>7592600190</t>
  </si>
  <si>
    <t>Počítače, SW Technologické PC</t>
  </si>
  <si>
    <t>7592600205</t>
  </si>
  <si>
    <t>Počítače, SW Vyhodnocovací PC</t>
  </si>
  <si>
    <t>7592600210</t>
  </si>
  <si>
    <t>Počítače, SW Klávesnice pro ovládání počítače, USB.</t>
  </si>
  <si>
    <t>7592600211</t>
  </si>
  <si>
    <t>Počítače, SW Myš pro ovládání počítače, bezdrátová.</t>
  </si>
  <si>
    <t>7592600221</t>
  </si>
  <si>
    <t>Počítače, SW Kabel USB 2.0 A/B 1,8 m (HM0403299993333)</t>
  </si>
  <si>
    <t>7592700001</t>
  </si>
  <si>
    <t>Upozorňovadla, značky Pás označ. návěstní č/b rovnoměrný (HM0404129990685)</t>
  </si>
  <si>
    <t>7592700002</t>
  </si>
  <si>
    <t>Upozorňovadla, značky Pás označ. návěstní m/b rovnoměrný (HM0404129990686)</t>
  </si>
  <si>
    <t>7592700003</t>
  </si>
  <si>
    <t>Upozorňovadla, značky Pás označ. návěstní č/b nerovnoměrný (HM0404129990687)</t>
  </si>
  <si>
    <t>7592700004</t>
  </si>
  <si>
    <t>Upozorňovadla, značky Pás označ. návěstní bílý (HM0404129990688)</t>
  </si>
  <si>
    <t>7592700006</t>
  </si>
  <si>
    <t>Upozorňovadla, značky Návěst Vlak se blíží k zastávc deska obdélník 3 šikmé pruhy (HM0404129990689)</t>
  </si>
  <si>
    <t>7592700013</t>
  </si>
  <si>
    <t>Upozorňovadla, značky Štít návěstní předvěst.upozor. před žst.-velký (HM0404129990691)</t>
  </si>
  <si>
    <t>7592700014</t>
  </si>
  <si>
    <t>Upozorňovadla, značky Štít návěstní předvěst.upozor. na širé trati-velký (HM0404129990692)</t>
  </si>
  <si>
    <t>7592700036</t>
  </si>
  <si>
    <t>Upozorňovadla, značky Návěst Vlak se blíží sam.p. 1 šikmý pruh-s bleskem (HM0404129990693)</t>
  </si>
  <si>
    <t>7592700037</t>
  </si>
  <si>
    <t>Upozorňovadla, značky Návěst Vlak se blíží sam.p. 2 šikmé pruhy-s bleskem (HM0404129990694)</t>
  </si>
  <si>
    <t>7592700038</t>
  </si>
  <si>
    <t>Upozorňovadla, značky Návěst Vlak se blíží sam.p. 3 šikmé pruhy-s bleskem (HM0404129990695)</t>
  </si>
  <si>
    <t>7592700039</t>
  </si>
  <si>
    <t>Upozorňovadla, značky Návěst Vlak se blíží sam.p. 4 šikmé pruhy-s bleskem (HM0404129990696)</t>
  </si>
  <si>
    <t>7592700098</t>
  </si>
  <si>
    <t>Upozorňovadla, značky Štít návěstní Přejezdník je na opačné straně (HM0404129990697)</t>
  </si>
  <si>
    <t>7592700113</t>
  </si>
  <si>
    <t>Upozorňovadla, značky Nosič návěsti Skup.náv.trpasl. dolní svítilna (HM0404129990698)</t>
  </si>
  <si>
    <t>7592700114</t>
  </si>
  <si>
    <t>Upozorňovadla, značky Nosič návěsti Skup.náv.trpasl. horní svítilna (HM0404129990699)</t>
  </si>
  <si>
    <t>7592700122</t>
  </si>
  <si>
    <t>Upozorňovadla, značky Tabule návěstní Konec nástupiště (HM0404129990711)</t>
  </si>
  <si>
    <t>7592700134</t>
  </si>
  <si>
    <t>Upozorňovadla, značky Štítek ozn.pro čtyři nápisy  (HM0404129990676)</t>
  </si>
  <si>
    <t>7592700139</t>
  </si>
  <si>
    <t>Upozorňovadla, značky Vložka pro montáž na mechanické návěstidlo (HM0404129990712)</t>
  </si>
  <si>
    <t>7592700141</t>
  </si>
  <si>
    <t>Upozorňovadla, značky Návěsti označující místo na trati Držák štítku pro 1.nápis  (HM0404129990713)</t>
  </si>
  <si>
    <t>7592700142</t>
  </si>
  <si>
    <t>Upozorňovadla, značky Návěsti označující místo na trati Držák štítku pro 2.nápisy  (HM0404129990714)</t>
  </si>
  <si>
    <t>7592700143</t>
  </si>
  <si>
    <t>Upozorňovadla, značky Návěsti označující místo na trati Držák štítku pro 4.nápisy  (HM0404129990715)</t>
  </si>
  <si>
    <t>7592700156</t>
  </si>
  <si>
    <t>Upozorňovadla, značky Návěsti označující místo na trati Štít návěstní 'kolejiště s vl.návěstidlem' (HM0404129990656)</t>
  </si>
  <si>
    <t>7592700161</t>
  </si>
  <si>
    <t>Upozorňovadla, značky Návěsti označující místo na trati Tabulka indikátorová s číslicí 5 (HM0404129990710)</t>
  </si>
  <si>
    <t>7592700167</t>
  </si>
  <si>
    <t>Upozorňovadla, značky Návěsti označující místo na trati Štít návěstní indikátor.tabul. s číslicí 3 (HM0404129990716)</t>
  </si>
  <si>
    <t>7592700169</t>
  </si>
  <si>
    <t>Upozorňovadla, značky Návěsti označující místo na trati Tabulka indik.s číslicí 3 pro trp.návěstidlo vč.nosiče (HM0404129990675)</t>
  </si>
  <si>
    <t>7592700171</t>
  </si>
  <si>
    <t>Upozorňovadla, značky Návěsti označující místo na trati Štít návěst. indikátor.tabulky šipka směr vlevo (HM0404129990673)</t>
  </si>
  <si>
    <t>7592700172</t>
  </si>
  <si>
    <t>Upozorňovadla, značky Návěsti označující místo na trati Štít návěst. indikátor.tabulky šipka směr vpravo (HM0404129990674)</t>
  </si>
  <si>
    <t>7592700192</t>
  </si>
  <si>
    <t>Upozorňovadla, značky Návěsti označující místo na trati Stožár lichoběžníkové tabulky délka 5 000mm s víčkem (HM0404129990717)</t>
  </si>
  <si>
    <t>7592700202</t>
  </si>
  <si>
    <t>Upozorňovadla, značky Návěsti označující místo na trati Návěst Hranice dopravny tabulka s nápisem, stožár 5m (HM0404129990718)</t>
  </si>
  <si>
    <t>7592700204</t>
  </si>
  <si>
    <t>Upozorňovadla, značky Návěsti označující místo na trati Návěst Hranice dopravny tabulka bez nápisu, stožár 5m (HM0404129990719)</t>
  </si>
  <si>
    <t>7592700212</t>
  </si>
  <si>
    <t>Upozorňovadla, značky Návěsti označující místo na trati Štít náv.'tabulka s křížem' rychlost nad 60km/hod (HM0404129990727)</t>
  </si>
  <si>
    <t>7592700221</t>
  </si>
  <si>
    <t>Upozorňovadla, značky Návěsti označující místo na trati Stožár pro návěst tabulka s křížem pr.70mm 4,5m (HM0404129990671)</t>
  </si>
  <si>
    <t>7592700222</t>
  </si>
  <si>
    <t>Upozorňovadla, značky Návěsti označující místo na trati Stožár pro návěst tabulka s křížem pr.70mm,dl.5m (HM0404129990658)</t>
  </si>
  <si>
    <t>7592700223</t>
  </si>
  <si>
    <t>Upozorňovadla, značky Návěsti označující místo na trati Základ stožáru pro pr.70mm (HM0404129990659)</t>
  </si>
  <si>
    <t>7592700232</t>
  </si>
  <si>
    <t>Upozorňovadla, značky Návěsti označující místo na trati Návěst'Výstraha'tabulka s kříž sloupek 4,5m komplet (HM0404129990637)</t>
  </si>
  <si>
    <t>7592700233</t>
  </si>
  <si>
    <t>Upozorňovadla, značky Návěsti označující místo na trati Návěst 'Výstraha' tab.s křížem do 60km/hod, sl.5m (HM0404129990763)</t>
  </si>
  <si>
    <t>7592700234</t>
  </si>
  <si>
    <t>Upozorňovadla, značky Návěsti označující místo na trati Návěst'Výstraha'tabulka s kříž sloupek 5m komplet (HM0404129990639)</t>
  </si>
  <si>
    <t>7592700243</t>
  </si>
  <si>
    <t>Upozorňovadla, značky Návěsti označující místo na trati Štít náv.'výstraha' přenosná (kruhová) (HM0404129990728)</t>
  </si>
  <si>
    <t>7592700244</t>
  </si>
  <si>
    <t>Upozorňovadla, značky Návěsti označující místo na trati Štít náv.'výstraha' přenosná (trojúhelníková) (HM0404129990729)</t>
  </si>
  <si>
    <t>7592700247</t>
  </si>
  <si>
    <t>Upozorňovadla, značky Návěsti označující místo na trati Štít návěstní 'stůj' přenosná (kruhová) (HM0404129995007)</t>
  </si>
  <si>
    <t>7592700248</t>
  </si>
  <si>
    <t>Upozorňovadla, značky Návěsti označující místo na trati Štít návěstní 'stůj' přenosná (obdélníková) (HM0404129990748)</t>
  </si>
  <si>
    <t>7592700249</t>
  </si>
  <si>
    <t>Upozorňovadla, značky Návěsti označující místo na trati Podstavec platový pro sl.40/40mm (HM0404129990749)</t>
  </si>
  <si>
    <t>7592700271</t>
  </si>
  <si>
    <t>Upozorňovadla, značky Návěsti označující místo na trati Štít návěstní Začátek úseku s přenos.kódu VZ (HM0404129995010)</t>
  </si>
  <si>
    <t>7592700273</t>
  </si>
  <si>
    <t>Upozorňovadla, značky Návěsti označující místo na trati Štít návěstní Začátek úseku s přenos.kódu VZ (HM0404129995011)</t>
  </si>
  <si>
    <t>7592700276</t>
  </si>
  <si>
    <t>Upozorňovadla, značky Návěsti označující místo na trati Štít návěstní 'Přepněte VZ na kmitočet 50Hz' (HM0404129995005)</t>
  </si>
  <si>
    <t>7592700277</t>
  </si>
  <si>
    <t>Upozorňovadla, značky Návěsti označující místo na trati Štít návěstní 'Přepněte VZ na kmitočet 75Hz' (HM0404129995006)</t>
  </si>
  <si>
    <t>7592700279</t>
  </si>
  <si>
    <t>Upozorňovadla, značky Návěsti označující místo na trati Návěst Bez přenosu kódu VZ deska obdélníková (HM0404129995004)</t>
  </si>
  <si>
    <t>7592700283</t>
  </si>
  <si>
    <t>Upozorňovadla, značky Návěsti označující místo na trati Staničník š.480mm, v.610mm (HM0404129990750)</t>
  </si>
  <si>
    <t>7592700291</t>
  </si>
  <si>
    <t>Upozorňovadla, značky Návěsti označující místo na trati Tab.náv. 'posun zakázán'  (HM0404129990751)</t>
  </si>
  <si>
    <t>7592700301</t>
  </si>
  <si>
    <t>Upozorňovadla, značky Návěsti označující místo na trati Návěst Pískejte tabule horní (HM0404129990752)</t>
  </si>
  <si>
    <t>7592700302</t>
  </si>
  <si>
    <t>Upozorňovadla, značky Návěsti označující místo na trati Návěst Pískejte tabule dolní (HM0404129990753)</t>
  </si>
  <si>
    <t>7592700303</t>
  </si>
  <si>
    <t>Upozorňovadla, značky Návěsti označující místo na trati Štítek označ.pro výstr.kolík pískejte (HM0404129990754)</t>
  </si>
  <si>
    <t>7592700304</t>
  </si>
  <si>
    <t>Upozorňovadla, značky Návěsti označující místo na trati Kolík výstražný 'pískejte'  (HM0404129990726)</t>
  </si>
  <si>
    <t>7592700306</t>
  </si>
  <si>
    <t>Upozorňovadla, značky Návěsti označující místo na trati Návěst 'hranice izol.úseku'  (HM0404129990755)</t>
  </si>
  <si>
    <t>7592700307</t>
  </si>
  <si>
    <t>Upozorňovadla, značky Návěsti označující místo na trati Základ pro návěst hranice izo.úseku (HM0404129990756)</t>
  </si>
  <si>
    <t>7592700314</t>
  </si>
  <si>
    <t>Upozorňovadla, značky Návěsti označující místo na trati Náv.terčík k návěsti očekávejte pom.jízdu (HM0404129990757)</t>
  </si>
  <si>
    <t>7592700319</t>
  </si>
  <si>
    <t>Upozorňovadla, značky Návěsti označující místo na trati Návěst zač.nepředvěst.doč.pom.jízdy (HM0404129990758)</t>
  </si>
  <si>
    <t>7592700321</t>
  </si>
  <si>
    <t>Upozorňovadla, značky Návěsti označující místo na trati Návěst 'zapněte čístící zař.' drhlík (HM0404129990759)</t>
  </si>
  <si>
    <t>7592700322</t>
  </si>
  <si>
    <t>Upozorňovadla, značky Návěsti označující místo na trati Návěst 'vypněte čístící zař.' drhlík (HM0404129990760)</t>
  </si>
  <si>
    <t>7592700324</t>
  </si>
  <si>
    <t>Upozorňovadla, značky Návěsti označující místo na trati Náv.tab.IP22 ZZ není v činnosti (HM0404129990761)</t>
  </si>
  <si>
    <t>7592700327</t>
  </si>
  <si>
    <t>Upozorňovadla, značky Návěsti označující místo na trati Návěst Hl.náv.slouč.s předv. deska s bílým mezikružím (HM0404129990735)</t>
  </si>
  <si>
    <t>7592700328</t>
  </si>
  <si>
    <t>Upozorňovadla, značky Návěsti označující místo na trati Návěst Hl.náv.slouč.s předv. deska s bílým mezikruž.-kompl. (HM0404129990736)</t>
  </si>
  <si>
    <t>7592700342</t>
  </si>
  <si>
    <t>Upozorňovadla, značky Návěsti označující místo na trati Objímka pro návěstní štít průměr sloupku 70 mm (HM0404129990655)</t>
  </si>
  <si>
    <t>7592700351</t>
  </si>
  <si>
    <t>Upozorňovadla, značky Návěsti označující místo na trati Třmen pro tr.prům.130mm  (HM0404129990762)</t>
  </si>
  <si>
    <t>7592700365</t>
  </si>
  <si>
    <t>Upozorňovadla, značky Návěsti označující místo na trati Upozorňovadlo předvěstní s náv.'39 C' (CV220239001)</t>
  </si>
  <si>
    <t>7592700370</t>
  </si>
  <si>
    <t>Upozorňovadla, značky Návěsti označující místo na trati Návěst 50 "Stáhněte sběrač" fólie (HM0404459990050)</t>
  </si>
  <si>
    <t>7592700375</t>
  </si>
  <si>
    <t>Upozorňovadla, značky Návěsti označující místo na trati Návěst 51 "Zdvihněte sběrač" fólie (HM0404459990051)</t>
  </si>
  <si>
    <t>7592700380</t>
  </si>
  <si>
    <t>Upozorňovadla, značky Návěsti označující místo na trati Návěst 59 "Očekávejte pomalou jízdu" fólie (HM0404459990059)</t>
  </si>
  <si>
    <t>7592700385</t>
  </si>
  <si>
    <t>Upozorňovadla, značky Návěsti označující místo na trati Návěst 60 "Začátek pomalé jízdy" fólie (HM0404459990060)</t>
  </si>
  <si>
    <t>7592700390</t>
  </si>
  <si>
    <t>Upozorňovadla, značky Návěsti označující místo na trati Návěst 61 "Konec pomalé jízdy" fólie (HM0404459990061)</t>
  </si>
  <si>
    <t>7592700395</t>
  </si>
  <si>
    <t>Upozorňovadla, značky Návěsti označující místo na trati Návěst obdélník červený 63A  620x420 fólie (HM0404459990062)</t>
  </si>
  <si>
    <t>7592700400</t>
  </si>
  <si>
    <t>Upozorňovadla, značky Návěsti označující místo na trati Návěst terč červený 63A fólie (HM0404459990065)</t>
  </si>
  <si>
    <t>7592700405</t>
  </si>
  <si>
    <t>Upozorňovadla, značky Návěsti označující místo na trati Tabulka - lokomotiva 280x580 fólie (HM0404459990067)</t>
  </si>
  <si>
    <t>7592700410</t>
  </si>
  <si>
    <t>Upozorňovadla, značky Návěsti označující místo na trati Návěst 88A fólie (HM0404459990085)</t>
  </si>
  <si>
    <t>7592700415</t>
  </si>
  <si>
    <t>Upozorňovadla, značky Návěsti označující místo na trati Návěst 124 "Konec vlaku" fólie (HM0404459990124)</t>
  </si>
  <si>
    <t>7592700420</t>
  </si>
  <si>
    <t>Upozorňovadla, značky Návěsti označující místo na trati Návěst C 136  (HM0404459990136)</t>
  </si>
  <si>
    <t>7592700425</t>
  </si>
  <si>
    <t>Upozorňovadla, značky Návěsti označující místo na trati Návěst 137  (HM0404459990137)</t>
  </si>
  <si>
    <t>7592700430</t>
  </si>
  <si>
    <t>Upozorňovadla, značky Návěsti označující místo na trati Návěst - Posun zakázán 148 - modré V  (HM0404459990148)</t>
  </si>
  <si>
    <t>7592700435</t>
  </si>
  <si>
    <t>Upozorňovadla, značky Návěsti označující místo na trati Návěst sklonovník-stoupání č.187a  (HM0404459990187)</t>
  </si>
  <si>
    <t>7592700440</t>
  </si>
  <si>
    <t>Upozorňovadla, značky Návěsti označující místo na trati Návěst sklonovník-klesání č.187c  (HM0404459990188)</t>
  </si>
  <si>
    <t>7592700445</t>
  </si>
  <si>
    <t>Upozorňovadla, značky Návěsti označující místo na trati Návěst Místo zastavení 189 fólie (HM0404459990190)</t>
  </si>
  <si>
    <t>7592700450</t>
  </si>
  <si>
    <t>Upozorňovadla, značky Návěsti označující místo na trati Návěst Konec dočasné pomalé jízdy  (HM0404459990200)</t>
  </si>
  <si>
    <t>7592700455</t>
  </si>
  <si>
    <t>Upozorňovadla, značky Návěsti označující místo na trati Návěst "Očekávejte otevřený přejezd" fólie (HM0404459990205)</t>
  </si>
  <si>
    <t>7592700460</t>
  </si>
  <si>
    <t>Upozorňovadla, značky Návěsti označující místo na trati Návěst 46 "Vypněte proud" fólie (HM0404459991046)</t>
  </si>
  <si>
    <t>7592700465</t>
  </si>
  <si>
    <t>Upozorňovadla, značky Návěsti označující místo na trati Návěst 47 "Zapněte proud" fólie (HM0404459991047)</t>
  </si>
  <si>
    <t>7592700470</t>
  </si>
  <si>
    <t>Upozorňovadla, značky Návěsti označující místo na trati Návěst 64a "Výstraha" fólie (HM0404459991064)</t>
  </si>
  <si>
    <t>7592700475</t>
  </si>
  <si>
    <t>Upozorňovadla, značky Návěsti označující místo na trati Návěst 89a "Pracovní místo,pískejte" fólie (HM0404459991089)</t>
  </si>
  <si>
    <t>7592700480</t>
  </si>
  <si>
    <t>Upozorňovadla, značky Návěsti označující místo na trati Návěst 42 fólie (HM0404459993042)</t>
  </si>
  <si>
    <t>7592700485</t>
  </si>
  <si>
    <t>Upozorňovadla, značky Návěsti označující místo na trati Návěst 42  250x250 fólie (HM0404459993043)</t>
  </si>
  <si>
    <t>7592700490</t>
  </si>
  <si>
    <t>Upozorňovadla, značky Návěsti označující místo na trati Návěst Posun zakázán 112 fólie (HM0404459995113)</t>
  </si>
  <si>
    <t>7592700495</t>
  </si>
  <si>
    <t>Upozorňovadla, značky Návěsti označující místo na trati Návěst Posun zakázán 119  (HM0404459995119)</t>
  </si>
  <si>
    <t>7592700500</t>
  </si>
  <si>
    <t>Upozorňovadla, značky Návěsti označující místo na trati Návěst 44 50 HZ  (HM0404912860000)</t>
  </si>
  <si>
    <t>7592700505</t>
  </si>
  <si>
    <t>Upozorňovadla, značky Návěsti označující místo na trati Návěst 45 75 HZ  (HM0404912870000)</t>
  </si>
  <si>
    <t>7592700510</t>
  </si>
  <si>
    <t>Upozorňovadla, značky Návěsti označující místo na trati Návěst 57A obdélník 10 fólie (HM0404916000001)</t>
  </si>
  <si>
    <t>7592700515</t>
  </si>
  <si>
    <t>Upozorňovadla, značky Návěsti označující místo na trati Návěst 57A obdélník traťová rychlost 30 fólie (HM0404916040001)</t>
  </si>
  <si>
    <t>7592700520</t>
  </si>
  <si>
    <t>Upozorňovadla, značky Návěsti označující místo na trati Návěst 57A obdélník 40 fólie (HM0404916060001)</t>
  </si>
  <si>
    <t>7592700525</t>
  </si>
  <si>
    <t>Upozorňovadla, značky Návěsti označující místo na trati Návěst 57A obdélník 45 fólie (HM0404916070000)</t>
  </si>
  <si>
    <t>7592700530</t>
  </si>
  <si>
    <t>Upozorňovadla, značky Návěsti označující místo na trati Návěst 57A obdélník 50 fólie (HM0404916080001)</t>
  </si>
  <si>
    <t>7592700535</t>
  </si>
  <si>
    <t>Upozorňovadla, značky Návěsti označující místo na trati Návěst 57A obdélník traťová rychlost 60 fólie (HM0404916100001)</t>
  </si>
  <si>
    <t>7592700540</t>
  </si>
  <si>
    <t>Upozorňovadla, značky Návěsti označující místo na trati Návěst 57A obdélník traťová rychlost 65 fólie (HM0404916110001)</t>
  </si>
  <si>
    <t>7592700545</t>
  </si>
  <si>
    <t>Upozorňovadla, značky Návěsti označující místo na trati Návěst 57A obdélník 70 fólie (HM0404916120001)</t>
  </si>
  <si>
    <t>7592700550</t>
  </si>
  <si>
    <t>Upozorňovadla, značky Návěsti označující místo na trati Návěst 57A obdélník traťová rychlost 75 fólie (HM0404916130075)</t>
  </si>
  <si>
    <t>7592700555</t>
  </si>
  <si>
    <t>Upozorňovadla, značky Návěsti označující místo na trati Návěst 57A obdélník 80 fólie (HM0404916140001)</t>
  </si>
  <si>
    <t>7592700560</t>
  </si>
  <si>
    <t>Upozorňovadla, značky Návěsti označující místo na trati Návěst 57A obdélník 100 fólie (HM0404916180001)</t>
  </si>
  <si>
    <t>7592700565</t>
  </si>
  <si>
    <t>Upozorňovadla, značky Návěsti označující místo na trati Návěst 57A obdélník 120 fólie (HM0404916220000)</t>
  </si>
  <si>
    <t>7592700570</t>
  </si>
  <si>
    <t>Upozorňovadla, značky Návěsti označující místo na trati Návěst 57B terč kruhový traťová rychlost 70 fólie (HM0404916570070)</t>
  </si>
  <si>
    <t>7592700575</t>
  </si>
  <si>
    <t>Upozorňovadla, značky Návěsti označující místo na trati Návěst 57B terč kruhový traťová rychlost 75 fólie (HM0404916570075)</t>
  </si>
  <si>
    <t>7592700580</t>
  </si>
  <si>
    <t>Upozorňovadla, značky Návěsti označující místo na trati Návěst 58A trojúhelník 4 fólie (HM0404916650001)</t>
  </si>
  <si>
    <t>7592700585</t>
  </si>
  <si>
    <t>Upozorňovadla, značky Návěsti označující místo na trati Podložka ocelová 499200030  (HM0541559991123)</t>
  </si>
  <si>
    <t>7592700590</t>
  </si>
  <si>
    <t>Upozorňovadla, značky Návěsti označující místo na trati Držák návěstí  (HM0548289990001)</t>
  </si>
  <si>
    <t>7592700595</t>
  </si>
  <si>
    <t>Upozorňovadla, značky Návěsti označující místo na trati Sloupek k návěsti 60mmx3,5m  (HM0548300630000)</t>
  </si>
  <si>
    <t>7592700600</t>
  </si>
  <si>
    <t>Upozorňovadla, značky Návěsti označující místo na trati Sloupek 'PÍSKEJTE' 12x12x220cm (HM0592110010000)</t>
  </si>
  <si>
    <t>7592700605</t>
  </si>
  <si>
    <t>Upozorňovadla, značky Návěsti označující místo na trati Sloupek zaj.sm.a výš.kol. 15x15x120cm (HM0592110020000)</t>
  </si>
  <si>
    <t>7592700610</t>
  </si>
  <si>
    <t>Upozorňovadla, značky Návěsti označující místo na trati Sloupek pro měření KMO 5 20x20x100cm (HM0592110030000)</t>
  </si>
  <si>
    <t>7592700615</t>
  </si>
  <si>
    <t>Upozorňovadla, značky Návěsti označující místo na trati Patník značkovací DK 20x20x76cm (HM0592110040000)</t>
  </si>
  <si>
    <t>7592700620</t>
  </si>
  <si>
    <t>Upozorňovadla, značky Návěsti označující místo na trati Blok uložný U 85 30X35X85CM (HM0592111030000)</t>
  </si>
  <si>
    <t>7592700625</t>
  </si>
  <si>
    <t>Upozorňovadla, značky Návěsti označující místo na trati Označník kabelový 4 hranný 15x15x53cm (HM0592111070000)</t>
  </si>
  <si>
    <t>7592700630</t>
  </si>
  <si>
    <t>Upozorňovadla, značky Návěsti označující místo na trati Označník trojboký  (HM0592129990002)</t>
  </si>
  <si>
    <t>7592700635</t>
  </si>
  <si>
    <t>Upozorňovadla, značky Návěsti označující místo na trati Fólie výstražná modrá š20cm  (HM0673909991020)</t>
  </si>
  <si>
    <t>7592700640</t>
  </si>
  <si>
    <t>Upozorňovadla, značky Návěsti označující místo na trati Fólie výstražná modrá š34cm  (HM0673909991034)</t>
  </si>
  <si>
    <t>7592700645</t>
  </si>
  <si>
    <t>Upozorňovadla, značky Návěsti označující místo na trati Fólie výstražná modrá plná š22cm  (HM0673909991222)</t>
  </si>
  <si>
    <t>7592700650</t>
  </si>
  <si>
    <t>Upozorňovadla, značky Návěsti označující místo na trati Fólie výstražná červená š20cm  (HM0673909992020)</t>
  </si>
  <si>
    <t>7592700655</t>
  </si>
  <si>
    <t>Upozorňovadla, značky Návěsti označující místo na trati Fólie výstražná červená š34cm  (HM0673909992034)</t>
  </si>
  <si>
    <t>7592700660</t>
  </si>
  <si>
    <t>Upozorňovadla, značky Návěsti označující místo na trati Fólie výstražná oranžová š20cm  (HM0673909993020)</t>
  </si>
  <si>
    <t>7592700665</t>
  </si>
  <si>
    <t>Upozorňovadla, značky Návěsti označující místo na trati Fólie výstražná oranžová š34cm  (HM0673909993034)</t>
  </si>
  <si>
    <t>7592700670</t>
  </si>
  <si>
    <t>Upozorňovadla, značky Návěsti označující místo na trati Fólie výstražná žlutá š20cm  (HM0673909994020)</t>
  </si>
  <si>
    <t>7592700675</t>
  </si>
  <si>
    <t>Upozorňovadla, značky Návěsti označující místo na trati Fólie výstražná žlutá š34cm  (HM0673909994034)</t>
  </si>
  <si>
    <t>7592700680</t>
  </si>
  <si>
    <t>Upozorňovadla, značky Návěsti označující místo na trati Fólie oranž.plná bez tisku š220mm  (HM0283219990022)</t>
  </si>
  <si>
    <t>7592700685</t>
  </si>
  <si>
    <t>Upozorňovadla, značky Návěsti označující místo na trati Fólie oranžová  s potiskem s220mm  (HM0283219990025)</t>
  </si>
  <si>
    <t>7592700690</t>
  </si>
  <si>
    <t>Upozorňovadla, značky Návěsti označující místo na trati Základ upozorňovadla ZU (HM0321859992108)</t>
  </si>
  <si>
    <t>7592700695</t>
  </si>
  <si>
    <t>Upozorňovadla, značky Návěsti označující místo na trati Odrazka červená D85  (HM0321870240000)</t>
  </si>
  <si>
    <t>7592700700</t>
  </si>
  <si>
    <t>Upozorňovadla, značky Návěsti označující místo na trati Odrazka s objímkou bílá D85  (HM0321870250000)</t>
  </si>
  <si>
    <t>7592700705</t>
  </si>
  <si>
    <t>Upozorňovadla, značky Návěsti označující místo na trati Odrazka oranžová D85  (HM0321870260000)</t>
  </si>
  <si>
    <t>7592700710</t>
  </si>
  <si>
    <t>Upozorňovadla, značky Návěsti označující místo na trati Odrazka oranžová D54  (HM0321889990001)</t>
  </si>
  <si>
    <t>7592700715</t>
  </si>
  <si>
    <t>Upozorňovadla, značky Návěsti označující místo na trati Odrazka křišťál šroub M5x12 D54mm  (HM0321889990003)</t>
  </si>
  <si>
    <t>7592700720</t>
  </si>
  <si>
    <t>Upozorňovadla, značky Návěsti označující místo na trati Návěst černožlutá čtverec 43 B fólie (HM0404127010002)</t>
  </si>
  <si>
    <t>7592700725</t>
  </si>
  <si>
    <t>Upozorňovadla, značky Návěsti označující místo na trati Návěst černožlutá obdélník 43 B  1600x350 fólie (HM0404127010004)</t>
  </si>
  <si>
    <t>7592700730</t>
  </si>
  <si>
    <t>Upozorňovadla, značky Návěsti označující místo na trati Návěst černobílá obdélník 43 C fólie (HM0404127020001)</t>
  </si>
  <si>
    <t>7592700735</t>
  </si>
  <si>
    <t>Upozorňovadla, značky Návěsti označující místo na trati Návěst bíločervená čtverec 43 A fólie (HM0404127030002)</t>
  </si>
  <si>
    <t>7592700740</t>
  </si>
  <si>
    <t>Upozorňovadla, značky Návěsti označující místo na trati Návěst bíločerv. obdélník 43 A fólie (HM0404127030003)</t>
  </si>
  <si>
    <t>7592700745</t>
  </si>
  <si>
    <t>Upozorňovadla, značky Návěsti označující místo na trati Návěst 135 fólie (HM0404127040001)</t>
  </si>
  <si>
    <t>7592700750</t>
  </si>
  <si>
    <t>Upozorňovadla, značky Návěsti označující místo na trati Návěst 151 fólie (HM0404127050001)</t>
  </si>
  <si>
    <t>7592700755</t>
  </si>
  <si>
    <t>Upozorňovadla, značky Návěsti označující místo na trati Upozorňovadlo vzdálenostní 1 pruh rovný fólie (HM0404127110010)</t>
  </si>
  <si>
    <t>7592700760</t>
  </si>
  <si>
    <t>Upozorňovadla, značky Návěsti označující místo na trati Upozorňovadlo vzdálenostní 1 pruh rovný - 680x750mm fólie (HM0404127110011)</t>
  </si>
  <si>
    <t>7592700765</t>
  </si>
  <si>
    <t>Upozorňovadla, značky Návěsti označující místo na trati Upozorňovadlo vzdálenostní 2 pruhy rovné fólie (HM0404127120020)</t>
  </si>
  <si>
    <t>7592700770</t>
  </si>
  <si>
    <t>Upozorňovadla, značky Návěsti označující místo na trati Upozorňovadlo vzdálenostní 2 pruhy rovné - 680x750mm fólie (HM0404127120021)</t>
  </si>
  <si>
    <t>7592700775</t>
  </si>
  <si>
    <t>Upozorňovadla, značky Návěsti označující místo na trati Upozorňovadlo vzdálenostní 3 pruhy rovné fólie (HM0404127130030)</t>
  </si>
  <si>
    <t>7592700780</t>
  </si>
  <si>
    <t>Upozorňovadla, značky Návěsti označující místo na trati Upozorňovadlo vzdálenostní 3 pruhy rovné - 680x750mm fólie (HM0404127130031)</t>
  </si>
  <si>
    <t>7592700785</t>
  </si>
  <si>
    <t>Upozorňovadla, značky Návěsti označující místo na trati Upozorňovadlo vzdálenostní 4 pruhy rovné fólie (HM0404127140040)</t>
  </si>
  <si>
    <t>7592700790</t>
  </si>
  <si>
    <t>Upozorňovadla, značky Návěsti označující místo na trati Upozorňovadlo vzdálenostní 4 pruhy rovné - 680x750mm fólie (HM0404127140041)</t>
  </si>
  <si>
    <t>7592700795</t>
  </si>
  <si>
    <t>Upozorňovadla, značky Návěsti označující místo na trati Upozorňovadlo vzdálenostní 1 pruh šikmý fólie (HM0404127150010)</t>
  </si>
  <si>
    <t>7592700800</t>
  </si>
  <si>
    <t>Upozorňovadla, značky Návěsti označující místo na trati Upozorňovadlo vzdálenostní 2 pruhy šikmé viaflex (HM0404127160000)</t>
  </si>
  <si>
    <t>7592700805</t>
  </si>
  <si>
    <t>Upozorňovadla, značky Návěsti označující místo na trati Návěst 40A bílá čtvercová 2 pruhy šikmé fólie (HM0404127160012)</t>
  </si>
  <si>
    <t>7592700810</t>
  </si>
  <si>
    <t>Upozorňovadla, značky Návěsti označující místo na trati Upozorňovadlo vzdálenostní 2 pruhy šikmé fólie (HM0404127160020)</t>
  </si>
  <si>
    <t>7592700815</t>
  </si>
  <si>
    <t>Upozorňovadla, značky Návěsti označující místo na trati Návěst 40A bílá čtvercová 3 pruhy šikmé fólie (HM0404127170013)</t>
  </si>
  <si>
    <t>7592700820</t>
  </si>
  <si>
    <t>Upozorňovadla, značky Návěsti označující místo na trati Upozorňovadlo vzdálenostní 3 pruhy šikmé fólie (HM0404127170030)</t>
  </si>
  <si>
    <t>7592700825</t>
  </si>
  <si>
    <t>Upozorňovadla, značky Návěsti označující místo na trati Návěst 40A bílá čtvercová 4 pruhy šikmé fólie (HM0404127180014)</t>
  </si>
  <si>
    <t>7592700830</t>
  </si>
  <si>
    <t>Upozorňovadla, značky Návěsti označující místo na trati Upozorňovadlo vzdálenostní 4 pruhy šikmé fólie (HM0404127180040)</t>
  </si>
  <si>
    <t>7592700835</t>
  </si>
  <si>
    <t>Upozorňovadla, značky Návěsti označující místo na trati Kříž neplatnosti  Reflex 75x75 norma 620139002 (HM0404127500100)</t>
  </si>
  <si>
    <t>7592700840</t>
  </si>
  <si>
    <t>Upozorňovadla, značky Návěsti označující místo na trati Kříž neplatnosti  návěst. plech.reflexní norma 620139003 (HM0404127500101)</t>
  </si>
  <si>
    <t>7592700845</t>
  </si>
  <si>
    <t>Upozorňovadla, značky Návěsti označující místo na trati Návěst 191 B fólie (HM0404127910001)</t>
  </si>
  <si>
    <t>7592700850</t>
  </si>
  <si>
    <t>Upozorňovadla, značky Návěsti označující místo na trati Návěst bílá čtvercová 39 A fólie (HM0404128390001)</t>
  </si>
  <si>
    <t>7592700855</t>
  </si>
  <si>
    <t>Upozorňovadla, značky Návěsti označující místo na trati Návěst 39 C fólie (HM0404128390002)</t>
  </si>
  <si>
    <t>7592700860</t>
  </si>
  <si>
    <t>Upozorňovadla, značky Návěsti označující místo na trati Návěst bílá čtvercová 39 B fólie (HM0404128390004)</t>
  </si>
  <si>
    <t>7592700865</t>
  </si>
  <si>
    <t>Upozorňovadla, značky Návěsti označující místo na trati Návěst Jízda přímým směrem 90  (HM0404129360000)</t>
  </si>
  <si>
    <t>7592700870</t>
  </si>
  <si>
    <t>Upozorňovadla, značky Návěsti označující místo na trati upozor.předv.trať.-kříž, folie matné úplné (HM0404129990098)</t>
  </si>
  <si>
    <t>7592700875</t>
  </si>
  <si>
    <t>Upozorňovadla, značky Návěsti označující místo na trati upozor.předv.žst.-šípy, folie matné úplné (HM0404129990099)</t>
  </si>
  <si>
    <t>7592700880</t>
  </si>
  <si>
    <t>Upozorňovadla, značky Návěsti označující místo na trati Upozorň.vzdál.přejezdník úplné (HM0404129990100)</t>
  </si>
  <si>
    <t>7592700885</t>
  </si>
  <si>
    <t>Upozorňovadla, značky Návěsti označující místo na trati Upozorň.návěstní přejezd. úplné (HM0404129990101)</t>
  </si>
  <si>
    <t>7592700890</t>
  </si>
  <si>
    <t>Upozorňovadla, značky Návěsti označující místo na trati Terč žlutý přejezdníku d 300 (HM0404129990107)</t>
  </si>
  <si>
    <t>7592700895</t>
  </si>
  <si>
    <t>Upozorňovadla, značky Návěsti označující místo na trati upozor.vzdál.přejezdníku.pruh svislý, reflex-úplné (HM0404129990115)</t>
  </si>
  <si>
    <t>7592700900</t>
  </si>
  <si>
    <t>Upozorňovadla, značky Návěsti označující místo na trati Návěst dle spec.  (HM0404129990499)</t>
  </si>
  <si>
    <t>7592700905</t>
  </si>
  <si>
    <t>Upozorňovadla, značky Návěsti označující místo na trati Upozorňovadlo vzdál.hlav.návěs návěst'vlak se blíží k hl.návě (HM0404129990501)</t>
  </si>
  <si>
    <t>7592700910</t>
  </si>
  <si>
    <t>Upozorňovadla, značky Návěsti označující místo na trati Trubka pro upozorňovadlo  (HM0404129990505)</t>
  </si>
  <si>
    <t>7592700915</t>
  </si>
  <si>
    <t>Upozorňovadla, značky Návěsti označující místo na trati Trojuhelník reflex.fólie ND mlhovky délka 33 cm (HM0404129990506)</t>
  </si>
  <si>
    <t>7592700920</t>
  </si>
  <si>
    <t>Upozorňovadla, značky Návěsti označující místo na trati Upozorň.předv.žst.šípy,zmenš. úplné,reflex,zmenšen.1:2 (HM0404129990507)</t>
  </si>
  <si>
    <t>7592700925</t>
  </si>
  <si>
    <t>Upozorňovadla, značky Návěsti označující místo na trati Upozorň.vzdál.hl.náv.3trojúhel úplné,malé (HM0404129990508)</t>
  </si>
  <si>
    <t>7592700930</t>
  </si>
  <si>
    <t>Upozorňovadla, značky Návěsti označující místo na trati Nosič návěstní tabulky výška ramene 380mm,délka 590mm (HM0404129990530)</t>
  </si>
  <si>
    <t>7592700935</t>
  </si>
  <si>
    <t>Upozorňovadla, značky Návěsti označující místo na trati Nosič indik.tabulky stož.náv. v.240mm,ram.590mm,s objímkou (HM0404129990531)</t>
  </si>
  <si>
    <t>7592700940</t>
  </si>
  <si>
    <t>Upozorňovadla, značky Návěsti označující místo na trati Nosič indik.tab.trpasl.náv  (HM0404129990532)</t>
  </si>
  <si>
    <t>7592700945</t>
  </si>
  <si>
    <t>Upozorňovadla, značky Návěsti označující místo na trati Nosič indik.tab.č.201  (HM0404129990533)</t>
  </si>
  <si>
    <t>7592700950</t>
  </si>
  <si>
    <t>Upozorňovadla, značky Návěsti označující místo na trati Tabulka indikátorová č.5 pro stož.náv. (HM0404129990538)</t>
  </si>
  <si>
    <t>7592700955</t>
  </si>
  <si>
    <t>Upozorňovadla, značky Návěsti označující místo na trati Tabulka indikátorová č.5 pro trpasl.náv. (HM0404129990539)</t>
  </si>
  <si>
    <t>7592700960</t>
  </si>
  <si>
    <t>Upozorňovadla, značky Návěsti označující místo na trati Návěst Stan.samost.předvěsti 2 černé šípy proti sobě (HM0404129990540)</t>
  </si>
  <si>
    <t>7592700965</t>
  </si>
  <si>
    <t>Upozorňovadla, značky Návěsti označující místo na trati Návěst Stan.samost.předvěsti černý kříž (HM0404129990541)</t>
  </si>
  <si>
    <t>7592700970</t>
  </si>
  <si>
    <t>Upozorňovadla, značky Návěsti označující místo na trati Návěst Stan.oddíl.návěstidla černé mezikruží (HM0404129990542)</t>
  </si>
  <si>
    <t>7592700975</t>
  </si>
  <si>
    <t>Upozorňovadla, značky Návěsti označující místo na trati Štítek ozn.pro jeden nápis  (HM0404129990543)</t>
  </si>
  <si>
    <t>7592700980</t>
  </si>
  <si>
    <t>Upozorňovadla, značky Návěsti označující místo na trati Náv.Očekávej otevřený přejezd štít Op bez označ.štítku (HM0404129990544)</t>
  </si>
  <si>
    <t>7592700985</t>
  </si>
  <si>
    <t>Upozorňovadla, značky Návěsti označující místo na trati Návěst Výstraha tabulka s křížem - bez stož. (HM0404129990545)</t>
  </si>
  <si>
    <t>7592700990</t>
  </si>
  <si>
    <t>Upozorňovadla, značky Návěsti označující místo na trati Návěst Hranice dopravny deska lichoběžníková (HM0404129990546)</t>
  </si>
  <si>
    <t>7592700995</t>
  </si>
  <si>
    <t>Upozorňovadla, značky Návěsti označující místo na trati Štít návěstní Očekávejte otevřený přejezd (HM0404129990547)</t>
  </si>
  <si>
    <t>7592701000</t>
  </si>
  <si>
    <t>Upozorňovadla, značky Návěsti označující místo na trati Štítek ozn.pro dva nápisy  (HM0404129990548)</t>
  </si>
  <si>
    <t>7592701005</t>
  </si>
  <si>
    <t>Upozorňovadla, značky Návěsti označující místo na trati Náv.Očekávej otevřený přejezd štít Op - 1 označovací štítek (HM0404129990549)</t>
  </si>
  <si>
    <t>7592701010</t>
  </si>
  <si>
    <t>Upozorňovadla, značky Návěsti označující místo na trati Náv.Očekávej otevřený přejezd štít Op - 2 označovací štítky (HM0404129990550)</t>
  </si>
  <si>
    <t>7592701015</t>
  </si>
  <si>
    <t>Upozorňovadla, značky Návěsti označující místo na trati Stožár lichoběžníkové tabulky délka 5 000mm s víčkem (HM0404129990551)</t>
  </si>
  <si>
    <t>7592701020</t>
  </si>
  <si>
    <t>Upozorňovadla, značky Návěsti označující místo na trati Základ stožáru se smršť.trub. 80x100mm s lep. (HM0404129990552)</t>
  </si>
  <si>
    <t>7592701025</t>
  </si>
  <si>
    <t>Upozorňovadla, značky Návěsti označující místo na trati Návěst Skupin.návěstidlo na svět.návěs (HM0404129990554)</t>
  </si>
  <si>
    <t>7592701030</t>
  </si>
  <si>
    <t>Upozorňovadla, značky Návěsti označující místo na trati Návěst Skupinové návěstidlo čtvercová deska s pruhem (HM0404129990555)</t>
  </si>
  <si>
    <t>7592701035</t>
  </si>
  <si>
    <t>Upozorňovadla, značky Návěsti označující místo na trati Návěst Vlak se blíží k hl.náv. 1 trojúhelník 780x290 - štít (HM0404129990557)</t>
  </si>
  <si>
    <t>7592701040</t>
  </si>
  <si>
    <t>Upozorňovadla, značky Návěsti označující místo na trati Návěst Vlak se blíží k hl.náv. 2 trojúhelníky 780x290 - štít (HM0404129990558)</t>
  </si>
  <si>
    <t>7592701045</t>
  </si>
  <si>
    <t>Upozorňovadla, značky Návěsti označující místo na trati Návěst Vlak se blíží k hl.náv. 3 trojúhelníky 780x290 - štít (HM0404129990559)</t>
  </si>
  <si>
    <t>7592701050</t>
  </si>
  <si>
    <t>Upozorňovadla, značky Návěsti označující místo na trati Pás označov.lichoběž.tabul. pruhy šikmé černobílé (HM0404129990560)</t>
  </si>
  <si>
    <t>7592701055</t>
  </si>
  <si>
    <t>Upozorňovadla, značky Návěsti označující místo na trati Upozorň.vzdál.1 trojúhelní úplné norma 00108A (HM0404129990561)</t>
  </si>
  <si>
    <t>7592701060</t>
  </si>
  <si>
    <t>Upozorňovadla, značky Návěsti označující místo na trati Upozorň.vzdál.2 trojúhelní úplné norma 00108B (HM0404129990562)</t>
  </si>
  <si>
    <t>7592701065</t>
  </si>
  <si>
    <t>Upozorňovadla, značky Návěsti označující místo na trati Upozorň.vzdál.3 trojúhelní úplné norma 00108C (HM0404129990563)</t>
  </si>
  <si>
    <t>7592701070</t>
  </si>
  <si>
    <t>Upozorňovadla, značky Návěsti označující místo na trati Upozorň.vzdál.1 trojúhelní štít velký norma 00108D1A (HM0404129990564)</t>
  </si>
  <si>
    <t>7592701075</t>
  </si>
  <si>
    <t>Upozorňovadla, značky Návěsti označující místo na trati Upozorň.vzdál.2 trojúhelní štít velký norma 00108D1B (HM0404129990565)</t>
  </si>
  <si>
    <t>7592701080</t>
  </si>
  <si>
    <t>Upozorňovadla, značky Návěsti označující místo na trati Upozorň.vzdál.3 trojúhelní štít velký norma 00108D1C (HM0404129990566)</t>
  </si>
  <si>
    <t>7592701085</t>
  </si>
  <si>
    <t>Upozorňovadla, značky Návěsti označující místo na trati Tabulka indik.s číslicí 3 pro stož.náv. (HM0404129990567)</t>
  </si>
  <si>
    <t>7592701090</t>
  </si>
  <si>
    <t>Upozorňovadla, značky Návěsti označující místo na trati Návěst Stanoviště sam.před vč.nosiče (HM0404129990568)</t>
  </si>
  <si>
    <t>7592701095</t>
  </si>
  <si>
    <t>Upozorňovadla, značky Návěsti označující místo na trati Návěst Místo zastavení deska bílá s červeným okrajem (HM0404129990569)</t>
  </si>
  <si>
    <t>7592701100</t>
  </si>
  <si>
    <t>Upozorňovadla, značky Návěsti označující místo na trati Návěst Vlak se blíží sam.p 1šikmý pruh (HM0404129990570)</t>
  </si>
  <si>
    <t>7592701105</t>
  </si>
  <si>
    <t>Upozorňovadla, značky Návěsti označující místo na trati Návěst Vlak se blíží sam.p 2šikmé pruhy (HM0404129990571)</t>
  </si>
  <si>
    <t>7592701110</t>
  </si>
  <si>
    <t>Upozorňovadla, značky Návěsti označující místo na trati Návěst Vlak se blíží sam.p 3šikmé pruhy (HM0404129990572)</t>
  </si>
  <si>
    <t>7592701115</t>
  </si>
  <si>
    <t>Upozorňovadla, značky Návěsti označující místo na trati Návěst Vlak se blíží sam.p 4šikmé pruhy (HM0404129990573)</t>
  </si>
  <si>
    <t>7592701120</t>
  </si>
  <si>
    <t>Upozorňovadla, značky Návěsti označující místo na trati Návěst Vlak se blíží sam.p 1šikmý pruh (HM0404129990574)</t>
  </si>
  <si>
    <t>7592701125</t>
  </si>
  <si>
    <t>Upozorňovadla, značky Návěsti označující místo na trati Návěst Vlak se blíží sam.p 2šikmé pruhy (HM0404129990575)</t>
  </si>
  <si>
    <t>7592701130</t>
  </si>
  <si>
    <t>Upozorňovadla, značky Návěsti označující místo na trati Návěst Vlak se blíží sam.p 3šikmé pruhy (HM0404129990576)</t>
  </si>
  <si>
    <t>7592701135</t>
  </si>
  <si>
    <t>Upozorňovadla, značky Návěsti označující místo na trati Návěst Vlak se blíží sam.p 4šikmé pruhy (HM0404129990577)</t>
  </si>
  <si>
    <t>7592701140</t>
  </si>
  <si>
    <t>Upozorňovadla, značky Návěsti označující místo na trati Návěst Vlak se blíží sam.p 1šikmý pruh (HM0404129990578)</t>
  </si>
  <si>
    <t>7592701145</t>
  </si>
  <si>
    <t>Upozorňovadla, značky Návěsti označující místo na trati Návěst Vlak se blíží sam.p 2šikmé pruhy (HM0404129990579)</t>
  </si>
  <si>
    <t>7592701150</t>
  </si>
  <si>
    <t>Upozorňovadla, značky Návěsti označující místo na trati Návěst Vlak se blíží sam.p 3šikmé pruhy (HM0404129990580)</t>
  </si>
  <si>
    <t>7592701155</t>
  </si>
  <si>
    <t>Upozorňovadla, značky Návěsti označující místo na trati Návěst Vlak se blíží sam.p 4šikmé pruhy (HM0404129990581)</t>
  </si>
  <si>
    <t>7592701160</t>
  </si>
  <si>
    <t>Upozorňovadla, značky Návěsti označující místo na trati Návěst Vlak se blíží sam.p 1rovný pruh (HM0404129990582)</t>
  </si>
  <si>
    <t>7592701165</t>
  </si>
  <si>
    <t>Upozorňovadla, značky Návěsti označující místo na trati Návěst Vlak se blíží sam.p 2rovné pruhy (HM0404129990583)</t>
  </si>
  <si>
    <t>7592701170</t>
  </si>
  <si>
    <t>Upozorňovadla, značky Návěsti označující místo na trati Návěst Vlak se blíží sam.p 3rovné pruhy (HM0404129990584)</t>
  </si>
  <si>
    <t>7592701175</t>
  </si>
  <si>
    <t>Upozorňovadla, značky Návěsti označující místo na trati Návěst Vlak se blíží sam.p 2rovné pruhy (HM0404129990585)</t>
  </si>
  <si>
    <t>7592701180</t>
  </si>
  <si>
    <t>Upozorňovadla, značky Návěsti označující místo na trati Návěst Vlak se blíží sam.p 4rovné pruhy (HM0404129990586)</t>
  </si>
  <si>
    <t>7592701185</t>
  </si>
  <si>
    <t>Upozorňovadla, značky Návěsti označující místo na trati Návěst Vlak se blíží sam.p 1rovný pruh (HM0404129990587)</t>
  </si>
  <si>
    <t>7592701190</t>
  </si>
  <si>
    <t>Upozorňovadla, značky Návěsti označující místo na trati Návěst Vlak se blíží sam.p 3rovné pruhy (HM0404129990588)</t>
  </si>
  <si>
    <t>7592701195</t>
  </si>
  <si>
    <t>Upozorňovadla, značky Návěsti označující místo na trati Návěst Vlak se blíží sam.p 4rovné pruhy (HM0404129990589)</t>
  </si>
  <si>
    <t>7592701200</t>
  </si>
  <si>
    <t>Upozorňovadla, značky Návěsti označující místo na trati Návěst Vlak se blíží sam.p 1rovný pruh (HM0404129990590)</t>
  </si>
  <si>
    <t>7592701205</t>
  </si>
  <si>
    <t>Upozorňovadla, značky Návěsti označující místo na trati Návěst Vlak se blíží sam.p 2rovné pruhy (HM0404129990591)</t>
  </si>
  <si>
    <t>7592701210</t>
  </si>
  <si>
    <t>Upozorňovadla, značky Návěsti označující místo na trati Návěst Vlak se blíží sam.p 3rovné pruhy (HM0404129990592)</t>
  </si>
  <si>
    <t>7592701215</t>
  </si>
  <si>
    <t>Upozorňovadla, značky Návěsti označující místo na trati Návěst Vlak se blíží sam.p 4rovné pruhy (HM0404129990593)</t>
  </si>
  <si>
    <t>7592701220</t>
  </si>
  <si>
    <t>Upozorňovadla, značky Návěsti označující místo na trati Návěst Vlak se blíží sam.p 1šikmý pruh (HM0404129990594)</t>
  </si>
  <si>
    <t>7592701225</t>
  </si>
  <si>
    <t>Upozorňovadla, značky Návěsti označující místo na trati Návěst Vlak se blíží sam.p 2šikmé pruhy (HM0404129990595)</t>
  </si>
  <si>
    <t>7592701230</t>
  </si>
  <si>
    <t>Upozorňovadla, značky Návěsti označující místo na trati Návěst Vlak se blíží sam.p 3šikmé pruhy (HM0404129990596)</t>
  </si>
  <si>
    <t>7592701235</t>
  </si>
  <si>
    <t>Upozorňovadla, značky Návěsti označující místo na trati Návěst Vlak se blíží sam.p 4šikmé pruhy (HM0404129990597)</t>
  </si>
  <si>
    <t>7592701240</t>
  </si>
  <si>
    <t>Upozorňovadla, značky Návěsti označující místo na trati Návěst Vlak se blíží sam.p 1rovný pruh (HM0404129990598)</t>
  </si>
  <si>
    <t>7592701245</t>
  </si>
  <si>
    <t>Upozorňovadla, značky Návěsti označující místo na trati Návěst Vlak se blíží sam.p 2rovné pruhy (HM0404129990599)</t>
  </si>
  <si>
    <t>7592701250</t>
  </si>
  <si>
    <t>Upozorňovadla, značky Návěsti označující místo na trati Návěst Vlak se blíží sam.p 3rovné pruhy (HM0404129990600)</t>
  </si>
  <si>
    <t>7592701255</t>
  </si>
  <si>
    <t>Upozorňovadla, značky Návěsti označující místo na trati Návěst Vlak se blíží sam.p 4rovné pruhy (HM0404129990601)</t>
  </si>
  <si>
    <t>7592701260</t>
  </si>
  <si>
    <t>Upozorňovadla, značky Návěsti označující místo na trati Návěst Vlak se blíží k hl.náv. 1 trojúhelník 1600x400 - štít (HM0404129990602)</t>
  </si>
  <si>
    <t>7592701265</t>
  </si>
  <si>
    <t>Upozorňovadla, značky Návěsti označující místo na trati Návěst Vlak se blíží k hl.náv. 2 trojúhelníky 1600x400 - štít (HM0404129990603)</t>
  </si>
  <si>
    <t>7592701270</t>
  </si>
  <si>
    <t>Upozorňovadla, značky Návěsti označující místo na trati Návěst Vlak se blíží k hl.náv. 3 trojúhelníky 1600x400 - štít (HM0404129990604)</t>
  </si>
  <si>
    <t>7592701275</t>
  </si>
  <si>
    <t>Upozorňovadla, značky Návěsti označující místo na trati Návěst Hl. náv.na opač.straně provedení vysoké bez stož. (HM0404129990608)</t>
  </si>
  <si>
    <t>7592701280</t>
  </si>
  <si>
    <t>Upozorňovadla, značky Návěsti označující místo na trati Návěst Hl.náv.na opač.straně provedení nízké bez stož. (HM0404129990609)</t>
  </si>
  <si>
    <t>7592701285</t>
  </si>
  <si>
    <t>Upozorňovadla, značky Návěsti označující místo na trati Návěst Sam.předv. a opač.str. provedení vysoké bez stož. (HM0404129990610)</t>
  </si>
  <si>
    <t>7592701290</t>
  </si>
  <si>
    <t>Upozorňovadla, značky Návěsti označující místo na trati Návěst Sam.předv.na opač.str. provedení nízké bez stož. (HM0404129990611)</t>
  </si>
  <si>
    <t>7592701295</t>
  </si>
  <si>
    <t>Upozorňovadla, značky Návěsti označující místo na trati Návěst Vlak se blíží k přejezd černý pruh s číslem bez stož. (HM0404129990612)</t>
  </si>
  <si>
    <t>7592701300</t>
  </si>
  <si>
    <t>Upozorňovadla, značky Návěsti označující místo na trati Návěst Konec práce postrku deska bílá černý okraj-s šípem (HM0404129990613)</t>
  </si>
  <si>
    <t>7592701305</t>
  </si>
  <si>
    <t>Upozorňovadla, značky Návěsti označující místo na trati Návěst Skup.náv.trpasl. dolní svítilna (HM0404129990614)</t>
  </si>
  <si>
    <t>7592701310</t>
  </si>
  <si>
    <t>Upozorňovadla, značky Návěsti označující místo na trati Návěst Skup.náv.trpasl. horní svítilny (HM0404129990615)</t>
  </si>
  <si>
    <t>7592701315</t>
  </si>
  <si>
    <t>Upozorňovadla, značky Návěsti označující místo na trati Návěst Přepněte kanál.skup. rozměr štítu 760x480 (HM0404129990616)</t>
  </si>
  <si>
    <t>7592701320</t>
  </si>
  <si>
    <t>Upozorňovadla, značky Návěsti označující místo na trati Návěst Přepněte kanál.skup. rozměr štítu 220x1000 (HM0404129990617)</t>
  </si>
  <si>
    <t>7592701325</t>
  </si>
  <si>
    <t>Upozorňovadla, značky Návěsti označující místo na trati Sloupek žár.zink pr.51mm 3m (HM0404129990618)</t>
  </si>
  <si>
    <t>7592701330</t>
  </si>
  <si>
    <t>Upozorňovadla, značky Návěsti označující místo na trati Sloupek žár.zink pr.51mm 3,5m (HM0404129990619)</t>
  </si>
  <si>
    <t>7592701335</t>
  </si>
  <si>
    <t>Upozorňovadla, značky Návěsti označující místo na trati Sloupek žár.zink pr.51mm 4m (HM0404129990620)</t>
  </si>
  <si>
    <t>7592701340</t>
  </si>
  <si>
    <t>Upozorňovadla, značky Návěsti označující místo na trati Sloupek žár.zink pr.51mm 4,5m (HM0404129990621)</t>
  </si>
  <si>
    <t>7592701345</t>
  </si>
  <si>
    <t>Upozorňovadla, značky Návěsti označující místo na trati Štít návěstní tabulky Zkrácená vzdálenost (HM0404129990622)</t>
  </si>
  <si>
    <t>7592701350</t>
  </si>
  <si>
    <t>Upozorňovadla, značky Návěsti označující místo na trati Pás označovací F2 G2 norma 78515.06 (HM0404129990625)</t>
  </si>
  <si>
    <t>7592701355</t>
  </si>
  <si>
    <t>Upozorňovadla, značky Návěsti označující místo na trati Sloupek žár.zink pr.51mm 6m (HM0404129990626)</t>
  </si>
  <si>
    <t>7592701360</t>
  </si>
  <si>
    <t>Upozorňovadla, značky Návěsti označující místo na trati Objímka pro návěstní štít průměr sloupku 50mm (HM0404129990629)</t>
  </si>
  <si>
    <t>7592701365</t>
  </si>
  <si>
    <t>Upozorňovadla, značky Návěsti označující místo na trati Návěst 'Výstraha'tabul.s kříže sloupek4,5m ,kompletní (HM0404129990630)</t>
  </si>
  <si>
    <t>7592701370</t>
  </si>
  <si>
    <t>Upozorňovadla, značky Návěsti označující místo na trati Držák desky návěsti na trubkový stožár (HM0404129990631)</t>
  </si>
  <si>
    <t>7592701375</t>
  </si>
  <si>
    <t>Upozorňovadla, značky Návěsti označující místo na trati Návěst Stanov.odd.návěst.AB deska čtvercov.s černým.mezik. (HM0404129990632)</t>
  </si>
  <si>
    <t>7592701380</t>
  </si>
  <si>
    <t>Upozorňovadla, značky Návěsti označující místo na trati Štít náv.'vyčkávací návěstidlo 'V' (HM0404129990633)</t>
  </si>
  <si>
    <t>7592701385</t>
  </si>
  <si>
    <t>Upozorňovadla, značky Návěsti označující místo na trati Pás označov.pro náv. 'V'  (HM0404129990634)</t>
  </si>
  <si>
    <t>7592701390</t>
  </si>
  <si>
    <t>Upozorňovadla, značky Návěsti označující místo na trati Štítek ozn.pro náv.'V'  (HM0404129990635)</t>
  </si>
  <si>
    <t>7592701395</t>
  </si>
  <si>
    <t>Upozorňovadla, značky Návěsti označující místo na trati Upozor.vzdál.přejezdníku,pruh svislý,číslice,matné-úplné norma 00109b (HM0404129990651)</t>
  </si>
  <si>
    <t>7592701400</t>
  </si>
  <si>
    <t>Upozorňovadla, značky Návěsti označující místo na trati Návěst Hran.dopravny st.4,5m deska lichoběžník. bez nápisu (HM0404129990660)</t>
  </si>
  <si>
    <t>7592701405</t>
  </si>
  <si>
    <t>Upozorňovadla, značky Návěsti označující místo na trati Staničník š.420mm, v 210mm (HM0404129990661)</t>
  </si>
  <si>
    <t>7592701410</t>
  </si>
  <si>
    <t>Upozorňovadla, značky Návěsti označující místo na trati Sloupek pr.50mm délka 2 m žár.zink (HM0404129990662)</t>
  </si>
  <si>
    <t>7592701415</t>
  </si>
  <si>
    <t>Upozorňovadla, značky Návěsti označující místo na trati Návěst Hran.dopravny st.4,5m deska lichoběžník. s nápisem (HM0404129990663)</t>
  </si>
  <si>
    <t>7592701420</t>
  </si>
  <si>
    <t>Upozorňovadla, značky Návěsti označující místo na trati Tabulka indikátor.se šipkou směr vlevo (HM0404129990664)</t>
  </si>
  <si>
    <t>7592701425</t>
  </si>
  <si>
    <t>Upozorňovadla, značky Návěsti označující místo na trati Tabulka indikátor.se šipkou směr vpravo (HM0404129990665)</t>
  </si>
  <si>
    <t>7592701430</t>
  </si>
  <si>
    <t>Upozorňovadla, značky Návěsti označující místo na trati Tabulka indikát. šipka vlevo kompletní pro trp.návěstidlo (HM0404129990666)</t>
  </si>
  <si>
    <t>7592701435</t>
  </si>
  <si>
    <t>Upozorňovadla, značky Návěsti označující místo na trati Tabulka indikát. šipka vpravo kompletní pro trp.návěstidlo (HM0404129990667)</t>
  </si>
  <si>
    <t>7592701440</t>
  </si>
  <si>
    <t>Upozorňovadla, značky Návěsti označující místo na trati Návěst'Skupin.náv.'montáž SSSR komplet.s nosičem 78512.04 (HM0404129990668)</t>
  </si>
  <si>
    <t>7592701445</t>
  </si>
  <si>
    <t>Upozorňovadla, značky Návěsti označující místo na trati Staničník š.320mm, v610mm (HM0404129990669)</t>
  </si>
  <si>
    <t>7592701450</t>
  </si>
  <si>
    <t>Upozorňovadla, značky Návěsti označující místo na trati Návěst přejezdník na opač.str. provedení vysoké bez stož. (HM0404129990670)</t>
  </si>
  <si>
    <t>7592701455</t>
  </si>
  <si>
    <t>Upozorňovadla, značky Návěsti označující místo na trati Návěst Hran.dopravny-bez st. deska lichoběžník.bez nápisu (HM0404129990683)</t>
  </si>
  <si>
    <t>7592701460</t>
  </si>
  <si>
    <t>Upozorňovadla, značky Návěsti označující místo na trati Označník 'Posun zakázán'  (HM0404129990690)</t>
  </si>
  <si>
    <t>7592701465</t>
  </si>
  <si>
    <t>Upozorňovadla, značky Návěsti označující místo na trati Návěst'Stanoviště sam.předvěs na širé trati' (HM0404129990702)</t>
  </si>
  <si>
    <t>7592701470</t>
  </si>
  <si>
    <t>Upozorňovadla, značky Návěsti označující místo na trati Upozorňov. vzdálenost. bez č. vlak se blíží k přejezdníku (HM0404129990703)</t>
  </si>
  <si>
    <t>7592701475</t>
  </si>
  <si>
    <t>Upozorňovadla, značky Návěsti označující místo na trati Návěst"Samost.předv.je na opač 600x725,nízké,reflex.úplné norma 00112br (HM0404129990704)</t>
  </si>
  <si>
    <t>7592701480</t>
  </si>
  <si>
    <t>Upozorňovadla, značky Návěsti označující místo na trati Návěst"Stanoviš.samos.předvěst 500x750,šípy,,reflex,úplné norma 00260c (HM0404129990705)</t>
  </si>
  <si>
    <t>7592701485</t>
  </si>
  <si>
    <t>Upozorňovadla, značky Návěsti označující místo na trati Tabulka 'lokaliz.úsek'  (HM0404129990708)</t>
  </si>
  <si>
    <t>7592701490</t>
  </si>
  <si>
    <t>Upozorňovadla, značky Návěsti označující místo na trati Návěstidlo vyčkávací,neprom. norma 78560a (HM0404129990720)</t>
  </si>
  <si>
    <t>7592701495</t>
  </si>
  <si>
    <t>Upozorňovadla, značky Návěsti označující místo na trati Návěst'začátek pom.jízdy'Z'  (HM0404129990721)</t>
  </si>
  <si>
    <t>7592701500</t>
  </si>
  <si>
    <t>Upozorňovadla, značky Návěsti označující místo na trati Návěst'konec pom.jízdy'K'  (HM0404129990722)</t>
  </si>
  <si>
    <t>7592701505</t>
  </si>
  <si>
    <t>Upozorňovadla, značky Návěsti označující místo na trati Návěst'očekávejte pom.jízdu'  (HM0404129990723)</t>
  </si>
  <si>
    <t>7592701510</t>
  </si>
  <si>
    <t>Upozorňovadla, značky Návěsti označující místo na trati Sloupek pr.50 2,5m (HM0404129990724)</t>
  </si>
  <si>
    <t>7592701515</t>
  </si>
  <si>
    <t>Upozorňovadla, značky Návěsti označující místo na trati Návěst 'hranice izol.úseku'  (HM0404129990725)</t>
  </si>
  <si>
    <t>7592701520</t>
  </si>
  <si>
    <t>Upozorňovadla, značky Návěsti označující místo na trati Tabule čtvercová s návěstí předvěst změny úrovně ETCS (HM0404129990730)</t>
  </si>
  <si>
    <t>7592701525</t>
  </si>
  <si>
    <t>Upozorňovadla, značky Návěsti označující místo na trati Tabule čtvercová s návěstí změna úrovně ETCS (HM0404129990731)</t>
  </si>
  <si>
    <t>7592701530</t>
  </si>
  <si>
    <t>Upozorňovadla, značky Návěsti označující místo na trati Tabule čtvercová s návěstí výstupní hranice oblasti ETCS (HM0404129990732)</t>
  </si>
  <si>
    <t>7592701535</t>
  </si>
  <si>
    <t>Upozorňovadla, značky Návěsti označující místo na trati Tabule čtvercová s návěstí vstup do oblasti ETCS úrovně2 (HM0404129990733)</t>
  </si>
  <si>
    <t>7592701540</t>
  </si>
  <si>
    <t>Upozorňovadla, značky Návěsti označující místo na trati Štít návěstní 'rychlostník'  (HM0404129995001)</t>
  </si>
  <si>
    <t>7592701545</t>
  </si>
  <si>
    <t>Upozorňovadla, značky Návěsti označující místo na trati Štít návěstní 'předvěstník''  (HM0404129995002)</t>
  </si>
  <si>
    <t>7592701550</t>
  </si>
  <si>
    <t>Upozorňovadla, značky Návěsti označující místo na trati Tabulka dodatková"lokomotiva" norma 78531.03 (HM0404129995003)</t>
  </si>
  <si>
    <t>7592810010</t>
  </si>
  <si>
    <t>Výstražníky Výstražník V1  (CV708289002)</t>
  </si>
  <si>
    <t>7592810020</t>
  </si>
  <si>
    <t>Výstražníky Výstražník V2  (CV708289003)</t>
  </si>
  <si>
    <t>7592810030</t>
  </si>
  <si>
    <t>Výstražníky Výstražník V3  (CV708289004)</t>
  </si>
  <si>
    <t>7592810040</t>
  </si>
  <si>
    <t>Výstražníky Výstražník V5  (CV708289006)</t>
  </si>
  <si>
    <t>7592810200</t>
  </si>
  <si>
    <t>Výstražníky LED výstražník SSB 200L s červenými světly</t>
  </si>
  <si>
    <t>7592810205</t>
  </si>
  <si>
    <t>Výstražníky LED výstražník SSB 200L s červenými světly a bílým světlem</t>
  </si>
  <si>
    <t>7592820010</t>
  </si>
  <si>
    <t>Součásti výstražníku Stožár výstražníku SVN  (CV708275020)</t>
  </si>
  <si>
    <t>7592820020</t>
  </si>
  <si>
    <t>Součásti výstražníku Stožár výstražníku SVND  (CV708275021)</t>
  </si>
  <si>
    <t>7592820030</t>
  </si>
  <si>
    <t>Součásti výstražníku Stožár výstražníku SVV  (CV708275022)</t>
  </si>
  <si>
    <t>7592820040</t>
  </si>
  <si>
    <t>Součásti výstražníku Stožár výstražníku SVVD  (CV708275023)</t>
  </si>
  <si>
    <t>7592820050</t>
  </si>
  <si>
    <t>Součásti výstražníku Těleso podstavce I  (CV708030001)</t>
  </si>
  <si>
    <t>7592820060</t>
  </si>
  <si>
    <t>Součásti výstražníku Těleso podstavce II  (CV708030002)</t>
  </si>
  <si>
    <t>7592820070</t>
  </si>
  <si>
    <t>Součásti výstražníku Víko podstavce  (CV708030003)</t>
  </si>
  <si>
    <t>7592820080</t>
  </si>
  <si>
    <t>Součásti výstražníku Víko  (CV708030009)</t>
  </si>
  <si>
    <t>7592820090</t>
  </si>
  <si>
    <t>Součásti výstražníku Sloupek úplný norma 00260DS002 (CV002605002)</t>
  </si>
  <si>
    <t>7592820100</t>
  </si>
  <si>
    <t>Součásti výstražníku Sloupek úplný norma 00261DS002 (CV002615002M)</t>
  </si>
  <si>
    <t>7592820110</t>
  </si>
  <si>
    <t>Součásti výstražníku Nosič kříže  (CV708405063)</t>
  </si>
  <si>
    <t>7592820120</t>
  </si>
  <si>
    <t>Součásti výstražníku Kříž výstr.jednokol.kompl.refl A32a bez zvýraznění (CV002639003)</t>
  </si>
  <si>
    <t>7592820130</t>
  </si>
  <si>
    <t>Součásti výstražníku Kříž výstr.jednokolej.reflexní A32a bez zvýraznění (CV002639004)</t>
  </si>
  <si>
    <t>7592820140</t>
  </si>
  <si>
    <t>Součásti výstražníku Kříž výstr.vícekol.kompl.refl A32b bez zvýraznění (CV002649003)</t>
  </si>
  <si>
    <t>7592820150</t>
  </si>
  <si>
    <t>Součásti výstražníku Kříž výstr.vícekolej.reflexní A32b bez zvýraznění (CV002649004)</t>
  </si>
  <si>
    <t>7592820160</t>
  </si>
  <si>
    <t>Součásti výstražníku Kříž výstraž.reflex.přejez 1 kolejový (HM0404127990100)</t>
  </si>
  <si>
    <t>7592820170</t>
  </si>
  <si>
    <t>Součásti výstražníku Kříž výstraž.reflex.přejez vícekolejový (HM0404127990101)</t>
  </si>
  <si>
    <t>7592820180</t>
  </si>
  <si>
    <t>Součásti výstražníku Kříž výstr.jednokol.zákl.vel. A32a zvýraz.žlutozel.pruh (HM0404229200101)</t>
  </si>
  <si>
    <t>7592820190</t>
  </si>
  <si>
    <t>Součásti výstražníku Kříž výstr.jednokol.zvětšený A32a zvýraz.žlutozel.pruh (HM0404229200102)</t>
  </si>
  <si>
    <t>7592820200</t>
  </si>
  <si>
    <t>Součásti výstražníku Kříž výstr.vícekol.kompl. A32b zvýraz.žlutozel.pruh (HM0404229200104)</t>
  </si>
  <si>
    <t>7592820210</t>
  </si>
  <si>
    <t>Součásti výstražníku Doplněk výstr.kříže A32 vč.upevň.souč. (HM0404970990603)</t>
  </si>
  <si>
    <t>7592820220</t>
  </si>
  <si>
    <t>Součásti výstražníku Doplněk výstr.kříže B32 bez upev.souč. (HM0404970990604)</t>
  </si>
  <si>
    <t>7592820230</t>
  </si>
  <si>
    <t>Součásti výstražníku Tabulka 'POZOR VLAK' hlinik. POZOR VLAK (HM0404229991005)</t>
  </si>
  <si>
    <t>7592820240</t>
  </si>
  <si>
    <t>Součásti výstražníku nálepka 'POZOR VLAK' k tabulce (HM0404229991011)</t>
  </si>
  <si>
    <t>7592820250</t>
  </si>
  <si>
    <t>Součásti výstražníku Plech paraboly  (CV708130014)</t>
  </si>
  <si>
    <t>7592820260</t>
  </si>
  <si>
    <t>Součásti výstražníku Parabola úplná  (CV708135005)</t>
  </si>
  <si>
    <t>7592820270</t>
  </si>
  <si>
    <t>Součásti výstražníku Zvonek pro VSZ  (CV708135030B)</t>
  </si>
  <si>
    <t>7592820280</t>
  </si>
  <si>
    <t>Součásti výstražníku Patice I  (CV708275030)</t>
  </si>
  <si>
    <t>7592820290</t>
  </si>
  <si>
    <t>Součásti výstražníku Patice II  (CV708275031)</t>
  </si>
  <si>
    <t>7592820300</t>
  </si>
  <si>
    <t>Součásti výstražníku Svorkovnice levá  (CV708275032)</t>
  </si>
  <si>
    <t>7592820310</t>
  </si>
  <si>
    <t>Součásti výstražníku Svorkovnice pravá  (CV708275033)</t>
  </si>
  <si>
    <t>7592820315</t>
  </si>
  <si>
    <t>Součásti výstražníku Propojka svorkovnice 6dil.  (CV708030006)</t>
  </si>
  <si>
    <t>7592820320</t>
  </si>
  <si>
    <t>Součásti výstražníku Svorník úplný I  (CV708275038)</t>
  </si>
  <si>
    <t>7592820330</t>
  </si>
  <si>
    <t>Součásti výstražníku Svorník úplný II  (CV708275039)</t>
  </si>
  <si>
    <t>7592820334</t>
  </si>
  <si>
    <t>Součásti výstražníku Třmen zapínací I.  (CV708400091)</t>
  </si>
  <si>
    <t>7592820335</t>
  </si>
  <si>
    <t>Součásti výstražníku Třmen zapínací II.  (CV708400092)</t>
  </si>
  <si>
    <t>7592820336</t>
  </si>
  <si>
    <t>Součásti výstražníku Třmen zapínací III  (CV708290020)</t>
  </si>
  <si>
    <t>7592820340</t>
  </si>
  <si>
    <t>Součásti výstražníku Třmen stupačky  (CV708275048)</t>
  </si>
  <si>
    <t>7592820350</t>
  </si>
  <si>
    <t>Součásti výstražníku Stupačka (velká)  (CV708275050)</t>
  </si>
  <si>
    <t>7592820360</t>
  </si>
  <si>
    <t>Součásti výstražníku Nosič skříně  (CV708275002)</t>
  </si>
  <si>
    <t>7592820370</t>
  </si>
  <si>
    <t>Součásti výstražníku Skříň se zvonkem  (CV708285001)</t>
  </si>
  <si>
    <t>7592820380</t>
  </si>
  <si>
    <t>Součásti výstražníku Záslepka úplná  (CV708285003)</t>
  </si>
  <si>
    <t>7592820390</t>
  </si>
  <si>
    <t>Součásti výstražníku Záslepka  (HM0404070991605)</t>
  </si>
  <si>
    <t>7592820400</t>
  </si>
  <si>
    <t>Součásti výstražníku Clona sluneční  (HM0404070991606)</t>
  </si>
  <si>
    <t>7592820410</t>
  </si>
  <si>
    <t>Součásti výstražníku Stínítko  (CV708280005)</t>
  </si>
  <si>
    <t>7592820420</t>
  </si>
  <si>
    <t>Součásti výstražníku Skříň výstražníku prázdná  (CV708285004)</t>
  </si>
  <si>
    <t>7592820430</t>
  </si>
  <si>
    <t>Součásti výstražníku Nosič výstražníku  (CV708285051)</t>
  </si>
  <si>
    <t>7592820432</t>
  </si>
  <si>
    <t>Součásti výstražníku Nosič výstražníku pravý  (CV708405064)</t>
  </si>
  <si>
    <t>7592820433</t>
  </si>
  <si>
    <t>Součásti výstražníku Nosič výstražníku levý  (CV708405065)</t>
  </si>
  <si>
    <t>7592820440</t>
  </si>
  <si>
    <t>Součásti výstražníku Dveře universální nevybav. bez filtru (HM0404970990070)</t>
  </si>
  <si>
    <t>7592820450</t>
  </si>
  <si>
    <t>Součásti výstražníku Dveře se zámkem ZV bez filtru 10200150 (HM0404970990884)</t>
  </si>
  <si>
    <t>7592820460</t>
  </si>
  <si>
    <t>Součásti výstražníku Pětihran  (CV708130045)</t>
  </si>
  <si>
    <t>7592820470</t>
  </si>
  <si>
    <t>Součásti výstražníku Zámek I  (CV708285010)</t>
  </si>
  <si>
    <t>7592820480</t>
  </si>
  <si>
    <t>Součásti výstražníku Zámek II do dveří M210  (HM0404970990600)</t>
  </si>
  <si>
    <t>7592820490</t>
  </si>
  <si>
    <t>Součásti výstražníku Zámek III  (CV708285012)</t>
  </si>
  <si>
    <t>7592820500</t>
  </si>
  <si>
    <t>Součásti výstražníku Podložka k zámku V1 (HM0404970990601)</t>
  </si>
  <si>
    <t>7592820510</t>
  </si>
  <si>
    <t>Součásti výstražníku Blok napěťových dohledů  (CV708285100)</t>
  </si>
  <si>
    <t>7592820520</t>
  </si>
  <si>
    <t>Součásti výstražníku Čidlo optického dohledu COD (CV708285101)</t>
  </si>
  <si>
    <t>7592820530</t>
  </si>
  <si>
    <t>Součásti výstražníku Vysílač optického dohledu VOD (CV708285102)</t>
  </si>
  <si>
    <t>7592820532</t>
  </si>
  <si>
    <t>Součásti výstražníku Vysílač optického dohledu VOD-2 (CV708285140)</t>
  </si>
  <si>
    <t>7592820540</t>
  </si>
  <si>
    <t>Součásti výstražníku Deska přijímače dohledu DPD-ALMES (CV708285103)</t>
  </si>
  <si>
    <t>7592820550</t>
  </si>
  <si>
    <t>Součásti výstražníku Přijímač AS úplný  (CV708285107)</t>
  </si>
  <si>
    <t>7592820560</t>
  </si>
  <si>
    <t>Součásti výstražníku Parabola s objímkou  (HM0404970990049)</t>
  </si>
  <si>
    <t>7592820570</t>
  </si>
  <si>
    <t>Součásti výstražníku Filtr bílý s vložkou D210 (HM0404970990065)</t>
  </si>
  <si>
    <t>7592820580</t>
  </si>
  <si>
    <t>Součásti výstražníku Filtr červený s vložkou D210 (HM0404970990068)</t>
  </si>
  <si>
    <t>7592820590</t>
  </si>
  <si>
    <t>Součásti výstražníku Filtr červený bez vložky D210 (HM0404970990071)</t>
  </si>
  <si>
    <t>7592820600</t>
  </si>
  <si>
    <t>Součásti výstražníku Filtr bílý bez vložky D210 (HM0404970990072)</t>
  </si>
  <si>
    <t>7592820604</t>
  </si>
  <si>
    <t>Součásti výstražníku Filtr barevný-červený D208 (HM0633300510000)</t>
  </si>
  <si>
    <t>7592820605</t>
  </si>
  <si>
    <t>Součásti výstražníku Filtr barevný-lunobílý D208 (HM0633300520000)</t>
  </si>
  <si>
    <t>7592820610</t>
  </si>
  <si>
    <t>Součásti výstražníku Fotosenzor červená PH01R (HM0404970990074)</t>
  </si>
  <si>
    <t>7592820620</t>
  </si>
  <si>
    <t>Součásti výstražníku Fotosenzor bílá PH01W (HM0404970990075)</t>
  </si>
  <si>
    <t>7592820630</t>
  </si>
  <si>
    <t>Součásti výstražníku Komora Mondial M 210  (HM0404970990100)</t>
  </si>
  <si>
    <t>7592820640</t>
  </si>
  <si>
    <t>Součásti výstražníku Štít označovací  (HM0404970990177)</t>
  </si>
  <si>
    <t>7592820650</t>
  </si>
  <si>
    <t>Součásti výstražníku Konzola montážní výstr.horní 8000510 (HM0404970990400)</t>
  </si>
  <si>
    <t>7592820660</t>
  </si>
  <si>
    <t>Součásti výstražníku Uchycení spodní kompletní (HM0404970990401)</t>
  </si>
  <si>
    <t>7592820670</t>
  </si>
  <si>
    <t>Součásti výstražníku Držák 1 pro A32BM 20 103 000  (HM0404970991006)</t>
  </si>
  <si>
    <t>7592820680</t>
  </si>
  <si>
    <t>Součásti výstražníku Sada polepů kontrast.rámu ZV DS200-203,š.50mm,d.3,3m (HM0404970991100)</t>
  </si>
  <si>
    <t>7592820690</t>
  </si>
  <si>
    <t>Součásti výstražníku Stupeň koncový inovovaný KS-1 (HM0404977700002)</t>
  </si>
  <si>
    <t>7592820700</t>
  </si>
  <si>
    <t>Součásti výstražníku Táhlo II 71120D-010 (HM0404081110100)</t>
  </si>
  <si>
    <t>7592820710</t>
  </si>
  <si>
    <t>Součásti výstražníku Podložka plombovací 71120D-111 (HM0404081210000)</t>
  </si>
  <si>
    <t>7592820720</t>
  </si>
  <si>
    <t>Součásti výstražníku Matice plombovací 71120D-123 (HM0404081230000)</t>
  </si>
  <si>
    <t>7592820730</t>
  </si>
  <si>
    <t>Součásti výstražníku Zvon el.bez dohledu ZZ-01 (HM0404229200007)</t>
  </si>
  <si>
    <t>7592820740</t>
  </si>
  <si>
    <t>Součásti výstražníku Zvon elektronický ZVO-2 (CV708399001)</t>
  </si>
  <si>
    <t>7592820750</t>
  </si>
  <si>
    <t>Součásti výstražníku Zdroj akust.signálu pro nevido ZN 24 24V (HM0404229200020)</t>
  </si>
  <si>
    <t>7592820760</t>
  </si>
  <si>
    <t>Součásti výstražníku Trafo výstupní A VTA (HM0404229990136)</t>
  </si>
  <si>
    <t>7592820770</t>
  </si>
  <si>
    <t>Součásti výstražníku Deska kontroly přejezdu DKP 2 B  (HM0404229990162)</t>
  </si>
  <si>
    <t>7592820780</t>
  </si>
  <si>
    <t>Součásti výstražníku Spínač zvonců (výstraž.) SZ (HM0404229990225)</t>
  </si>
  <si>
    <t>7592820785</t>
  </si>
  <si>
    <t>Součásti výstražníku Kryt odnímatelný ZV kompletní (HM0404229991015)</t>
  </si>
  <si>
    <t>7592820790</t>
  </si>
  <si>
    <t>Součásti výstražníku Rám kontrastní  (HM0404970992215)</t>
  </si>
  <si>
    <t>7592821000</t>
  </si>
  <si>
    <t>Součásti výstražníku Základ pro výstražník SSB 200L - malá betonová patka s jedním mezikusem</t>
  </si>
  <si>
    <t>7592821004</t>
  </si>
  <si>
    <t>Součásti výstražníku Betonový monolit typ B1250</t>
  </si>
  <si>
    <t>7592821010</t>
  </si>
  <si>
    <t>Součásti výstražníku Stožár výstražníku</t>
  </si>
  <si>
    <t>7592821014</t>
  </si>
  <si>
    <t>Součásti výstražníku Štít výstražníku pro 2 světla</t>
  </si>
  <si>
    <t>7592821016</t>
  </si>
  <si>
    <t>Součásti výstražníku Štít výstražníku pro 3 světla</t>
  </si>
  <si>
    <t>7592821020</t>
  </si>
  <si>
    <t>Součásti výstražníku 1 komorová návěstní svítilna</t>
  </si>
  <si>
    <t>7592821024</t>
  </si>
  <si>
    <t>Součásti výstražníku Klíč k otevření dvířek návěstní svítilny</t>
  </si>
  <si>
    <t>7592821028</t>
  </si>
  <si>
    <t>Součásti výstražníku LED panel červený 200 mm</t>
  </si>
  <si>
    <t>7592821032</t>
  </si>
  <si>
    <t>Součásti výstražníku LED panel bílý 200 mm</t>
  </si>
  <si>
    <t>7592821036</t>
  </si>
  <si>
    <t>Součásti výstražníku Připojovací deska AP LED LZ</t>
  </si>
  <si>
    <t>7592821038</t>
  </si>
  <si>
    <t>Součásti výstražníku Jednotka pro ovládání světel LZA-BG</t>
  </si>
  <si>
    <t>7592821044</t>
  </si>
  <si>
    <t>Součásti výstražníku Reproduktor BUES</t>
  </si>
  <si>
    <t>7592821100</t>
  </si>
  <si>
    <t>Součásti výstražníku Náhrada žárovky s výkonovými LED pro pozitivní signál PZS</t>
  </si>
  <si>
    <t>7592830010</t>
  </si>
  <si>
    <t>Součásti stojanu se závorou Stojan závory s pohonem- P1V (CV708409001)</t>
  </si>
  <si>
    <t>7592830020</t>
  </si>
  <si>
    <t>Součásti stojanu se závorou Stojan závory s pohonem- L1V (CV708409002)</t>
  </si>
  <si>
    <t>7592830030</t>
  </si>
  <si>
    <t>Součásti stojanu se závorou Stojan závory s pohonem- P2V (CV708409003)</t>
  </si>
  <si>
    <t>7592830040</t>
  </si>
  <si>
    <t>Součásti stojanu se závorou Stojan závory s pohonem- L2V (CV708409004)</t>
  </si>
  <si>
    <t>7592830050</t>
  </si>
  <si>
    <t>Součásti stojanu se závorou Podstavec norma 70826DS006 (CV708265006)</t>
  </si>
  <si>
    <t>7592830052</t>
  </si>
  <si>
    <t>Součásti stojanu se závorou Patice závory I  (CV708265033)</t>
  </si>
  <si>
    <t>7592830060</t>
  </si>
  <si>
    <t>Součásti stojanu se závorou Břevno závorové 7,5m (CV708265003)</t>
  </si>
  <si>
    <t>7592830070</t>
  </si>
  <si>
    <t>Součásti stojanu se závorou Břevno závorové 6,5m (CV708265007)</t>
  </si>
  <si>
    <t>7592830080</t>
  </si>
  <si>
    <t>Součásti stojanu se závorou Břevno závorové 5,5m (CV708265004)</t>
  </si>
  <si>
    <t>7592830090</t>
  </si>
  <si>
    <t>Součásti stojanu se závorou Břevno závorové 5,0m (CV708265008)</t>
  </si>
  <si>
    <t>7592830100</t>
  </si>
  <si>
    <t>Součásti stojanu se závorou Břevno závorové 4,25m (CV708265009)</t>
  </si>
  <si>
    <t>7592830105</t>
  </si>
  <si>
    <t>Součásti stojanu se závorou Břevno závory KC 9m (CV708405262)</t>
  </si>
  <si>
    <t>7592830110</t>
  </si>
  <si>
    <t>Součásti stojanu se závorou Břevno závory s unašečem 7,5m (CV708405001)</t>
  </si>
  <si>
    <t>7592830120</t>
  </si>
  <si>
    <t>Součásti stojanu se závorou Břevno závory s unašečem 6,5m (CV708405002)</t>
  </si>
  <si>
    <t>7592830130</t>
  </si>
  <si>
    <t>Součásti stojanu se závorou Břevno závory s unašečem 6m (CV708405003)</t>
  </si>
  <si>
    <t>7592830140</t>
  </si>
  <si>
    <t>Součásti stojanu se závorou Břevno závory s unašečem 5,5m (CV708405004)</t>
  </si>
  <si>
    <t>7592830150</t>
  </si>
  <si>
    <t>Součásti stojanu se závorou Břevno závory s unašečem 5m (CV708405005)</t>
  </si>
  <si>
    <t>7592830160</t>
  </si>
  <si>
    <t>Součásti stojanu se závorou Břevno závory s unašečem 4,25m (CV708405006)</t>
  </si>
  <si>
    <t>7592830161</t>
  </si>
  <si>
    <t>Součásti stojanu se závorou Břevno závory KC 8,5m (CV708405261)</t>
  </si>
  <si>
    <t>7592830162</t>
  </si>
  <si>
    <t>Součásti stojanu se závorou Břevno závory KC 8m (CV708405260)</t>
  </si>
  <si>
    <t>7592830163</t>
  </si>
  <si>
    <t>Součásti stojanu se závorou Břevno závory  KC 7,5m (CV708405025)</t>
  </si>
  <si>
    <t>7592830164</t>
  </si>
  <si>
    <t>Součásti stojanu se závorou Břevno závory  KC 6,5m (CV708405026)</t>
  </si>
  <si>
    <t>7592830165</t>
  </si>
  <si>
    <t>Součásti stojanu se závorou Břevno závory  KC 6m (CV708405027)</t>
  </si>
  <si>
    <t>7592830166</t>
  </si>
  <si>
    <t>Součásti stojanu se závorou Břevno závory  KC 5,5m (CV708405028)</t>
  </si>
  <si>
    <t>7592830167</t>
  </si>
  <si>
    <t>Součásti stojanu se závorou Břevno závory  KC 5m (CV708405029)</t>
  </si>
  <si>
    <t>7592830168</t>
  </si>
  <si>
    <t>Součásti stojanu se závorou Břevno závory  KC 4,25m (CV708405030)</t>
  </si>
  <si>
    <t>7592830169</t>
  </si>
  <si>
    <t>Součásti stojanu se závorou Unašeč břevna závory KC  (CV708405068)</t>
  </si>
  <si>
    <t>7592830170</t>
  </si>
  <si>
    <t>Součásti stojanu se závorou Zařízení pro upevn.břevna  (CV708025030)</t>
  </si>
  <si>
    <t>7592830174</t>
  </si>
  <si>
    <t>Součásti stojanu se závorou Deska připevňovací  (CV708385052)</t>
  </si>
  <si>
    <t>7592830176</t>
  </si>
  <si>
    <t>Součásti stojanu se závorou Kabel připojovací  (CV708385053)</t>
  </si>
  <si>
    <t>7592830177</t>
  </si>
  <si>
    <t>Součásti stojanu se závorou Kabel spirálový oranžový  (CV708405071)</t>
  </si>
  <si>
    <t>7592830180</t>
  </si>
  <si>
    <t>Součásti stojanu se závorou Doplněk břevna ZSH  2,5 m (CV708425055)</t>
  </si>
  <si>
    <t>7592830190</t>
  </si>
  <si>
    <t>Součásti stojanu se závorou Doplněk břevna ZSH  3,0 m (CV708425056)</t>
  </si>
  <si>
    <t>7592830200</t>
  </si>
  <si>
    <t>Součásti stojanu se závorou Křídla s protizávaž.velkým  (CV708405007)</t>
  </si>
  <si>
    <t>7592830210</t>
  </si>
  <si>
    <t>Součásti stojanu se závorou Křídla s protizávaž.malým  (CV708405008)</t>
  </si>
  <si>
    <t>7592830215</t>
  </si>
  <si>
    <t>Součásti stojanu se závorou Křídlo AŽD 99 P pravé (CV708405015)</t>
  </si>
  <si>
    <t>7592830216</t>
  </si>
  <si>
    <t>Součásti stojanu se závorou Křídlo AŽD 99 L levé (CV708405016)</t>
  </si>
  <si>
    <t>7592830220</t>
  </si>
  <si>
    <t>Součásti stojanu se závorou Západka (kompletní)  (CV708025011)</t>
  </si>
  <si>
    <t>7592830230</t>
  </si>
  <si>
    <t>Součásti stojanu se závorou Západka IV norma 70802DS081 (CV708025081)</t>
  </si>
  <si>
    <t>7592830240</t>
  </si>
  <si>
    <t>Součásti stojanu se závorou Západka  (CV708405181)</t>
  </si>
  <si>
    <t>7592830250</t>
  </si>
  <si>
    <t>Součásti stojanu se závorou Čelist opěrná norma 70802DS017 (CV708025017)</t>
  </si>
  <si>
    <t>7592830255</t>
  </si>
  <si>
    <t>Součásti stojanu se závorou Spojka třecí  (CV708025006)</t>
  </si>
  <si>
    <t>7592830260</t>
  </si>
  <si>
    <t>Součásti stojanu se závorou Těsnění norma 72120D-014 (HM0404981410098)</t>
  </si>
  <si>
    <t>7592830270</t>
  </si>
  <si>
    <t>Součásti stojanu se závorou Deska základní relé 4KV 72120DS015 (HM0404981410100)</t>
  </si>
  <si>
    <t>7592830280</t>
  </si>
  <si>
    <t>Součásti stojanu se závorou Kontakt kyvný I 71120DS022 (HM0404981430000)</t>
  </si>
  <si>
    <t>7592830290</t>
  </si>
  <si>
    <t>Součásti stojanu se závorou Kontakt kyvný II 71120DS023 (HM0404981440000)</t>
  </si>
  <si>
    <t>7592830300</t>
  </si>
  <si>
    <t>Součásti stojanu se závorou Kontakt spodní  (HM0404981490000)</t>
  </si>
  <si>
    <t>7592830310</t>
  </si>
  <si>
    <t>Součásti stojanu se závorou Kontakt uhlíkový 71120DS026 (HM0404981990114)</t>
  </si>
  <si>
    <t>7592830315</t>
  </si>
  <si>
    <t>Součásti stojanu se závorou Uhlík  (CV708020117)</t>
  </si>
  <si>
    <t>7592830320</t>
  </si>
  <si>
    <t>Součásti stojanu se závorou Destička izolační I  (CV708020096)</t>
  </si>
  <si>
    <t>7592830330</t>
  </si>
  <si>
    <t>Součásti stojanu se závorou Destička izolační II  (CV708020102)</t>
  </si>
  <si>
    <t>7592830340</t>
  </si>
  <si>
    <t>Součásti stojanu se závorou Destička izolační III  (CV708020103)</t>
  </si>
  <si>
    <t>7592830345</t>
  </si>
  <si>
    <t>Součásti stojanu se závorou Destička přítlačná  (CV708020091)</t>
  </si>
  <si>
    <t>7592830350</t>
  </si>
  <si>
    <t>Součásti stojanu se závorou Deska stykače horní  (CV708405159)</t>
  </si>
  <si>
    <t>7592830360</t>
  </si>
  <si>
    <t>Součásti stojanu se závorou Deska stykače dolní  (CV708405160)</t>
  </si>
  <si>
    <t>7592830365</t>
  </si>
  <si>
    <t>Součásti stojanu se závorou Stykač  (CV708405158)</t>
  </si>
  <si>
    <t>7592830370</t>
  </si>
  <si>
    <t>Součásti stojanu se závorou Pružina doteku  (CV708400097)</t>
  </si>
  <si>
    <t>7592830380</t>
  </si>
  <si>
    <t>Součásti stojanu se závorou Dotek pohyblivý  (CV708405161)</t>
  </si>
  <si>
    <t>7592830390</t>
  </si>
  <si>
    <t>Součásti stojanu se závorou Dotek pohyblivý 3  (CV708405162)</t>
  </si>
  <si>
    <t>7592830400</t>
  </si>
  <si>
    <t>Součásti stojanu se závorou Dotek pohyblivý 3Z  (CV708405163)</t>
  </si>
  <si>
    <t>7592830410</t>
  </si>
  <si>
    <t>Součásti stojanu se závorou Dotek pohyblivý 5  (CV708405164)</t>
  </si>
  <si>
    <t>7592830415</t>
  </si>
  <si>
    <t>Součásti stojanu se závorou Doraz  (CV708405165)</t>
  </si>
  <si>
    <t>7592830420</t>
  </si>
  <si>
    <t>Součásti stojanu se závorou Dotek pevný  (CV708405166)</t>
  </si>
  <si>
    <t>7592830430</t>
  </si>
  <si>
    <t>Součásti stojanu se závorou Dotek pevný 2  (CV708405167)</t>
  </si>
  <si>
    <t>7592830440</t>
  </si>
  <si>
    <t>Součásti stojanu se závorou Dotek pevný 3Z  (CV708405168)</t>
  </si>
  <si>
    <t>7592830450</t>
  </si>
  <si>
    <t>Součásti stojanu se závorou Dotek pevný 5  (CV708405169)</t>
  </si>
  <si>
    <t>7592830460</t>
  </si>
  <si>
    <t>Součásti stojanu se závorou Segment ozubený  (CV708400069)</t>
  </si>
  <si>
    <t>7592830470</t>
  </si>
  <si>
    <t>Součásti stojanu se závorou Rohatka  (CV708400119)</t>
  </si>
  <si>
    <t>7592830474</t>
  </si>
  <si>
    <t>Součásti stojanu se závorou Zařízení spřahadlové  (CV708405180)</t>
  </si>
  <si>
    <t>7592830476</t>
  </si>
  <si>
    <t>Součásti stojanu se závorou Západka s pákou  (CV708405182)</t>
  </si>
  <si>
    <t>7592830480</t>
  </si>
  <si>
    <t>Součásti stojanu se závorou Rohatka nastavovací  (CV708405183)</t>
  </si>
  <si>
    <t>7592830485</t>
  </si>
  <si>
    <t>Součásti stojanu se závorou Konzola kotvy  (CV708405188)</t>
  </si>
  <si>
    <t>7592830486</t>
  </si>
  <si>
    <t>Součásti stojanu se závorou Kotva elektromagnetu  (CV708405189)</t>
  </si>
  <si>
    <t>7592830490</t>
  </si>
  <si>
    <t>Součásti stojanu se závorou Deska koncová I ND  (CV708400719)</t>
  </si>
  <si>
    <t>7592830500</t>
  </si>
  <si>
    <t>Součásti stojanu se závorou Deska koncová II ND  (CV708400720)</t>
  </si>
  <si>
    <t>7592830502</t>
  </si>
  <si>
    <t>Součásti stojanu se závorou Deska koncová IV 3m (CV708400722)</t>
  </si>
  <si>
    <t>7592830520</t>
  </si>
  <si>
    <t>Součásti stojanu se závorou Cívka elektromagnetu  (CV708405191)</t>
  </si>
  <si>
    <t>7592830530</t>
  </si>
  <si>
    <t>Součásti stojanu se závorou Hřídel  (CV708400061)</t>
  </si>
  <si>
    <t>7592830540</t>
  </si>
  <si>
    <t>Součásti stojanu se závorou Kolo ozubené s pastorkem  (CV708405206)</t>
  </si>
  <si>
    <t>7592830545</t>
  </si>
  <si>
    <t>Součásti stojanu se závorou Kolo plastové ozubené s pastorkem (CV708295004)</t>
  </si>
  <si>
    <t>7592830550</t>
  </si>
  <si>
    <t>Součásti stojanu se závorou Motor 3 SM  2003 M 140W DC 30V  (HM0359800210000 )</t>
  </si>
  <si>
    <t>7592830555</t>
  </si>
  <si>
    <t>Součásti stojanu se závorou Motor pohonu závor AŽD 99  (CV708405157)</t>
  </si>
  <si>
    <t>7592830560</t>
  </si>
  <si>
    <t>Součásti stojanu se závorou Šroub stavěcí Z  (CV708400115)</t>
  </si>
  <si>
    <t>7592830700</t>
  </si>
  <si>
    <t>Součásti stojanu se závorou Velká betonová patka (betonový základ) - závora do 6 m</t>
  </si>
  <si>
    <t>7592830702</t>
  </si>
  <si>
    <t>Součásti stojanu se závorou Velká betonová patka (betonový základ) - závora od 6 m do 10 m</t>
  </si>
  <si>
    <t>7592830704</t>
  </si>
  <si>
    <t>Součásti stojanu se závorou Betonový monolit typ A1500</t>
  </si>
  <si>
    <t>7592830710</t>
  </si>
  <si>
    <t>Součásti stojanu se závorou Pohon závor HSM10-E s konzolí pro břevno a protiváhou</t>
  </si>
  <si>
    <t>7592830714</t>
  </si>
  <si>
    <t>Součásti stojanu se závorou Hydraulická jednotka komplet</t>
  </si>
  <si>
    <t>7592830716</t>
  </si>
  <si>
    <t>Součásti stojanu se závorou Jednotka řízení hydrauliky HSE-BG</t>
  </si>
  <si>
    <t>7592830718</t>
  </si>
  <si>
    <t>Součásti stojanu se závorou Skříň hydraulického pohonu typu A (přístupná od závaží, zelená nebo šedá)</t>
  </si>
  <si>
    <t>7592830720</t>
  </si>
  <si>
    <t>Součásti stojanu se závorou Skříň hydraulického pohonu typu B (přístupná od břevna, zelená nebo šedá)</t>
  </si>
  <si>
    <t>7592830726</t>
  </si>
  <si>
    <t>Součásti stojanu se závorou Dolní upevňovací čep hydraulické jednotky</t>
  </si>
  <si>
    <t>7592830728</t>
  </si>
  <si>
    <t>Součásti stojanu se závorou Horní upevňovací čep hydraulické jednotky</t>
  </si>
  <si>
    <t>7592830730</t>
  </si>
  <si>
    <t>Součásti stojanu se závorou Svorkovnice pro připojení HSM-10E a BUES 2000</t>
  </si>
  <si>
    <t>7592830732</t>
  </si>
  <si>
    <t>Součásti stojanu se závorou Pružný konektor</t>
  </si>
  <si>
    <t>7592830740</t>
  </si>
  <si>
    <t>Součásti stojanu se závorou Deskové závaží 10 mm</t>
  </si>
  <si>
    <t>7592830742</t>
  </si>
  <si>
    <t>Součásti stojanu se závorou Deskové závaží 10 mm, krátké</t>
  </si>
  <si>
    <t>7592830744</t>
  </si>
  <si>
    <t>Součásti stojanu se závorou Deskové závaží 10 mm, poloviční</t>
  </si>
  <si>
    <t>7592830746</t>
  </si>
  <si>
    <t>Součásti stojanu se závorou Deskové závaží 10 mm, krátké, poloviční</t>
  </si>
  <si>
    <t>7592830750</t>
  </si>
  <si>
    <t>Součásti stojanu se závorou Konzole pro uchycení břevna závory</t>
  </si>
  <si>
    <t>7592830752</t>
  </si>
  <si>
    <t>Součásti stojanu se závorou Krycí plech na konzoli pro uchycení břevna závory</t>
  </si>
  <si>
    <t>7592840010</t>
  </si>
  <si>
    <t>Přejezdníky Přejezdník 1 přejezd (HM0404129990102)</t>
  </si>
  <si>
    <t>7592840020</t>
  </si>
  <si>
    <t>Přejezdníky Přejezdník opakovací velký  (HM0404129990103)</t>
  </si>
  <si>
    <t>7592840030</t>
  </si>
  <si>
    <t>Přejezdníky Přejezdník atrapa vel.N do 60km/hod (HM0404129990111)</t>
  </si>
  <si>
    <t>7592840040</t>
  </si>
  <si>
    <t>Přejezdníky Přejezdník atrapa vel.XN do 160km/hod. (HM0404129990112)</t>
  </si>
  <si>
    <t>7592840050</t>
  </si>
  <si>
    <t>Přejezdníky Přejezdník-atrapa přenosný vel.B-N /do60km/ (HM0404129990116)</t>
  </si>
  <si>
    <t>7592840060</t>
  </si>
  <si>
    <t>Přejezdníky Přejezdník s náv.svítilnou 12V/20W (HM0404129990114)</t>
  </si>
  <si>
    <t>7592840070</t>
  </si>
  <si>
    <t>Přejezdníky přejezdník s návěstn.svítilnou 12V/5W se žárovkou (HM0404129990117)</t>
  </si>
  <si>
    <t>7592840080</t>
  </si>
  <si>
    <t>Přejezdníky Základ stožáru pro přejez.A  (HM0404129990682)</t>
  </si>
  <si>
    <t>7592840090</t>
  </si>
  <si>
    <t>Přejezdníky Stožár pro přejezdník 3900 (HM0404129990653)</t>
  </si>
  <si>
    <t>7592840100</t>
  </si>
  <si>
    <t>Přejezdníky Stožár pro přejezdník  A délka 3300mm (HM0404129990681)</t>
  </si>
  <si>
    <t>7592840110</t>
  </si>
  <si>
    <t>Přejezdníky Stožár pro přejezd. druh A 3800mm (HM0404129990706)</t>
  </si>
  <si>
    <t>7592840120</t>
  </si>
  <si>
    <t>Přejezdníky Stožár pro přejezdník druh B délka 1560mm (HM0404129990707)</t>
  </si>
  <si>
    <t>7592840130</t>
  </si>
  <si>
    <t>Přejezdníky stožár pro přejezd.druh B délka 2000mm (HM0404129990641)</t>
  </si>
  <si>
    <t>7592840140</t>
  </si>
  <si>
    <t>Přejezdníky Mřížka ochranná 232  (HM0404129990514)</t>
  </si>
  <si>
    <t>7592840150</t>
  </si>
  <si>
    <t>Přejezdníky Pás označov. F2  (HM0404129990680)</t>
  </si>
  <si>
    <t>7592840160</t>
  </si>
  <si>
    <t>Přejezdníky Pás označovací F3L  (HM0404129990640)</t>
  </si>
  <si>
    <t>7592840170</t>
  </si>
  <si>
    <t>Přejezdníky Základ stožáru pro přejezd.B  (HM0404129990642)</t>
  </si>
  <si>
    <t>7592840180</t>
  </si>
  <si>
    <t>Přejezdníky Štít návěstní-přejezdník A velikost N (HM0404129990648)</t>
  </si>
  <si>
    <t>7592840190</t>
  </si>
  <si>
    <t>Přejezdníky Štít návěstní-přejezdník B velikost N (HM0404129990643)</t>
  </si>
  <si>
    <t>7592840200</t>
  </si>
  <si>
    <t>Přejezdníky Štít návěsti 'přejezdník s bílým světlem'do 60km/hod (HM0404129990644)</t>
  </si>
  <si>
    <t>7592840210</t>
  </si>
  <si>
    <t>Přejezdníky Svítilna návěst.s hal.žárovkou 12V/5W (HM0404129990645)</t>
  </si>
  <si>
    <t>7592840220</t>
  </si>
  <si>
    <t>Přejezdníky Štítek ozn.-nápis  (HM0404129990646)</t>
  </si>
  <si>
    <t>7592840230</t>
  </si>
  <si>
    <t>Přejezdníky Štítek ozn.-nápis X  (HM0404129990649)</t>
  </si>
  <si>
    <t>7592910010</t>
  </si>
  <si>
    <t>Baterie Staniční akumulátory NiCd článek 1,2 V/10 Ah C5 s kapsovou elektrodou, dlouhodobý vybíjecí režim, cena včetně spojovacího materiálu a bateriového nosiče či stojanu</t>
  </si>
  <si>
    <t>7592910015</t>
  </si>
  <si>
    <t>Baterie Staniční akumulátory NiCd článek 1,2 V/20 Ah C5 s kapsovou elektrodou, dlouhodobý vybíjecí režim, cena včetně spojovacího materiálu a bateriového nosiče či stojanu</t>
  </si>
  <si>
    <t>7592910020</t>
  </si>
  <si>
    <t>Baterie Staniční akumulátory NiCd článek 1,2 V/30 Ah C5 s kapsovou elektrodou, dlouhodobý vybíjecí režim, cena včetně spojovacího materiálu a bateriového nosiče či stojanu</t>
  </si>
  <si>
    <t>7592910025</t>
  </si>
  <si>
    <t>Baterie Staniční akumulátory NiCd článek 1,2 V/40 Ah C5 s kapsovou elektrodou, dlouhodobý vybíjecí režim, cena včetně spojovacího materiálu a bateriového nosiče či stojanu</t>
  </si>
  <si>
    <t>7592910030</t>
  </si>
  <si>
    <t>Baterie Staniční akumulátory NiCd článek 1,2 V/55 Ah C5 s kapsovou elektrodou, dlouhodobý vybíjecí režim, cena včetně spojovacího materiálu a bateriového nosiče či stojanu</t>
  </si>
  <si>
    <t>7592910035</t>
  </si>
  <si>
    <t>Baterie Staniční akumulátory NiCd článek 1,2 V/70 Ah C5 s kapsovou elektrodou, dlouhodobý vybíjecí režim, cena včetně spojovacího materiálu a bateriového nosiče či stojanu</t>
  </si>
  <si>
    <t>7592910040</t>
  </si>
  <si>
    <t>Baterie Staniční akumulátory NiCd článek 1,2 V/80 Ah C5 s kapsovou elektrodou střednědobý vybíjecí režim, cena včetně spojovacího materiálu a bateriového nosiče či stojanu</t>
  </si>
  <si>
    <t>7592910045</t>
  </si>
  <si>
    <t>Baterie Staniční akumulátory NiCd článek 1,2 V/95 Ah C5 s kapsovou elektrodou střednědobý vybíjecí režim, cena včetně spojovacího materiálu a bateriového nosiče či stojanu</t>
  </si>
  <si>
    <t>7592910050</t>
  </si>
  <si>
    <t>Baterie Staniční akumulátory NiCd článek 1,2 V/105 Ah C5 s kapsovou elektrodou střednědobý vybíjecí režim, cena včetně spojovacího materiálu a bateriového nosiče či stojanu</t>
  </si>
  <si>
    <t>7592910055</t>
  </si>
  <si>
    <t>Baterie Staniční akumulátory NiCd článek 1,2 V/120 Ah C5 s kapsovou elektrodou střednědobý vybíjecí režim, cena včetně spojovacího materiálu a bateriového nosiče či stojanu</t>
  </si>
  <si>
    <t>7592910060</t>
  </si>
  <si>
    <t>Baterie Staniční akumulátory NiCd článek 1,2 V/160 Ah C5 s kapsovou elektrodou střednědobý vybíjecí režim, cena včetně spojovacího materiálu a bateriového nosiče či stojanu</t>
  </si>
  <si>
    <t>7592910065</t>
  </si>
  <si>
    <t>Baterie Staniční akumulátory NiCd článek 1,2 V/250 Ah C5 s kapsovou elektrodou střednědobý vybíjecí režim, cena včetně spojovacího materiálu a bateriového nosiče či stojanu</t>
  </si>
  <si>
    <t>7592910070</t>
  </si>
  <si>
    <t>Baterie Staniční akumulátory NiCd článek 1,2 V/300 Ah C5 s kapsovou elektrodou střednědobý vybíjecí režim, cena včetně spojovacího materiálu a bateriového nosiče či stojanu</t>
  </si>
  <si>
    <t>7592910075</t>
  </si>
  <si>
    <t>Baterie Staniční akumulátory NiCd článek 1,2 V/375 Ah C5 s kapsovou elektrodou střednědobý vybíjecí režim, cena včetně spojovacího materiálu a bateriového nosiče či stojanu</t>
  </si>
  <si>
    <t>7592910080</t>
  </si>
  <si>
    <t>Baterie Staniční akumulátory NiCd článek 1,2 V/80 Ah C5 s centrálním doléváním, článek s kapsovou elektrodou, střednědobý vybíjecí režim, cena včetně spojovacího materiálu a bateriového nosiče či stojanu</t>
  </si>
  <si>
    <t>7592910085</t>
  </si>
  <si>
    <t>Baterie Staniční akumulátory NiCd článek 1,2 V/95 Ah C5 s centrálním doléváním, článek s kapsovou elektrodou, střednědobý vybíjecí režim, cena včetně spojovacího materiálu a bateriového nosiče či stojanu</t>
  </si>
  <si>
    <t>7592910090</t>
  </si>
  <si>
    <t>Baterie Staniční akumulátory NiCd článek 1,2 V/105 Ah C5 s centrálním doléváním, článek s kapsovou elektrodou, střednědobý vybíjecí režim, cena včetně spojovacího materiálu a bateriového nosiče či stojanu</t>
  </si>
  <si>
    <t>7592910095</t>
  </si>
  <si>
    <t>Baterie Staniční akumulátory NiCd článek 1,2 V/120 Ah C5 s centrálním doléváním, článek s kapsovou elektrodou, střednědobý vybíjecí režim, cena včetně spojovacího materiálu a bateriového nosiče či stojanu</t>
  </si>
  <si>
    <t>7592910100</t>
  </si>
  <si>
    <t>Baterie Staniční akumulátory NiCd článek 1,2 V/160 Ah C5 s centrálním doléváním, článek s kapsovou elektrodou, střednědobý vybíjecí režim, cena včetně spojovacího materiálu a bateriového nosiče či stojanu</t>
  </si>
  <si>
    <t>7592910105</t>
  </si>
  <si>
    <t>Baterie Staniční akumulátory NiCd článek 1,2 V/250 Ah C5 s centrálním doléváním, článek s kapsovou elektrodou, střednědobý vybíjecí režim, cena včetně spojovacího materiálu a bateriového nosiče či stojanu</t>
  </si>
  <si>
    <t>7592910110</t>
  </si>
  <si>
    <t>Baterie Staniční akumulátory NiCd článek 1,2 V/300 Ah C5 s s centrálním doléváním, článek kapsovou elektrodou, střednědobý vybíjecí režim, cena včetně spojovacího materiálu a bateriového nosiče či stojanu</t>
  </si>
  <si>
    <t>7592910115</t>
  </si>
  <si>
    <t>Baterie Staniční akumulátory NiCd článek 1,2 V/375 Ah C5 s centrálním doléváním, článek s kapsovou elektrodou, střednědobý vybíjecí režim, cena včetně spojovacího materiálu a bateriového nosiče či stojanu</t>
  </si>
  <si>
    <t>7592910120</t>
  </si>
  <si>
    <t>Baterie Staniční akumulátory NiCd článek 1,2 V/80 Ah C5 se sintrovanou elektrodou, cena včetně spojovacího materiálu a bateriového nosiče či stojanu</t>
  </si>
  <si>
    <t>7592910125</t>
  </si>
  <si>
    <t>Baterie Staniční akumulátory NiCd článek 1,2 V/100 Ah C5 se sintrovanou elektrodou, cena včetně spojovacího materiálu a bateriového nosiče či stojanu</t>
  </si>
  <si>
    <t>7592910130</t>
  </si>
  <si>
    <t>Baterie Staniční akumulátory NiCd článek 1,2 V/150 Ah C5 se sintrovanou elektrodou, cena včetně spojovacího materiálu a bateriového nosiče či stojanu</t>
  </si>
  <si>
    <t>7592910135</t>
  </si>
  <si>
    <t>Baterie Staniční akumulátory NiCd článek 1,2 V/180 Ah C5 se sintrovanou elektrodou, cena včetně spojovacího materiálu a bateriového nosiče či stojanu</t>
  </si>
  <si>
    <t>7592910140</t>
  </si>
  <si>
    <t>Baterie Staniční akumulátory NiCd článek 1,2 V/20 Ah C5 s vláknitou elektrodou, cena včetně spojovacího materiálu a bateriového nosiče či stojanu</t>
  </si>
  <si>
    <t>7592910145</t>
  </si>
  <si>
    <t>Baterie Staniční akumulátory NiCd článek 1,2 V/45 Ah C5 s vláknitou elektrodou, cena včetně spojovacího materiálu a bateriového nosiče či stojanu</t>
  </si>
  <si>
    <t>7592910150</t>
  </si>
  <si>
    <t>Baterie Staniční akumulátory NiCd článek 1,2 V/60 Ah C5 s vláknitou elektrodou, cena včetně spojovacího materiálu a bateriového nosiče či stojanu</t>
  </si>
  <si>
    <t>7592910155</t>
  </si>
  <si>
    <t>Baterie Staniční akumulátory NiCd článek 1,2 V/90 Ah C5 s vláknitou elektrodou, cena včetně spojovacího materiálu a bateriového nosiče či stojanu</t>
  </si>
  <si>
    <t>7592910160</t>
  </si>
  <si>
    <t>Baterie Staniční akumulátory NiCd článek 1,2 V/110 Ah C5 s vláknitou elektrodou, cena včetně spojovacího materiálu a bateriového nosiče či stojanu</t>
  </si>
  <si>
    <t>7592910165</t>
  </si>
  <si>
    <t>Baterie Staniční akumulátory NiCd článek 1,2 V/130 Ah C5 s vláknitou elektrodou, cena včetně spojovacího materiálu a bateriového nosiče či stojanu</t>
  </si>
  <si>
    <t>7592910170</t>
  </si>
  <si>
    <t>Baterie Staniční akumulátory NiCd článek 1,2 V/150 Ah C5 s vláknitou elektrodou, cena včetně spojovacího materiálu a bateriového nosiče či stojanu</t>
  </si>
  <si>
    <t>7592910175</t>
  </si>
  <si>
    <t>Baterie Staniční akumulátory NiCd článek 1,2 V/170 Ah C5 s vláknitou elektrodou, cena včetně spojovacího materiálu a bateriového nosiče či stojanu</t>
  </si>
  <si>
    <t>7592910180</t>
  </si>
  <si>
    <t>Baterie Staniční akumulátory NiCd článek 1,2 V/200 Ah C5 s vláknitou elektrodou, cena včetně spojovacího materiálu a bateriového nosiče či stojanu</t>
  </si>
  <si>
    <t>7592910185</t>
  </si>
  <si>
    <t>Baterie Staniční akumulátory NiCd článek 1,2 V/250 Ah C5 s vláknitou elektrodou, cena včetně spojovacího materiálu a bateriového nosiče či stojanu</t>
  </si>
  <si>
    <t>7592910190</t>
  </si>
  <si>
    <t>Baterie Staniční akumulátory NiCd článek 1,2 V/300 Ah C5 s vláknitou elektrodou, cena včetně spojovacího materiálu a bateriového nosiče či stojanu</t>
  </si>
  <si>
    <t>7592910195</t>
  </si>
  <si>
    <t>Baterie Staniční akumulátory NiCd článek 1,2 V/370 Ah C5 s vláknitou elektrodou, cena včetně spojovacího materiálu a bateriového nosiče či stojanu</t>
  </si>
  <si>
    <t>7592910200</t>
  </si>
  <si>
    <t>Baterie Staniční akumulátory NiCd článek 1,2 V/440 Ah C5 s vláknitou elektrodou, cena včetně spojovacího materiálu a bateriového nosiče či stojanu</t>
  </si>
  <si>
    <t>7592910205</t>
  </si>
  <si>
    <t>Baterie Staniční akumulátory NiCd článek 1,2 V/510 Ah C5 s vláknitou elektrodou, cena včetně spojovacího materiálu a bateriového nosiče či stojanu</t>
  </si>
  <si>
    <t>7592910310</t>
  </si>
  <si>
    <t>Baterie Staniční akumulátory Rekombinační zátka AquaGen Premium Top H (použití do 300 Ah)</t>
  </si>
  <si>
    <t>7592910315</t>
  </si>
  <si>
    <t>Baterie Staniční akumulátory Rekombinační zátka AquaGen Premium Top V (použití od 301 Ah)</t>
  </si>
  <si>
    <t>7592920120</t>
  </si>
  <si>
    <t>Baterie Staniční akumulátory Pb článek 2V/120 Ah C10 s pancéřovanou trubkovou elektrodou, uzavřený větraný, cena včetně spojovacího materiálu a bateriového nosiče či stojanu</t>
  </si>
  <si>
    <t>7592920125</t>
  </si>
  <si>
    <t>Baterie Staniční akumulátory Pb článek 2V/160 Ah C10 s pancéřovanou trubkovou elektrodou, uzavřený větraný, cena včetně spojovacího materiálu a bateriového nosiče či stojanu</t>
  </si>
  <si>
    <t>7592920130</t>
  </si>
  <si>
    <t>Baterie Staniční akumulátory Pb článek 2V/200 Ah C10 s pancéřovanou trubkovou elektrodou, uzavřený větraný, cena včetně spojovacího materiálu a bateriového nosiče či stojanu</t>
  </si>
  <si>
    <t>7592920135</t>
  </si>
  <si>
    <t>Baterie Staniční akumulátory Pb článek 2V/250 Ah C10 s pancéřovanou trubkovou elektrodou, uzavřený větraný, cena včetně spojovacího materiálu a bateriového nosiče či stojanu</t>
  </si>
  <si>
    <t>7592920140</t>
  </si>
  <si>
    <t>Baterie Staniční akumulátory Pb článek 2V/300 Ah C10 s pancéřovanou trubkovou elektrodou, uzavřený větraný, cena včetně spojovacího materiálu a bateriového nosiče či stojanu</t>
  </si>
  <si>
    <t>7592920145</t>
  </si>
  <si>
    <t>Baterie Staniční akumulátory Pb článek 2V/420 Ah C10 s pancéřovanou trubkovou elektrodou, uzavřený větraný, cena včetně spojovacího materiálu a bateriového nosiče či stojanu</t>
  </si>
  <si>
    <t>7592920150</t>
  </si>
  <si>
    <t>Baterie Staniční akumulátory Pb článek 2V/600 Ah C10 s pancéřovanou trubkovou elektrodou, uzavřený větraný, cena včetně spojovacího materiálu a bateriového nosiče či stojanu</t>
  </si>
  <si>
    <t>7592920155</t>
  </si>
  <si>
    <t>Baterie Staniční akumulátory Pb článek 2V/800 Ah C10 s pancéřovanou trubkovou elektrodou, uzavřený větraný, cena včetně spojovacího materiálu a bateriového nosiče či stojanu</t>
  </si>
  <si>
    <t>7592920160</t>
  </si>
  <si>
    <t>Baterie Staniční akumulátory Pb článek 2V/1000 Ah C10 s pancéřovanou trubkovou elektrodou, uzavřený větraný, cena včetně spojovacího materiálu a bateriového nosiče či stojanu</t>
  </si>
  <si>
    <t>7592920165</t>
  </si>
  <si>
    <t>Baterie Staniční akumulátory Pb blok 6 V/200 Ah C10 s pancéřovanou trubkovou elektrodou, uzavřený větraný, cena včetně spojovacího materiálu a bateriového nosiče či stojanu</t>
  </si>
  <si>
    <t>7592920170</t>
  </si>
  <si>
    <t>Baterie Staniční akumulátory Pb blok 6 V/250 Ah C10 s pancéřovanou trubkovou elektrodou, uzavřený větraný, cena včetně spojovacího materiálu a bateriového nosiče či stojanu</t>
  </si>
  <si>
    <t>7592920175</t>
  </si>
  <si>
    <t>Baterie Staniční akumulátory Pb blok 6 V/300 Ah C10 s pancéřovanou trubkovou elektrodou, uzavřený větraný, cena včetně spojovacího materiálu a bateriového nosiče či stojanu</t>
  </si>
  <si>
    <t>7592920180</t>
  </si>
  <si>
    <t>Baterie Staniční akumulátory Pb blok 12 V/50 Ah C10 s pancéřovanou trubkovou elektrodou, uzavřený větraný, cena včetně spojovacího materiálu a bateriového nosiče či stojanu</t>
  </si>
  <si>
    <t>7592920185</t>
  </si>
  <si>
    <t>Baterie Staniční akumulátory Pb blok 12 V/100 Ah C10 s pancéřovanou trubkovou elektrodou, uzavřený větraný, cena včetně spojovacího materiálu a bateriového nosiče či stojanu</t>
  </si>
  <si>
    <t>7592920190</t>
  </si>
  <si>
    <t>Baterie Staniční akumulátory Pb blok 12 V/150 Ah C10 s pancéřovanou trubkovou elektrodou, uzavřený větraný, cena včetně spojovacího materiálu a bateriového nosiče či stojanu</t>
  </si>
  <si>
    <t>7592920195</t>
  </si>
  <si>
    <t>Baterie Staniční akumulátory Pb článek 2V/200 Ah C10 s pancéřovanou trubkovou elektrodou,  uzavřený - gel, cena včetně spojovacího materiálu a bateriového nosiče či stojanu</t>
  </si>
  <si>
    <t>7592920200</t>
  </si>
  <si>
    <t>Baterie Staniční akumulátory Pb článek 2V/250 Ah C10 s pancéřovanou trubkovou elektrodou,  uzavřený - gel, cena včetně spojovacího materiálu a bateriového nosiče či stojanu</t>
  </si>
  <si>
    <t>7592920205</t>
  </si>
  <si>
    <t>Baterie Staniční akumulátory Pb článek 2V/300 Ah C10 s pancéřovanou trubkovou elektrodou,  uzavřený - gel, cena včetně spojovacího materiálu a bateriového nosiče či stojanu</t>
  </si>
  <si>
    <t>7592920210</t>
  </si>
  <si>
    <t>Baterie Staniční akumulátory Pb článek 2V/350 Ah C10 s pancéřovanou trubkovou elektrodou,  uzavřený - gel, cena včetně spojovacího materiálu a bateriového nosiče či stojanu</t>
  </si>
  <si>
    <t>7592920215</t>
  </si>
  <si>
    <t>Baterie Staniční akumulátory Pb článek 2V/420 Ah C10 s pancéřovanou trubkovou elektrodou,  uzavřený - gel, cena včetně spojovacího materiálu a bateriového nosiče či stojanu</t>
  </si>
  <si>
    <t>7592920220</t>
  </si>
  <si>
    <t>Baterie Staniční akumulátory Pb článek 2V/490 Ah C10 s pancéřovanou trubkovou elektrodou,  uzavřený - gel, cena včetně spojovacího materiálu a bateriového nosiče či stojanu</t>
  </si>
  <si>
    <t>7592920225</t>
  </si>
  <si>
    <t>Baterie Staniční akumulátory Pb článek 2V/600 Ah C10 s pancéřovanou trubkovou elektrodou,  uzavřený - gel, cena včetně spojovacího materiálu a bateriového nosiče či stojanu</t>
  </si>
  <si>
    <t>7592920230</t>
  </si>
  <si>
    <t>Baterie Staniční akumulátory Pb článek 2V/800 Ah C10 s pancéřovanou trubkovou elektrodou,  uzavřený - gel, cena včetně spojovacího materiálu a bateriového nosiče či stojanu</t>
  </si>
  <si>
    <t>7592920235</t>
  </si>
  <si>
    <t>Baterie Staniční akumulátory Pb článek 2V/1000 Ah s pancéřovanou trubkovou elektrodou,  uzavřený - gel, cena včetně spojovacího materiálu a bateriového nosiče či stojanu</t>
  </si>
  <si>
    <t>7592920270</t>
  </si>
  <si>
    <t>Baterie Staniční akumulátory Pb článek 2V/200 Ah C10 s pancéřovanou trubkovou elektrodou,  horizontální, uzavřený - gel, cena včetně spojovacího materiálu a bateriového nosiče či stojanu</t>
  </si>
  <si>
    <t>7592920275</t>
  </si>
  <si>
    <t>Baterie Staniční akumulátory Pb článek 2V/250 Ah C10 s pancéřovanou trubkovou elektrodou,  horizontální, uzavřený - gel, cena včetně spojovacího materiálu a bateriového nosiče či stojanu</t>
  </si>
  <si>
    <t>7592920280</t>
  </si>
  <si>
    <t>Baterie Staniční akumulátory Pb článek 2V/300 Ah C10 s pancéřovanou trubkovou elektrodou,  horizontální, uzavřený - gel, cena včetně spojovacího materiálu a bateriového nosiče či stojanu</t>
  </si>
  <si>
    <t>7592920285</t>
  </si>
  <si>
    <t>Baterie Staniční akumulátory Pb článek 2V/420 Ah C10 s pancéřovanou trubkovou elektrodou,  horizontální, uzavřený - gel, cena včetně spojovacího materiálu a bateriového nosiče či stojanu</t>
  </si>
  <si>
    <t>7592920290</t>
  </si>
  <si>
    <t>Baterie Staniční akumulátory Pb článek 2V/490 Ah C10 s pancéřovanou trubkovou elektrodou,  horizontální, uzavřený - gel, cena včetně spojovacího materiálu a bateriového nosiče či stojanu</t>
  </si>
  <si>
    <t>7592920295</t>
  </si>
  <si>
    <t>Baterie Staniční akumulátory Pb článek 2V/600 Ah C10 s pancéřovanou trubkovou elektrodou,  horizontální, uzavřený - gel, cena včetně spojovacího materiálu a bateriového nosiče či stojanu</t>
  </si>
  <si>
    <t>7592920300</t>
  </si>
  <si>
    <t>Baterie Staniční akumulátory Pb článek 2V/800 Ah C10 s pancéřovanou trubkovou elektrodou,  horizontální, uzavřený - gel, cena včetně spojovacího materiálu a bateriového nosiče či stojanu</t>
  </si>
  <si>
    <t>7592920305</t>
  </si>
  <si>
    <t>Baterie Staniční akumulátory Pb článek 2V/1000 Ah C10 s pancéřovanou trubkovou elektrodou,  horizontální, uzavřený - gel, cena včetně spojovacího materiálu a bateriového nosiče či stojanu</t>
  </si>
  <si>
    <t>7592920400</t>
  </si>
  <si>
    <t>Baterie Staniční akumulátory Pb článek 4V/230 Ah C10 s mřížkovou elektrodou, uzavřený - AGM, cena včetně spojovacího materiálu a bateriového nosiče či stojanu</t>
  </si>
  <si>
    <t>7592920455</t>
  </si>
  <si>
    <t>Baterie Staniční akumulátory Pb blok 4V/280 Ah C10 s pancéřovanou trubkovou elektrodou, uzavřený - gel, cena včetně spojovacího materiálu a bateriového nosiče či stojanu</t>
  </si>
  <si>
    <t>7592920600</t>
  </si>
  <si>
    <t>Baterie Staniční akumulátory Pb blok 6 V/20 Ah C10 s pancéřovanou trubkovou elektrodou,  uzavřený - gel, cena včetně spojovacího materiálu a bateriového nosiče či stojanu</t>
  </si>
  <si>
    <t>7592920605</t>
  </si>
  <si>
    <t>Baterie Staniční akumulátory Pb blok 6 V/40 Ah C10 s pancéřovanou trubkovou elektrodou,  uzavřený - gel, cena včetně spojovacího materiálu a bateriového nosiče či stojanu</t>
  </si>
  <si>
    <t>7592920610</t>
  </si>
  <si>
    <t>Baterie Staniční akumulátory Pb blok 6 V/60 Ah C10 s pancéřovanou trubkovou elektrodou,  uzavřený - gel, cena včetně spojovacího materiálu a bateriového nosiče či stojanu</t>
  </si>
  <si>
    <t>7592920615</t>
  </si>
  <si>
    <t>Baterie Staniční akumulátory Pb blok 6 V/80 Ah C10 s pancéřovanou trubkovou elektrodou,  uzavřený - gel, cena včetně spojovacího materiálu a bateriového nosiče či stojanu</t>
  </si>
  <si>
    <t>7592920620</t>
  </si>
  <si>
    <t>Baterie Staniční akumulátory Pb blok 6 V/105 Ah C10 s pancéřovanou trubkovou elektrodou,  uzavřený - gel, cena včetně spojovacího materiálu a bateriového nosiče či stojanu</t>
  </si>
  <si>
    <t>7592920625</t>
  </si>
  <si>
    <t>Baterie Staniční akumulátory Pb blok 6 V/125 Ah C10 s pancéřovanou trubkovou elektrodou,  uzavřený - gel, cena včetně spojovacího materiálu a bateriového nosiče či stojanu</t>
  </si>
  <si>
    <t>7592920630</t>
  </si>
  <si>
    <t>Baterie Staniční akumulátory Pb blok 6 V/140 Ah C10 s pancéřovanou trubkovou elektrodou,  uzavřený - gel, cena včetně spojovacího materiálu a bateriového nosiče či stojanu</t>
  </si>
  <si>
    <t>7592920635</t>
  </si>
  <si>
    <t>Baterie Staniční akumulátory Pb blok 6 V/175 Ah C10 s pancéřovanou trubkovou elektrodou,  uzavřený - gel, cena včetně spojovacího materiálu a bateriového nosiče či stojanu</t>
  </si>
  <si>
    <t>7592920640</t>
  </si>
  <si>
    <t>Baterie Staniční akumulátory Pb blok 6 V/210 Ah C10 s pancéřovanou trubkovou elektrodou,  uzavřený - gel, cena včetně spojovacího materiálu a bateriového nosiče či stojanu</t>
  </si>
  <si>
    <t>7592920700</t>
  </si>
  <si>
    <t>Baterie Staniční akumulátory Pb blok 12 V/5,5 Ah C10 s pancéřovanou trubkovou elektrodou,  uzavřený - gel, cena včetně spojovacího materiálu a bateriového nosiče či stojanu</t>
  </si>
  <si>
    <t>7592920710</t>
  </si>
  <si>
    <t>Baterie Staniční akumulátory Pb blok 12 V/8,5 Ah C10 s pancéřovanou trubkovou elektrodou,  uzavřený - gel, cena včetně spojovacího materiálu a bateriového nosiče či stojanu</t>
  </si>
  <si>
    <t>7592920715</t>
  </si>
  <si>
    <t>Baterie Staniční akumulátory Pb blok 12 V/12 Ah C10 s pancéřovanou trubkovou elektrodou,  uzavřený - gel, cena včetně spojovacího materiálu a bateriového nosiče či stojanu</t>
  </si>
  <si>
    <t>7592920720</t>
  </si>
  <si>
    <t>Baterie Staniční akumulátory Pb blok 12 V/20 Ah C10 s pancéřovanou trubkovou elektrodou,  uzavřený - gel, cena včetně spojovacího materiálu a bateriového nosiče či stojanu</t>
  </si>
  <si>
    <t>7592920725</t>
  </si>
  <si>
    <t>Baterie Staniční akumulátory Pb blok 12 V/30 Ah C10 s pancéřovanou trubkovou elektrodou,  uzavřený - gel, cena včetně spojovacího materiálu a bateriového nosiče či stojanu</t>
  </si>
  <si>
    <t>7592920730</t>
  </si>
  <si>
    <t>Baterie Staniční akumulátory Pb blok 12 V/50 Ah C10 s pancéřovanou trubkovou elektrodou,  uzavřený - gel, cena včetně spojovacího materiálu a bateriového nosiče či stojanu</t>
  </si>
  <si>
    <t>7592920735</t>
  </si>
  <si>
    <t>Baterie Staniční akumulátory Pb blok 12 V/60 Ah C10 s pancéřovanou trubkovou elektrodou,  uzavřený - gel, cena včetně spojovacího materiálu a bateriového nosiče či stojanu</t>
  </si>
  <si>
    <t>7592920740</t>
  </si>
  <si>
    <t>Baterie Staniční akumulátory Pb blok 12 V/90 Ah C10 s pancéřovanou trubkovou elektrodou,  uzavřený - gel, cena včetně spojovacího materiálu a bateriového nosiče či stojanu</t>
  </si>
  <si>
    <t>7592920745</t>
  </si>
  <si>
    <t>Baterie Staniční akumulátory Pb blok 12 V/100 Ah C10 s pancéřovanou trubkovou elektrodou,  uzavřený - gel, cena včetně spojovacího materiálu a bateriového nosiče či stojanu</t>
  </si>
  <si>
    <t>7592920750</t>
  </si>
  <si>
    <t>Baterie Staniční akumulátory Pb blok 12 V/120 Ah C10 s pancéřovanou trubkovou elektrodou,  uzavřený - gel, cena včetně spojovacího materiálu a bateriového nosiče či stojanu</t>
  </si>
  <si>
    <t>7592920755</t>
  </si>
  <si>
    <t>Baterie Staniční akumulátory Pb blok 12 V/150 Ah C10 s pancéřovanou trubkovou elektrodou,  uzavřený - gel, cena včetně spojovacího materiálu a bateriového nosiče či stojanu</t>
  </si>
  <si>
    <t>7592920760</t>
  </si>
  <si>
    <t>Baterie Staniční akumulátory Pb blok 12 V/180 Ah C10 s pancéřovanou trubkovou elektrodou,  uzavřený - gel, cena včetně spojovacího materiálu a bateriového nosiče či stojanu</t>
  </si>
  <si>
    <t>7592930100</t>
  </si>
  <si>
    <t>Baterie Staniční akumulátory Pb článek 2V/230 Ah C10 s mřížkovou elektrodou, uzavřený - AGM, cena včetně spojovacího materiálu a bateriového nosiče či stojanu</t>
  </si>
  <si>
    <t>7592930105</t>
  </si>
  <si>
    <t>Baterie Staniční akumulátory Pb článek 2V/270 Ah C10 s mřížkovou elektrodou, uzavřený - AGM, cena včetně spojovacího materiálu a bateriového nosiče či stojanu</t>
  </si>
  <si>
    <t>7592930110</t>
  </si>
  <si>
    <t>Baterie Staniční akumulátory Pb článek 2V/330 Ah C10 s mřížkovou elektrodou, uzavřený - AGM, cena včetně spojovacího materiálu a bateriového nosiče či stojanu</t>
  </si>
  <si>
    <t>7592930115</t>
  </si>
  <si>
    <t>Baterie Staniční akumulátory Pb článek 2V/375 Ah C10 s mřížkovou elektrodou, uzavřený - AGM, cena včetně spojovacího materiálu a bateriového nosiče či stojanu</t>
  </si>
  <si>
    <t>7592930120</t>
  </si>
  <si>
    <t>Baterie Staniční akumulátory Pb článek 2V/400 Ah C10 s mřížkovou elektrodou, uzavřený - AGM, cena včetně spojovacího materiálu a bateriového nosiče či stojanu</t>
  </si>
  <si>
    <t>7592930125</t>
  </si>
  <si>
    <t>Baterie Staniční akumulátory Pb článek 2V/425 Ah C10 s mřížkovou elektrodou, uzavřený - AGM, cena včetně spojovacího materiálu a bateriového nosiče či stojanu</t>
  </si>
  <si>
    <t>7592930130</t>
  </si>
  <si>
    <t>Baterie Staniční akumulátory Pb článek 2V/470 Ah C10 s mřížkovou elektrodou, uzavřený - AGM, cena včetně spojovacího materiálu a bateriového nosiče či stojanu</t>
  </si>
  <si>
    <t>7592930135</t>
  </si>
  <si>
    <t>Baterie Staniční akumulátory Pb článek 2V/520 Ah C10 s mřížkovou elektrodou, uzavřený - AGM, cena včetně spojovacího materiálu a bateriového nosiče či stojanu</t>
  </si>
  <si>
    <t>7592930140</t>
  </si>
  <si>
    <t>Baterie Staniční akumulátory Pb článek 2V/600 Ah C10 s mřížkovou elektrodou, uzavřený - AGM, cena včetně spojovacího materiálu a bateriového nosiče či stojanu</t>
  </si>
  <si>
    <t>7592930300</t>
  </si>
  <si>
    <t>Baterie Staniční akumulátory Pb blok 6V/170 Ah C10 s mřížkovou elektrodou, uzavřený - AGM, 12+, cena včetně spojovacího materiálu a bateriového nosiče či stojanu</t>
  </si>
  <si>
    <t>7592930310</t>
  </si>
  <si>
    <t>Baterie Staniční akumulátory Pb blok 6V/220 Ah C10 s mřížkovou elektrodou, uzavřený - AGM, 12+, cena včetně spojovacího materiálu a bateriového nosiče či stojanu</t>
  </si>
  <si>
    <t>7592930520</t>
  </si>
  <si>
    <t>Baterie Staniční akumulátory Pb blok 12 V/7,2 Ah s mřížkovou elektrodou, uzavřený - AGM, 5+, cena včetně spojovacího materiálu a bateriového nosiče či stojanu</t>
  </si>
  <si>
    <t>7592930525</t>
  </si>
  <si>
    <t>Baterie Staniční akumulátory Pb blok 12 V/17 Ah s mřížkovou elektrodou, uzavřený - AGM, 5+, cena včetně spojovacího materiálu a bateriového nosiče či stojanu</t>
  </si>
  <si>
    <t>7592930530</t>
  </si>
  <si>
    <t>Baterie Staniční akumulátory Pb blok 12 V/24 Ah s mřížkovou elektrodou, uzavřený - AGM, 5+, cena včetně spojovacího materiálu a bateriového nosiče či stojanu</t>
  </si>
  <si>
    <t>7592930535</t>
  </si>
  <si>
    <t>Baterie Staniční akumulátory Pb blok 12 V/33 Ah s mřížkovou elektrodou, uzavřený - AGM, 5+, cena včetně spojovacího materiálu a bateriového nosiče či stojanu</t>
  </si>
  <si>
    <t>7592930540</t>
  </si>
  <si>
    <t>Baterie Staniční akumulátory Pb blok 12 V/45 Ah s mřížkovou elektrodou, uzavřený - AGM, 5+, cena včetně spojovacího materiálu a bateriového nosiče či stojanu</t>
  </si>
  <si>
    <t>7592930545</t>
  </si>
  <si>
    <t>Baterie Staniční akumulátory Pb blok 12 V/55 Ah s mřížkovou elektrodou, uzavřený - AGM, 5+, cena včetně spojovacího materiálu a bateriového nosiče či stojanu</t>
  </si>
  <si>
    <t>7592930550</t>
  </si>
  <si>
    <t>Baterie Staniční akumulátory Pb blok 12 V/65 Ah s mřížkovou elektrodou, uzavřený - AGM, 5+, cena včetně spojovacího materiálu a bateriového nosiče či stojanu</t>
  </si>
  <si>
    <t>7592930555</t>
  </si>
  <si>
    <t>Baterie Staniční akumulátory Pb blok 12 V/75 Ah s mřížkovou elektrodou, uzavřený - AGM, 5+, cena včetně spojovacího materiálu a bateriového nosiče či stojanu</t>
  </si>
  <si>
    <t>7592930560</t>
  </si>
  <si>
    <t>Baterie Staniční akumulátory Pb blok 12 V/80 Ah s mřížkovou elektrodou, uzavřený - AGM, 5+, cena včetně spojovacího materiálu a bateriového nosiče či stojanu</t>
  </si>
  <si>
    <t>7592930565</t>
  </si>
  <si>
    <t>Baterie Staniční akumulátory Pb blok 12 V/100 Ah s mřížkovou elektrodou, uzavřený - AGM, 5+, cena včetně spojovacího materiálu a bateriového nosiče či stojanu</t>
  </si>
  <si>
    <t>7592930570</t>
  </si>
  <si>
    <t>Baterie Staniční akumulátory Pb blok 12 V/134 Ah s mřížkovou elektrodou, uzavřený - AGM, 5+, cena včetně spojovacího materiálu a bateriového nosiče či stojanu</t>
  </si>
  <si>
    <t>7592930575</t>
  </si>
  <si>
    <t>Baterie Staniční akumulátory Pb blok 12 V/150 Ah s mřížkovou elektrodou, uzavřený - AGM, 5+, cena včetně spojovacího materiálu a bateriového nosiče či stojanu</t>
  </si>
  <si>
    <t>7592930580</t>
  </si>
  <si>
    <t>Baterie Staniční akumulátory Pb blok 12 V/200 Ah s mřížkovou elektrodou, uzavřený - AGM, 5+, cena včetně spojovacího materiálu a bateriového nosiče či stojanu</t>
  </si>
  <si>
    <t>7592930705</t>
  </si>
  <si>
    <t>Baterie Staniční akumulátory Pb blok 12V/50 Ah C10 s mřížkovou elektrodou, uzavřený - AGM, 12+, cena včetně spojovacího materiálu a bateriového nosiče či stojanu</t>
  </si>
  <si>
    <t>7592930710</t>
  </si>
  <si>
    <t>Baterie Staniční akumulátory Pb blok 12V/60 Ah C10 s mřížkovou elektrodou, uzavřený - AGM, 12+, cena včetně spojovacího materiálu a bateriového nosiče či stojanu</t>
  </si>
  <si>
    <t>7592930715</t>
  </si>
  <si>
    <t>Baterie Staniční akumulátory Pb blok 12V/80 Ah C10 s mřížkovou elektrodou, uzavřený - AGM, 12+, cena včetně spojovacího materiálu a bateriového nosiče či stojanu</t>
  </si>
  <si>
    <t>7592930720</t>
  </si>
  <si>
    <t>Baterie Staniční akumulátory Pb blok 12V/100 Ah C10 s mřížkovou elektrodou, uzavřený - AGM, 12+, cena včetně spojovacího materiálu a bateriového nosiče či stojanu</t>
  </si>
  <si>
    <t>7592930725</t>
  </si>
  <si>
    <t>Baterie Staniční akumulátory Pb blok 12V/110 Ah C10 s mřížkovou elektrodou, uzavřený - AGM, 12+, cena včetně spojovacího materiálu a bateriového nosiče či stojanu</t>
  </si>
  <si>
    <t>7592930730</t>
  </si>
  <si>
    <t>Baterie Staniční akumulátory Pb blok 12V/130 Ah C10 s mřížkovou elektrodou, uzavřený - AGM, 12+, cena včetně spojovacího materiálu a bateriového nosiče či stojanu</t>
  </si>
  <si>
    <t>7592930735</t>
  </si>
  <si>
    <t>Baterie Staniční akumulátory Pb blok 12V/140 Ah C10 s mřížkovou elektrodou, uzavřený - AGM, 12+, cena včetně spojovacího materiálu a bateriového nosiče či stojanu</t>
  </si>
  <si>
    <t>7592930740</t>
  </si>
  <si>
    <t>Baterie Staniční akumulátory Pb blok 12 V/85 Ah C10 s mřížkovou elektrodou, uzavřený - AGM, 12+, cena včetně spojovacího materiálu a bateriového nosiče či stojanu</t>
  </si>
  <si>
    <t>7592930745</t>
  </si>
  <si>
    <t>Baterie Staniční akumulátory Pb blok 12 V/100 Ah C10 s mřížkovou elektrodou, uzavřený - AGM, 12+, cena včetně spojovacího materiálu a bateriového nosiče či stojanu</t>
  </si>
  <si>
    <t>7592930750</t>
  </si>
  <si>
    <t>Baterie Staniční akumulátory Pb blok 12 V/130 Ah C10 s mřížkovou elektrodou, uzavřený - AGM, 12+, cena včetně spojovacího materiálu a bateriového nosiče či stojanu</t>
  </si>
  <si>
    <t>7592930755</t>
  </si>
  <si>
    <t>Baterie Staniční akumulátory Pb blok 12 V/150 Ah C10 s mřížkovou elektrodou, uzavřený - AGM, 12+, cena včetně spojovacího materiálu a bateriového nosiče či stojanu</t>
  </si>
  <si>
    <t>7592940010</t>
  </si>
  <si>
    <t>Baterie Staniční akumulátory Pb blok 6V/1 Ah, VRLA, připojení faston F1-4,7mm, životnost 5 let, cena včetně spojovacího materiálu a bateriového nosiče či stojanu</t>
  </si>
  <si>
    <t>7592940015</t>
  </si>
  <si>
    <t>Baterie Staniční akumulátory Pb blok 6V/1,3 Ah, VRLA, připojení faston F1-4,7mm, životnost 5 let, cena včetně spojovacího materiálu a bateriového nosiče či stojanu</t>
  </si>
  <si>
    <t>7592940020</t>
  </si>
  <si>
    <t>Baterie Staniční akumulátory Pb blok 6V/3 Ah, VRLA, připojení faston F1-4,7mm, životnost 5 let, cena včetně spojovacího materiálu a bateriového nosiče či stojanu</t>
  </si>
  <si>
    <t>7592940025</t>
  </si>
  <si>
    <t>Baterie Staniční akumulátory Pb blok 6V/3,4 Ah, VRLA, připojení faston F1-4,7mm, životnost 5 let, cena včetně spojovacího materiálu a bateriového nosiče či stojanu</t>
  </si>
  <si>
    <t>7592940030</t>
  </si>
  <si>
    <t>Baterie Staniční akumulátory Pb blok 6V/5 Ah, VRLA, připojení faston F1-4,7mm, životnost 5 let, cena včetně spojovacího materiálu a bateriového nosiče či stojanu</t>
  </si>
  <si>
    <t>7592940035</t>
  </si>
  <si>
    <t>Baterie Staniční akumulátory Pb blok 6V/7,2 Ah, VRLA, připojení faston F1-4,7mm, životnost 5 let, cena včetně spojovacího materiálu a bateriového nosiče či stojanu</t>
  </si>
  <si>
    <t>7592940040</t>
  </si>
  <si>
    <t>Baterie Staniční akumulátory Pb blok 6V/12 Ah, VRLA, připojení faston F1-4,7mm, životnost 5 let, cena včetně spojovacího materiálu a bateriového nosiče či stojanu</t>
  </si>
  <si>
    <t>7592940045</t>
  </si>
  <si>
    <t>Baterie Staniční akumulátory Pb blok 6V/12 Ah, VRLA, připojení faston F2-6,3mm, životnost 5 let, cena včetně spojovacího materiálu a bateriového nosiče či stojanu</t>
  </si>
  <si>
    <t>7592940050</t>
  </si>
  <si>
    <t>Baterie Staniční akumulátory Pb blok 6V/20 Ah, VRLA, připojení závit M5, životnost 5 let, cena včetně spojovacího materiálu a bateriového nosiče či stojanu</t>
  </si>
  <si>
    <t>7592940055</t>
  </si>
  <si>
    <t>Baterie Staniční akumulátory Pb blok 6V/1,3 Ah, VRLA, připojení faston F1-4,7mm, životnost 6-9 let, cena včetně spojovacího materiálu a bateriového nosiče či stojanu</t>
  </si>
  <si>
    <t>7592940060</t>
  </si>
  <si>
    <t>Baterie Staniční akumulátory Pb blok 6V/3,4 Ah, VRLA, připojení faston F1-4,7mm, životnost 6-9 let, cena včetně spojovacího materiálu a bateriového nosiče či stojanu</t>
  </si>
  <si>
    <t>7592940065</t>
  </si>
  <si>
    <t>Baterie Staniční akumulátory Pb blok 6V/4,5 Ah, VRLA, připojení faston F1-4,7mm, životnost 6-9 let, cena včetně spojovacího materiálu a bateriového nosiče či stojanu</t>
  </si>
  <si>
    <t>7592940070</t>
  </si>
  <si>
    <t>Baterie Staniční akumulátory Pb blok 6V/7,2 Ah, VRLA, připojení faston F1-4,7mm, životnost 6-9 let, cena včetně spojovacího materiálu a bateriového nosiče či stojanu</t>
  </si>
  <si>
    <t>7592940075</t>
  </si>
  <si>
    <t>Baterie Staniční akumulátory Pb blok 6V/12 Ah, VRLA, připojení faston F1-4,7mm, životnost 6-9 let, cena včetně spojovacího materiálu a bateriového nosiče či stojanu</t>
  </si>
  <si>
    <t>7592940080</t>
  </si>
  <si>
    <t>Baterie Staniční akumulátory Pb blok 6V/12 Ah, VRLA, připojení faston F2-6,3mm, životnost 6-9 let, cena včetně spojovacího materiálu a bateriového nosiče či stojanu</t>
  </si>
  <si>
    <t>7592940200</t>
  </si>
  <si>
    <t>Baterie Staniční akumulátory Pb blok 12V/0,8 Ah, VRLA, připojení konektor AMP, životnost 5 let, cena včetně spojovacího materiálu a bateriového nosiče či stojanu</t>
  </si>
  <si>
    <t>7592940205</t>
  </si>
  <si>
    <t>Baterie Staniční akumulátory Pb blok 12V/1,2 Ah, VRLA, připojení faston F1-4,7mm, životnost 5 let, cena včetně spojovacího materiálu a bateriového nosiče či stojanu</t>
  </si>
  <si>
    <t>7592940210</t>
  </si>
  <si>
    <t>Baterie Staniční akumulátory Pb blok 12V/2 Ah, VRLA, připojení faston F1-4,7mm, životnost 5 let, cena včetně spojovacího materiálu a bateriového nosiče či stojanu</t>
  </si>
  <si>
    <t>7592940215</t>
  </si>
  <si>
    <t>Baterie Staniční akumulátory Pb blok 12V/2,1 Ah, VRLA, připojení faston F1-4,7mm, životnost 5 let, cena včetně spojovacího materiálu a bateriového nosiče či stojanu</t>
  </si>
  <si>
    <t>7592940220</t>
  </si>
  <si>
    <t>Baterie Staniční akumulátory Pb blok 12V/2,6 Ah, VRLA, připojení faston F1-4,7mm, životnost 5 let, cena včetně spojovacího materiálu a bateriového nosiče či stojanu</t>
  </si>
  <si>
    <t>7592940225</t>
  </si>
  <si>
    <t>Baterie Staniční akumulátory Pb blok 12V/2,9 Ah, VRLA, připojení faston F1-4,7mm, životnost 5 let, cena včetně spojovacího materiálu a bateriového nosiče či stojanu</t>
  </si>
  <si>
    <t>7592940230</t>
  </si>
  <si>
    <t>Baterie Staniční akumulátory Pb blok 12V/3,4 Ah, VRLA, připojení faston F1-4,7mm, životnost 5 let, cena včetně spojovacího materiálu a bateriového nosiče či stojanu</t>
  </si>
  <si>
    <t>7592940235</t>
  </si>
  <si>
    <t>Baterie Staniční akumulátory Pb blok 12V/5 Ah, VRLA, připojení faston F1-4,7mm, životnost 5 let, cena včetně spojovacího materiálu a bateriového nosiče či stojanu</t>
  </si>
  <si>
    <t>7592940240</t>
  </si>
  <si>
    <t>Baterie Staniční akumulátory Pb blok 12V/5 Ah, VRLA, připojení faston F2-6,3mm, životnost 5 let, cena včetně spojovacího materiálu a bateriového nosiče či stojanu</t>
  </si>
  <si>
    <t>7592940245</t>
  </si>
  <si>
    <t>Baterie Staniční akumulátory Pb blok 12V/7 Ah, VRLA, připojení faston F1-4,7mm, životnost 5 let, cena včetně spojovacího materiálu a bateriového nosiče či stojanu</t>
  </si>
  <si>
    <t>7592940250</t>
  </si>
  <si>
    <t>Baterie Staniční akumulátory Pb blok 12V/7 Ah, VRLA, připojení faston F2-6,3mm, životnost 5 let, cena včetně spojovacího materiálu a bateriového nosiče či stojanu</t>
  </si>
  <si>
    <t>7592940255</t>
  </si>
  <si>
    <t>Baterie Staniční akumulátory Pb blok 12V/9 Ah, VRLA, připojení faston F2-6,3mm, životnost 5 let, cena včetně spojovacího materiálu a bateriového nosiče či stojanu</t>
  </si>
  <si>
    <t>7592940260</t>
  </si>
  <si>
    <t>Baterie Staniční akumulátory Pb blok 12V/12 Ah, VRLA, připojení faston F2-6,3mm, životnost 5 let, cena včetně spojovacího materiálu a bateriového nosiče či stojanu</t>
  </si>
  <si>
    <t>7592940265</t>
  </si>
  <si>
    <t>Baterie Staniční akumulátory Pb blok 12V/14 Ah, VRLA, připojení faston F2-6,3mm, životnost 5 let, cena včetně spojovacího materiálu a bateriového nosiče či stojanu</t>
  </si>
  <si>
    <t>7592940300</t>
  </si>
  <si>
    <t>Baterie Staniční akumulátory Pb blok 12V/1,3 Ah, VRLA, připojení faston F1-4,7mm, životnost 6-9 let, cena včetně spojovacího materiálu a bateriového nosiče či stojanu</t>
  </si>
  <si>
    <t>7592940305</t>
  </si>
  <si>
    <t>Baterie Staniční akumulátory Pb blok 12V/2,2 Ah, VRLA, připojení faston F1-4,7mm, životnost 6-9 let, cena včetně spojovacího materiálu a bateriového nosiče či stojanu</t>
  </si>
  <si>
    <t>7592940310</t>
  </si>
  <si>
    <t>Baterie Staniční akumulátory Pb blok 12V/3,4 Ah, VRLA, připojení faston F1-4,7mm, životnost 6-9 let, cena včetně spojovacího materiálu a bateriového nosiče či stojanu</t>
  </si>
  <si>
    <t>7592940315</t>
  </si>
  <si>
    <t>Baterie Staniční akumulátory Pb blok 12V/7,2 Ah, VRLA, připojení faston F1-4,7mm, životnost 6-9 let, cena včetně spojovacího materiálu a bateriového nosiče či stojanu</t>
  </si>
  <si>
    <t>7592940320</t>
  </si>
  <si>
    <t>Baterie Staniční akumulátory Pb blok 12V/7,2 Ah, VRLA, připojení faston F2-6,3mm, životnost 6-9 let, cena včetně spojovacího materiálu a bateriového nosiče či stojanu</t>
  </si>
  <si>
    <t>7592940325</t>
  </si>
  <si>
    <t>Baterie Staniční akumulátory Pb blok 12V/12 Ah, VRLA, připojení faston F2-6,3mm, životnost 6-9 let, cena včetně spojovacího materiálu a bateriového nosiče či stojanu</t>
  </si>
  <si>
    <t>7592940335</t>
  </si>
  <si>
    <t>Baterie Staniční akumulátory Pb blok 12V/15 Ah, VRLA, připojení faston F2-6,3mm, životnost 6-9 let, cena včetně spojovacího materiálu a bateriového nosiče či stojanu</t>
  </si>
  <si>
    <t>7592940400</t>
  </si>
  <si>
    <t>Baterie Staniční akumulátory Pb blok 12V/7 Ah, VRLA, připojení faston F2-6,3mm, životnost 10 let, cena včetně spojovacího materiálu a bateriového nosiče či stojanu</t>
  </si>
  <si>
    <t>7592940410</t>
  </si>
  <si>
    <t>Baterie Staniční akumulátory Pb blok 12V/12 Ah, VRLA, připojení faston F2-6,3mm, životnost 10 let, cena včetně spojovacího materiálu a bateriového nosiče či stojanu</t>
  </si>
  <si>
    <t>7592940420</t>
  </si>
  <si>
    <t>Baterie Staniční akumulátory Pb blok 12V/18 Ah, VRLA, připojení závit M5, životnost 10 let, cena včetně spojovacího materiálu a bateriového nosiče či stojanu</t>
  </si>
  <si>
    <t>7592940450</t>
  </si>
  <si>
    <t>Baterie Staniční akumulátory Pb blok 12V/7,2 Ah, VRLA, připojení faston F2-6,3mm, životnost 10-12 let, cena včetně spojovacího materiálu a bateriového nosiče či stojanu</t>
  </si>
  <si>
    <t>7592940460</t>
  </si>
  <si>
    <t>Baterie Staniční akumulátory Pb blok 12V/12 Ah, VRLA, připojení faston F2-6,3mm, životnost 10-12 let, cena včetně spojovacího materiálu a bateriového nosiče či stojanu</t>
  </si>
  <si>
    <t>7592940470</t>
  </si>
  <si>
    <t>Baterie Staniční akumulátory Pb blok 12V/17 Ah, VRLA, připojení oko M5, životnost 10-12 let, cena včetně spojovacího materiálu a bateriového nosiče či stojanu</t>
  </si>
  <si>
    <t>7592940480</t>
  </si>
  <si>
    <t>Baterie Staniční akumulátory Pb blok 12V/20 Ah, VRLA, připojení oko M5, životnost 10-12 let, cena včetně spojovacího materiálu a bateriového nosiče či stojanu</t>
  </si>
  <si>
    <t>7592950010</t>
  </si>
  <si>
    <t>Baterie Staniční akumulátory Vyrovnávací balancer pro sadu 48V Li baterií</t>
  </si>
  <si>
    <t>7592950012</t>
  </si>
  <si>
    <t>Baterie Staniční akumulátory Řídící jednotka pro vyrovnávací balancer 48 V Li baterií</t>
  </si>
  <si>
    <t>7592950100</t>
  </si>
  <si>
    <t>Baterie Staniční akumulátory Li článek 3,6 V/400 Ah C5, nehořlavé provedení, s pancéřovanou elektrodou, cena včetně spojovacího materiálu a skříně</t>
  </si>
  <si>
    <t>7592990010</t>
  </si>
  <si>
    <t>Baterie Staniční akumulátory Šroub izolovaný bateriový M6 s poplastovanou hlavou</t>
  </si>
  <si>
    <t>7592990012</t>
  </si>
  <si>
    <t>Baterie Staniční akumulátory Šroub izolovaný bateriový M8 s poplastovanou hlavou</t>
  </si>
  <si>
    <t>7592990014</t>
  </si>
  <si>
    <t>Baterie Staniční akumulátory Šroub izolovaný bateriový M10 s poplastovanou hlavou</t>
  </si>
  <si>
    <t>7593000005</t>
  </si>
  <si>
    <t>Dobíječe, usměrňovače, napáječe Usměrňovač E230 G6/15, na polici/na zeď/na DIN lištu, základní stavová indikace opticky i bezpotenciálově, teplotní kompenzace</t>
  </si>
  <si>
    <t>7593000010</t>
  </si>
  <si>
    <t>Dobíječe, usměrňovače, napáječe Usměrňovač E230 G12/25, na polici/na zeď/na DIN lištu, základní stavová indikace opticky i bezpotenciálově, teplotní kompenzace</t>
  </si>
  <si>
    <t>7593000015</t>
  </si>
  <si>
    <t>Dobíječe, usměrňovače, napáječe Usměrňovač E230 G12x2/40, oceloplechová skříň 1200x600x400, základní stavová indikace opticky i bezpotenciálově, vyvedený střed</t>
  </si>
  <si>
    <t>7593000020</t>
  </si>
  <si>
    <t>Dobíječe, usměrňovače, napáječe Usměrňovač E230 G24/25, na polici/na zeď/na DIN lištu, základní stavová indikace opticky i bezpotenciálově, teplotní kompenzace</t>
  </si>
  <si>
    <t>7593000030</t>
  </si>
  <si>
    <t>Dobíječe, usměrňovače, napáječe Usměrňovač E230 G48/15, na polici/na zeď/na DIN lištu, základní stavová indikace opticky i bezpotenciálově, teplotní kompenzace</t>
  </si>
  <si>
    <t>7593000040</t>
  </si>
  <si>
    <t>Dobíječe, usměrňovače, napáječe Usměrňovač E230 G24/12, ve vestavném modulovém provedení, základní stavová indikace opticky i bezpotenciálově</t>
  </si>
  <si>
    <t>7593000050</t>
  </si>
  <si>
    <t>Dobíječe, usměrňovače, napáječe Usměrňovač E230 G24/20, ve vestavném modulovém provedení, základní stavová indikace opticky i bezpotenciálově</t>
  </si>
  <si>
    <t>7593000060</t>
  </si>
  <si>
    <t>Dobíječe, usměrňovače, napáječe Usměrňovač E230 G48/6, ve vestavném modulovém provedení, základní stavová indikace opticky i bezpotenciálově</t>
  </si>
  <si>
    <t>7593000070</t>
  </si>
  <si>
    <t>Dobíječe, usměrňovače, napáječe Usměrňovač E230 G24/20, oceloplechová prosklená nástěnná skříň 600x600x250, základní stavová indikace opticky</t>
  </si>
  <si>
    <t>7593000080</t>
  </si>
  <si>
    <t>Dobíječe, usměrňovače, napáječe Usměrňovač E230 G24/20, oceloplechová nástěnná skříň 700x500x500, rozšířená stavová indikace opticky i bezpotenciálově, autoamtické testování baterie, programovatelná nabíjecí automatika.</t>
  </si>
  <si>
    <t>7593000090</t>
  </si>
  <si>
    <t>Dobíječe, usměrňovače, napáječe Usměrňovač E230 G24/40, oceloplechová nástěnná skříň 700x500x500, rozšířená stavová indikace opticky i bezpotenciálově, autoamtické testování baterie, programovatelná nabíjecí automatika.</t>
  </si>
  <si>
    <t>7593000110</t>
  </si>
  <si>
    <t>Dobíječe, usměrňovače, napáječe Usměrňovač E230 G24/60, stacionární oceloplechová skříň 1500x600x600, rozšířená stavová indikace opticky i bezpotenciálově, autoamtické testování baterie, programovatelná nabíjecí automatika.</t>
  </si>
  <si>
    <t>7593000120</t>
  </si>
  <si>
    <t>Dobíječe, usměrňovače, napáječe Usměrňovač D400 G24/20, oceloplechová prosklená nástěnná skříň 600x600x250, základní stavová indikace opticky</t>
  </si>
  <si>
    <t>7593000130</t>
  </si>
  <si>
    <t>Dobíječe, usměrňovače, napáječe Usměrňovač D400 G24/30, oceloplechová prosklená nástěnná skříň 600x600x250, základní stavová indikace opticky</t>
  </si>
  <si>
    <t>7593000140</t>
  </si>
  <si>
    <t>Dobíječe, usměrňovače, napáječe Usměrňovač D400 G24/40, oceloplechová prosklená nástěnná skříň 600x600x250, základní stavová indikace opticky</t>
  </si>
  <si>
    <t>7593000150</t>
  </si>
  <si>
    <t>Dobíječe, usměrňovače, napáječe Usměrňovač D400 G24/60, oceloplechová prosklená nástěnná skříň 600x600x250, základní stavová indikace opticky</t>
  </si>
  <si>
    <t>7593000160</t>
  </si>
  <si>
    <t>Dobíječe, usměrňovače, napáječe Usměrňovač D400 G24/40,oceloplechová skříň 750x550x450, základní stavová indikace opticky i bezpotenciálově</t>
  </si>
  <si>
    <t>7593000170</t>
  </si>
  <si>
    <t>Dobíječe, usměrňovače, napáječe Usměrňovač D400 G24/40, oceloplechová skříň 1200x600x400, základní stavová indikace opticky i bezpotenciálově</t>
  </si>
  <si>
    <t>7593000180</t>
  </si>
  <si>
    <t>Dobíječe, usměrňovače, napáječe Usměrňovač D400 G24/50, oceloplechová skříň 1200x600x400, základní stavová indikace opticky i bezpotenciálově</t>
  </si>
  <si>
    <t>7593000190</t>
  </si>
  <si>
    <t>Dobíječe, usměrňovače, napáječe Usměrňovač D400 G24/50, oceloplechová skříň 1200x600x400, rozšířená stavová indikace opticky i bezpotenciálově</t>
  </si>
  <si>
    <t>7593000200</t>
  </si>
  <si>
    <t>Dobíječe, usměrňovače, napáječe Usměrňovač D400 G24/60, oceloplechová skříň 1200x600x400, základní stavová indikace opticky i bezpotenciálově</t>
  </si>
  <si>
    <t>7593000210</t>
  </si>
  <si>
    <t>Dobíječe, usměrňovače, napáječe Usměrňovač D400 G24/60, oceloplechová skříň 1200x600x400, rozšířená stavová indikace opticky i bezpotenciálově</t>
  </si>
  <si>
    <t>7593000220</t>
  </si>
  <si>
    <t>Dobíječe, usměrňovače, napáječe Usměrňovač D400 G24/80, oceloplechová skříň 1200x600x400, základní stavová indikace opticky i bezpotenciálově</t>
  </si>
  <si>
    <t>7593000230</t>
  </si>
  <si>
    <t>Dobíječe, usměrňovače, napáječe Usměrňovač D400 G24/80, oceloplechová skříň 1200x600x400, rozšířená stavová indikace opticky i bezpotenciálově</t>
  </si>
  <si>
    <t>7593000260</t>
  </si>
  <si>
    <t>Dobíječe, usměrňovače, napáječe Usměrňovač D400 G24/80, stacionární oceloplechová skříň 1500x600x600, rozšířená stavová indikace opticky i bezpotenciálově, autoamtické testování baterie, programovatelná nabíjecí automatika.</t>
  </si>
  <si>
    <t>7593000270</t>
  </si>
  <si>
    <t>Dobíječe, usměrňovače, napáječe Usměrňovač D400 G24/100, stacionární oceloplechová skříň 1500x600x600, rozšířená stavová indikace opticky i bezpotenciálově, autoamtické testování baterie, programovatelná nabíjecí automatika.</t>
  </si>
  <si>
    <t>7593000280</t>
  </si>
  <si>
    <t>Dobíječe, usměrňovače, napáječe Usměrňovač D400 G24/125, stacionární oceloplechová skříň 1500x600x600, rozšířená stavová indikace opticky i bezpotenciálově, autoamtické testování baterie, programovatelná nabíjecí automatika.</t>
  </si>
  <si>
    <t>7593000290</t>
  </si>
  <si>
    <t>Dobíječe, usměrňovače, napáječe Usměrňovač D400 G108/50, stacionární oceloplechová skříň 1500x600x600, rozšířená stavová indikace opticky i bezpotenciálově</t>
  </si>
  <si>
    <t>7593000400</t>
  </si>
  <si>
    <t>Dobíječe, usměrňovače, napáječe Dobíječ baterií Digitrans II, 24 V (pro BUES 2000)</t>
  </si>
  <si>
    <t>7593000405</t>
  </si>
  <si>
    <t>Dobíječe, usměrňovače, napáječe Dobíječ baterií Digitrans II, 36 V</t>
  </si>
  <si>
    <t>7593100010</t>
  </si>
  <si>
    <t>Měniče Zdroj BZZ1 bater.záložní 1 výstup (HM0404229990255)</t>
  </si>
  <si>
    <t>7593100020</t>
  </si>
  <si>
    <t>Měniče Zdroj BZZ1 bater.záložní 2 výstupy (HM0404229990256)</t>
  </si>
  <si>
    <t>7593100030</t>
  </si>
  <si>
    <t>Měniče Zdroj BZZ1 bater.záložní 3 výstupy (HM0404229990257)</t>
  </si>
  <si>
    <t>7593100040</t>
  </si>
  <si>
    <t>Měniče Zdroj BZZ1 bater.záložní 4 výstupy (HM0404229990258)</t>
  </si>
  <si>
    <t>7593100050</t>
  </si>
  <si>
    <t>Měniče Zdroj elektron.EZ/50-BA 1x0,7kVa sin (HM0404229990131)</t>
  </si>
  <si>
    <t>7593100060</t>
  </si>
  <si>
    <t>Měniče Zdroj elektron.EZ1/50-BA 1x0,3kVA (HM0404229990128)</t>
  </si>
  <si>
    <t>7593100070</t>
  </si>
  <si>
    <t>Měniče Zdroj elektron.EZ1/50-BA 1x0,3kVA náv. SIN-IN (HM0404229990135)</t>
  </si>
  <si>
    <t>7593100080</t>
  </si>
  <si>
    <t>Měniče Zdroj elektron.EZ1/50-BA 1x0,8kVA (HM0404229990129)</t>
  </si>
  <si>
    <t>7593100090</t>
  </si>
  <si>
    <t>Měniče Zdroj elektron.EZ1/50-BA 1x0,9kVA (HM0404229990130)</t>
  </si>
  <si>
    <t>7593100100</t>
  </si>
  <si>
    <t>Měniče Zdroj elektron.EZ1/75-SA 1x0,9kVa (HM0404229990126)</t>
  </si>
  <si>
    <t>7593100110</t>
  </si>
  <si>
    <t>Měniče Zdroj elektron.EZ1/75-SZ 1x0,9kVA (HM0404229990127)</t>
  </si>
  <si>
    <t>7593100120</t>
  </si>
  <si>
    <t>Měniče Zdroj přestavníku BZP2-24V/1,4kVa (HM0404229990260)</t>
  </si>
  <si>
    <t>7593100130</t>
  </si>
  <si>
    <t>Měniče Zdroj se zál.a filtrem BZS 1 -75/R961+3,5kVA (HM0404229990599)</t>
  </si>
  <si>
    <t>7593100140</t>
  </si>
  <si>
    <t>Měniče Zdroj BZL TP 24/220-50/1,4 kVa (HM0404229990604)</t>
  </si>
  <si>
    <t>7593100150</t>
  </si>
  <si>
    <t>Měniče Zdroj přestavníku BZP2-96/1,4KVA (HM0404228990336)</t>
  </si>
  <si>
    <t>7593100160</t>
  </si>
  <si>
    <t>Měniče Měnič pro BZS1-R96 1 výk.jedn. (HM0404229990521)</t>
  </si>
  <si>
    <t>7593100170</t>
  </si>
  <si>
    <t>Měniče Měnič pro BZS1-R96 2 výk.jedn. (HM0404229990522)</t>
  </si>
  <si>
    <t>7593100180</t>
  </si>
  <si>
    <t>Měniče Měnič pro BZS1-275/R96 1 výk.jedn. (HM0404229990554)</t>
  </si>
  <si>
    <t>7593100190</t>
  </si>
  <si>
    <t>Měniče Měnič pro BZS1-75/R96 2 výk.jedn. (HM0404229990555)</t>
  </si>
  <si>
    <t>7593100200</t>
  </si>
  <si>
    <t>Měniče Měnič pro BZS1-275/R96 2 výk.jedn. (HM0404229990556)</t>
  </si>
  <si>
    <t>7593100210</t>
  </si>
  <si>
    <t>Měniče Měnič pro BZS1-275/R96 3 výk.jedn. (HM0404229990557)</t>
  </si>
  <si>
    <t>7593100220</t>
  </si>
  <si>
    <t>Měniče Přepravka pro výk.jednotku BZS1/R96 (HM0404229990558)</t>
  </si>
  <si>
    <t>7593100230</t>
  </si>
  <si>
    <t>Měniče Ústředna kmitočtová KU 275Hz (HM0404229990537)</t>
  </si>
  <si>
    <t>7593100240</t>
  </si>
  <si>
    <t>Měniče Napájení pomocné PN-BZS 2 (HM0404229990533)</t>
  </si>
  <si>
    <t>7593100250</t>
  </si>
  <si>
    <t>Měniče Dohled fáze a kmitočtu metro (HM0404229990534)</t>
  </si>
  <si>
    <t>7593100260</t>
  </si>
  <si>
    <t>Měniče Zdroj BZS1-275/R96 1x1,75kVa (HM0404229990510)</t>
  </si>
  <si>
    <t>7593100270</t>
  </si>
  <si>
    <t>Měniče Zdroj BZS1-275/R96 2x1,75kVa (HM0404229990511)</t>
  </si>
  <si>
    <t>7593100280</t>
  </si>
  <si>
    <t>Měniče Zdroj BZS1-275/R96 3x1,75kVa (HM0404229990512)</t>
  </si>
  <si>
    <t>7593100290</t>
  </si>
  <si>
    <t>Měniče Zdroj BZS1-275/R96 4x1,75kVa (HM0404229990513)</t>
  </si>
  <si>
    <t>7593100300</t>
  </si>
  <si>
    <t>Měniče Zdroj BZS1-275/R96/sest. 1x1,75kVa zal (HM0404229990514)</t>
  </si>
  <si>
    <t>7593100310</t>
  </si>
  <si>
    <t>Měniče Zdroj BZS1-275/R96/sest. 2x1,75kva zal (HM0404229990515)</t>
  </si>
  <si>
    <t>7593100320</t>
  </si>
  <si>
    <t>Měniče Zdroj BZS1-275/R96/sest. 3x1,75kVa zal (HM0404229990516)</t>
  </si>
  <si>
    <t>7593100330</t>
  </si>
  <si>
    <t>Měniče Zdroj BZS1-275/R96/sest. 4x1,75kVa zal (HM0404229990517)</t>
  </si>
  <si>
    <t>7593100340</t>
  </si>
  <si>
    <t>Měniče Zdroj BZS1-275/75/R96-2/75 +2/275x1,75zal (HM0404229990541)</t>
  </si>
  <si>
    <t>7593100350</t>
  </si>
  <si>
    <t>Měniče Zdroj BZS1-275/75/R96-2+1x 1,75kVa s zal (HM0404229990543)</t>
  </si>
  <si>
    <t>7593100360</t>
  </si>
  <si>
    <t>Měniče Zdroj elektron.BZS1-275/ R96-2x3,5kVA (HM0404229990602)</t>
  </si>
  <si>
    <t>7593100370</t>
  </si>
  <si>
    <t>Měniče Zdroj elektron.BZS1-275/R96 2x3,5kVa+záloha (HM0404229990603)</t>
  </si>
  <si>
    <t>7593100380</t>
  </si>
  <si>
    <t>Měniče Sest.BZS1-275/R96 METRO 2x1,75kVa+zál (HM0404229990601)</t>
  </si>
  <si>
    <t>7593100390</t>
  </si>
  <si>
    <t>Měniče Zdroj BZS1-75/R96 1x1,75kVa zal. (HM0404229990550)</t>
  </si>
  <si>
    <t>7593100400</t>
  </si>
  <si>
    <t>Měniče Zdroj BZS1-75/R96 2x1,75kVa zal. (HM0404229990551)</t>
  </si>
  <si>
    <t>7593100410</t>
  </si>
  <si>
    <t>Měniče Zdroj BZS1-75/R96 3x1,75kVa zal. (HM0404229990552)</t>
  </si>
  <si>
    <t>7593100420</t>
  </si>
  <si>
    <t>Měniče Zdroj BZS1-75/R96 4x1,75kVa zal. (HM0404229990553)</t>
  </si>
  <si>
    <t>7593100430</t>
  </si>
  <si>
    <t>Měniče Sest.BZS1-275/R96-4x1,75 kVa+zal.Metro (HM0404229990560)</t>
  </si>
  <si>
    <t>7593100440</t>
  </si>
  <si>
    <t>Měniče Zdroj BZS 1 - 275/R96 S  (HM0404229990561)</t>
  </si>
  <si>
    <t>7593100450</t>
  </si>
  <si>
    <t>Měniče Zdroj BZS 1 - R96 S  (HM0404229990559)</t>
  </si>
  <si>
    <t>7593100460</t>
  </si>
  <si>
    <t>Měniče Měnič přestavníkový BZP3 na polici (HM0404229990429)</t>
  </si>
  <si>
    <t>7593100470</t>
  </si>
  <si>
    <t>Měniče Měnič návěstní na polici BZN 3 24/230V-1kVA (HM0404229990430)</t>
  </si>
  <si>
    <t>7593100475</t>
  </si>
  <si>
    <t>Měniče Zdroj elektron.EZ1-R14/73,5/76,5 BAR-3x0,3kVA</t>
  </si>
  <si>
    <t>7593100480</t>
  </si>
  <si>
    <t>Měniče Zdroj elektron.EZ1/75/BA 1x0,3kVa (HM0404229990102)</t>
  </si>
  <si>
    <t>7593100490</t>
  </si>
  <si>
    <t>Měniče Zdroj elektron.EZ1/75/BA 2x0,3kVa (HM0404229990103)</t>
  </si>
  <si>
    <t>7593100500</t>
  </si>
  <si>
    <t>Měniče Zdroj elektron.EZ1/75/BA 3x0,3kVa (HM0404229990104)</t>
  </si>
  <si>
    <t>7593100510</t>
  </si>
  <si>
    <t>Měniče Zdroj elektron.EZ1/75/BZ 1x0,3kVa (HM0404229990105)</t>
  </si>
  <si>
    <t>7593100520</t>
  </si>
  <si>
    <t>Měniče Zdroj elektron.EZ1/75/BZ 2x0,3kVa (HM0404229990106)</t>
  </si>
  <si>
    <t>7593100530</t>
  </si>
  <si>
    <t>Měniče Zdroj elektron.EZ1/75/BZ 3x0,3kVa (HM0404229990107)</t>
  </si>
  <si>
    <t>7593100540</t>
  </si>
  <si>
    <t>Měniče Zdroj elektron.EZ1/75-SA 1x0,3kVa (HM0404229990108)</t>
  </si>
  <si>
    <t>7593100550</t>
  </si>
  <si>
    <t>Měniče Zdroj elektron.EZ1/75-SA 2x0,3kVa (HM0404229990109)</t>
  </si>
  <si>
    <t>7593100560</t>
  </si>
  <si>
    <t>Měniče Zdroj elektron.EZ1/75-SA 3x0,3kVa (HM0404229990110)</t>
  </si>
  <si>
    <t>7593100570</t>
  </si>
  <si>
    <t>Měniče Zdroj elektron.EZ1/75-SZ 1x0,3kVa (HM0404229990111)</t>
  </si>
  <si>
    <t>7593100580</t>
  </si>
  <si>
    <t>Měniče Zdroj elektron.EZ1/75-SZ 2x0,3kVa (HM0404229990112)</t>
  </si>
  <si>
    <t>7593100590</t>
  </si>
  <si>
    <t>Měniče Zdroj elektron.EZ1/75-SZ 3x0,3kVa (HM0404229990113)</t>
  </si>
  <si>
    <t>7593100600</t>
  </si>
  <si>
    <t>Měniče Zdroj elektron.EZ1/275-BA 1x0,3kVa (HM0404229990114)</t>
  </si>
  <si>
    <t>7593100601</t>
  </si>
  <si>
    <t>Měniče UPS 3 kVA jednofázová, včetně baterie, Bypassu</t>
  </si>
  <si>
    <t>7593100602</t>
  </si>
  <si>
    <t>Měniče Komunikační karta k UPS MS WEB/SNMP</t>
  </si>
  <si>
    <t>7593100610</t>
  </si>
  <si>
    <t>Měniče Zdroj elektron.EZ1/275-BA 2x0,3kVa (HM0404229990115)</t>
  </si>
  <si>
    <t>7593100620</t>
  </si>
  <si>
    <t>Měniče Zdroj elektron.EZ1/275-BA 3x0,3kVa (HM0404229990116)</t>
  </si>
  <si>
    <t>7593100630</t>
  </si>
  <si>
    <t>Měniče Zdroj elektron.EZ1/275-BZ 1x0,3kVa (HM0404229990117)</t>
  </si>
  <si>
    <t>7593100640</t>
  </si>
  <si>
    <t>Měniče Zdroj elektron.EZ1/275-BZ 2x0,3kVa (HM0404229990118)</t>
  </si>
  <si>
    <t>7593100650</t>
  </si>
  <si>
    <t>Měniče Zdroj elektron.EZ1/275-BZ 3x0,3kVa (HM0404229990119)</t>
  </si>
  <si>
    <t>7593100660</t>
  </si>
  <si>
    <t>Měniče Zdroj elektron.EZ1/275-SA 1x0,3kVa (HM0404229990120)</t>
  </si>
  <si>
    <t>7593100670</t>
  </si>
  <si>
    <t>Měniče Zdroj elektron.EZ1/275-SA 2x0,3kVa (HM0404229990121)</t>
  </si>
  <si>
    <t>7593100680</t>
  </si>
  <si>
    <t>Měniče Zdroj elektron.EZ1/275-SA 3x0,3kVa (HM0404229990122)</t>
  </si>
  <si>
    <t>7593100690</t>
  </si>
  <si>
    <t>Měniče Zdroj elektron.EZ1/275-SZ 1x0,3kVa (HM0404229990123)</t>
  </si>
  <si>
    <t>7593100700</t>
  </si>
  <si>
    <t>Měniče Zdroj elektron.EZ1/275-SZ 2x0,3kVa (HM0404229990124)</t>
  </si>
  <si>
    <t>7593100710</t>
  </si>
  <si>
    <t>Měniče Zdroj elektron.EZ1/275-SZ 3x0,3kVa (HM0404229990125)</t>
  </si>
  <si>
    <t>7593100720</t>
  </si>
  <si>
    <t>Měniče Regulátor batériový RB (HM0404229990151)</t>
  </si>
  <si>
    <t>7593100730</t>
  </si>
  <si>
    <t>Měniče Obvod dohlížecí DO (HM0404229990155)</t>
  </si>
  <si>
    <t>7593100740</t>
  </si>
  <si>
    <t>Měniče Ústředna kmitočt.AUT KUA (HM0404229990156)</t>
  </si>
  <si>
    <t>7593100750</t>
  </si>
  <si>
    <t>Měniče Kabel připoj.vany EZ dutinka (HM0404229990157)</t>
  </si>
  <si>
    <t>7593100760</t>
  </si>
  <si>
    <t>Měniče Kabel připojovací trafa EZ s očkem (HM0404229990140)</t>
  </si>
  <si>
    <t>7593100770</t>
  </si>
  <si>
    <t>Měniče Trafo výstupní C VTC (HM0404229990138)</t>
  </si>
  <si>
    <t>7593100780</t>
  </si>
  <si>
    <t>Měniče Filtr výstupní A (HM0404229990139)</t>
  </si>
  <si>
    <t>7593100790</t>
  </si>
  <si>
    <t>Měniče Filtr výstupní B (HM0404229990605)</t>
  </si>
  <si>
    <t>7593100800</t>
  </si>
  <si>
    <t>Měniče Měnič pro BZ1-24/220V-univerz. (HM0404229990101)</t>
  </si>
  <si>
    <t>7593100810</t>
  </si>
  <si>
    <t>Měniče Zdrojelektron.EZ2 24/230/50sin 300VA (HM0404229990132)</t>
  </si>
  <si>
    <t>7593100820</t>
  </si>
  <si>
    <t>Měniče Zdrojelektron.EZ2 24/230/50sin 600VA (HM0404229990133)</t>
  </si>
  <si>
    <t>7593100830</t>
  </si>
  <si>
    <t>Měniče Zdrojelektron.EZ2 24/230/50sin 900VA (HM0404229990134)</t>
  </si>
  <si>
    <t>7593100850</t>
  </si>
  <si>
    <t>Měniče Stejnosměrný měnič napětí SMN01.1 se zapojením IZKP+KDK (pozitivní signál PZS s výkonovými LED)</t>
  </si>
  <si>
    <t>7593100860</t>
  </si>
  <si>
    <t>Měniče Stejnosměrný měnič napětí SMN04 sezapojením IZKP+KDK</t>
  </si>
  <si>
    <t>7593100880</t>
  </si>
  <si>
    <t>Měniče Elektronický měnič napětí EM 50/250 a EM 50/250.2</t>
  </si>
  <si>
    <t>7593100890</t>
  </si>
  <si>
    <t>Měniče Elektronický měnič napětí EM 50/750/3</t>
  </si>
  <si>
    <t>7593100900</t>
  </si>
  <si>
    <t>Měniče Měnič DC 24V/24V spínaný, s galvanickýmoddělením, stabilizovaný</t>
  </si>
  <si>
    <t>7593100910</t>
  </si>
  <si>
    <t>Měniče Měnič DC/DC1 pro MB telefony, napětí DC/DC 12-36 V pro ústřední napájení mb venkovních  telefonních objektů</t>
  </si>
  <si>
    <t>7593310001</t>
  </si>
  <si>
    <t>Konstrukční díly Napájecí panel 6x230V s přepěťovou ochranou</t>
  </si>
  <si>
    <t>7593310010</t>
  </si>
  <si>
    <t>Konstrukční díly Skříň batériová s krytem závěsná (HM0383889990222)</t>
  </si>
  <si>
    <t>7593310020</t>
  </si>
  <si>
    <t>Konstrukční díly Skříň batériová s krytem závě.pro 2BA (HM0383889990223)</t>
  </si>
  <si>
    <t>7593310030</t>
  </si>
  <si>
    <t>Konstrukční díly Baterová skříň klimatizovaná BSK 1</t>
  </si>
  <si>
    <t>7593310040</t>
  </si>
  <si>
    <t>Konstrukční díly Baterová skříň klimatizovaná BSK 2</t>
  </si>
  <si>
    <t>7593310050</t>
  </si>
  <si>
    <t>Konstrukční díly Deska pojistková  (CV724800006M)</t>
  </si>
  <si>
    <t>7593310060</t>
  </si>
  <si>
    <t>Konstrukční díly Deska pro diody  (CV725715010M)</t>
  </si>
  <si>
    <t>7593310070</t>
  </si>
  <si>
    <t>Konstrukční díly Deska pro součástky  (CV725715003M)</t>
  </si>
  <si>
    <t>7593310080</t>
  </si>
  <si>
    <t>Konstrukční díly Destička pro odpor  (CV721235058)</t>
  </si>
  <si>
    <t>7593310090</t>
  </si>
  <si>
    <t>Konstrukční díly Skříň batériová dřevěná DBS (HM0383889990240)</t>
  </si>
  <si>
    <t>7593310100</t>
  </si>
  <si>
    <t>Konstrukční díly Izolace stojanu úplná  (CV723685005M)</t>
  </si>
  <si>
    <t>7593310110</t>
  </si>
  <si>
    <t>Konstrukční díly Konektor zářezový U1B</t>
  </si>
  <si>
    <t>7593310120</t>
  </si>
  <si>
    <t>Konstrukční díly Kryt se žlabem  (CV755125009B)</t>
  </si>
  <si>
    <t>7593310130</t>
  </si>
  <si>
    <t>Konstrukční díly Krytka neúplná  (CV726405052)</t>
  </si>
  <si>
    <t>7593310140</t>
  </si>
  <si>
    <t>Konstrukční díly Krytka  (CV726405035M)</t>
  </si>
  <si>
    <t>7593310150</t>
  </si>
  <si>
    <t>Konstrukční díly Lišta uzemňovací-sestava  (CV725125006M)</t>
  </si>
  <si>
    <t>7593310160</t>
  </si>
  <si>
    <t>Konstrukční díly Nástěnný rám s panely pro MD308</t>
  </si>
  <si>
    <t>7593310170</t>
  </si>
  <si>
    <t>Konstrukční díly Nástěnný rám s panely pro MD312</t>
  </si>
  <si>
    <t>7593310180</t>
  </si>
  <si>
    <t>Konstrukční díly Nosič piezoměniče  (CV721220942)</t>
  </si>
  <si>
    <t>7593310190</t>
  </si>
  <si>
    <t>Konstrukční díly Nosník odporu  (CV724800003M)</t>
  </si>
  <si>
    <t>7593310200</t>
  </si>
  <si>
    <t>Konstrukční díly Nosník pro odpor  (CV724805003M)</t>
  </si>
  <si>
    <t>7593310210</t>
  </si>
  <si>
    <t>Konstrukční díly Nosník pro odpor  (CV724805007M)</t>
  </si>
  <si>
    <t>7593310220</t>
  </si>
  <si>
    <t>Konstrukční díly Oko ranžírovací  (CV723165013)</t>
  </si>
  <si>
    <t>7593310230</t>
  </si>
  <si>
    <t>Konstrukční díly Panel 2.patrový 120 mm pro TEDIS + MD308</t>
  </si>
  <si>
    <t>7593310240</t>
  </si>
  <si>
    <t>Konstrukční díly Panel 2.patrový 120 mm pro ústřednu MEDIS MD308</t>
  </si>
  <si>
    <t>7593310250</t>
  </si>
  <si>
    <t>Konstrukční díly Panel 2.patrový 120 mm pro ústřednu MEDIS MD308 s relé</t>
  </si>
  <si>
    <t>7593310260</t>
  </si>
  <si>
    <t>Konstrukční díly Panel 2.patrový 120 mm pro ústřednu MEDIS MD312</t>
  </si>
  <si>
    <t>7593310270</t>
  </si>
  <si>
    <t>Konstrukční díly Panel 2.patrový 120 mm pro ústřednu MEDIS MD316</t>
  </si>
  <si>
    <t>7593310280</t>
  </si>
  <si>
    <t>Konstrukční díly Panel 2.patrový 120 mm pro ústřednu MEDIS MD316 s relé</t>
  </si>
  <si>
    <t>7593310290</t>
  </si>
  <si>
    <t>Konstrukční díly Panel 2.patrový 120 mm pro ústřednu MEDIS MD328</t>
  </si>
  <si>
    <t>7593310300</t>
  </si>
  <si>
    <t>Konstrukční díly Panel 2.patrový 133 mm pro ústřednu MEDIS MD316</t>
  </si>
  <si>
    <t>7593310310</t>
  </si>
  <si>
    <t>Konstrukční díly Panel 2.patrový 133 mm pro ústřednu MEDIS MD328</t>
  </si>
  <si>
    <t>7593310320</t>
  </si>
  <si>
    <t>Konstrukční díly Panel dvoupatrový  (CV724819001M)</t>
  </si>
  <si>
    <t>7593310330</t>
  </si>
  <si>
    <t>Konstrukční díly Panel krycí 10TE6HE (CV726975047)</t>
  </si>
  <si>
    <t>7593310340</t>
  </si>
  <si>
    <t>Konstrukční díly Panel krycí 119/30 (CV755125011B)</t>
  </si>
  <si>
    <t>7593310350</t>
  </si>
  <si>
    <t>Konstrukční díly Panel krycí 128/30 (CV755125010B)</t>
  </si>
  <si>
    <t>7593310360</t>
  </si>
  <si>
    <t>Konstrukční díly Panel krycí 84TE3HE (CV726975046)</t>
  </si>
  <si>
    <t>7593310370</t>
  </si>
  <si>
    <t>Konstrukční díly Panel krycí 84TE6HE (CV726975048)</t>
  </si>
  <si>
    <t>7593310372</t>
  </si>
  <si>
    <t>Konstrukční díly Panel krycí 1U sestava (CV804035018)</t>
  </si>
  <si>
    <t>7593310374</t>
  </si>
  <si>
    <t>Konstrukční díly Panel krycí 2U sestava (CV804035019)</t>
  </si>
  <si>
    <t>7593310380</t>
  </si>
  <si>
    <t>Konstrukční díly Panel krycí  (CV724799001M)</t>
  </si>
  <si>
    <t>7593310390</t>
  </si>
  <si>
    <t>Konstrukční díly Panel krycí  (CV724799002)</t>
  </si>
  <si>
    <t>7593310400</t>
  </si>
  <si>
    <t>Konstrukční díly Panel odporů a pojistek  (CV726439002M)</t>
  </si>
  <si>
    <t>7593310410</t>
  </si>
  <si>
    <t>Konstrukční díly Panel s tlačítkem  (CV727295001)</t>
  </si>
  <si>
    <t>7593310420</t>
  </si>
  <si>
    <t>Konstrukční díly Panel sestavený (RAL 7032)  (CV727265003)</t>
  </si>
  <si>
    <t>7593310430</t>
  </si>
  <si>
    <t>Konstrukční díly Panel svorkovnicový  (CV725959001)</t>
  </si>
  <si>
    <t>7593310440</t>
  </si>
  <si>
    <t>Konstrukční díly Panel svorkovnicový 12xSV-12C(svor.-svor.) (CV724199001)</t>
  </si>
  <si>
    <t>7593310450</t>
  </si>
  <si>
    <t>Konstrukční díly Panel volné vazby úplný  (CV725719003M)</t>
  </si>
  <si>
    <t>7593310460</t>
  </si>
  <si>
    <t>Konstrukční díly Panel základní  (CV724790001M)</t>
  </si>
  <si>
    <t>7593310470</t>
  </si>
  <si>
    <t>Konstrukční díly Plech krycí  (CV725010004)</t>
  </si>
  <si>
    <t>7593310480</t>
  </si>
  <si>
    <t>Konstrukční díly Plechová skříň pro ZR 47 dolní (HM0383889990100)</t>
  </si>
  <si>
    <t>7593310490</t>
  </si>
  <si>
    <t>Konstrukční díly Skříň plechová pro ZR47 horní (HM0383889990237)</t>
  </si>
  <si>
    <t>7593310500</t>
  </si>
  <si>
    <t>Konstrukční díly Skříň plechová dolní PS1B (HM0383889990236)</t>
  </si>
  <si>
    <t>7593310510</t>
  </si>
  <si>
    <t>Konstrukční díly Plíšek pojistný  (CV000429001)</t>
  </si>
  <si>
    <t>7593310520</t>
  </si>
  <si>
    <t>Konstrukční díly Podložka izolační  (CV724800017M)</t>
  </si>
  <si>
    <t>7593310530</t>
  </si>
  <si>
    <t>Konstrukční díly Podložka odstupná  (CV714780074B)</t>
  </si>
  <si>
    <t>7593310540</t>
  </si>
  <si>
    <t>Konstrukční díly Podpěra boční  (CV724935001)</t>
  </si>
  <si>
    <t>7593310550</t>
  </si>
  <si>
    <t>Konstrukční díly Police dvojitá (velká)  (CV724829003)</t>
  </si>
  <si>
    <t>7593310560</t>
  </si>
  <si>
    <t>Konstrukční díly Police napájecí skříně rám s děrovaným plechem a ohrádkou (HM0404219991318)</t>
  </si>
  <si>
    <t>7593310570</t>
  </si>
  <si>
    <t>Konstrukční díly Police  (CV724825002M)</t>
  </si>
  <si>
    <t>7593310580</t>
  </si>
  <si>
    <t>Konstrukční díly Police oboustranná hloubka 480mm (CV726459001)</t>
  </si>
  <si>
    <t>7593310590</t>
  </si>
  <si>
    <t>Konstrukční díly Police pro soubory  (CV724779001)</t>
  </si>
  <si>
    <t>7593310600</t>
  </si>
  <si>
    <t>Konstrukční díly Propojka  (CV725010005)</t>
  </si>
  <si>
    <t>7593310610</t>
  </si>
  <si>
    <t>Konstrukční díly Záslepka přepravní  (HM0404978110000)</t>
  </si>
  <si>
    <t>7593310620</t>
  </si>
  <si>
    <t>Konstrukční díly Příložka napájecí úplná  (CV723965009)</t>
  </si>
  <si>
    <t>7593310621</t>
  </si>
  <si>
    <t>Konstrukční díly RACK 19" 9U/500mm nástěnný, dvoudílný, prosklené dveře</t>
  </si>
  <si>
    <t>7593310625</t>
  </si>
  <si>
    <t>Konstrukční díly RACK 19" 27U 600x600 na kolečkách, kovový, prosklené dveře, ventilační jednotka horní, rozvodný panel 230V s přepěťovou ochranou a 5 zásuvkami</t>
  </si>
  <si>
    <t>7593310630</t>
  </si>
  <si>
    <t>Konstrukční díly Rám otočný skříně PSK 3  (CV726419002)</t>
  </si>
  <si>
    <t>7593310640</t>
  </si>
  <si>
    <t>Konstrukční díly Rozváděčová skříň REOV</t>
  </si>
  <si>
    <t>7593310650</t>
  </si>
  <si>
    <t>Konstrukční díly Sestava pro upevnění stanice TEDIS 19" do skříně VUD</t>
  </si>
  <si>
    <t>7593310655</t>
  </si>
  <si>
    <t>Konstrukční díly Skříň (stojan) logiky elektronických kolejových obvodů vystrojený pro 60 kolejovýc obvodů (včetně pomocného materiálu)</t>
  </si>
  <si>
    <t>7593310660</t>
  </si>
  <si>
    <t>Konstrukční díly Skříň izol.trafa bez trafa SIT (HM0383889990217)</t>
  </si>
  <si>
    <t>7593310670</t>
  </si>
  <si>
    <t>Konstrukční díly Skříň izol.trafa VZ AŽD  (HM0383889990218)</t>
  </si>
  <si>
    <t>7593310680</t>
  </si>
  <si>
    <t>Konstrukční díly Skříň kolejová TJA I nevybavená (CV725509001)</t>
  </si>
  <si>
    <t>7593310690</t>
  </si>
  <si>
    <t>Konstrukční díly Skříň přístrojová SPP 57B (CV801019002)</t>
  </si>
  <si>
    <t>7593310700</t>
  </si>
  <si>
    <t>Konstrukční díly Skříň stavebnicového systému FISCHER (pro elektronický kmitač) pro 11 zásuvných jednotek (TE97)</t>
  </si>
  <si>
    <t>7593310710</t>
  </si>
  <si>
    <t>Konstrukční díly Skříň stavebnicového systému FISCHER (pro elektronický kmitač) pro 13 zásuvných jednotek (TE115)</t>
  </si>
  <si>
    <t>7593310720</t>
  </si>
  <si>
    <t>Konstrukční díly Skříň stavebnicového systému FISCHER (pro elektronický kmitač) pro 15 zásuvných jednotek (TE133)</t>
  </si>
  <si>
    <t>7593310730</t>
  </si>
  <si>
    <t>Konstrukční díly Skříň stavebnicového systému FISCHER (pro elektronický kmitač) pro 17 zásuvných jednotek (TE151)</t>
  </si>
  <si>
    <t>7593310740</t>
  </si>
  <si>
    <t>Konstrukční díly Skříň stavebnicového systému FISCHER (pro elektronický kmitač) pro 19 zásuvných jednotek (TE160)</t>
  </si>
  <si>
    <t>7593310750</t>
  </si>
  <si>
    <t>Konstrukční díly Skříň stavebnicového systému FISCHER (pro elektronický kmitač) pro 3 zásuvné jednotky (TE25)</t>
  </si>
  <si>
    <t>7593310760</t>
  </si>
  <si>
    <t>Konstrukční díly Skříň stavebnicového systému FISCHER (pro elektronický kmitač) pro 5 zásuvných jednotek (TE43)</t>
  </si>
  <si>
    <t>7593310770</t>
  </si>
  <si>
    <t>Konstrukční díly Skříň stavebnicového systému FISCHER (pro elektronický kmitač) pro 7 zásuvných jednotek (TE61)</t>
  </si>
  <si>
    <t>7593310780</t>
  </si>
  <si>
    <t>Konstrukční díly Skříň stavebnicového systému FISCHER (pro elektronický kmitač) pro 9 zásuvných jednotek (TE79)</t>
  </si>
  <si>
    <t>7593310790</t>
  </si>
  <si>
    <t>Konstrukční díly Skříňka pro batérie VZ AŽD  (HM0383889990241)</t>
  </si>
  <si>
    <t>7593310800</t>
  </si>
  <si>
    <t>Konstrukční díly Sloupek odstupný  (CV724800002M)</t>
  </si>
  <si>
    <t>7593310810</t>
  </si>
  <si>
    <t>Konstrukční díly Sloupek odstupový  (CV724540002)</t>
  </si>
  <si>
    <t>7593310820</t>
  </si>
  <si>
    <t>Konstrukční díly Sloupek odstupový  (CV724800019M)</t>
  </si>
  <si>
    <t>7593310830</t>
  </si>
  <si>
    <t>Konstrukční díly Sloupek rozpěrný  (CV724955001)</t>
  </si>
  <si>
    <t>7593310840</t>
  </si>
  <si>
    <t>Konstrukční díly Stojan kabelový DIN  (CV724909002)</t>
  </si>
  <si>
    <t>7593310850</t>
  </si>
  <si>
    <t>Konstrukční díly Stojan kolejové desky  (CV721159001)</t>
  </si>
  <si>
    <t>7593310860</t>
  </si>
  <si>
    <t>Konstrukční díly Stojan pod baterie  (CV621849001)</t>
  </si>
  <si>
    <t>7593310870</t>
  </si>
  <si>
    <t>Konstrukční díly Řada stojan. pro 1 stojan 17 polí inov. (HM0404215990306)</t>
  </si>
  <si>
    <t>7593310880</t>
  </si>
  <si>
    <t>Konstrukční díly Řada stojan. pro 1 stojan 19 polí inov. (HM0404215990311)</t>
  </si>
  <si>
    <t>7593310890</t>
  </si>
  <si>
    <t>Konstrukční díly Řada stojanová 1 - dílná 1 stojan (HM0404215990301)</t>
  </si>
  <si>
    <t>7593310900</t>
  </si>
  <si>
    <t>Konstrukční díly Řada stojan. pro 2 stojany 17 polí inov. (HM0404215990307)</t>
  </si>
  <si>
    <t>7593310910</t>
  </si>
  <si>
    <t>Konstrukční díly Řada stojan. pro 2 stojany 19 polí inov. (HM0404215990312)</t>
  </si>
  <si>
    <t>7593310920</t>
  </si>
  <si>
    <t>Konstrukční díly Řada stojanová 2 - dílná 2 stojany (HM0404215990302)</t>
  </si>
  <si>
    <t>7593310930</t>
  </si>
  <si>
    <t>Konstrukční díly Řada stojan. pro 3 stojany 17 polí inov. (HM0404215990308)</t>
  </si>
  <si>
    <t>7593310940</t>
  </si>
  <si>
    <t>Konstrukční díly Řada stojan. pro 3 stojany 19 polí inov. (HM0404215990313)</t>
  </si>
  <si>
    <t>7593310950</t>
  </si>
  <si>
    <t>Konstrukční díly Řada stojanová 3 - dílná 3 stojany (HM0404215990303)</t>
  </si>
  <si>
    <t>7593310960</t>
  </si>
  <si>
    <t>Konstrukční díly Řada stojan. pro 4 stojany 17 polí inov. (HM0404215990309)</t>
  </si>
  <si>
    <t>7593310970</t>
  </si>
  <si>
    <t>Konstrukční díly Řada stojan. pro 4 stojany 19 polí inov. (HM0404215990314)</t>
  </si>
  <si>
    <t>7593310980</t>
  </si>
  <si>
    <t>Konstrukční díly Řada stojan. pro 5 stojanů 17 polí inov. (HM0404215990310)</t>
  </si>
  <si>
    <t>7593310990</t>
  </si>
  <si>
    <t>Konstrukční díly Řada stojan. pro 5 stojanů 19 polí inov. (HM0404215990315)</t>
  </si>
  <si>
    <t>7593311000</t>
  </si>
  <si>
    <t>Konstrukční díly Svorkovnice 10ti dílná  (CV721225033)</t>
  </si>
  <si>
    <t>7593311010</t>
  </si>
  <si>
    <t>Konstrukční díly Svorkovnice 12pól. CM 1012 10A/380 (HM0345609990062)</t>
  </si>
  <si>
    <t>7593311020</t>
  </si>
  <si>
    <t>Konstrukční díly Svorkovnice 5ti dílná  (CV721225032)</t>
  </si>
  <si>
    <t>7593311022</t>
  </si>
  <si>
    <t>Konstrukční díly Svorkovnice LSA rozpojovací, krone ekvivalent 10 párové svorkovnice pro průměr drátu 0,8mm</t>
  </si>
  <si>
    <t>7593311030</t>
  </si>
  <si>
    <t>Konstrukční díly Svorkovnice SV 6  (CV724805002M)</t>
  </si>
  <si>
    <t>7593311040</t>
  </si>
  <si>
    <t>Konstrukční díly Svorkovnice WAGO 10-ti dílná (CV721225081)</t>
  </si>
  <si>
    <t>7593311050</t>
  </si>
  <si>
    <t>Konstrukční díly Svorkovnice WAGO 12-ti dílná (CV721225082)</t>
  </si>
  <si>
    <t>7593311060</t>
  </si>
  <si>
    <t>Konstrukční díly Svorkovnice WAGO 20-ti dílná (CV721225083)</t>
  </si>
  <si>
    <t>7593311070</t>
  </si>
  <si>
    <t>Konstrukční díly Svorkovnice WAGO 24-dílná (CV721225084)</t>
  </si>
  <si>
    <t>7593311080</t>
  </si>
  <si>
    <t>Konstrukční díly Svorkovnice WAGO 870 lichá lišta (CV724905011)</t>
  </si>
  <si>
    <t>7593311090</t>
  </si>
  <si>
    <t>Konstrukční díly Svorkovnice WAGO 870 sudá lišta (CV724905010)</t>
  </si>
  <si>
    <t>7593311100</t>
  </si>
  <si>
    <t>Konstrukční díly Svorník nástrčkový úplný  (CV710509001)</t>
  </si>
  <si>
    <t>7593311110</t>
  </si>
  <si>
    <t>Konstrukční díly Svorník s kolíkem  (CV723965004)</t>
  </si>
  <si>
    <t>7593311120</t>
  </si>
  <si>
    <t>Konstrukční díly Šroub plombovací  (CV728400011)</t>
  </si>
  <si>
    <t>7593311130</t>
  </si>
  <si>
    <t>Konstrukční díly Trubka  (CV725015007)</t>
  </si>
  <si>
    <t>7593311140</t>
  </si>
  <si>
    <t>Konstrukční díly Trubka ochranná  (CV725015004)</t>
  </si>
  <si>
    <t>7593311150</t>
  </si>
  <si>
    <t>Konstrukční díly Trubka ochranná  (CV725015008)</t>
  </si>
  <si>
    <t>7593311160</t>
  </si>
  <si>
    <t>Konstrukční díly Trubka ochranná  (CV726405014)</t>
  </si>
  <si>
    <t>7593311170</t>
  </si>
  <si>
    <t>Konstrukční díly Třmen  (CV724955002)</t>
  </si>
  <si>
    <t>7593311180</t>
  </si>
  <si>
    <t>Konstrukční díly Úhelník pravý  (CV714780084B)</t>
  </si>
  <si>
    <t>7593311190</t>
  </si>
  <si>
    <t>Konstrukční díly Vana diagnostiky 250x275x333 (HM0404219991319)</t>
  </si>
  <si>
    <t>7593311200</t>
  </si>
  <si>
    <t>Konstrukční díly Zásuvka ESP ocínovaná  (CV711015024)</t>
  </si>
  <si>
    <t>7593311210</t>
  </si>
  <si>
    <t>Konstrukční díly Žlab elektroinstalační 40x40x480mm (CV720420003)</t>
  </si>
  <si>
    <t>7593311220</t>
  </si>
  <si>
    <t>Konstrukční díly Žlab elektroinstalační 40x40x600mm (CV720420002)</t>
  </si>
  <si>
    <t>7593311230</t>
  </si>
  <si>
    <t>Konstrukční díly Žlab elektroinstalační 40x40x600 (CV720420004)</t>
  </si>
  <si>
    <t>7593311240</t>
  </si>
  <si>
    <t>Konstrukční díly Žlab elektroinstalační 40x40x720mm (CV720420001)</t>
  </si>
  <si>
    <t>7593311250</t>
  </si>
  <si>
    <t>Konstrukční díly Žlab  (CV724820010M)</t>
  </si>
  <si>
    <t>7593320003</t>
  </si>
  <si>
    <t>Prvky Větráček  (CV010545005)</t>
  </si>
  <si>
    <t>7593320006</t>
  </si>
  <si>
    <t>Prvky Houkačka elektronická E-1 (CV485789002)</t>
  </si>
  <si>
    <t>7593320009</t>
  </si>
  <si>
    <t>Prvky Houkačka elektronická E-1 (CV485979001)</t>
  </si>
  <si>
    <t>7593320012</t>
  </si>
  <si>
    <t>Prvky Transformátor NTU 4B  (CV513399002)</t>
  </si>
  <si>
    <t>7593320015</t>
  </si>
  <si>
    <t>Prvky Transformátor NTU 4C (CV513399003)</t>
  </si>
  <si>
    <t>7593320018</t>
  </si>
  <si>
    <t>Prvky Hlídač izol.stavu HIS-B pro stř.soust. (CV600529002)</t>
  </si>
  <si>
    <t>7593320021</t>
  </si>
  <si>
    <t>Prvky Hlídač baterie HB  (CV600929002B)</t>
  </si>
  <si>
    <t>7593320024</t>
  </si>
  <si>
    <t>Prvky Deska odporů  (CV600945012)</t>
  </si>
  <si>
    <t>7593320027</t>
  </si>
  <si>
    <t>Prvky Deska svorek  (CV600945014)</t>
  </si>
  <si>
    <t>7593320030</t>
  </si>
  <si>
    <t>Prvky Jednotka relé pro HIS3  (CV600945032B)</t>
  </si>
  <si>
    <t>7593320033</t>
  </si>
  <si>
    <t>Prvky Hlídač izol.stavu HIS 3  (CV600949002B)</t>
  </si>
  <si>
    <t>7593320036</t>
  </si>
  <si>
    <t>Prvky Hlídač izol.stavu HIS 3 úplný (CV600949003B)</t>
  </si>
  <si>
    <t>7593320039</t>
  </si>
  <si>
    <t>Prvky Hlídač izolačního stavu  (CV600949004)</t>
  </si>
  <si>
    <t>7593320042</t>
  </si>
  <si>
    <t>Prvky Jednotka kondenzátorová CF1 (CV601019010)</t>
  </si>
  <si>
    <t>7593320045</t>
  </si>
  <si>
    <t>Prvky Houkačka s příslušenstvím 24V AC (CV707515092)</t>
  </si>
  <si>
    <t>7593320048</t>
  </si>
  <si>
    <t>Prvky Jádro úplné  (CV709015040)</t>
  </si>
  <si>
    <t>7593320051</t>
  </si>
  <si>
    <t>Prvky Adaptér transm.zástrčkový  (CV709709002)</t>
  </si>
  <si>
    <t>7593320054</t>
  </si>
  <si>
    <t>Prvky Deska propojovací P zadní  (CV714785027B)</t>
  </si>
  <si>
    <t>7593320057</t>
  </si>
  <si>
    <t>Prvky Deska propojovací P1 zadní  (CV714785028B)</t>
  </si>
  <si>
    <t>7593320060</t>
  </si>
  <si>
    <t>Prvky Deska zdroje Z 2  (CV714785031B)</t>
  </si>
  <si>
    <t>7593320063</t>
  </si>
  <si>
    <t>Prvky Deska náhrady relé NR  (CV714785035B)</t>
  </si>
  <si>
    <t>7593320066</t>
  </si>
  <si>
    <t>Prvky Deska zdroje Z3  (CV714785045B)</t>
  </si>
  <si>
    <t>7593320069</t>
  </si>
  <si>
    <t>Prvky Deska propojovací P2  (CV714785047B)</t>
  </si>
  <si>
    <t>7593320072</t>
  </si>
  <si>
    <t>Prvky Deska D  (CV714785053B)</t>
  </si>
  <si>
    <t>7593320075</t>
  </si>
  <si>
    <t>Prvky Deska T  (CV714785054)</t>
  </si>
  <si>
    <t>7593320078</t>
  </si>
  <si>
    <t>Prvky Deska V  (CV714785055)</t>
  </si>
  <si>
    <t>7593320081</t>
  </si>
  <si>
    <t>Prvky Blok  EMC  (CV714785080)</t>
  </si>
  <si>
    <t>7593320084</t>
  </si>
  <si>
    <t>Prvky Soubor anulační ASE 5  (CV714789004B)</t>
  </si>
  <si>
    <t>7593320087</t>
  </si>
  <si>
    <t>Prvky Soubor anulační ASE 5  (CV714789005B)</t>
  </si>
  <si>
    <t>7593320090</t>
  </si>
  <si>
    <t>Prvky Soubor anulační ASE 5  (CV714789006B)</t>
  </si>
  <si>
    <t>7593320093</t>
  </si>
  <si>
    <t>Prvky Soubor anulační ASE 5  (CV714789007B)</t>
  </si>
  <si>
    <t>7593320096</t>
  </si>
  <si>
    <t>Prvky Transformátor NKO-2  (CV717259001)</t>
  </si>
  <si>
    <t>7593320099</t>
  </si>
  <si>
    <t>Prvky Pásek zdíř.pro zástrč.poj. 0,5A (CV719029001)</t>
  </si>
  <si>
    <t>7593320102</t>
  </si>
  <si>
    <t>Prvky Pásek zdíř.pro zástrč.poj. 1,0A (CV719029002)</t>
  </si>
  <si>
    <t>7593320105</t>
  </si>
  <si>
    <t>Prvky Pásek zdíř.pro zástrč.poj. 2A (CV719029003)</t>
  </si>
  <si>
    <t>7593320108</t>
  </si>
  <si>
    <t>Prvky Pásek zdíř.pro zástrč.poj. 5A (CV719029004)</t>
  </si>
  <si>
    <t>7593320111</t>
  </si>
  <si>
    <t>Prvky Pásek zdíř.pro zástrč.poj. 10A (CV719029005)</t>
  </si>
  <si>
    <t>7593320114</t>
  </si>
  <si>
    <t>Prvky Pásek zdíř.pro zástrč.poj. 20A (CV719029006)</t>
  </si>
  <si>
    <t>7593320117</t>
  </si>
  <si>
    <t>Prvky Pásek zdíř.pro zástrč.poj. 30A (CV719029007)</t>
  </si>
  <si>
    <t>7593320120</t>
  </si>
  <si>
    <t>Prvky Pásek zdíř.pro zástrč.poj. 0,16A (CV719029009)</t>
  </si>
  <si>
    <t>7593320123</t>
  </si>
  <si>
    <t>Prvky Pásek zdířkový T 0,5 A (CV719029010)</t>
  </si>
  <si>
    <t>7593320126</t>
  </si>
  <si>
    <t>Prvky Pojistka zástrčková 0,5A (CV719039001)</t>
  </si>
  <si>
    <t>7593320129</t>
  </si>
  <si>
    <t>Prvky Pojistka zástrčková 1A (CV719039002)</t>
  </si>
  <si>
    <t>7593320132</t>
  </si>
  <si>
    <t>Prvky Pojistka zástrčková 2A (CV719039003)</t>
  </si>
  <si>
    <t>7593320135</t>
  </si>
  <si>
    <t>Prvky Pojistka zástrčková 5A (CV719039004)</t>
  </si>
  <si>
    <t>7593320138</t>
  </si>
  <si>
    <t>Prvky Pojistka zástrčková 10A (CV719039005)</t>
  </si>
  <si>
    <t>7593320141</t>
  </si>
  <si>
    <t>Prvky Pojistka zástrčková 20A (CV719039006)</t>
  </si>
  <si>
    <t>7593320144</t>
  </si>
  <si>
    <t>Prvky Pojistka zástrčková 30A (CV719039007)</t>
  </si>
  <si>
    <t>7593320147</t>
  </si>
  <si>
    <t>Prvky Pojistka zástrčková 0,16A (CV719039009)</t>
  </si>
  <si>
    <t>7593320150</t>
  </si>
  <si>
    <t>Prvky Pojistka zástrčková T 0,5A (CV719039010)</t>
  </si>
  <si>
    <t>7593320153</t>
  </si>
  <si>
    <t>Prvky Rezistor regulační 2,2Ohm (CV719109006)</t>
  </si>
  <si>
    <t>7593320156</t>
  </si>
  <si>
    <t>Prvky Rezistor regulační 15Ohm (CV719109007)</t>
  </si>
  <si>
    <t>7593320159</t>
  </si>
  <si>
    <t>Prvky Rezistor regulační 43Ohm (CV719109008)</t>
  </si>
  <si>
    <t>7593320162</t>
  </si>
  <si>
    <t>Prvky Rezistor regulační 430Ohm (CV719109009)</t>
  </si>
  <si>
    <t>7593320165</t>
  </si>
  <si>
    <t>Prvky Rezistor regulační 240Ohm (CV719109010)</t>
  </si>
  <si>
    <t>7593320167</t>
  </si>
  <si>
    <t>Prvky Usměrňovač URDO  (CV719269001)</t>
  </si>
  <si>
    <t>7593320168</t>
  </si>
  <si>
    <t>Prvky Usměrňovač URDO  (CV719269002)</t>
  </si>
  <si>
    <t>7593320171</t>
  </si>
  <si>
    <t>Prvky Usměrňovač URDO  (CV719269004)</t>
  </si>
  <si>
    <t>7593320174</t>
  </si>
  <si>
    <t>Prvky Usměrňovač URDO  (CV719269005)</t>
  </si>
  <si>
    <t>7593320177</t>
  </si>
  <si>
    <t>Prvky Usměrňovač URDO  (CV719269007)</t>
  </si>
  <si>
    <t>7593320180</t>
  </si>
  <si>
    <t>Prvky Blok omezovacích diod  (CV719279001)</t>
  </si>
  <si>
    <t>7593320183</t>
  </si>
  <si>
    <t>Prvky Blok omezovacích diod  (CV719279002)</t>
  </si>
  <si>
    <t>7593320186</t>
  </si>
  <si>
    <t>Prvky Usměrňovač GUDO  (CV719309001)</t>
  </si>
  <si>
    <t>7593320189</t>
  </si>
  <si>
    <t>Prvky Deska pulzního zesilovače  (CV719379002B)</t>
  </si>
  <si>
    <t>7593320192</t>
  </si>
  <si>
    <t>Prvky Deska S POKO 75 94  (CV724805019)</t>
  </si>
  <si>
    <t>7593320195</t>
  </si>
  <si>
    <t>Prvky Jednotka DR-BZKS  (CV724805022)</t>
  </si>
  <si>
    <t>7593320198</t>
  </si>
  <si>
    <t>Prvky Blok kondenzátor.pro relé DSR 12S (CV726319002)</t>
  </si>
  <si>
    <t>7593320201</t>
  </si>
  <si>
    <t>Prvky Blok kondenzát.korekč.čl.  (CV726349002)</t>
  </si>
  <si>
    <t>7593320204</t>
  </si>
  <si>
    <t>Prvky Transil pro pojistky  (CV726435001M)</t>
  </si>
  <si>
    <t>7593320207</t>
  </si>
  <si>
    <t>Prvky Souprava dohl.obv.SDR-1 zástrčková (CV727019003)</t>
  </si>
  <si>
    <t>7593320210</t>
  </si>
  <si>
    <t>Prvky Souprava kontroly rozřezu SRO-1 zástrč. (CV727029002)</t>
  </si>
  <si>
    <t>7593320213</t>
  </si>
  <si>
    <t>Prvky Filtr pro ochranu relé FOR 2(zástrč.) (CV727039003)</t>
  </si>
  <si>
    <t>7593320216</t>
  </si>
  <si>
    <t>Prvky Tlačítko  (CV727295002)</t>
  </si>
  <si>
    <t>7593320219</t>
  </si>
  <si>
    <t>Prvky Panel se 2 tlačítky  (CV727295005)</t>
  </si>
  <si>
    <t>7593320222</t>
  </si>
  <si>
    <t>Prvky Jednotka napájecí NJ-3E (CV727659002)</t>
  </si>
  <si>
    <t>7593320225</t>
  </si>
  <si>
    <t>Prvky Jednotka releová RJ-3E (CV727669002)</t>
  </si>
  <si>
    <t>7593320228</t>
  </si>
  <si>
    <t>Prvky Jednotka napájecí NJ-4E (CV727679002)</t>
  </si>
  <si>
    <t>7593320231</t>
  </si>
  <si>
    <t>Prvky Jednotka releová RJ-4E (CV727689002)</t>
  </si>
  <si>
    <t>7593320234</t>
  </si>
  <si>
    <t>Prvky Doplněk releové jednotky RJD-4E (CV727739002)</t>
  </si>
  <si>
    <t>7593320237</t>
  </si>
  <si>
    <t>Prvky Sada vodítek pro jednotku nízkou (CV727775001)</t>
  </si>
  <si>
    <t>7593320240</t>
  </si>
  <si>
    <t>Prvky Sada vodítek pro jednotku  (CV727775002)</t>
  </si>
  <si>
    <t>7593320243</t>
  </si>
  <si>
    <t>Prvky Deska zadní ZD-3N (CV727785002)</t>
  </si>
  <si>
    <t>7593320246</t>
  </si>
  <si>
    <t>Prvky Deska zadní ZD-3 (CV727785003)</t>
  </si>
  <si>
    <t>7593320249</t>
  </si>
  <si>
    <t>Prvky Jednotka DSO-3N (CV727789001)</t>
  </si>
  <si>
    <t>7593320252</t>
  </si>
  <si>
    <t>Prvky Jednotka DSO-3 (CV727789002)</t>
  </si>
  <si>
    <t>7593320255</t>
  </si>
  <si>
    <t>Prvky Deska zadní ZD-4N (CV727795002B)</t>
  </si>
  <si>
    <t>7593320258</t>
  </si>
  <si>
    <t>Prvky Deska zadní ZD-4 (CV727795003B)</t>
  </si>
  <si>
    <t>7593320261</t>
  </si>
  <si>
    <t>Prvky Jednotka DSO-4N (CV727799001)</t>
  </si>
  <si>
    <t>7593320264</t>
  </si>
  <si>
    <t>Prvky Jednotka DSO-4 (CV727799002)</t>
  </si>
  <si>
    <t>7593320267</t>
  </si>
  <si>
    <t>Prvky Deska zadní ZR-3N (CV727805002)</t>
  </si>
  <si>
    <t>7593320270</t>
  </si>
  <si>
    <t>Prvky Deska zadní ZR-3 (CV727805003)</t>
  </si>
  <si>
    <t>7593320273</t>
  </si>
  <si>
    <t>Prvky Jednotka DR-AC (CV727805005)</t>
  </si>
  <si>
    <t>7593320276</t>
  </si>
  <si>
    <t>Prvky Jednotka DR-3N (CV727809001)</t>
  </si>
  <si>
    <t>7593320279</t>
  </si>
  <si>
    <t>Prvky Jednotka DR-3 (CV727809002)</t>
  </si>
  <si>
    <t>7593320282</t>
  </si>
  <si>
    <t>Prvky Podložka  (CV727810019)</t>
  </si>
  <si>
    <t>7593320285</t>
  </si>
  <si>
    <t>Prvky Držák 4  (CV727810021)</t>
  </si>
  <si>
    <t>7593320288</t>
  </si>
  <si>
    <t>Prvky Předstabilizátor impulzní 110V (CV728405006)</t>
  </si>
  <si>
    <t>7593320291</t>
  </si>
  <si>
    <t>Prvky Obvody logické I  (CV728405007B)</t>
  </si>
  <si>
    <t>7593320294</t>
  </si>
  <si>
    <t>Prvky Jednotka diagnostiky  (CV728405008B)</t>
  </si>
  <si>
    <t>7593320297</t>
  </si>
  <si>
    <t>Prvky Obvody logické II  (CV728405009B)</t>
  </si>
  <si>
    <t>7593320300</t>
  </si>
  <si>
    <t>Prvky Jednotka relé  (CV728405010B)</t>
  </si>
  <si>
    <t>7593320303</t>
  </si>
  <si>
    <t>Prvky Obvody výstupní  (CV728405011B)</t>
  </si>
  <si>
    <t>7593320306</t>
  </si>
  <si>
    <t>Prvky Dekodér-impulsního sign.  (CV728405012B)</t>
  </si>
  <si>
    <t>7593320309</t>
  </si>
  <si>
    <t>Prvky Deska dekodéru kódu  (CV728405013B)</t>
  </si>
  <si>
    <t>7593320312</t>
  </si>
  <si>
    <t>Prvky Deska detektoru II  (CV728405014B)</t>
  </si>
  <si>
    <t>7593320315</t>
  </si>
  <si>
    <t>Prvky Deska detektoru I  (CV728405015B)</t>
  </si>
  <si>
    <t>7593320318</t>
  </si>
  <si>
    <t>Prvky Deska pásmové propusti  (CV728405016)</t>
  </si>
  <si>
    <t>7593320321</t>
  </si>
  <si>
    <t>Prvky Deska vstupních obvodů  (CV728405017B)</t>
  </si>
  <si>
    <t>7593320324</t>
  </si>
  <si>
    <t>Prvky Deska elektron.přepínačů  (CV728405018B)</t>
  </si>
  <si>
    <t>7593320327</t>
  </si>
  <si>
    <t>Prvky Deska relé  (CV728405019B)</t>
  </si>
  <si>
    <t>7593320330</t>
  </si>
  <si>
    <t>Prvky Jednotka ovládací 2 kabin  (CV728405057B)</t>
  </si>
  <si>
    <t>7593320333</t>
  </si>
  <si>
    <t>Prvky Snímač - závěs krátký  (CV728405066B)</t>
  </si>
  <si>
    <t>7593320336</t>
  </si>
  <si>
    <t>Prvky Opakovač návěstní traťový  (CV728405078B)</t>
  </si>
  <si>
    <t>7593320339</t>
  </si>
  <si>
    <t>Prvky Opakovač návěst.spádovišt  (CV728405087)</t>
  </si>
  <si>
    <t>7593320342</t>
  </si>
  <si>
    <t>Prvky Jednotka ovládací 1 kabin  (CV728405091B)</t>
  </si>
  <si>
    <t>7593320345</t>
  </si>
  <si>
    <t>Prvky Násobič napětí 24V  (CV728405093)</t>
  </si>
  <si>
    <t>7593320348</t>
  </si>
  <si>
    <t>Prvky Zdroj impulsní  (CV728405094B)</t>
  </si>
  <si>
    <t>7593320351</t>
  </si>
  <si>
    <t>Prvky Deska indikace startu  (CV728405104)</t>
  </si>
  <si>
    <t>7593320354</t>
  </si>
  <si>
    <t>Prvky Jednotka ovlád.dvoukabin.  (CV728405257)</t>
  </si>
  <si>
    <t>7593320357</t>
  </si>
  <si>
    <t>Prvky Deska přepínačů  (CV728545004)</t>
  </si>
  <si>
    <t>7593320366</t>
  </si>
  <si>
    <t>Prvky Svorkovnice dvoudílná  (CV731019001)</t>
  </si>
  <si>
    <t>7593320369</t>
  </si>
  <si>
    <t>Prvky Štítek pro svorkovnici  (CV731020003)</t>
  </si>
  <si>
    <t>7593320372</t>
  </si>
  <si>
    <t>Prvky Svorkovnice šestidílná  (CV731029001)</t>
  </si>
  <si>
    <t>7593320375</t>
  </si>
  <si>
    <t>Prvky Odpor drátový regulační 2,2Ohm 10A (CV731059001)</t>
  </si>
  <si>
    <t>7593320378</t>
  </si>
  <si>
    <t>Prvky Svorkovnice NS 12B  (CV731149002)</t>
  </si>
  <si>
    <t>7593320381</t>
  </si>
  <si>
    <t>Prvky Propojka 12-ti dílná  (CV731160005)</t>
  </si>
  <si>
    <t>7593320384</t>
  </si>
  <si>
    <t>Prvky Svorkovnice SV-12 A svorník jednostranný (CV731169001)</t>
  </si>
  <si>
    <t>7593320387</t>
  </si>
  <si>
    <t>Prvky Svorkovnice SV-12 B svorník-špička (CV731169002)</t>
  </si>
  <si>
    <t>7593320390</t>
  </si>
  <si>
    <t>Prvky Svorkovnice SV-12 C svorník-svorník (CV731169003)</t>
  </si>
  <si>
    <t>7593320393</t>
  </si>
  <si>
    <t>Prvky Držák žlabu  (CV732240123B)</t>
  </si>
  <si>
    <t>7593320396</t>
  </si>
  <si>
    <t>Prvky Deska translátoru  (CV732240132B)</t>
  </si>
  <si>
    <t>7593320399</t>
  </si>
  <si>
    <t>Prvky Sběrnice  (CV732245027)</t>
  </si>
  <si>
    <t>7593320402</t>
  </si>
  <si>
    <t>Prvky Spínač výměny elektronický ESV (120/6) (CV745809002)</t>
  </si>
  <si>
    <t>7593320405</t>
  </si>
  <si>
    <t>Prvky Kazeta snížená 119  (CV755125008B)</t>
  </si>
  <si>
    <t>7593320408</t>
  </si>
  <si>
    <t>Prvky Deska propojovací DP2 (CV755135002)</t>
  </si>
  <si>
    <t>7593320411</t>
  </si>
  <si>
    <t>Prvky Deska propojovací DP4 (CV755135003)</t>
  </si>
  <si>
    <t>7593320414</t>
  </si>
  <si>
    <t>Prvky Deska propojovací DPN (CV755135004)</t>
  </si>
  <si>
    <t>7593320417</t>
  </si>
  <si>
    <t>Prvky Jednotka časová CJS  (CV755139001)</t>
  </si>
  <si>
    <t>7593320420</t>
  </si>
  <si>
    <t>Prvky Jednotka časová CJP  (CV755139002)</t>
  </si>
  <si>
    <t>7593320423</t>
  </si>
  <si>
    <t>Prvky Jednotka časová CJE (CV755139003)</t>
  </si>
  <si>
    <t>7593320426</t>
  </si>
  <si>
    <t>Prvky Jednotka časová CJS (CV755139004)</t>
  </si>
  <si>
    <t>7593320429</t>
  </si>
  <si>
    <t>Prvky Jednotka časová CJP (CV755139005)</t>
  </si>
  <si>
    <t>7593320432</t>
  </si>
  <si>
    <t>Prvky Jednotka časová CJE (CV755139006)</t>
  </si>
  <si>
    <t>7593320435</t>
  </si>
  <si>
    <t>Prvky Ochrana baterie přepěťová  (CV800795088)</t>
  </si>
  <si>
    <t>7593320441</t>
  </si>
  <si>
    <t>Prvky Spínač elektronický TYS-4 (CV802449001)</t>
  </si>
  <si>
    <t>7593320444</t>
  </si>
  <si>
    <t>Prvky Spínač elektronický TYS-5 (CV802459001)</t>
  </si>
  <si>
    <t>7593320447</t>
  </si>
  <si>
    <t>Prvky Panel měřících svorek  (CV803559002)</t>
  </si>
  <si>
    <t>7593320448</t>
  </si>
  <si>
    <t>Prvky Relé RT 2P/8A,24VDC,5MM RT 424024 (HM0358259992095)</t>
  </si>
  <si>
    <t>7593320449</t>
  </si>
  <si>
    <t>Prvky Patice RT, 5mm/pro YM moduly RT 78725 (HM0358259992081)</t>
  </si>
  <si>
    <t>7593320450</t>
  </si>
  <si>
    <t>Prvky Relé Schrack PT 570024 základní sestava (CV930025028)</t>
  </si>
  <si>
    <t>7593320453</t>
  </si>
  <si>
    <t>Prvky Zdroj usměrněného napětí ZUN1-24V/2A (CV940739001)</t>
  </si>
  <si>
    <t>7593320456</t>
  </si>
  <si>
    <t>Prvky Zdroj usměrněného napětí ZUN1-24V/5A (CV940749001)</t>
  </si>
  <si>
    <t>7593320459</t>
  </si>
  <si>
    <t>Prvky Zdroj usměrněného napětí ZUN1-48V/2A (CV940769001)</t>
  </si>
  <si>
    <t>7593320462</t>
  </si>
  <si>
    <t>Prvky Zdroj usměrněného napětí ZUN1-48V/4A (CV940779001)</t>
  </si>
  <si>
    <t>7593320465</t>
  </si>
  <si>
    <t>Prvky Kryt pro bloky 133157 (HM0321852200000)</t>
  </si>
  <si>
    <t>7593320468</t>
  </si>
  <si>
    <t>Prvky Ochrana přepěťová kol.obv. POKO 94 (HM0358239992974)</t>
  </si>
  <si>
    <t>7593320471</t>
  </si>
  <si>
    <t>Prvky Ochrana přepěť.síť.přív. POSP 94 (HM0358239992975)</t>
  </si>
  <si>
    <t>7593320474</t>
  </si>
  <si>
    <t>Prvky Ochrana přepěťová POKL 94 (HM0358239992977)</t>
  </si>
  <si>
    <t>7593320477</t>
  </si>
  <si>
    <t>Prvky Ochrana přepěť.pro nap.bat PONB 94 (HM0358239992984)</t>
  </si>
  <si>
    <t>7593320480</t>
  </si>
  <si>
    <t>Prvky Ochrana přepěť.dvojnásob. DVPOKO 94 (HM0358239992986)</t>
  </si>
  <si>
    <t>7593320482</t>
  </si>
  <si>
    <t>Prvky Trafo JBC E5035-001 NP542 SOBS-2A (HM0374215990012)</t>
  </si>
  <si>
    <t>7593320483</t>
  </si>
  <si>
    <t>Prvky Trafo JOC E4060-065 400VA 220-230-240/150-230V (HM0374212300107)</t>
  </si>
  <si>
    <t>7593320486</t>
  </si>
  <si>
    <t>Prvky Trafo JOC E2540-0035 80VA 230/230V (HM0374212300109)</t>
  </si>
  <si>
    <t>7593320489</t>
  </si>
  <si>
    <t>Prvky Trafo JOC U3250-0209    630VA 210-230-240/160-230 (HM0374212300185)</t>
  </si>
  <si>
    <t>7593320492</t>
  </si>
  <si>
    <t>Prvky Trafo JOC U50103-0041  3,15kVA 230/230V (HM0374212300218)</t>
  </si>
  <si>
    <t>7593320495</t>
  </si>
  <si>
    <t>Prvky Trafo JOC U4040-0320  800VA 220-230-240/150-160-210-220-23 (HM0374212300334)</t>
  </si>
  <si>
    <t>7593320498</t>
  </si>
  <si>
    <t>Prvky Trafo JOC E5092-0145  1kVA 230/220-230-240V (HM0374212300350)</t>
  </si>
  <si>
    <t>7593320501</t>
  </si>
  <si>
    <t>Prvky Trafo JOC U5052-0114    1,6kVA 230/210-230-250V (HM0374212300377)</t>
  </si>
  <si>
    <t>7593320504</t>
  </si>
  <si>
    <t>Prvky Trafo NTU 5B   /51341B/  (HM0374215010004)</t>
  </si>
  <si>
    <t>7593320507</t>
  </si>
  <si>
    <t>Prvky Trafo POBS 3.1 (HM0374215020000)</t>
  </si>
  <si>
    <t>7593320510</t>
  </si>
  <si>
    <t>Prvky Trafo RTE 1 (HM0374215030000)</t>
  </si>
  <si>
    <t>7593320513</t>
  </si>
  <si>
    <t>Prvky Trafo JOC E3225-001 100VA 220V/3-8-5,5V,35-72,5V (HM0374215040000)</t>
  </si>
  <si>
    <t>7593320516</t>
  </si>
  <si>
    <t>Prvky Trafo JSC E3250-137 PTM (HM0374215050000)</t>
  </si>
  <si>
    <t>7593320519</t>
  </si>
  <si>
    <t>Prvky Trafo JNC E4050-0007  100VA 220//6-11/6A/2-1,5-1,5/A (HM0374215060000)</t>
  </si>
  <si>
    <t>7593320522</t>
  </si>
  <si>
    <t>Prvky Trafo JOC E3232-210 NTU-1 (HM0374215990010)</t>
  </si>
  <si>
    <t>7593320525</t>
  </si>
  <si>
    <t>Prvky Trafo JOC E32452-009 NTU-2 (HM0374215990011)</t>
  </si>
  <si>
    <t>7593320528</t>
  </si>
  <si>
    <t>Prvky Trafo JOC U6078-0003  5,3kVA 400V/S1:230V-11,5A (HM0374215990604)</t>
  </si>
  <si>
    <t>7593320531</t>
  </si>
  <si>
    <t>Prvky Trafo JOC U6078-0025   4,2kVA 400V//230/9.13A/230/9.13A (HM0374215991002)</t>
  </si>
  <si>
    <t>7593320534</t>
  </si>
  <si>
    <t>Prvky Trafo TOC F5056-034 3kVA 3x400/230V//3x400/230V (HM0374255990005)</t>
  </si>
  <si>
    <t>7593320537</t>
  </si>
  <si>
    <t>Prvky Trafo TOC F4545-058 2kVA 3x400/231//3x400/231V (HM0374255990009)</t>
  </si>
  <si>
    <t>7593320540</t>
  </si>
  <si>
    <t>Prvky Prodlužovač impulsů PI 97A (HM0404129990092)</t>
  </si>
  <si>
    <t>7593320543</t>
  </si>
  <si>
    <t>Prvky Jednotka časová jednoduchá  (HM0404129990512)</t>
  </si>
  <si>
    <t>7593320546</t>
  </si>
  <si>
    <t>Prvky Jednotka časová  dvojitá  (HM0404129990513)</t>
  </si>
  <si>
    <t>7593320549</t>
  </si>
  <si>
    <t>Prvky Indikátor kolejového proudu IKP (HM0404129990518)</t>
  </si>
  <si>
    <t>7593320552</t>
  </si>
  <si>
    <t>Prvky Obvod klopný RT5 inovovaný . (HM0404129990534)</t>
  </si>
  <si>
    <t>7593320555</t>
  </si>
  <si>
    <t>Prvky Spínač TYS 1A (HM0404223990095)</t>
  </si>
  <si>
    <t>7593320558</t>
  </si>
  <si>
    <t>Prvky Kazeta TEDIS5 v plastovém provedení</t>
  </si>
  <si>
    <t>7593320561</t>
  </si>
  <si>
    <t>Prvky Kazeta TEDIS7 v plastovém provedení</t>
  </si>
  <si>
    <t>7593320564</t>
  </si>
  <si>
    <t>Prvky Kazeta TEDIS12 v plastovém provedení</t>
  </si>
  <si>
    <t>7593320567</t>
  </si>
  <si>
    <t>Prvky Kazeta TEDIS9 v provedení 19"eurocard</t>
  </si>
  <si>
    <t>7593320570</t>
  </si>
  <si>
    <t>Prvky Kazeta TEDIS15 v provedení 19"eurocard</t>
  </si>
  <si>
    <t>7593320573</t>
  </si>
  <si>
    <t>Prvky Kazeta TEDIS21 v provedení 19"eurocard</t>
  </si>
  <si>
    <t>7593320574</t>
  </si>
  <si>
    <t>Prvky Kazeta TD328</t>
  </si>
  <si>
    <t>7593320575</t>
  </si>
  <si>
    <t>Prvky Montážní sada 1patrová 133 mm pro kazetu TD</t>
  </si>
  <si>
    <t>7593320576</t>
  </si>
  <si>
    <t>Prvky TBRP - Jednotka napáječe a opakovače sběrnice</t>
  </si>
  <si>
    <t>7593320579</t>
  </si>
  <si>
    <t>Prvky TDCC – řídící jednotka sběrnice</t>
  </si>
  <si>
    <t>7593320582</t>
  </si>
  <si>
    <t>Prvky TDCD – Komunikační datová jednotka</t>
  </si>
  <si>
    <t>7593320585</t>
  </si>
  <si>
    <t>Prvky TDMD – Komunikační modemová jednotka</t>
  </si>
  <si>
    <t>7593320588</t>
  </si>
  <si>
    <t>Prvky TDI8s – Jednotka 8 bezpečných digitálních vstupů</t>
  </si>
  <si>
    <t>7593320591</t>
  </si>
  <si>
    <t>Prvky TDI16 – Jednotka 16 digitálních vstupů</t>
  </si>
  <si>
    <t>7593320594</t>
  </si>
  <si>
    <t>Prvky TDO8 – Jednotka 8 digitálních výstupů</t>
  </si>
  <si>
    <t>7593320597</t>
  </si>
  <si>
    <t>Prvky TDO8s – Jednotka 8 bezpečných digitálních výstupů</t>
  </si>
  <si>
    <t>7593320600</t>
  </si>
  <si>
    <t>Prvky Jednotka BPS4 F</t>
  </si>
  <si>
    <t>7593320603</t>
  </si>
  <si>
    <t>Prvky Jednotka BPS4 T</t>
  </si>
  <si>
    <t>7593320606</t>
  </si>
  <si>
    <t>Prvky TAI8 – Jednotka 8 analogových napěťových vstupů</t>
  </si>
  <si>
    <t>7593320609</t>
  </si>
  <si>
    <t>Prvky LPO2 5F - Nízkopříkonový optočlen</t>
  </si>
  <si>
    <t>7593320612</t>
  </si>
  <si>
    <t>Prvky LPO2 5T - Nízkopříkonový optočlen</t>
  </si>
  <si>
    <t>7593320615</t>
  </si>
  <si>
    <t>Prvky LPO2 15F - Nízkopříkonový optočlen</t>
  </si>
  <si>
    <t>7593320618</t>
  </si>
  <si>
    <t>Prvky LPO2 15T - Nízkopříkonový optočlen</t>
  </si>
  <si>
    <t>7593320621</t>
  </si>
  <si>
    <t>Prvky LPO2 200F - Nízkopříkonový optočlen</t>
  </si>
  <si>
    <t>7593320624</t>
  </si>
  <si>
    <t>Prvky LPO2 200T - Nízkopříkonový optočlen</t>
  </si>
  <si>
    <t>7593320627</t>
  </si>
  <si>
    <t>Prvky Modul externí TM01 pro TAR31 350V AC</t>
  </si>
  <si>
    <t>7593320630</t>
  </si>
  <si>
    <t>Prvky Modul externí TM03 pro TAR31 150V DC</t>
  </si>
  <si>
    <t>7593320633</t>
  </si>
  <si>
    <t>Prvky Modul externí TM04 pro TAI8 300V</t>
  </si>
  <si>
    <t>7593320636</t>
  </si>
  <si>
    <t>Prvky Modul externí TM05 pro TAI8 150V</t>
  </si>
  <si>
    <t>7593320639</t>
  </si>
  <si>
    <t>Prvky Modul externí TM06 pro TAR31 3x400V do hvězdy</t>
  </si>
  <si>
    <t>7593320642</t>
  </si>
  <si>
    <t>Prvky Modul externí TM07 pro TAR31 150V AC</t>
  </si>
  <si>
    <t>7593320645</t>
  </si>
  <si>
    <t>Prvky Modul externí TR10 pro TAR31 35V DC</t>
  </si>
  <si>
    <t>7593320648</t>
  </si>
  <si>
    <t>Prvky Modul externí TR11 pro TAR31 80V DC</t>
  </si>
  <si>
    <t>7593320651</t>
  </si>
  <si>
    <t>Prvky Panel jističů (120mm)</t>
  </si>
  <si>
    <t>7593320654</t>
  </si>
  <si>
    <t>Prvky Panel jističů (133mm)</t>
  </si>
  <si>
    <t>7593320657</t>
  </si>
  <si>
    <t>Prvky Panel 3.patrový univerzální pro TEDIS plast</t>
  </si>
  <si>
    <t>7593320660</t>
  </si>
  <si>
    <t>Prvky Panel montážní pro TEDIS 5-7 do skříně RACK</t>
  </si>
  <si>
    <t>7593320663</t>
  </si>
  <si>
    <t>Prvky Lišta nosná do skříně RACK</t>
  </si>
  <si>
    <t>7593320666</t>
  </si>
  <si>
    <t>Prvky Panel 2 PENETŮ do skříně RACK</t>
  </si>
  <si>
    <t>7593320669</t>
  </si>
  <si>
    <t>Prvky Panel 5 PENETŮ do skříně RACK</t>
  </si>
  <si>
    <t>7593320672</t>
  </si>
  <si>
    <t>Prvky Panel svorkovnic PENET do skříně RACK</t>
  </si>
  <si>
    <t>7593320675</t>
  </si>
  <si>
    <t>Prvky Panel pro moduly TM (120mm)</t>
  </si>
  <si>
    <t>7593320678</t>
  </si>
  <si>
    <t>Prvky Panel pro moduly TM (133mm)</t>
  </si>
  <si>
    <t>7593320681</t>
  </si>
  <si>
    <t>Prvky Rám pro montáž stanice TEDIS plast. na stěnu velký</t>
  </si>
  <si>
    <t>7593320684</t>
  </si>
  <si>
    <t>Prvky Rám pro montáž stanice TEDIS plast. na stěnu malý</t>
  </si>
  <si>
    <t>7593320687</t>
  </si>
  <si>
    <t>Prvky Panel 5 patrový pro 3x kazeta TEDIS19",FISCHER</t>
  </si>
  <si>
    <t>7593320690</t>
  </si>
  <si>
    <t>Prvky Panel 7 patrový pro 4x kazeta TEDIS19",FISCHER</t>
  </si>
  <si>
    <t>7593320693</t>
  </si>
  <si>
    <t>Prvky Panel 3 patrový pro 2 x kazeta TEDIS19",FISCHER</t>
  </si>
  <si>
    <t>7593320696</t>
  </si>
  <si>
    <t>Prvky Panel 3.p. pro kazetu TEDIS19",FISCHER + 9 relé</t>
  </si>
  <si>
    <t>7593320699</t>
  </si>
  <si>
    <t>Prvky Panel 2.patrový pro kazetu TEDIS19",FISCHER</t>
  </si>
  <si>
    <t>7593320702</t>
  </si>
  <si>
    <t>Prvky Panel 2.patrový pro kazetu TEDIS19" + 6 relé</t>
  </si>
  <si>
    <t>7593320705</t>
  </si>
  <si>
    <t>Prvky Záslepka TFP3/3-F 3 moduly-FAK</t>
  </si>
  <si>
    <t>7593320708</t>
  </si>
  <si>
    <t>Prvky Záslepka TFP3/3 T 3 moduly-TEDIS</t>
  </si>
  <si>
    <t>7593320711</t>
  </si>
  <si>
    <t>Prvky Záslepka TFP3/4-F 4 moduly-FAK</t>
  </si>
  <si>
    <t>7593320714</t>
  </si>
  <si>
    <t>Prvky Záslepka TFP3/4 T 4 moduly-TEDIS</t>
  </si>
  <si>
    <t>7593320717</t>
  </si>
  <si>
    <t>Prvky Záslepka TFP3/5-F 5 modulů-FAK</t>
  </si>
  <si>
    <t>7593320720</t>
  </si>
  <si>
    <t>Prvky Záslepka TFP3/5 T 5 modulů-TEDIS</t>
  </si>
  <si>
    <t>7593320723</t>
  </si>
  <si>
    <t>Prvky Záslepka TFP3/8-F 8 modulů-FAK</t>
  </si>
  <si>
    <t>7593320726</t>
  </si>
  <si>
    <t>Prvky Záslepka TFP3/8 T 8 modulů-TEDIS</t>
  </si>
  <si>
    <t>7593320729</t>
  </si>
  <si>
    <t>Prvky Záslepka TFP3/12-F 12 modulů-FAK</t>
  </si>
  <si>
    <t>7593320732</t>
  </si>
  <si>
    <t>Prvky Záslepka TFP3/12 T 12 modulů-TEDIS</t>
  </si>
  <si>
    <t>7593320735</t>
  </si>
  <si>
    <t>Prvky Záslepka TFP3/14-F 14 modulů-FAK</t>
  </si>
  <si>
    <t>7593320738</t>
  </si>
  <si>
    <t>Prvky Záslepka TFP3/14 T 14 modulů-TEDIS</t>
  </si>
  <si>
    <t>7593320741</t>
  </si>
  <si>
    <t>Prvky Záslepka TFP3/16-F 16 modulů-FAK</t>
  </si>
  <si>
    <t>7593320744</t>
  </si>
  <si>
    <t>Prvky Záslepka TFP3/16 T 16 modulů-TEDIS</t>
  </si>
  <si>
    <t>7593320747</t>
  </si>
  <si>
    <t>Prvky ESB2 F - elektronický střed baterie</t>
  </si>
  <si>
    <t>7593320750</t>
  </si>
  <si>
    <t>Prvky ESB2 T - elektronický střed baterie</t>
  </si>
  <si>
    <t>7593320753</t>
  </si>
  <si>
    <t>Prvky Přechodová deska URD1 F</t>
  </si>
  <si>
    <t>7593320756</t>
  </si>
  <si>
    <t>Prvky Přechodová deska URD1 T</t>
  </si>
  <si>
    <t>7593320759</t>
  </si>
  <si>
    <t>Prvky Jednotka UPO1 F univerzální procesorový obvod</t>
  </si>
  <si>
    <t>7593320762</t>
  </si>
  <si>
    <t>Prvky Jednotka UPO1 T univerzální procesorový obvod</t>
  </si>
  <si>
    <t>7593320765</t>
  </si>
  <si>
    <t>Prvky Kazeta MD308D</t>
  </si>
  <si>
    <t>7593320768</t>
  </si>
  <si>
    <t>Prvky Kazeta MD312</t>
  </si>
  <si>
    <t>7593320771</t>
  </si>
  <si>
    <t>Prvky Kazeta MD316</t>
  </si>
  <si>
    <t>7593320774</t>
  </si>
  <si>
    <t>Prvky Kazeta MD328</t>
  </si>
  <si>
    <t>7593320777</t>
  </si>
  <si>
    <t>Prvky Kazeta MD002</t>
  </si>
  <si>
    <t>7593320780</t>
  </si>
  <si>
    <t>Prvky Kazeta MD005</t>
  </si>
  <si>
    <t>7593320783</t>
  </si>
  <si>
    <t>Prvky Kazeta MD008</t>
  </si>
  <si>
    <t>7593320786</t>
  </si>
  <si>
    <t>Prvky Kazeta MD012</t>
  </si>
  <si>
    <t>7593320789</t>
  </si>
  <si>
    <t>Prvky Kazeta MD016</t>
  </si>
  <si>
    <t>7593320792</t>
  </si>
  <si>
    <t>Prvky Kazeta MD028</t>
  </si>
  <si>
    <t>7593320795</t>
  </si>
  <si>
    <t>Prvky MPS3A - jednotka napáječe a opakovače sběrnice</t>
  </si>
  <si>
    <t>7593320798</t>
  </si>
  <si>
    <t>Prvky MPS3D - jednotka napáječe a opakovače sběrnice</t>
  </si>
  <si>
    <t>7593320801</t>
  </si>
  <si>
    <t>Prvky MCI3 – jednotka 12 digitálních vstupů</t>
  </si>
  <si>
    <t>7593320804</t>
  </si>
  <si>
    <t>Prvky MCO3 - jednotka 12 digitálních výstupů</t>
  </si>
  <si>
    <t>7593320807</t>
  </si>
  <si>
    <t>Prvky MCU3 - řídicí jednotka</t>
  </si>
  <si>
    <t>7593320810</t>
  </si>
  <si>
    <t>Prvky MDM3 - jednotka modemů</t>
  </si>
  <si>
    <t>7593320813</t>
  </si>
  <si>
    <t>Prvky MVI3 – jednotka analogových napěťových vstupů</t>
  </si>
  <si>
    <t>7593320816</t>
  </si>
  <si>
    <t>Prvky MDI3 - jednotka 4 digitálních vstupů</t>
  </si>
  <si>
    <t>7593320819</t>
  </si>
  <si>
    <t>Prvky MIS3 - jednotka hlídání izolačního stavu</t>
  </si>
  <si>
    <t>7593320822</t>
  </si>
  <si>
    <t>Prvky MIR3 – jednotka měření izolačních odporů</t>
  </si>
  <si>
    <t>7593320825</t>
  </si>
  <si>
    <t>Prvky MIRS – subjednotka pro MIR3</t>
  </si>
  <si>
    <t>7593320828</t>
  </si>
  <si>
    <t>Prvky CDU3 - komunikační a diagnostická jednotka</t>
  </si>
  <si>
    <t>7593320831</t>
  </si>
  <si>
    <t>Prvky CSU3 - Výkonový zesilovač</t>
  </si>
  <si>
    <t>7593320834</t>
  </si>
  <si>
    <t>Prvky MS31 - Připojení jednotky MCU3</t>
  </si>
  <si>
    <t>7593320837</t>
  </si>
  <si>
    <t>Prvky MS32 - Připojení jednotky MDM3</t>
  </si>
  <si>
    <t>7593320840</t>
  </si>
  <si>
    <t>Prvky MS33 - Připojení jednotky MPS3A a MPS3D</t>
  </si>
  <si>
    <t>7593320843</t>
  </si>
  <si>
    <t>Prvky MT33 - Připojení jednotky MPS3A a MPS3D</t>
  </si>
  <si>
    <t>7593320844</t>
  </si>
  <si>
    <t>Prvky MT34 - Připojení jednotek MDI3, MVI3, MIR3, MIS3, CSU3</t>
  </si>
  <si>
    <t>7593320846</t>
  </si>
  <si>
    <t>Prvky MS34 - Připojení jednotek MDI3, MVI3, MIR3, CSU, MIS3A a MIS3D</t>
  </si>
  <si>
    <t>7593320849</t>
  </si>
  <si>
    <t>Prvky MS35 - Připojení jednotky MCI3</t>
  </si>
  <si>
    <t>7593320852</t>
  </si>
  <si>
    <t>Prvky CT31 - Připojení jednotky CDU3</t>
  </si>
  <si>
    <t>7593320855</t>
  </si>
  <si>
    <t>Prvky MPSA - jednotka napáječe a opakovače sběrnice</t>
  </si>
  <si>
    <t>7593320858</t>
  </si>
  <si>
    <t>Prvky MPSD - jednotka napáječe a opakovače sběrnice</t>
  </si>
  <si>
    <t>7593320861</t>
  </si>
  <si>
    <t>Prvky MCI – jednotka 12 digitálních vstupů</t>
  </si>
  <si>
    <t>7593320864</t>
  </si>
  <si>
    <t>Prvky MCO - jednotka 12 digitálních výstupů</t>
  </si>
  <si>
    <t>7593320867</t>
  </si>
  <si>
    <t>Prvky MCU - řídicí jednotka</t>
  </si>
  <si>
    <t>7593320870</t>
  </si>
  <si>
    <t>Prvky MDM - jednotka modemů</t>
  </si>
  <si>
    <t>7593320873</t>
  </si>
  <si>
    <t>Prvky MVI – jednotka analogových napěťových vstupů</t>
  </si>
  <si>
    <t>7593320876</t>
  </si>
  <si>
    <t>Prvky MDI - jednotka 4 digitálních vstupů</t>
  </si>
  <si>
    <t>7593320879</t>
  </si>
  <si>
    <t>Prvky MIS - jednotka hlídání izolačního stavu</t>
  </si>
  <si>
    <t>7593320882</t>
  </si>
  <si>
    <t>Prvky MIR – jednotka měření izolačních odporů</t>
  </si>
  <si>
    <t>7593320885</t>
  </si>
  <si>
    <t>Prvky CDU - komunikační a diagnostická jednotka</t>
  </si>
  <si>
    <t>7593320888</t>
  </si>
  <si>
    <t>Prvky CSU - Výkonový zesilovač</t>
  </si>
  <si>
    <t>7593320891</t>
  </si>
  <si>
    <t>Prvky MS01 - Připojení jednotky MCU</t>
  </si>
  <si>
    <t>7593320894</t>
  </si>
  <si>
    <t>Prvky MS02 - Připojení jednotky MDM</t>
  </si>
  <si>
    <t>7593320897</t>
  </si>
  <si>
    <t>Prvky MS03 - Připojení jednotky MPSA a MPSD</t>
  </si>
  <si>
    <t>7593320900</t>
  </si>
  <si>
    <t>Prvky MT03 - Připojení jednotky MPSA a MPSD</t>
  </si>
  <si>
    <t>7593320903</t>
  </si>
  <si>
    <t>Prvky MS04 - Připojení jednotek MDI, MVI, MIR, CSU, MISA a MISD</t>
  </si>
  <si>
    <t>7593320906</t>
  </si>
  <si>
    <t>Prvky MS05 - Připojení jednotky MCI</t>
  </si>
  <si>
    <t>7593320909</t>
  </si>
  <si>
    <t>Prvky CT01 - Připojení jednotky CDU</t>
  </si>
  <si>
    <t>7593320910</t>
  </si>
  <si>
    <t>Prvky CML3 - jednotka modemu</t>
  </si>
  <si>
    <t>7593320911</t>
  </si>
  <si>
    <t>Prvky CT32 - Připojovací díl jednotky CML3</t>
  </si>
  <si>
    <t>7593320912</t>
  </si>
  <si>
    <t>Prvky 5HP Záslepka pro jedno pole</t>
  </si>
  <si>
    <t>7593320915</t>
  </si>
  <si>
    <t>Prvky 7HP Záslepka pro jedno a půl pole</t>
  </si>
  <si>
    <t>7593320918</t>
  </si>
  <si>
    <t>Prvky 10HP Záslepka pro dvě pole</t>
  </si>
  <si>
    <t>7593320921</t>
  </si>
  <si>
    <t>Prvky 15HP Záslepka pro tři pole</t>
  </si>
  <si>
    <t>7593320924</t>
  </si>
  <si>
    <t>Prvky 20HP Záslepka pro čtyři pole</t>
  </si>
  <si>
    <t>7593320927</t>
  </si>
  <si>
    <t>Prvky 25HP Záslepka pro pět polí</t>
  </si>
  <si>
    <t>7593320930</t>
  </si>
  <si>
    <t>Prvky OPC1 - přepěťová ochrana komunikační linky</t>
  </si>
  <si>
    <t>7593320933</t>
  </si>
  <si>
    <t>Prvky Modul připevňovací B2000-PM</t>
  </si>
  <si>
    <t>7593320936</t>
  </si>
  <si>
    <t>Prvky BDI3 - jednotka 16 digitálních vstupů</t>
  </si>
  <si>
    <t>7593320939</t>
  </si>
  <si>
    <t>Prvky BDI - jednotka 16 digitálních vstupů</t>
  </si>
  <si>
    <t>7593320942</t>
  </si>
  <si>
    <t>Prvky BT32 - připojovací díl pro funkční jednotku BDI3</t>
  </si>
  <si>
    <t>7593320945</t>
  </si>
  <si>
    <t>Prvky BT02 - připojovací díl pro funkční jednotku BDI</t>
  </si>
  <si>
    <t>7593320948</t>
  </si>
  <si>
    <t>Prvky RKS - Modul přepínače jader REMOTE</t>
  </si>
  <si>
    <t>7593320951</t>
  </si>
  <si>
    <t>Prvky RKSE - Přepínač jader REMOTE - rozšíření RS485</t>
  </si>
  <si>
    <t>7593320954</t>
  </si>
  <si>
    <t>Prvky RKSS - Přepínač jader REMOTE - spínač do PC - 4x</t>
  </si>
  <si>
    <t>7593320957</t>
  </si>
  <si>
    <t>Prvky RKSP - Přepínač jader REMOTE - ovládací panel</t>
  </si>
  <si>
    <t>7593320960</t>
  </si>
  <si>
    <t>Prvky Časová jednotka CAS1-A</t>
  </si>
  <si>
    <t>7593320963</t>
  </si>
  <si>
    <t>Prvky Časová jednotka CAS1-B</t>
  </si>
  <si>
    <t>7593320966</t>
  </si>
  <si>
    <t>Prvky Časová jednotka CAS1-T</t>
  </si>
  <si>
    <t>7593320969</t>
  </si>
  <si>
    <t>Prvky Translátor TRN</t>
  </si>
  <si>
    <t>7593320972</t>
  </si>
  <si>
    <t>Prvky Kazeta FAK10</t>
  </si>
  <si>
    <t>7593320975</t>
  </si>
  <si>
    <t>Prvky Kazeta FAK28</t>
  </si>
  <si>
    <t>7593320978</t>
  </si>
  <si>
    <t>Prvky Kazeta FAK46</t>
  </si>
  <si>
    <t>7593320981</t>
  </si>
  <si>
    <t>Prvky Kazeta FISCHER 16TE</t>
  </si>
  <si>
    <t>7593320984</t>
  </si>
  <si>
    <t>Prvky Kazeta FISCHER 84TE</t>
  </si>
  <si>
    <t>7593320987</t>
  </si>
  <si>
    <t>Prvky CSR1 F - Proudový senzor s odporem</t>
  </si>
  <si>
    <t>7593320990</t>
  </si>
  <si>
    <t>Prvky CSR1 T - Proudový senzor s odporem</t>
  </si>
  <si>
    <t>7593320993</t>
  </si>
  <si>
    <t>Prvky RDN1H F - reléová deska návěstidel hlavních</t>
  </si>
  <si>
    <t>7593320996</t>
  </si>
  <si>
    <t>Prvky RDN1H T - reléová deska návěstidel hlavních</t>
  </si>
  <si>
    <t>7593320999</t>
  </si>
  <si>
    <t>Prvky RDN1S F - reléová deska návěstidel seřaďovacích</t>
  </si>
  <si>
    <t>7593321002</t>
  </si>
  <si>
    <t>Prvky RDN1S T - reléová deska návěstidel seřaďovacích</t>
  </si>
  <si>
    <t>7593321005</t>
  </si>
  <si>
    <t>Prvky RDV1 F - reléová deska výměn</t>
  </si>
  <si>
    <t>7593321008</t>
  </si>
  <si>
    <t>Prvky RDV1 T - reléová deska výměn</t>
  </si>
  <si>
    <t>7593321011</t>
  </si>
  <si>
    <t>Prvky Deska diagnostiky VUD</t>
  </si>
  <si>
    <t>7593321014</t>
  </si>
  <si>
    <t>Prvky Přepěťová ochrana pro PN ALCATEL DM-110/1L</t>
  </si>
  <si>
    <t>7593321017</t>
  </si>
  <si>
    <t>Prvky Přepěťová ochrana pro PN ALCATEL DM-110/2L</t>
  </si>
  <si>
    <t>7593321020</t>
  </si>
  <si>
    <t>Prvky Uzemění pro DM-110/1L PN ALCATEL</t>
  </si>
  <si>
    <t>7593321023</t>
  </si>
  <si>
    <t>Prvky RKS - Přepínač jader REMOTE</t>
  </si>
  <si>
    <t>7593321026</t>
  </si>
  <si>
    <t>Prvky ELEKSA modem 6ES5 777-1BCO1</t>
  </si>
  <si>
    <t>7593321029</t>
  </si>
  <si>
    <t>Prvky Reléová karta S97914-A2284-A52</t>
  </si>
  <si>
    <t>7593321032</t>
  </si>
  <si>
    <t>Prvky Relé V23054 E3029 W208</t>
  </si>
  <si>
    <t>7593321035</t>
  </si>
  <si>
    <t>Prvky Relé V23054 E3029 W209</t>
  </si>
  <si>
    <t>7593321038</t>
  </si>
  <si>
    <t>Prvky Relé JW 1FSN</t>
  </si>
  <si>
    <t>7593321041</t>
  </si>
  <si>
    <t>Prvky Modul LZA pro Eleksa</t>
  </si>
  <si>
    <t>7593321044</t>
  </si>
  <si>
    <t>Prvky Karta pro vyhodnocení smyčky SD 18/36</t>
  </si>
  <si>
    <t>7593321047</t>
  </si>
  <si>
    <t>Prvky Hlídač podpětí OF 056B</t>
  </si>
  <si>
    <t>7593321050</t>
  </si>
  <si>
    <t>Prvky Modulprozessor BUES 2000</t>
  </si>
  <si>
    <t>7593321053</t>
  </si>
  <si>
    <t>Prvky Service-tastatur I BUES 2000</t>
  </si>
  <si>
    <t>7593321056</t>
  </si>
  <si>
    <t>Prvky IN/OUT-BG BUES 2000</t>
  </si>
  <si>
    <t>7593321059</t>
  </si>
  <si>
    <t>Prvky CIL-BG BUES 2000</t>
  </si>
  <si>
    <t>7593321062</t>
  </si>
  <si>
    <t>Prvky DC/DC-WANDLER BUES 2000</t>
  </si>
  <si>
    <t>7593321065</t>
  </si>
  <si>
    <t>Prvky SIGNAL-BG BUES 2000</t>
  </si>
  <si>
    <t>7593321068</t>
  </si>
  <si>
    <t>Prvky CAN 10-200 - BG BUES 2000</t>
  </si>
  <si>
    <t>7593321071</t>
  </si>
  <si>
    <t>Prvky LZA-BG LED LZ  BUES 2000</t>
  </si>
  <si>
    <t>7593321074</t>
  </si>
  <si>
    <t>Prvky LED PANEL ROT  BUES 2000</t>
  </si>
  <si>
    <t>7593321077</t>
  </si>
  <si>
    <t>Prvky LED PANEL WEISS  BUES 2000</t>
  </si>
  <si>
    <t>7593321080</t>
  </si>
  <si>
    <t>Prvky DOZ-BG  BUES 2000</t>
  </si>
  <si>
    <t>7593321083</t>
  </si>
  <si>
    <t>Prvky GSM Modem BUES 2000</t>
  </si>
  <si>
    <t>7593321086</t>
  </si>
  <si>
    <t>Prvky FSSB 60/80  BUES 2000</t>
  </si>
  <si>
    <t>7593321095</t>
  </si>
  <si>
    <t>Prvky EFCP2 - 75 Hz-var.I</t>
  </si>
  <si>
    <t>7593321098</t>
  </si>
  <si>
    <t>Prvky EFCP2 - 275 Hz-var.K</t>
  </si>
  <si>
    <t>7593321101</t>
  </si>
  <si>
    <t>Prvky EFCP3 - 75 Hz 1K-var.A (přístrojová skříňka na nožičkách - výstroj pro 1 KO)</t>
  </si>
  <si>
    <t>7593321104</t>
  </si>
  <si>
    <t>Prvky EFCP3 - 75 Hz 2K-var.B (přístrojová skříňka na nožičkách - výstroj pro 2 KO)</t>
  </si>
  <si>
    <t>7593321107</t>
  </si>
  <si>
    <t>Prvky EFCP3 - 275 Hz 1K-var.C (přístrojová skříňka na nožičkách - výstroj pro 1 KO)</t>
  </si>
  <si>
    <t>7593321110</t>
  </si>
  <si>
    <t>Prvky EFCP3 - 275 Hz 2K-var.D (přístrojová skříňka na nožičkách - výstroj pro 2 KO)</t>
  </si>
  <si>
    <t>7593321113</t>
  </si>
  <si>
    <t>Prvky EFCP4 - 75 Hz 1K-var.E (přístrojová skříňka do 19“ vany - výstroj pro 1 KO)</t>
  </si>
  <si>
    <t>7593321116</t>
  </si>
  <si>
    <t>Prvky EFCP4 - 75 Hz 2K-var.F (přístrojová skříňka do 19“ vany - výstroj pro 2 KO)</t>
  </si>
  <si>
    <t>7593321119</t>
  </si>
  <si>
    <t>Prvky EFCP4 - 275 Hz 1K-var.G (přístrojová skříňka do 19“ vany - výstroj pro 1 KO)</t>
  </si>
  <si>
    <t>7593321122</t>
  </si>
  <si>
    <t>Prvky EFCP4 - 275 Hz 2K-var.H (přístrojová skříňka do 19“ vany - výstroj pro 2 KO)</t>
  </si>
  <si>
    <t>7593321125</t>
  </si>
  <si>
    <t>Prvky EFCP2/75 S prop.DESKOU</t>
  </si>
  <si>
    <t>7593321128</t>
  </si>
  <si>
    <t>Prvky EFCP2/275 S prop.DESKOU</t>
  </si>
  <si>
    <t>7593321131</t>
  </si>
  <si>
    <t>Prvky Regulátor rychlosti      (ZL09/09)</t>
  </si>
  <si>
    <t>7593321134</t>
  </si>
  <si>
    <t>Prvky Kmitač elektron. EKM 1.1 (HM0404229990205)</t>
  </si>
  <si>
    <t>7593321137</t>
  </si>
  <si>
    <t>Prvky Elektronický kmitač pro PZS s elektronickou stabilizací napětí pro každou žárovku, 2 desky spínačů</t>
  </si>
  <si>
    <t>7593321140</t>
  </si>
  <si>
    <t>Prvky Elektronický kmitač pro PZS s elektronickou stabilizací napětí pro každou žárovku, 3 desky spínačů</t>
  </si>
  <si>
    <t>7593321143</t>
  </si>
  <si>
    <t>Prvky Elektronický kmitač pro PZS s elektronickou stabilizací napětí pro každou žárovku, 4 desky spínačů</t>
  </si>
  <si>
    <t>7593321146</t>
  </si>
  <si>
    <t>Prvky Elektronický kmitač pro PZS s elektronickou stabilizací napětí pro každou žárovku, 5 desek spínačů</t>
  </si>
  <si>
    <t>7593321149</t>
  </si>
  <si>
    <t>Prvky Elektronický kmitač pro PZS s elektronickou stabilizací napětí pro každou žárovku, 6 desek spínačů</t>
  </si>
  <si>
    <t>7593321152</t>
  </si>
  <si>
    <t>Prvky Deska trafo K DRJ  (HM0404221990505)</t>
  </si>
  <si>
    <t>7593321155</t>
  </si>
  <si>
    <t>Prvky Trafo výstupní UNI VT 275Hz/75Hz (HM0404229990529)</t>
  </si>
  <si>
    <t>7593321158</t>
  </si>
  <si>
    <t>Prvky Panel filtru 75 Hz,BZS1-R96 (HM0404229990414)</t>
  </si>
  <si>
    <t>7593321161</t>
  </si>
  <si>
    <t>Prvky Deska (zásuvná jednotka) spínačů S2 pro EKP 2</t>
  </si>
  <si>
    <t>7593321164</t>
  </si>
  <si>
    <t>Prvky Deska (zásuvná jednotka) spínačů K2 pro EKP 2</t>
  </si>
  <si>
    <t>7593321167</t>
  </si>
  <si>
    <t>Prvky Deska spínačů NP1</t>
  </si>
  <si>
    <t>7593321170</t>
  </si>
  <si>
    <t>Prvky Deska spínačů NP2</t>
  </si>
  <si>
    <t>7593321173</t>
  </si>
  <si>
    <t>Prvky Deska tlačítek TL1</t>
  </si>
  <si>
    <t>7593321176</t>
  </si>
  <si>
    <t>Prvky Deska tlačítek TL2</t>
  </si>
  <si>
    <t>7593321179</t>
  </si>
  <si>
    <t>Prvky Deska tlačítek TL3</t>
  </si>
  <si>
    <t>7593321182</t>
  </si>
  <si>
    <t>Prvky Deska tlačítek TL4</t>
  </si>
  <si>
    <t>7593321185</t>
  </si>
  <si>
    <t>Prvky Deska indikací I</t>
  </si>
  <si>
    <t>7593321188</t>
  </si>
  <si>
    <t>Prvky Deska měření M</t>
  </si>
  <si>
    <t>7593321191</t>
  </si>
  <si>
    <t>Prvky Deska s odpory na lištu DIN  (HM0404221990060)</t>
  </si>
  <si>
    <t>7593321194</t>
  </si>
  <si>
    <t>Prvky Zdroj kmit.signálů bezpeč. BZKS 20-1.1S (HM0404229990270)</t>
  </si>
  <si>
    <t>7593321197</t>
  </si>
  <si>
    <t>Prvky Zdroj kmit.signálů bezpeč. BZKS 20-1.2S (HM0404229990271)</t>
  </si>
  <si>
    <t>7593321200</t>
  </si>
  <si>
    <t>Prvky Zdroj kmit.signálů bezpeč. BZKS 20-1.3S (HM0404229990272)</t>
  </si>
  <si>
    <t>7593321203</t>
  </si>
  <si>
    <t>Prvky Zdroj kmit.signálů bezpeč. BZKS 20-1.4S (HM0404229990273)</t>
  </si>
  <si>
    <t>7593321206</t>
  </si>
  <si>
    <t>Prvky Zdroj kmit.signálů bezpeč. BZKS 20-1.5S (HM0404229990274)</t>
  </si>
  <si>
    <t>7593321209</t>
  </si>
  <si>
    <t>Prvky Zdroj kmit.signálů bezpeč. BZKS 20-1.6S (HM0404229990275)</t>
  </si>
  <si>
    <t>7593321212</t>
  </si>
  <si>
    <t>Prvky Zdroj kmit.signálů bezpeč. BZKS 20-1.7S (HM0404229990276)</t>
  </si>
  <si>
    <t>7593321215</t>
  </si>
  <si>
    <t>Prvky Zdroj kmit.signálů bezpeč. BZKS 20-1.8S (HM0404229990277)</t>
  </si>
  <si>
    <t>7593321218</t>
  </si>
  <si>
    <t>Prvky Zdroj kmit.signálů bezpeč. BZKS 20-1.9S (HM0404229990278)</t>
  </si>
  <si>
    <t>7593321221</t>
  </si>
  <si>
    <t>Prvky Zdroj kmit.signálů bezpeč. BZKS 20-1.0S (HM0404229990279)</t>
  </si>
  <si>
    <t>7593321224</t>
  </si>
  <si>
    <t>Prvky Zdroj kmit.signálů bezpeč. BZKS 20-1.1B (HM0404229990280)</t>
  </si>
  <si>
    <t>7593321227</t>
  </si>
  <si>
    <t>Prvky Zdroj kmit.signálů bezpeč. BZKS 20-1.2B (HM0404229990281)</t>
  </si>
  <si>
    <t>7593321230</t>
  </si>
  <si>
    <t>Prvky Zdroj kmit.signálů bezpeč. BZKS 20-1.3B (HM0404229990282)</t>
  </si>
  <si>
    <t>7593321233</t>
  </si>
  <si>
    <t>Prvky Zdroj kmit.signálů bezpeč. BZKS 20-1.4B (HM0404229990283)</t>
  </si>
  <si>
    <t>7593321236</t>
  </si>
  <si>
    <t>Prvky Zdroj kmit.signálů bezpeč. BZKS 20-1.5B (HM0404229990284)</t>
  </si>
  <si>
    <t>7593321239</t>
  </si>
  <si>
    <t>Prvky Zdroj kmit.signálů bezpeč. BZKS 20-1.6B (HM0404229990285)</t>
  </si>
  <si>
    <t>7593321242</t>
  </si>
  <si>
    <t>Prvky Zdroj kmit.signálů bezpeč. BZKS 20-1.7B (HM0404229990286)</t>
  </si>
  <si>
    <t>7593321245</t>
  </si>
  <si>
    <t>Prvky Zdroj kmit.signálů bezpeč. BZKS 20-1.8B (HM0404229990287)</t>
  </si>
  <si>
    <t>7593321248</t>
  </si>
  <si>
    <t>Prvky Zdroj kmit.signálů bezpeč. BZKS 20-1.9B (HM0404229990288)</t>
  </si>
  <si>
    <t>7593321251</t>
  </si>
  <si>
    <t>Prvky Zdroj kmit.signálů bezpeč. BZKS 20-1.0B (HM0404229990289)</t>
  </si>
  <si>
    <t>7593321254</t>
  </si>
  <si>
    <t>Prvky Zdroj kmit.signálů bezpeč. BZKS 20 - 3.1S (HM0404228990300)</t>
  </si>
  <si>
    <t>7593321257</t>
  </si>
  <si>
    <t>Prvky Nabíječka 671.01PDYZ6B1.1 7,2/6/400     5,5x2,1 (HM0404229990301)</t>
  </si>
  <si>
    <t>7593321260</t>
  </si>
  <si>
    <t>Prvky Drzak stožáru*76mm na stáv ající*60mm (HM0404229990316)</t>
  </si>
  <si>
    <t>7593321263</t>
  </si>
  <si>
    <t>Prvky Zdroj kmit.signálů bezpeč. BZKS 20 - 3.4S (HM0404228990302)</t>
  </si>
  <si>
    <t>7593321266</t>
  </si>
  <si>
    <t>Prvky Zdroj kmit.signálů bezpeč. BZKS 20-3.5S (HM0404228990303)</t>
  </si>
  <si>
    <t>7593321269</t>
  </si>
  <si>
    <t>Prvky Zdroj kmitání pro PN BZKS-PN (HM0404229990304)</t>
  </si>
  <si>
    <t>7593321272</t>
  </si>
  <si>
    <t>Prvky Zdroj kmit.signálů bezpeč. BZKS 20-3.2B (HM0404228990305)</t>
  </si>
  <si>
    <t>7593321275</t>
  </si>
  <si>
    <t>Prvky Zdroj kmit.signálů bezpeč. BZKS 20-3.3B (HM0404228990317)</t>
  </si>
  <si>
    <t>7593321278</t>
  </si>
  <si>
    <t>Prvky Zdroj kmit.signálů bezpeč. BZKS 20-3.4B (HM0404228990306)</t>
  </si>
  <si>
    <t>7593321281</t>
  </si>
  <si>
    <t>Prvky Zdroj kmit.signálů bezpeč. BZKS 20-3.5B (HM0404228990307)</t>
  </si>
  <si>
    <t>7593321284</t>
  </si>
  <si>
    <t>Prvky Zdroj kmit.signálů bezpeč. BZKS 20-2.1S (HM0404229990290)</t>
  </si>
  <si>
    <t>7593321287</t>
  </si>
  <si>
    <t>Prvky Zdroj kmit.signálů bezpeč. BZKS 20-2.2S (HM0404229990291)</t>
  </si>
  <si>
    <t>7593321290</t>
  </si>
  <si>
    <t>Prvky Zdroj kmit.signálů bezpeč. BZKS 20-2.3S (HM0404229990292)</t>
  </si>
  <si>
    <t>7593321293</t>
  </si>
  <si>
    <t>Prvky Zdroj kmit.signálů bezpeč. BZKS 20-2.4S (HM0404229990293)</t>
  </si>
  <si>
    <t>7593321296</t>
  </si>
  <si>
    <t>Prvky Zdroj kmit.signálů bezpeč. BZKS 20-2.5S (HM0404229990294)</t>
  </si>
  <si>
    <t>7593321299</t>
  </si>
  <si>
    <t>Prvky Zdroj kmit.signálů bezpeč. BZKS 20-2.6S (HM0404229990295)</t>
  </si>
  <si>
    <t>7593321302</t>
  </si>
  <si>
    <t>Prvky Zdroj kmit.signálů bezpeč. BZKS 20-2.7S (HM0404229990296)</t>
  </si>
  <si>
    <t>7593321305</t>
  </si>
  <si>
    <t>Prvky Zdroj kmit.signálů bezpeč. BZKS 20-2.8S (HM0404229990297)</t>
  </si>
  <si>
    <t>7593321308</t>
  </si>
  <si>
    <t>Prvky Zdroj kmit.signálů bezpeč. BZKS 20-2.9S (HM0404229990298)</t>
  </si>
  <si>
    <t>7593321311</t>
  </si>
  <si>
    <t>Prvky Zdroj kmit.signálů bezpeč. BZKS 20-2.0S (HM0404229990299)</t>
  </si>
  <si>
    <t>7593321314</t>
  </si>
  <si>
    <t>Prvky Zdroj kmit.signálů bezpeč. BZKS 20-2.1B (HM0404229990380)</t>
  </si>
  <si>
    <t>7593321317</t>
  </si>
  <si>
    <t>Prvky Zdroj kmit.signálů bezpeč. BZKS 20-2.2B (HM0404229990381)</t>
  </si>
  <si>
    <t>7593321320</t>
  </si>
  <si>
    <t>Prvky Zdroj kmit.signálů bezpeč. BZKS 20-2.3B (HM0404229990382)</t>
  </si>
  <si>
    <t>7593321323</t>
  </si>
  <si>
    <t>Prvky Zdroj kmit.signálů bezpeč. BZKS 20-2.4B (HM0404229990383)</t>
  </si>
  <si>
    <t>7593321326</t>
  </si>
  <si>
    <t>Prvky Zdroj kmit.signálů bezpeč. BZKS 20-2.5B (HM0404229990384)</t>
  </si>
  <si>
    <t>7593321329</t>
  </si>
  <si>
    <t>Prvky Zdroj kmit.signálů bezpeč. BZKS 20-2.6B (HM0404229990385)</t>
  </si>
  <si>
    <t>7593321332</t>
  </si>
  <si>
    <t>Prvky Zdroj kmit.signálů bezpeč. BZKS 20-2.7B (HM0404229990386)</t>
  </si>
  <si>
    <t>7593321335</t>
  </si>
  <si>
    <t>Prvky Zdroj kmit.signálů bezpeč. BZKS 20-2.8B (HM0404229990387)</t>
  </si>
  <si>
    <t>7593321338</t>
  </si>
  <si>
    <t>Prvky Zdroj kmit.signálů bezpeč. BZKS 20-2.9B (HM0404229990388)</t>
  </si>
  <si>
    <t>7593321341</t>
  </si>
  <si>
    <t>Prvky Zdroj kmit.signálů bezpeč. BZKS 20-2.0B (HM0404229990389)</t>
  </si>
  <si>
    <t>7593321344</t>
  </si>
  <si>
    <t>Prvky Zdroj kmit.signálů bezpeč. BZKS 20-4.1S (HM0404228990308)</t>
  </si>
  <si>
    <t>7593321347</t>
  </si>
  <si>
    <t>Prvky Zdroj kmit.signálů bezpeč. BZKS 20-4.2S (HM0404228990309)</t>
  </si>
  <si>
    <t>7593321350</t>
  </si>
  <si>
    <t>Prvky Zdroj kmit.signálů bezpeč. BZKS 20-4.3S (HM0404228990318)</t>
  </si>
  <si>
    <t>7593321353</t>
  </si>
  <si>
    <t>Prvky Zdroj kmit.signálů bezpeč. BZKS 20-4.4S (HM0404228990310)</t>
  </si>
  <si>
    <t>7593321356</t>
  </si>
  <si>
    <t>Prvky Zdroj kmit.signálů bezpeč. BZKS 20-4.5S (HM0404228990311)</t>
  </si>
  <si>
    <t>7593321359</t>
  </si>
  <si>
    <t>Prvky Zdroj kmit.signálů bezpeč. BZKS 20-4.1B (HM0404228990312)</t>
  </si>
  <si>
    <t>7593321362</t>
  </si>
  <si>
    <t>Prvky Držák stožáru na zeď  (HM0404229990313)</t>
  </si>
  <si>
    <t>7593321365</t>
  </si>
  <si>
    <t>Prvky Zdroj kmit.signálů bezpeč. BZKS 20-4.3B (HM0404228990319)</t>
  </si>
  <si>
    <t>7593321368</t>
  </si>
  <si>
    <t>Prvky Zdroj kmit.signálů bezpeč. BZKS 20 - 4.4B (HM0404228990314)</t>
  </si>
  <si>
    <t>7593321371</t>
  </si>
  <si>
    <t>Prvky Konzola-prosroubovani zde delka 1000mm (HM0404229990315)</t>
  </si>
  <si>
    <t>7593321374</t>
  </si>
  <si>
    <t>Prvky Zdroj kmit.signálů bezpeč. BZKS 20-3.7B (HM0404228990331)</t>
  </si>
  <si>
    <t>7593321377</t>
  </si>
  <si>
    <t>Prvky Zdroj kmit.signálů bezpeč. BZKS 20 - 5.6S (HM0404228990330)</t>
  </si>
  <si>
    <t>7593321380</t>
  </si>
  <si>
    <t>Prvky Zdroj kmit.signálů bezpeč. BZKS 20 - 5.6B (HM0404229990300)</t>
  </si>
  <si>
    <t>7593321383</t>
  </si>
  <si>
    <t>Prvky Napáječ N 230V (HM0404229990390)</t>
  </si>
  <si>
    <t>7593321386</t>
  </si>
  <si>
    <t>Prvky Zdroj kmit.signálů bezpeč. BZKS 20-3.4SN (HM0404228990322)</t>
  </si>
  <si>
    <t>7593321389</t>
  </si>
  <si>
    <t>Prvky Zdroj kmit.signálů bezpeč. BZKS 20-3.5SN (HM0404228990323)</t>
  </si>
  <si>
    <t>7593321392</t>
  </si>
  <si>
    <t>Prvky Zdroj kmit.signálů bezpeč. BZKS 20-3.4BN (HM0404228990324)</t>
  </si>
  <si>
    <t>7593321395</t>
  </si>
  <si>
    <t>Prvky Zdroj kmit.signálů bezpeč. BZKS 20-3.5BN (HM0404228990325)</t>
  </si>
  <si>
    <t>7593321398</t>
  </si>
  <si>
    <t>Prvky Napáječ N 24V (HM0404229990391)</t>
  </si>
  <si>
    <t>7593321401</t>
  </si>
  <si>
    <t>Prvky Zdroj kmit.signálů bezpeč. BZKS 20-4.4SN (HM0404228990326)</t>
  </si>
  <si>
    <t>7593321404</t>
  </si>
  <si>
    <t>Prvky Zdroj kmit.signálů bezpeč. BZKS 20-4.5SN (HM0404228990327)</t>
  </si>
  <si>
    <t>7593321407</t>
  </si>
  <si>
    <t>Prvky Zdroj kmit.signálů bezpeč. BZKS 20-4.4BN (HM0404228990328)</t>
  </si>
  <si>
    <t>7593321410</t>
  </si>
  <si>
    <t>Prvky Zdroj kmit.signálů bezpeč. BZKS 20-4.5BN (HM0404228990329)</t>
  </si>
  <si>
    <t>7593321411</t>
  </si>
  <si>
    <t>Prvky Zdroj kmit.signálů bezpeč. BZKS 20-5.5S (HM0404228990334)</t>
  </si>
  <si>
    <t>7593321413</t>
  </si>
  <si>
    <t>Prvky Zdroj kmit.signálů bezpeč. BZKS 20-6.4S (HM0404229990302)</t>
  </si>
  <si>
    <t>7593321416</t>
  </si>
  <si>
    <t>Prvky Zdroj impulsů ZI (HM0404229990392)</t>
  </si>
  <si>
    <t>7593321419</t>
  </si>
  <si>
    <t>Prvky Zdroj impulsů ZIP  (HM0404228990320)</t>
  </si>
  <si>
    <t>7593321422</t>
  </si>
  <si>
    <t>Prvky Zdroj impulsů ZIZ (HM0404229990415)</t>
  </si>
  <si>
    <t>7593321425</t>
  </si>
  <si>
    <t>Prvky Spínač střídavý Sst (HM0404229990393)</t>
  </si>
  <si>
    <t>7593321428</t>
  </si>
  <si>
    <t>Prvky Spínač stejnosměrný Sss (HM0404229990394)</t>
  </si>
  <si>
    <t>7593321431</t>
  </si>
  <si>
    <t>Prvky Dohled Dst/Dst (HM0404229990395)</t>
  </si>
  <si>
    <t>7593321434</t>
  </si>
  <si>
    <t>Prvky Dohled Dss/Dss (HM0404229990396)</t>
  </si>
  <si>
    <t>7593321437</t>
  </si>
  <si>
    <t>Prvky Dohled Dst/Dss (HM0404229990397)</t>
  </si>
  <si>
    <t>7593321440</t>
  </si>
  <si>
    <t>Prvky Dohled D STN, STN inov. (HM0404228990332)</t>
  </si>
  <si>
    <t>7593321443</t>
  </si>
  <si>
    <t>Prvky Deska propojovací PD (HM0404229990398)</t>
  </si>
  <si>
    <t>7593321446</t>
  </si>
  <si>
    <t>Prvky Panel konektoru  (HM0404229990377)</t>
  </si>
  <si>
    <t>7593321449</t>
  </si>
  <si>
    <t>Prvky Panel konektoru a nástavby  (HM0404229990378)</t>
  </si>
  <si>
    <t>7593321452</t>
  </si>
  <si>
    <t>Prvky Transformátor výstupní TR 2A (HM0404973350000)</t>
  </si>
  <si>
    <t>7593321455</t>
  </si>
  <si>
    <t>Prvky Rázová oddělovací tlumivka 16A</t>
  </si>
  <si>
    <t>7593321458</t>
  </si>
  <si>
    <t>Prvky Svodič přepětí, jmenovité napětí 600V, s dálkovou signalizací poruchy</t>
  </si>
  <si>
    <t>7593321501</t>
  </si>
  <si>
    <t>Prvky Konektor  231-209/031-00</t>
  </si>
  <si>
    <t>7593321503</t>
  </si>
  <si>
    <t>Prvky Transformátor DTR (CV361679001)</t>
  </si>
  <si>
    <t>7593321506</t>
  </si>
  <si>
    <t>Prvky Transformátor DTR sestavený (CV726745002)</t>
  </si>
  <si>
    <t>7593321509</t>
  </si>
  <si>
    <t>Prvky Transformátor PTR (CV361709001)</t>
  </si>
  <si>
    <t>7593321512</t>
  </si>
  <si>
    <t>Prvky Sestava kondenzátorů pro trať (CV727655026)</t>
  </si>
  <si>
    <t>7593321513</t>
  </si>
  <si>
    <t>Prvky Sestava kondenzátorů pro stanici (CV727675014)</t>
  </si>
  <si>
    <t>7593330010</t>
  </si>
  <si>
    <t>Výměnné díly Těsnění ke krytu relé DSŠ  (HM0404081990057)</t>
  </si>
  <si>
    <t>7593330020</t>
  </si>
  <si>
    <t>Výměnné díly Kryt relé DSŠ  (HM0404081990210)</t>
  </si>
  <si>
    <t>7593330030</t>
  </si>
  <si>
    <t>Výměnné díly Relé SMŠ 2-270/270    B 72 150 9 006 021 01 (HM0404221990350)</t>
  </si>
  <si>
    <t>7593330040</t>
  </si>
  <si>
    <t>Výměnné díly Relé NMŠ 1-2000 (HM0404221990407)</t>
  </si>
  <si>
    <t>7593330050</t>
  </si>
  <si>
    <t>Výměnné díly Relé NMŠ 1-7000 (HM0404221990408)</t>
  </si>
  <si>
    <t>7593330060</t>
  </si>
  <si>
    <t>Výměnné díly Relé NMŠM 1-220 (HM0404221990409)</t>
  </si>
  <si>
    <t>7593330070</t>
  </si>
  <si>
    <t>Výměnné díly Relé NMŠM 1-750 (HM0404221990410)</t>
  </si>
  <si>
    <t>7593330080</t>
  </si>
  <si>
    <t>Výměnné díly Relé NMŠ 1-10/3500 (HM0404221990411)</t>
  </si>
  <si>
    <t>7593330090</t>
  </si>
  <si>
    <t>Výměnné díly Relé NMŠM 1-550/750 (HM0404221990412)</t>
  </si>
  <si>
    <t>7593330100</t>
  </si>
  <si>
    <t>Výměnné díly Relé NMŠ 1-3,4 (HM0404221990413)</t>
  </si>
  <si>
    <t>7593330110</t>
  </si>
  <si>
    <t>Výměnné díly Relé NMŠM 1-1000 (HM0404221990414)</t>
  </si>
  <si>
    <t>7593330120</t>
  </si>
  <si>
    <t>Výměnné díly Relé NMŠ 1-1500 (HM0404221990415)</t>
  </si>
  <si>
    <t>7593330130</t>
  </si>
  <si>
    <t>Výměnné díly Relé NMŠ 1-1200 (HM0404221990416)</t>
  </si>
  <si>
    <t>7593330140</t>
  </si>
  <si>
    <t>Výměnné díly Relé NMŠM 2-1,7 (HM0404221990417)</t>
  </si>
  <si>
    <t>7593330150</t>
  </si>
  <si>
    <t>Výměnné díly Relé NMŠM 1-10 (HM0404221990418)</t>
  </si>
  <si>
    <t>7593330160</t>
  </si>
  <si>
    <t>Výměnné díly Relé NMŠ 2-4000 (HM0404221990419)</t>
  </si>
  <si>
    <t>7593330170</t>
  </si>
  <si>
    <t>Výměnné díly Relé NMŠM 2-1750 (HM0404221990420)</t>
  </si>
  <si>
    <t>7593330180</t>
  </si>
  <si>
    <t>Výměnné díly Relé NMŠM 2-10/1750 (HM0404221990421)</t>
  </si>
  <si>
    <t>7593330190</t>
  </si>
  <si>
    <t>Výměnné díly Relé NMŠM 2-3500 (HM0404221990422)</t>
  </si>
  <si>
    <t>7593330200</t>
  </si>
  <si>
    <t>Výměnné díly Relé NMŠ 3-550/400  (HM0404221990423)</t>
  </si>
  <si>
    <t>7593330210</t>
  </si>
  <si>
    <t>Výměnné díly Relé NMŠ 4-3,4 (HM0404221990424)</t>
  </si>
  <si>
    <t>7593330220</t>
  </si>
  <si>
    <t>Výměnné díly Relé NMŠ 4-3000 (HM0404221990425)</t>
  </si>
  <si>
    <t>7593330230</t>
  </si>
  <si>
    <t>Výměnné díly Relé NMŠM 4-1,7 (HM0404221990426)</t>
  </si>
  <si>
    <t>7593330240</t>
  </si>
  <si>
    <t>Výměnné díly Relé NMŠM 4-1300 (HM0404221990427)</t>
  </si>
  <si>
    <t>7593330250</t>
  </si>
  <si>
    <t>Výměnné díly Relé NMŠM 4-2600 (HM0404221990428)</t>
  </si>
  <si>
    <t>7593330260</t>
  </si>
  <si>
    <t>Výměnné díly Relé NMŠ 4-35/1500 (HM0404221990429)</t>
  </si>
  <si>
    <t>7593330270</t>
  </si>
  <si>
    <t>Výměnné díly Relé NMŠ 4-90/1500 (HM0404221990430)</t>
  </si>
  <si>
    <t>7593330280</t>
  </si>
  <si>
    <t>Výměnné díly Relé NMŠ 2G-3,4 (HM0404221990431)</t>
  </si>
  <si>
    <t>7593330290</t>
  </si>
  <si>
    <t>Výměnné díly Relé NMVŠ 2-1000/1000 (HM0404221990432)</t>
  </si>
  <si>
    <t>7593330300</t>
  </si>
  <si>
    <t>Výměnné díly Relé NMŠ 2-60 (HM0404221990433)</t>
  </si>
  <si>
    <t>7593330310</t>
  </si>
  <si>
    <t>Výměnné díly Relé NMPŠ 4-1000/200 (HM0404221990434)</t>
  </si>
  <si>
    <t>7593330320</t>
  </si>
  <si>
    <t>Výměnné díly Relé NMVŠ 2-1100 (HM0404221990435)</t>
  </si>
  <si>
    <t>7593330330</t>
  </si>
  <si>
    <t>Výměnné díly Relé NMVŠM 2-550 (HM0404221990436)</t>
  </si>
  <si>
    <t>7593330340</t>
  </si>
  <si>
    <t>Výměnné díly Relé NMŠ 1-0,25/0,7 (HM0404221990437)</t>
  </si>
  <si>
    <t>7593330350</t>
  </si>
  <si>
    <t>Výměnné díly Relé NMPŠ 1-2000 (HM0404221990438)</t>
  </si>
  <si>
    <t>7593330360</t>
  </si>
  <si>
    <t>Výměnné díly Relé NMŠ 2-500 (HM0404221990439)</t>
  </si>
  <si>
    <t>7593330370</t>
  </si>
  <si>
    <t>Výměnné díly Relé NMŠ 2-2000 (HM0404221990440)</t>
  </si>
  <si>
    <t>7593330380</t>
  </si>
  <si>
    <t>Výměnné díly Relé NMŠM 2-0,42 (HM0404221990441)</t>
  </si>
  <si>
    <t>7593330390</t>
  </si>
  <si>
    <t>Výměnné díly Relé NMŠ 5-60 (HM0404221990442)</t>
  </si>
  <si>
    <t>7593330400</t>
  </si>
  <si>
    <t>Výměnné díly Obvod dohlížecí třífáz.napětí T- DRT (HM0404221990500)</t>
  </si>
  <si>
    <t>7593330410</t>
  </si>
  <si>
    <t>Výměnné díly Relé dohlížecí napětí baterie DRB 19V (HM0404221990501)</t>
  </si>
  <si>
    <t>7593330420</t>
  </si>
  <si>
    <t>Výměnné díly Hlídač napětí baterie HNB/24V (HM0404221990502)</t>
  </si>
  <si>
    <t>7593330430</t>
  </si>
  <si>
    <t>Výměnné díly Hlídač napětí baterie HNB/28V (HM0404221990503)</t>
  </si>
  <si>
    <t>7593330440</t>
  </si>
  <si>
    <t>Výměnné díly Relé dohlížecí jedn.nap.  (HM0404221990504)</t>
  </si>
  <si>
    <t>7593330450</t>
  </si>
  <si>
    <t>Výměnné díly Hlídač napětí baterie HNB/30V (HM0404221990506)</t>
  </si>
  <si>
    <t>7593330460</t>
  </si>
  <si>
    <t>Výměnné díly Relé dohlížecí nap.baterie DRB 22V (HM0404221990507)</t>
  </si>
  <si>
    <t>7593330470</t>
  </si>
  <si>
    <t>Výměnné díly Filtr časové jednotky  (HM0404229990227)</t>
  </si>
  <si>
    <t>7593330480</t>
  </si>
  <si>
    <t>Výměnné díly Spínač TYS 2A (HM0404223990096)</t>
  </si>
  <si>
    <t>7593330490</t>
  </si>
  <si>
    <t>Výměnné díly Spínač tyristorový TYS 3A (HM0404223990100)</t>
  </si>
  <si>
    <t>7593330500</t>
  </si>
  <si>
    <t>Výměnné díly Jednotka reléová A (HM0404970260000)</t>
  </si>
  <si>
    <t>7593330510</t>
  </si>
  <si>
    <t>Výměnné díly Jednotka reléová A1 A2 (HM0404970270000)</t>
  </si>
  <si>
    <t>7593330520</t>
  </si>
  <si>
    <t>Výměnné díly Jednotka reléová B (HM0404970280000)</t>
  </si>
  <si>
    <t>7593330530</t>
  </si>
  <si>
    <t>Výměnné díly Jednotka reléová EF (HM0404970360000)</t>
  </si>
  <si>
    <t>7593330540</t>
  </si>
  <si>
    <t>Výměnné díly Jednotka reléová OV (HM0404970480000)</t>
  </si>
  <si>
    <t>7593330550</t>
  </si>
  <si>
    <t>Výměnné díly Jednotka reléová O1 (HM0404970490000)</t>
  </si>
  <si>
    <t>7593330560</t>
  </si>
  <si>
    <t>Výměnné díly Jednotka reléová VO (HM0404970580000)</t>
  </si>
  <si>
    <t>7593330570</t>
  </si>
  <si>
    <t>Výměnné díly Jednotka reléová 1K 2K (HM0404970600000)</t>
  </si>
  <si>
    <t>7593330580</t>
  </si>
  <si>
    <t>Výměnné díly Jednotka reléová KX (HM0404970610000)</t>
  </si>
  <si>
    <t>7593330590</t>
  </si>
  <si>
    <t>Výměnné díly Jednotka reléová A10A1/C10C1 (HM0404970650000)</t>
  </si>
  <si>
    <t>7593330600</t>
  </si>
  <si>
    <t>Výměnné díly Relé  (HM0404972010000)</t>
  </si>
  <si>
    <t>7593330610</t>
  </si>
  <si>
    <t>Výměnné díly Relé  (HM0404972050000)</t>
  </si>
  <si>
    <t>7593330620</t>
  </si>
  <si>
    <t>Výměnné díly Relé  (HM0404972060000)</t>
  </si>
  <si>
    <t>7593330630</t>
  </si>
  <si>
    <t>Výměnné díly Relé JN (HM0404972080000)</t>
  </si>
  <si>
    <t>7593330640</t>
  </si>
  <si>
    <t>Výměnné díly Relé  (HM0404972160000)</t>
  </si>
  <si>
    <t>7593330650</t>
  </si>
  <si>
    <t>Výměnné díly Relé  (HM0404972220000)</t>
  </si>
  <si>
    <t>7593330655</t>
  </si>
  <si>
    <t>Výměnné díly Relé NMP 1-2000              C 72 125 9 018 003 01 (HM0404221990444)</t>
  </si>
  <si>
    <t>7593330760</t>
  </si>
  <si>
    <t>Výměnné díly Šroub osový  (HM0404071010000)</t>
  </si>
  <si>
    <t>7593330770</t>
  </si>
  <si>
    <t>Výměnné díly Příchytka kotvy  (HM0404071120000)</t>
  </si>
  <si>
    <t>7593330780</t>
  </si>
  <si>
    <t>Výměnné díly Podložka  (HM0404071130000)</t>
  </si>
  <si>
    <t>7593330790</t>
  </si>
  <si>
    <t>Výměnné díly Zdířka lepící  (HM0404072010000)</t>
  </si>
  <si>
    <t>7593330800</t>
  </si>
  <si>
    <t>Výměnné díly Podložka  (HM0404071990141)</t>
  </si>
  <si>
    <t>7593330810</t>
  </si>
  <si>
    <t>Výměnné díly Plech dorazový  (HM0404071140000)</t>
  </si>
  <si>
    <t>7593330820</t>
  </si>
  <si>
    <t>Výměnné díly Kotva úplná 3SV(NYT)  (HM0404971030000)</t>
  </si>
  <si>
    <t>7593330830</t>
  </si>
  <si>
    <t>Výměnné díly Kotva úplná 4SV(NYT)  (HM0404971990200)</t>
  </si>
  <si>
    <t>7593330840</t>
  </si>
  <si>
    <t>Výměnné díly Kotva úplná 5SV(NYT)  (HM0404971990201)</t>
  </si>
  <si>
    <t>7593330850</t>
  </si>
  <si>
    <t>Výměnné díly Pero horní AG  (HM0404971060000)</t>
  </si>
  <si>
    <t>7593330860</t>
  </si>
  <si>
    <t>Výměnné díly Pero horní AG-PTIR  (HM0404971070000)</t>
  </si>
  <si>
    <t>7593330870</t>
  </si>
  <si>
    <t>Výměnné díly Pero horní W  (HM0404971080000)</t>
  </si>
  <si>
    <t>7593330880</t>
  </si>
  <si>
    <t>Výměnné díly Pero střední spínací AG (HM0404971090000)</t>
  </si>
  <si>
    <t>7593330890</t>
  </si>
  <si>
    <t>Výměnné díly Pero střední rozpínací AG (HM0404971100000)</t>
  </si>
  <si>
    <t>7593330900</t>
  </si>
  <si>
    <t>Výměnné díly Pero střední přepínací AG (HM0404971110000)</t>
  </si>
  <si>
    <t>7593330910</t>
  </si>
  <si>
    <t>Výměnné díly Pero střední spínací AG-PTIR (HM0404971120000)</t>
  </si>
  <si>
    <t>7593330920</t>
  </si>
  <si>
    <t>Výměnné díly Pero střední rozpínací AG-PTIR (HM0404971130000)</t>
  </si>
  <si>
    <t>7593330930</t>
  </si>
  <si>
    <t>Výměnné díly Pero střední přepínací AG-PTIR (HM0404971140000)</t>
  </si>
  <si>
    <t>7593330940</t>
  </si>
  <si>
    <t>Výměnné díly Pero střední spínací W (HM0404971150000)</t>
  </si>
  <si>
    <t>7593330950</t>
  </si>
  <si>
    <t>Výměnné díly Pero střední rozpínací W (HM0404971160000)</t>
  </si>
  <si>
    <t>7593330960</t>
  </si>
  <si>
    <t>Výměnné díly Pero střední přepínací W (HM0404971170000)</t>
  </si>
  <si>
    <t>7593330970</t>
  </si>
  <si>
    <t>Výměnné díly Pero spodní AG  (HM0404971180000)</t>
  </si>
  <si>
    <t>7593330980</t>
  </si>
  <si>
    <t>Výměnné díly Pero spodní  AG-PTIR  (HM0404971190000)</t>
  </si>
  <si>
    <t>7593330990</t>
  </si>
  <si>
    <t>Výměnné díly Pero spodní  W  (HM0404971200000)</t>
  </si>
  <si>
    <t>7593331000</t>
  </si>
  <si>
    <t>Výměnné díly Svazek pérový rozpínací AG (HM0404971210000)</t>
  </si>
  <si>
    <t>7593331010</t>
  </si>
  <si>
    <t>Výměnné díly Svazek pérový spínací AG (HM0404971220000)</t>
  </si>
  <si>
    <t>7593331020</t>
  </si>
  <si>
    <t>Výměnné díly Svazek pérový přepínací AG (HM0404971230000)</t>
  </si>
  <si>
    <t>7593331030</t>
  </si>
  <si>
    <t>Výměnné díly Svazek pérový rozpínací AG-PTIR (HM0404971990202)</t>
  </si>
  <si>
    <t>7593331040</t>
  </si>
  <si>
    <t>Výměnné díly Svazek pérový spínací AG-PTIR (HM0404971250000)</t>
  </si>
  <si>
    <t>7593331070</t>
  </si>
  <si>
    <t>Výměnné díly Svazek pérový spínací-W  (HM0404971990204)</t>
  </si>
  <si>
    <t>7593331090</t>
  </si>
  <si>
    <t>Výměnné díly Kotva úplná 3SV  (HM0404971310000)</t>
  </si>
  <si>
    <t>7593331100</t>
  </si>
  <si>
    <t>Výměnné díly Kotva úplná šroub71077Ds2  (HM0404971990205)</t>
  </si>
  <si>
    <t>7593331110</t>
  </si>
  <si>
    <t>Výměnné díly Kotva úplná šroub71077Ds3  (HM0404971330000)</t>
  </si>
  <si>
    <t>7593331120</t>
  </si>
  <si>
    <t>Výměnné díly Kotva úplná lepící zd. 72001DS1 (HM0404972020001)</t>
  </si>
  <si>
    <t>7593331130</t>
  </si>
  <si>
    <t>Výměnné díly Kryt relé NMŠ, reléové sady</t>
  </si>
  <si>
    <t>7593331140</t>
  </si>
  <si>
    <t>Výměnné díly Šroub stahovící relé NMŠ,(rel.sady)</t>
  </si>
  <si>
    <t>7593331150</t>
  </si>
  <si>
    <t>Výměnné díly Deska základní relé NMŠ,(rel.sady)</t>
  </si>
  <si>
    <t>7593331160</t>
  </si>
  <si>
    <t>Výměnné díly Těsnění relé NMŠ,(rel.sady)</t>
  </si>
  <si>
    <t>7593331170</t>
  </si>
  <si>
    <t>Výměnné díly Štítek plastový relé NMŠ,(rel.sady)</t>
  </si>
  <si>
    <t>7593331180</t>
  </si>
  <si>
    <t>Výměnné díly Matice plombovací relé NMŠ,(rel.sady)</t>
  </si>
  <si>
    <t>7593331190</t>
  </si>
  <si>
    <t>Výměnné díly Cívka relé relé NMŠ,(rel.sady)</t>
  </si>
  <si>
    <t>7593331200</t>
  </si>
  <si>
    <t>Výměnné díly Kontakt uhlíkový relé NMŠ,(rel.sady)</t>
  </si>
  <si>
    <t>7593331210</t>
  </si>
  <si>
    <t>Výměnné díly Kontakt kyvný I relé NMŠ,(rel.sady)</t>
  </si>
  <si>
    <t>7593331220</t>
  </si>
  <si>
    <t>Výměnné díly Kontakt kyvný II relé NMŠ,(rel.sady)</t>
  </si>
  <si>
    <t>7593331230</t>
  </si>
  <si>
    <t>Výměnné díly Kontakt spodní  relé NMŠ,(rel.sady)</t>
  </si>
  <si>
    <t>7593331240</t>
  </si>
  <si>
    <t>Výměnné díly Kotva relé relé NMŠ,(rel.sady)</t>
  </si>
  <si>
    <t>7593331250</t>
  </si>
  <si>
    <t>Výměnné díly Kryt relé TAZ 2</t>
  </si>
  <si>
    <t>7593331260</t>
  </si>
  <si>
    <t>Výměnné díly Kryt relé relé DSŠ</t>
  </si>
  <si>
    <t>7593331270</t>
  </si>
  <si>
    <t>Výměnné díly Těsnění relé relé DSŠ</t>
  </si>
  <si>
    <t>7593331280</t>
  </si>
  <si>
    <t>Výměnné díly Výseč relé relé DSŠ</t>
  </si>
  <si>
    <t>7593331290</t>
  </si>
  <si>
    <t>Výměnné díly ložisko achátové relé DSŠ</t>
  </si>
  <si>
    <t>7593331300</t>
  </si>
  <si>
    <t>Výměnné díly kontaktní svazek relé DSŠ</t>
  </si>
  <si>
    <t>7593331310</t>
  </si>
  <si>
    <t>Výměnné díly kryt relé kombinovaná relé (KŠ)</t>
  </si>
  <si>
    <t>7593331320</t>
  </si>
  <si>
    <t>Výměnné díly těsnění relé kombinovaná relé (KŠ)</t>
  </si>
  <si>
    <t>7593331330</t>
  </si>
  <si>
    <t>Výměnné díly Kontaktní svazek kombinovaná relé (KŠ)</t>
  </si>
  <si>
    <t>7593331340</t>
  </si>
  <si>
    <t>Výměnné díly Kryt relé relé VÚD</t>
  </si>
  <si>
    <t>7593331350</t>
  </si>
  <si>
    <t>Výměnné díly Kontakt wolframový relé VÚD</t>
  </si>
  <si>
    <t>7593331360</t>
  </si>
  <si>
    <t>Výměnné díly Motor  MK1,2,3</t>
  </si>
  <si>
    <t>7593331370</t>
  </si>
  <si>
    <t>Výměnné díly Převodovka MK1,2,3</t>
  </si>
  <si>
    <t>7593331380</t>
  </si>
  <si>
    <t>Výměnné díly Kontaktní svazek MK1,2,3</t>
  </si>
  <si>
    <t>7593331390</t>
  </si>
  <si>
    <t>Výměnné díly Transformátor FID3</t>
  </si>
  <si>
    <t>7593331400</t>
  </si>
  <si>
    <t>Výměnné díly Dosedací nýt kotvy pro rel. jednotku VÚD</t>
  </si>
  <si>
    <t>7593331410</t>
  </si>
  <si>
    <t>Výměnné díly Žárovka pro VÚD 25V 20W</t>
  </si>
  <si>
    <t>7593400010</t>
  </si>
  <si>
    <t>Drátovodné trasy Patice drátovodných kladek 35x35x60CM (HM0592121410000)</t>
  </si>
  <si>
    <t>7593400020</t>
  </si>
  <si>
    <t>Drátovodné trasy Háček spojovací C  (HM0404113010000)</t>
  </si>
  <si>
    <t>7593400030</t>
  </si>
  <si>
    <t>Drátovodné trasy Plíšek pojistný drátovodu  (HM0404113020100)</t>
  </si>
  <si>
    <t>7593400040</t>
  </si>
  <si>
    <t>Drátovodné trasy Šroub napínací 260mm (HM0404113070000)</t>
  </si>
  <si>
    <t>7593400050</t>
  </si>
  <si>
    <t>Drátovodné trasy Šroub napínací 500mm (HM0404113080000)</t>
  </si>
  <si>
    <t>7593400060</t>
  </si>
  <si>
    <t>Drátovodné trasy Očko pájecí pro drátovod  (HM0404113020000)</t>
  </si>
  <si>
    <t>7593400070</t>
  </si>
  <si>
    <t>Drátovodné trasy Žlab ocelový s poklopem 200x200x3000 (HM0404115150000)</t>
  </si>
  <si>
    <t>7593400080</t>
  </si>
  <si>
    <t>Drátovodné trasy Žlab ocelový s poklopem 300x300x3000 norma 03233D (HM0404115180000)</t>
  </si>
  <si>
    <t>7593400090</t>
  </si>
  <si>
    <t>Drátovodné trasy Žlab ocelový s poklopem 400x300x3000 norma 03233G (HM0404115200000)</t>
  </si>
  <si>
    <t>7593400100</t>
  </si>
  <si>
    <t>Drátovodné trasy Žlab ocelový s poklopem 400x500x3000 norma 03233H (HM0404115220000)</t>
  </si>
  <si>
    <t>7593400110</t>
  </si>
  <si>
    <t>Drátovodné trasy Sloupek drátovodný</t>
  </si>
  <si>
    <t>7593400120</t>
  </si>
  <si>
    <t>Drátovodné trasy Kladka drátovodná na sloupek</t>
  </si>
  <si>
    <t>7593400130</t>
  </si>
  <si>
    <t>Drátovodné trasy Drát OC pro zab.zař.pozink 4mm</t>
  </si>
  <si>
    <t>7593400140</t>
  </si>
  <si>
    <t>Drátovodné trasy Drát OC pro zab.zař.pozink 5mm</t>
  </si>
  <si>
    <t>7593400150</t>
  </si>
  <si>
    <t>Drátovodné trasy Řetěz OC hradlový černý</t>
  </si>
  <si>
    <t>7593400160</t>
  </si>
  <si>
    <t>Drátovodné trasy Žlab kabelový žlab betonový s položeným krytem 1000/300/160 (včetně krytu)</t>
  </si>
  <si>
    <t>7593500005</t>
  </si>
  <si>
    <t>Trasy kabelového vedení Kabelové žlaby Rám železobetonový 50x50cm AZD 23-50</t>
  </si>
  <si>
    <t>7593500010</t>
  </si>
  <si>
    <t>Trasy kabelového vedení Kabelové žlaby Rám železobetonový 95x95cm (HM0592120090000)</t>
  </si>
  <si>
    <t>7593500015</t>
  </si>
  <si>
    <t>Trasy kabelového vedení Kabelové žlaby Žlab kabelový TK 1 14x17x100cm (HM0592120210000)</t>
  </si>
  <si>
    <t>7593500020</t>
  </si>
  <si>
    <t>Trasy kabelového vedení Kabelové žlaby Žlab kabelový TK 2 19x23x100cm (HM0592120220000)</t>
  </si>
  <si>
    <t>7593500025</t>
  </si>
  <si>
    <t>Trasy kabelového vedení Kabelové žlaby Žlab kabelový T 2 N 26x31x100cm (HM0592120230000)</t>
  </si>
  <si>
    <t>7593500030</t>
  </si>
  <si>
    <t>Trasy kabelového vedení Kabelové žlaby Žlab kabelový T 2 NK 19x31x100cm (HM0592120240000)</t>
  </si>
  <si>
    <t>7593500035</t>
  </si>
  <si>
    <t>Trasy kabelového vedení Kabelové žlaby Poklop kabel.žlabu TK 1 4x16x50cm (HM0592120810000)</t>
  </si>
  <si>
    <t>7593500040</t>
  </si>
  <si>
    <t>Trasy kabelového vedení Kabelové žlaby Poklop kabel.žlabu TK 2 3x23x50cm (HM0592120820000)</t>
  </si>
  <si>
    <t>7593500045</t>
  </si>
  <si>
    <t>Trasy kabelového vedení Kabelové žlaby Poklop kabel.žlabu T 2 N 6,5x31,4x50cm (HM0592120830000)</t>
  </si>
  <si>
    <t>7593500050</t>
  </si>
  <si>
    <t>Trasy kabelového vedení Kabelové žlaby Poklop kabel.žlabu T2N arm. 6x31x50cm (HM0592120830001)</t>
  </si>
  <si>
    <t>7593500055</t>
  </si>
  <si>
    <t>Trasy kabelového vedení Kabelové žlaby Poklop kabel.žlabu II 6x45x50cm (HM0592120860000)</t>
  </si>
  <si>
    <t>7593500060</t>
  </si>
  <si>
    <t>Trasy kabelového vedení Kabelové žlaby Dlaždice betonová 5,5x50x50cm (HM0592420410000)</t>
  </si>
  <si>
    <t>7593500065</t>
  </si>
  <si>
    <t>Trasy kabelového vedení Kabelové žlaby Betonový kryt BK 01</t>
  </si>
  <si>
    <t>7593500070</t>
  </si>
  <si>
    <t>Trasy kabelového vedení Kabelové žlaby Betonový kryt BK 02</t>
  </si>
  <si>
    <t>7593500075</t>
  </si>
  <si>
    <t>Trasy kabelového vedení Kabelové žlaby Betonové dno BK 02</t>
  </si>
  <si>
    <t>7593500080</t>
  </si>
  <si>
    <t>Trasy kabelového vedení Kabelové žlaby Betonový kryt BK 03</t>
  </si>
  <si>
    <t>7593500085</t>
  </si>
  <si>
    <t>Trasy kabelového vedení Kabelové žlaby Betonové dno BK 03</t>
  </si>
  <si>
    <t>7593500090</t>
  </si>
  <si>
    <t>Trasy kabelového vedení Kabelové žlaby (100x100) spodní + vrchní díl plast</t>
  </si>
  <si>
    <t>7593500095</t>
  </si>
  <si>
    <t>Trasy kabelového vedení Kabelové žlaby (100x100) spojka plast</t>
  </si>
  <si>
    <t>7593500100</t>
  </si>
  <si>
    <t>Trasy kabelového vedení Kabelové žlaby (100x100) ohyb xx° + vrchní díl plast</t>
  </si>
  <si>
    <t>7593500105</t>
  </si>
  <si>
    <t>Trasy kabelového vedení Kabelové žlaby (100x100) T kus plast</t>
  </si>
  <si>
    <t>7593500110</t>
  </si>
  <si>
    <t>Trasy kabelového vedení Kabelové žlaby (120x100) spodní + vrchní díl plast</t>
  </si>
  <si>
    <t>7593500115</t>
  </si>
  <si>
    <t>Trasy kabelového vedení Kabelové žlaby (120x100) spojka plast</t>
  </si>
  <si>
    <t>7593500120</t>
  </si>
  <si>
    <t>Trasy kabelového vedení Kabelové žlaby (120x100) ohyb xx° + vrchní díl plast</t>
  </si>
  <si>
    <t>7593500125</t>
  </si>
  <si>
    <t>Trasy kabelového vedení Kabelové žlaby (120x100) T kus plast</t>
  </si>
  <si>
    <t>7593500130</t>
  </si>
  <si>
    <t>Trasy kabelového vedení Kabelové žlaby (130x140) spodní + vrchní díl plast</t>
  </si>
  <si>
    <t>7593500135</t>
  </si>
  <si>
    <t>Trasy kabelového vedení Kabelové žlaby (130x140) spojka plast</t>
  </si>
  <si>
    <t>7593500140</t>
  </si>
  <si>
    <t>Trasy kabelového vedení Kabelové žlaby (130x140) ohyb xx° + vrchní díl plast</t>
  </si>
  <si>
    <t>7593500145</t>
  </si>
  <si>
    <t>Trasy kabelového vedení Kabelové žlaby (130x140) T kus plast</t>
  </si>
  <si>
    <t>7593500150</t>
  </si>
  <si>
    <t>Trasy kabelového vedení Kabelové žlaby (200x126) spodní + vrchní díl plast</t>
  </si>
  <si>
    <t>7593500155</t>
  </si>
  <si>
    <t>Trasy kabelového vedení Kabelové žlaby (200x126) spojka plast</t>
  </si>
  <si>
    <t>7593500160</t>
  </si>
  <si>
    <t>Trasy kabelového vedení Kabelové žlaby (200x126) ohyb xx° + vrchní díl plast</t>
  </si>
  <si>
    <t>7593500165</t>
  </si>
  <si>
    <t>Trasy kabelového vedení Kabelové žlaby (200x126) T kus plast</t>
  </si>
  <si>
    <t>7593500195</t>
  </si>
  <si>
    <t>Trasy kabelového vedení Drátěný žlab zinkochromátovaný 35X100 DZ</t>
  </si>
  <si>
    <t>7593500200</t>
  </si>
  <si>
    <t>Trasy kabelového vedení Drátěný žlab zinkochromátovaný 35X150 DZ</t>
  </si>
  <si>
    <t>7593500205</t>
  </si>
  <si>
    <t>Trasy kabelového vedení Drátěný žlab zinkochromátovaný 35X200 DZ</t>
  </si>
  <si>
    <t>7593500210</t>
  </si>
  <si>
    <t>Trasy kabelového vedení Drátěný žlab zinkochromátovaný 35X300 DZ</t>
  </si>
  <si>
    <t>7593500215</t>
  </si>
  <si>
    <t>Trasy kabelového vedení Drátěný žlab zinkochromátovaný 60X60 DZ</t>
  </si>
  <si>
    <t>7593500220</t>
  </si>
  <si>
    <t>Trasy kabelového vedení Drátěný žlab zinkochromátovaný 60X100 DZ</t>
  </si>
  <si>
    <t>7593500225</t>
  </si>
  <si>
    <t>Trasy kabelového vedení Drátěný žlab zinkochromátovaný 60X150 DZ</t>
  </si>
  <si>
    <t>7593500230</t>
  </si>
  <si>
    <t>Trasy kabelového vedení Drátěný žlab zinkochromátovaný 60X200 DZ</t>
  </si>
  <si>
    <t>7593500235</t>
  </si>
  <si>
    <t>Trasy kabelového vedení Drátěný žlab zinkochromátovaný 60X300 DZ</t>
  </si>
  <si>
    <t>7593500240</t>
  </si>
  <si>
    <t>Trasy kabelového vedení Drátěný žlab zinkochromátovaný 60X400 DZ</t>
  </si>
  <si>
    <t>7593500245</t>
  </si>
  <si>
    <t>Trasy kabelového vedení Drátěný žlab zinkochromátovaný 60X500 DZ</t>
  </si>
  <si>
    <t>7593500250</t>
  </si>
  <si>
    <t>Trasy kabelového vedení Drátěný žlab zinkochromátovaný 60X600 DZ</t>
  </si>
  <si>
    <t>7593500255</t>
  </si>
  <si>
    <t>Trasy kabelového vedení Drátěný žlab zinkochromátovaný 110X200 DZ</t>
  </si>
  <si>
    <t>7593500260</t>
  </si>
  <si>
    <t>Trasy kabelového vedení Drátěný žlab zinkochromátovaný 110X300 DZ</t>
  </si>
  <si>
    <t>7593500265</t>
  </si>
  <si>
    <t>Trasy kabelového vedení Drátěný žlab zinkochromátovaný 110X400 DZ</t>
  </si>
  <si>
    <t>7593500280</t>
  </si>
  <si>
    <t>Trasy kabelového vedení Přísušenství drátěných žlabů šroub upevňovací DZSU/B</t>
  </si>
  <si>
    <t>7593500285</t>
  </si>
  <si>
    <t>Trasy kabelového vedení Přísušenství drátěných žlabů spojka DZS/B</t>
  </si>
  <si>
    <t>7593500290</t>
  </si>
  <si>
    <t>Trasy kabelového vedení Přísušenství drátěných žlabů Rychlospojka DZRS/B</t>
  </si>
  <si>
    <t>7593500295</t>
  </si>
  <si>
    <t>Trasy kabelového vedení Přísušenství drátěných žlabů Spojovací výztuž DZSP/B</t>
  </si>
  <si>
    <t>7593500300</t>
  </si>
  <si>
    <t>Trasy kabelového vedení Přísušenství drátěných žlabů Závěs DZZ/B</t>
  </si>
  <si>
    <t>7593500305</t>
  </si>
  <si>
    <t>Trasy kabelového vedení Přísušenství drátěných žlabů Závěs středový DZCZ/B</t>
  </si>
  <si>
    <t>7593500310</t>
  </si>
  <si>
    <t>Trasy kabelového vedení Přísušenství drátěných žlabů Montážní deska DZMD/B</t>
  </si>
  <si>
    <t>7593500315</t>
  </si>
  <si>
    <t>Trasy kabelového vedení Přísušenství drátěných žlabů kotva požárně odolná KPO 10X115</t>
  </si>
  <si>
    <t>7593500320</t>
  </si>
  <si>
    <t>Trasy kabelového vedení Přísušenství drátěných žlabů kotva požárně odolná KPO 10X95</t>
  </si>
  <si>
    <t>7593500325</t>
  </si>
  <si>
    <t>Trasy kabelového vedení Přísušenství drátěných žlabů kotva požárně odolná KPO 12X120</t>
  </si>
  <si>
    <t>7593500330</t>
  </si>
  <si>
    <t>Trasy kabelového vedení Přísušenství drátěných žlabů kotva požárně odolná KPO 6X50</t>
  </si>
  <si>
    <t>7593500335</t>
  </si>
  <si>
    <t>Trasy kabelového vedení Přísušenství drátěných žlabů kotva požárně odolná KPO 6X70</t>
  </si>
  <si>
    <t>7593500340</t>
  </si>
  <si>
    <t>Trasy kabelového vedení Přísušenství drátěných žlabů kotva požárně odolná KPO 8X77</t>
  </si>
  <si>
    <t>7593500345</t>
  </si>
  <si>
    <t>Trasy kabelového vedení Přísušenství drátěných žlabů kotva požárně odolná KPO 8X97</t>
  </si>
  <si>
    <t>7593500350</t>
  </si>
  <si>
    <t>Trasy kabelového vedení Přísušenství drátěných žlabů Podpěra na stěnu DZDS 100/b</t>
  </si>
  <si>
    <t>7593500355</t>
  </si>
  <si>
    <t>Trasy kabelového vedení Přísušenství drátěných žlabů Podpěra na stěnu DZDS 150/b</t>
  </si>
  <si>
    <t>7593500360</t>
  </si>
  <si>
    <t>Trasy kabelového vedení Přísušenství drátěných žlabů Podpěra na stěnu DZDS 200/b</t>
  </si>
  <si>
    <t>7593500365</t>
  </si>
  <si>
    <t>Trasy kabelového vedení Přísušenství drátěných žlabů Podpěra na stěnu DZDS 300/b</t>
  </si>
  <si>
    <t>7593500370</t>
  </si>
  <si>
    <t>Trasy kabelového vedení Přísušenství drátěných žlabů Podpěra na stěnu DZDS 400/b</t>
  </si>
  <si>
    <t>7593500375</t>
  </si>
  <si>
    <t>Trasy kabelového vedení Přísušenství drátěných žlabů Podpěra na stěnu DZDS 500/b</t>
  </si>
  <si>
    <t>7593500380</t>
  </si>
  <si>
    <t>Trasy kabelového vedení Přísušenství drátěných žlabů Podpěra na stěnu DZDS 600/b</t>
  </si>
  <si>
    <t>7593500395</t>
  </si>
  <si>
    <t>Trasy kabelového vedení Kotva samonosného kabelu AC6 260 BGB kotevní svorka pro kabel o průměru 3-5 mm</t>
  </si>
  <si>
    <t>7593500400</t>
  </si>
  <si>
    <t>Trasy kabelového vedení Kotva samonosného kabelu AC7 500 BGB kotevní svorka pro kabel o průměru 4-7mm</t>
  </si>
  <si>
    <t>7593500405</t>
  </si>
  <si>
    <t>Trasy kabelového vedení Kotva samonosného kabelu AC10 500 BGB kotevní svorka pro kabel o průměru 7-10mm</t>
  </si>
  <si>
    <t>7593500410</t>
  </si>
  <si>
    <t>Trasy kabelového vedení Kotva samonosného kabelu AC35 L 140 kotevní svorka pro kabel o průměru 3-5 mm</t>
  </si>
  <si>
    <t>7593500415</t>
  </si>
  <si>
    <t>Trasy kabelového vedení Kotva samonosného kabelu AC35 L 260 kotevní svorka pro kabel o průměru  3-5 mm</t>
  </si>
  <si>
    <t>7593500420</t>
  </si>
  <si>
    <t>Trasy kabelového vedení Kotva samonosného kabelu AC68 L 260 kotevní svorka pro kabel o průměru 5-8 mm</t>
  </si>
  <si>
    <t>7593500425</t>
  </si>
  <si>
    <t>Trasy kabelového vedení Kotva samonosného kabelu AC3B912 kotevní svorka pro kabel o průměru  9 - 12mm</t>
  </si>
  <si>
    <t>7593500430</t>
  </si>
  <si>
    <t>Trasy kabelového vedení Kotva samonosného kabelu Kabelová příchytka k patě kolejnice</t>
  </si>
  <si>
    <t>7593500445</t>
  </si>
  <si>
    <t>Trasy kabelového vedení Armatury pro zavěšení optických samonosných kabelů Průběžná armatura pro kabely 11,70/12,52 mm</t>
  </si>
  <si>
    <t>7593500450</t>
  </si>
  <si>
    <t>Trasy kabelového vedení Armatury pro zavěšení optických samonosných kabelů Koncová armatura pro kabely 11,70/12,52 mm</t>
  </si>
  <si>
    <t>7593500455</t>
  </si>
  <si>
    <t>Trasy kabelového vedení Armatury pro zavěšení optických samonosných kabelů Průběžná armatura pro kabely 12,51/13,26 mm</t>
  </si>
  <si>
    <t>7593500460</t>
  </si>
  <si>
    <t>Trasy kabelového vedení Armatury pro zavěšení optických samonosných kabelů Koncová armatura pro kabely 12,51/13,26 mm</t>
  </si>
  <si>
    <t>7593500465</t>
  </si>
  <si>
    <t>Trasy kabelového vedení Armatury pro zavěšení optických samonosných kabelů Průběžná armatura pro kabely 14,51/15,50 mm</t>
  </si>
  <si>
    <t>7593500470</t>
  </si>
  <si>
    <t>Trasy kabelového vedení Armatury pro zavěšení optických samonosných kabelů Koncová armatura pro kabely 14,51/15,50 mm</t>
  </si>
  <si>
    <t>7593500475</t>
  </si>
  <si>
    <t>Trasy kabelového vedení Armatury pro zavěšení optických samonosných kabelů Průběžná armatura pro kabely 18,51/20,00 mm</t>
  </si>
  <si>
    <t>7593500480</t>
  </si>
  <si>
    <t>Trasy kabelového vedení Armatury pro zavěšení optických samonosných kabelů Koncová armatura pro kabely 18,51/20,00 mm</t>
  </si>
  <si>
    <t>7593500485</t>
  </si>
  <si>
    <t>Trasy kabelového vedení Armatury pro zavěšení optických samonosných kabelů Antivibrační spirála pro typy kabelů 11,73-14,32 mm</t>
  </si>
  <si>
    <t>7593500490</t>
  </si>
  <si>
    <t>Trasy kabelového vedení Armatury pro zavěšení optických samonosných kabelů Antivibrační spirála pro typy kabelů 14,33-19,57</t>
  </si>
  <si>
    <t>7593500505</t>
  </si>
  <si>
    <t>Trasy kabelového vedení Kabelové krycí desky a pásy Kabelová krycí deska 120/2 PVC  červená</t>
  </si>
  <si>
    <t>7593500510</t>
  </si>
  <si>
    <t>Trasy kabelového vedení Kabelové krycí desky a pásy Kabelová krycí deska 150/2 PVC  červená</t>
  </si>
  <si>
    <t>7593500515</t>
  </si>
  <si>
    <t>Trasy kabelového vedení Kabelové krycí desky a pásy Kabelová krycí deska 170/2 PVC  červená</t>
  </si>
  <si>
    <t>7593500520</t>
  </si>
  <si>
    <t>Trasy kabelového vedení Kabelové krycí desky a pásy Kabelová krycí deska 200/2 PVC  červená</t>
  </si>
  <si>
    <t>7593500525</t>
  </si>
  <si>
    <t>Trasy kabelového vedení Kabelové krycí desky a pásy Kabelová krycí deska 250/2 PVC  červená</t>
  </si>
  <si>
    <t>7593500530</t>
  </si>
  <si>
    <t>Trasy kabelového vedení Kabelové krycí desky a pásy Kabelová krycí deska 300/2 PVC  červená</t>
  </si>
  <si>
    <t>7593500535</t>
  </si>
  <si>
    <t>Trasy kabelového vedení Kabelové krycí desky a pásy Kabelová krycí deska 250/2 PE červená</t>
  </si>
  <si>
    <t>7593500540</t>
  </si>
  <si>
    <t>Trasy kabelového vedení Kabelové krycí desky a pásy Kabelová krycí deska 300/2 PE červená</t>
  </si>
  <si>
    <t>7593500545</t>
  </si>
  <si>
    <t>Trasy kabelového vedení Kabelové krycí desky a pásy Kabelová krycí deska FLEX 250/2 PE červená - 25 m</t>
  </si>
  <si>
    <t>7593500550</t>
  </si>
  <si>
    <t>Trasy kabelového vedení Kabelové krycí desky a pásy Kabelová krycí deska FLEX 300/2 PE červená - 25 m</t>
  </si>
  <si>
    <t>7593500555</t>
  </si>
  <si>
    <t>Trasy kabelového vedení Kabelové krycí desky a pásy Kabelová krycí deska 125/4 PE červená</t>
  </si>
  <si>
    <t>7593500560</t>
  </si>
  <si>
    <t>Trasy kabelového vedení Kabelové krycí desky a pásy Kabelová krycí deska 170/4 PE červená</t>
  </si>
  <si>
    <t>7593500565</t>
  </si>
  <si>
    <t>Trasy kabelového vedení Kabelové krycí desky a pásy Kabelová krycí deska 250/4 PE červená</t>
  </si>
  <si>
    <t>7593500570</t>
  </si>
  <si>
    <t>Trasy kabelového vedení Kabelové krycí desky a pásy Kabelová krycí deska 300/4 PE červená</t>
  </si>
  <si>
    <t>7593500575</t>
  </si>
  <si>
    <t>Trasy kabelového vedení Kabelové krycí desky a pásy Kabelová krycí deska FLEX 125/4 PE červená - 25 m</t>
  </si>
  <si>
    <t>7593500580</t>
  </si>
  <si>
    <t>Trasy kabelového vedení Kabelové krycí desky a pásy Kabelová krycí deska FLEX 170/4 PE červená - 25 m</t>
  </si>
  <si>
    <t>7593500585</t>
  </si>
  <si>
    <t>Trasy kabelového vedení Kabelové krycí desky a pásy Kabelová krycí deska FLEX 250/4 PE červená - 25 m</t>
  </si>
  <si>
    <t>7593500590</t>
  </si>
  <si>
    <t>Trasy kabelového vedení Kabelové krycí desky a pásy Kabelová krycí deska FLEX 300/4 PE červená - 25 m</t>
  </si>
  <si>
    <t>7593500595</t>
  </si>
  <si>
    <t>Trasy kabelového vedení Kabelové krycí desky a pásy Fólie výstražná modrá š. 20 cm</t>
  </si>
  <si>
    <t>7593500600</t>
  </si>
  <si>
    <t>Trasy kabelového vedení Kabelové krycí desky a pásy Fólie výstražná modrá š. 34 cm</t>
  </si>
  <si>
    <t>7593500630</t>
  </si>
  <si>
    <t>Trasy kabelového vedení Kryty vývodových trubek plast pr.50-63mm</t>
  </si>
  <si>
    <t>7593500635</t>
  </si>
  <si>
    <t>Trasy kabelového vedení Kryty vývodových trubek plast pr.60-90mm</t>
  </si>
  <si>
    <t>7593500650</t>
  </si>
  <si>
    <t>Trasy kabelového vedení Nátrubky pod izolátor plast. pr. 16</t>
  </si>
  <si>
    <t>7593500655</t>
  </si>
  <si>
    <t>Trasy kabelového vedení Nátrubky pod izolátor plast. pr. 20</t>
  </si>
  <si>
    <t>7593500670</t>
  </si>
  <si>
    <t>Trasy kabelového vedení PVC trubky hrdlované 032/2,1/4000, třída 4</t>
  </si>
  <si>
    <t>7593500675</t>
  </si>
  <si>
    <t>Trasy kabelového vedení PVC trubky hrdlované 032/2,1/6000, třída 4</t>
  </si>
  <si>
    <t>7593500680</t>
  </si>
  <si>
    <t>Trasy kabelového vedení PVC trubky hrdlované 040/2,3/4000, třída 4</t>
  </si>
  <si>
    <t>7593500685</t>
  </si>
  <si>
    <t>Trasy kabelového vedení PVC trubky hrdlované 040/2,3/6000, třída 4</t>
  </si>
  <si>
    <t>7593500690</t>
  </si>
  <si>
    <t>Trasy kabelového vedení PVC trubky hrdlované 050/2,9/4000, třída 4</t>
  </si>
  <si>
    <t>7593500695</t>
  </si>
  <si>
    <t>Trasy kabelového vedení PVC trubky hrdlované 050/2,9/6000, třída 4</t>
  </si>
  <si>
    <t>7593500700</t>
  </si>
  <si>
    <t>Trasy kabelového vedení PVC trubky hrdlované 063/1,9/4000, třída 2</t>
  </si>
  <si>
    <t>7593500705</t>
  </si>
  <si>
    <t>Trasy kabelového vedení PVC trubky hrdlované 063/1,9/6000, třída 2</t>
  </si>
  <si>
    <t>7593500710</t>
  </si>
  <si>
    <t>Trasy kabelového vedení PVC trubky hrdlované 063/3,0/4000, třída 4</t>
  </si>
  <si>
    <t>7593500715</t>
  </si>
  <si>
    <t>Trasy kabelového vedení PVC trubky hrdlované 063/3,0/6000, třída 4</t>
  </si>
  <si>
    <t>7593500720</t>
  </si>
  <si>
    <t>Trasy kabelového vedení PVC trubky hrdlované 075/1,8/4000, třída 2</t>
  </si>
  <si>
    <t>7593500725</t>
  </si>
  <si>
    <t>Trasy kabelového vedení PVC trubky hrdlované 075/1,8/6000, třída 2</t>
  </si>
  <si>
    <t>7593500730</t>
  </si>
  <si>
    <t>Trasy kabelového vedení PVC trubky hrdlované 075/3,6/4000, třída 4</t>
  </si>
  <si>
    <t>7593500735</t>
  </si>
  <si>
    <t>Trasy kabelového vedení PVC trubky hrdlované 075/3,6/6000, třída 4</t>
  </si>
  <si>
    <t>7593500740</t>
  </si>
  <si>
    <t>Trasy kabelového vedení PVC trubky hrdlované 090/1,8/4000, třída 2</t>
  </si>
  <si>
    <t>7593500745</t>
  </si>
  <si>
    <t>Trasy kabelového vedení PVC trubky hrdlované 090/1,8/6000, třída 2</t>
  </si>
  <si>
    <t>7593500750</t>
  </si>
  <si>
    <t>Trasy kabelového vedení PVC trubky hrdlované 090/2,7/6000, třída 3</t>
  </si>
  <si>
    <t>7593500755</t>
  </si>
  <si>
    <t>Trasy kabelového vedení PVC trubky hrdlované 090/4,3/4000, třída 4</t>
  </si>
  <si>
    <t>7593500760</t>
  </si>
  <si>
    <t>Trasy kabelového vedení PVC trubky hrdlované 090/4,3/6000, třída 4</t>
  </si>
  <si>
    <t>7593500765</t>
  </si>
  <si>
    <t>Trasy kabelového vedení PVC trubky hrdlované 110/2,2/4000, třída 2</t>
  </si>
  <si>
    <t>7593500770</t>
  </si>
  <si>
    <t>Trasy kabelového vedení PVC trubky hrdlované 110/2,2/6000, třída 2</t>
  </si>
  <si>
    <t>7593500775</t>
  </si>
  <si>
    <t>Trasy kabelového vedení PVC trubky hrdlované 110/3,2/4000, třída 3</t>
  </si>
  <si>
    <t>7593500780</t>
  </si>
  <si>
    <t>Trasy kabelového vedení PVC trubky hrdlované 110/3,2/6000, třída 3</t>
  </si>
  <si>
    <t>7593500785</t>
  </si>
  <si>
    <t>Trasy kabelového vedení PVC trubky hrdlované 160/3,2/4000, třída 2</t>
  </si>
  <si>
    <t>7593500790</t>
  </si>
  <si>
    <t>Trasy kabelového vedení PVC trubky hrdlované 160/3,2/6000, třída 2</t>
  </si>
  <si>
    <t>7593500795</t>
  </si>
  <si>
    <t>Trasy kabelového vedení PVC trubky hrdlované 160/4,7/4000, třída 3</t>
  </si>
  <si>
    <t>7593500800</t>
  </si>
  <si>
    <t>Trasy kabelového vedení PVC trubky hrdlované 160/4,7/6000, třída 3</t>
  </si>
  <si>
    <t>7593500805</t>
  </si>
  <si>
    <t>Trasy kabelového vedení PVC trubky hrdlované 200/4,0/4000, třída 2</t>
  </si>
  <si>
    <t>7593500810</t>
  </si>
  <si>
    <t>Trasy kabelového vedení PVC trubky hrdlované 200/4,0/6000, třída 2</t>
  </si>
  <si>
    <t>7593500815</t>
  </si>
  <si>
    <t>Trasy kabelového vedení PVC trubky hrdlované 200/5,9/4000, třída 3</t>
  </si>
  <si>
    <t>7593500820</t>
  </si>
  <si>
    <t>Trasy kabelového vedení PVC trubky hrdlované 200/5,9/6000, třída 3</t>
  </si>
  <si>
    <t>7593500840</t>
  </si>
  <si>
    <t>Trasy kabelového vedení Ohebná dvouplášťová korugovaná chránička 40/31smotek</t>
  </si>
  <si>
    <t>7593500845</t>
  </si>
  <si>
    <t>Trasy kabelového vedení Ohebná dvouplášťová korugovaná chránička 40/31smotek - červená UV stabilní</t>
  </si>
  <si>
    <t>7593500850</t>
  </si>
  <si>
    <t>Trasy kabelového vedení Ohebná dvouplášťová korugovaná chránička 40/31smotek - modrá UV stabilní</t>
  </si>
  <si>
    <t>7593500855</t>
  </si>
  <si>
    <t>Trasy kabelového vedení Ohebná dvouplášťová korugovaná chránička 40/31smotek - černá UV stabilní</t>
  </si>
  <si>
    <t>7593500860</t>
  </si>
  <si>
    <t>Trasy kabelového vedení Ohebná dvouplášťová korugovaná chránička 50/39 smotek</t>
  </si>
  <si>
    <t>7593500865</t>
  </si>
  <si>
    <t>Trasy kabelového vedení Ohebná dvouplášťová korugovaná chránička 50/39smotek - červená UV stabilní</t>
  </si>
  <si>
    <t>7593500870</t>
  </si>
  <si>
    <t>Trasy kabelového vedení Ohebná dvouplášťová korugovaná chránička 50/39smotek - modrá UV stabilní</t>
  </si>
  <si>
    <t>7593500875</t>
  </si>
  <si>
    <t>Trasy kabelového vedení Ohebná dvouplášťová korugovaná chránička 50/39smotek - černá UV stabilní</t>
  </si>
  <si>
    <t>7593500880</t>
  </si>
  <si>
    <t>Trasy kabelového vedení Ohebná dvouplášťová korugovaná chránička 63/50 smotek</t>
  </si>
  <si>
    <t>7593500885</t>
  </si>
  <si>
    <t>Trasy kabelového vedení Ohebná dvouplášťová korugovaná chránička 63/50 smotek - červená UV stabilní</t>
  </si>
  <si>
    <t>7593500890</t>
  </si>
  <si>
    <t>Trasy kabelového vedení Ohebná dvouplášťová korugovaná chránička 63/50 smotek - modrá UV stabilní</t>
  </si>
  <si>
    <t>7593500895</t>
  </si>
  <si>
    <t>Trasy kabelového vedení Ohebná dvouplášťová korugovaná chránička 63/50 smotek - černá UV stabilní</t>
  </si>
  <si>
    <t>7593500900</t>
  </si>
  <si>
    <t>Trasy kabelového vedení Ohebná dvouplášťová korugovaná chránička 75/63 smotek</t>
  </si>
  <si>
    <t>7593500905</t>
  </si>
  <si>
    <t>Trasy kabelového vedení Ohebná dvouplášťová korugovaná chránička 75/63 smotek - červená UV stabilní</t>
  </si>
  <si>
    <t>7593500910</t>
  </si>
  <si>
    <t>Trasy kabelového vedení Ohebná dvouplášťová korugovaná chránička 75/63 smotek - modrá UV stabilní</t>
  </si>
  <si>
    <t>7593500915</t>
  </si>
  <si>
    <t>Trasy kabelového vedení Ohebná dvouplášťová korugovaná chránička 75/63 smotek - černá UV stabilní</t>
  </si>
  <si>
    <t>7593500920</t>
  </si>
  <si>
    <t>Trasy kabelového vedení Ohebná dvouplášťová korugovaná chránička 90/76 smotek</t>
  </si>
  <si>
    <t>7593500925</t>
  </si>
  <si>
    <t>Trasy kabelového vedení Ohebná dvouplášťová korugovaná chránička 90/76 smotek  - červená UV stabilní</t>
  </si>
  <si>
    <t>7593500930</t>
  </si>
  <si>
    <t>Trasy kabelového vedení Ohebná dvouplášťová korugovaná chránička 90/76 smotek - modrá UV stabilní</t>
  </si>
  <si>
    <t>7593500935</t>
  </si>
  <si>
    <t>Trasy kabelového vedení Ohebná dvouplášťová korugovaná chránička 90/76 smotek - černá UV stabilní</t>
  </si>
  <si>
    <t>7593500940</t>
  </si>
  <si>
    <t>Trasy kabelového vedení Ohebná dvouplášťová korugovaná chránička 110/92 smotek</t>
  </si>
  <si>
    <t>7593500945</t>
  </si>
  <si>
    <t>Trasy kabelového vedení Ohebná dvouplášťová korugovaná chránička 110/92 smotek  - červená UV stabilní</t>
  </si>
  <si>
    <t>7593500950</t>
  </si>
  <si>
    <t>Trasy kabelového vedení Ohebná dvouplášťová korugovaná chránička 110/92 smotek - modrá UV stabilní</t>
  </si>
  <si>
    <t>7593500955</t>
  </si>
  <si>
    <t>Trasy kabelového vedení Ohebná dvouplášťová korugovaná chránička 110/92 smotek - černá UV stabilní</t>
  </si>
  <si>
    <t>7593500960</t>
  </si>
  <si>
    <t>Trasy kabelového vedení Ohebná dvouplášťová korugovaná chránička 125/105 smotek</t>
  </si>
  <si>
    <t>7593500965</t>
  </si>
  <si>
    <t>Trasy kabelového vedení Ohebná dvouplášťová korugovaná chránička 160/138smotek</t>
  </si>
  <si>
    <t>7593500970</t>
  </si>
  <si>
    <t>Trasy kabelového vedení Ohebná dvouplášťová korugovaná chránička 200/170 smotek</t>
  </si>
  <si>
    <t>7593501000</t>
  </si>
  <si>
    <t>Trasy kabelového vedení Tuhá dvouplášťová korugovaná chránička KD 09040 průměr 40/32 mm</t>
  </si>
  <si>
    <t>7593501005</t>
  </si>
  <si>
    <t>Trasy kabelového vedení Tuhá dvouplášťová korugovaná chránička KD 09050 průměr 50/41 mm</t>
  </si>
  <si>
    <t>7593501010</t>
  </si>
  <si>
    <t>Trasy kabelového vedení Tuhá dvouplášťová korugovaná chránička KD 09063 průměr 63/52 mm</t>
  </si>
  <si>
    <t>7593501015</t>
  </si>
  <si>
    <t>Trasy kabelového vedení Tuhá dvouplášťová korugovaná chránička KD 09075 průměr 75/61 mm</t>
  </si>
  <si>
    <t>7593501020</t>
  </si>
  <si>
    <t>Trasy kabelového vedení Tuhá dvouplášťová korugovaná chránička KD 09090 průměr 90/75 mm</t>
  </si>
  <si>
    <t>7593501025</t>
  </si>
  <si>
    <t>Trasy kabelového vedení Tuhá dvouplášťová korugovaná chránička KD 09110 průměr 110/94 mm</t>
  </si>
  <si>
    <t>7593501030</t>
  </si>
  <si>
    <t>Trasy kabelového vedení Tuhá dvouplášťová korugovaná chránička KD 09125 průměr 125/108 mm</t>
  </si>
  <si>
    <t>7593501035</t>
  </si>
  <si>
    <t>Trasy kabelového vedení Tuhá dvouplášťová korugovaná chránička KD 09160 průměr 160/136 mm</t>
  </si>
  <si>
    <t>7593501040</t>
  </si>
  <si>
    <t>Trasy kabelového vedení Tuhá dvouplášťová korugovaná chránička KD 09200 průměr 200/175 mm</t>
  </si>
  <si>
    <t>7593501060</t>
  </si>
  <si>
    <t>Trasy kabelového vedení Ohebná dvouplášťová korugovaná chránička KF 09040  průměr 40/32 mm</t>
  </si>
  <si>
    <t>7593501065</t>
  </si>
  <si>
    <t>Trasy kabelového vedení Ohebná dvouplášťová korugovaná chránička KF 09050  průměr 50/41 mm</t>
  </si>
  <si>
    <t>7593501070</t>
  </si>
  <si>
    <t>Trasy kabelového vedení Ohebná dvouplášťová korugovaná chránička KF 09063 průměr 63/52 mm</t>
  </si>
  <si>
    <t>7593501075</t>
  </si>
  <si>
    <t>Trasy kabelového vedení Ohebná dvouplášťová korugovaná chránička KF 09075 průměr 75/61 mm</t>
  </si>
  <si>
    <t>7593501080</t>
  </si>
  <si>
    <t>Trasy kabelového vedení Ohebná dvouplášťová korugovaná chránička KF 09090 průměr 90/75 mm</t>
  </si>
  <si>
    <t>7593501085</t>
  </si>
  <si>
    <t>Trasy kabelového vedení Ohebná dvouplášťová korugovaná chránička KF 09110 průměr 110/94 mm</t>
  </si>
  <si>
    <t>7593501090</t>
  </si>
  <si>
    <t>Trasy kabelového vedení Ohebná dvouplášťová korugovaná chránička KF 09125 průměr 125 108 mm</t>
  </si>
  <si>
    <t>7593501095</t>
  </si>
  <si>
    <t>Trasy kabelového vedení Ohebná dvouplášťová korugovaná chránička KF 09160 průměr 160/136 mm</t>
  </si>
  <si>
    <t>7593501100</t>
  </si>
  <si>
    <t>Trasy kabelového vedení Ohebná dvouplášťová korugovaná chránička KF 09200 průměr 200/172 mm</t>
  </si>
  <si>
    <t>7593501115</t>
  </si>
  <si>
    <t>Trasy kabelového vedení Chráničky optického kabelu HDPE 6025 průměr 25/20 mm</t>
  </si>
  <si>
    <t>7593501120</t>
  </si>
  <si>
    <t>Trasy kabelového vedení Chráničky optického kabelu HDPE 6032 průměr 32/26 mm</t>
  </si>
  <si>
    <t>7593501125</t>
  </si>
  <si>
    <t>Trasy kabelového vedení Chráničky optického kabelu HDPE 6040 průměr 40/33 mm</t>
  </si>
  <si>
    <t>7593501130</t>
  </si>
  <si>
    <t>Trasy kabelového vedení Chráničky optického kabelu HDPE 6050 průměr 50/41 mm</t>
  </si>
  <si>
    <t>7593501135</t>
  </si>
  <si>
    <t>Trasy kabelového vedení Chráničky optického kabelu HDPE Mikrotrubička HDPE 14/12 mm</t>
  </si>
  <si>
    <t>7593501136</t>
  </si>
  <si>
    <t>Trasy kabelového vedení Chráničky optického kabelu HDPE Mikrotrubička HDPE 12/10 mm</t>
  </si>
  <si>
    <t>7593501137</t>
  </si>
  <si>
    <t>Trasy kabelového vedení Chráničky optického kabelu HDPE Mikrotrubička HDPE 10/ 8 mm</t>
  </si>
  <si>
    <t>7593501138</t>
  </si>
  <si>
    <t>Trasy kabelového vedení Chráničky optického kabelu HDPE Mikrotrubička HDPE 7/5,5 mm</t>
  </si>
  <si>
    <t>7593501139</t>
  </si>
  <si>
    <t>Trasy kabelového vedení Chráničky optického kabelu HDPE Mikrotrubička HDPE 5/3,5 mm</t>
  </si>
  <si>
    <t>7593501140</t>
  </si>
  <si>
    <t>Trasy kabelového vedení Chráničky optického kabelu HDPE Koncová zátka Jackmoon  18-26 mm</t>
  </si>
  <si>
    <t>7593501141</t>
  </si>
  <si>
    <t>Trasy kabelového vedení Chráničky optického kabelu HDPE Koncová zátka Jackmoon  24-30 mm</t>
  </si>
  <si>
    <t>7593501142</t>
  </si>
  <si>
    <t>Trasy kabelového vedení Chráničky optického kabelu HDPE Koncová zátka Jackmoon  29-38 mm</t>
  </si>
  <si>
    <t>7593501143</t>
  </si>
  <si>
    <t>Trasy kabelového vedení Chráničky optického kabelu HDPE Koncová zátka Jackmoon  38-46 mm</t>
  </si>
  <si>
    <t>7593501144</t>
  </si>
  <si>
    <t>Trasy kabelového vedení Chráničky optického kabelu HDPE Koncová zátka Jackmoon  46-60 mm</t>
  </si>
  <si>
    <t>7593501145</t>
  </si>
  <si>
    <t>Trasy kabelového vedení Chráničky optického kabelu HDPE Koncová zátka Jackmoon  60-75 mm</t>
  </si>
  <si>
    <t>7593501146</t>
  </si>
  <si>
    <t>Trasy kabelového vedení Chráničky optického kabelu HDPE Koncová zátka Jackmoon  76-88 mm</t>
  </si>
  <si>
    <t>7593501147</t>
  </si>
  <si>
    <t>Trasy kabelového vedení Chráničky optického kabelu HDPE Koncová zátka Jackmoon  87-102 mm</t>
  </si>
  <si>
    <t>7593501148</t>
  </si>
  <si>
    <t>Trasy kabelového vedení Chráničky optického kabelu HDPE Koncová zátka Jackmoon  100-110 mm</t>
  </si>
  <si>
    <t>7593501149</t>
  </si>
  <si>
    <t>Trasy kabelového vedení Chráničky optického kabelu HDPE Koncová zátka Jackmoon  127-136 mm</t>
  </si>
  <si>
    <t>7593501150</t>
  </si>
  <si>
    <t>Trasy kabelového vedení Chráničky optického kabelu HDPE Koncová zátka Jackmoon  148-162 mm</t>
  </si>
  <si>
    <t>7593501151</t>
  </si>
  <si>
    <t>Trasy kabelového vedení Chráničky optického kabelu HDPE Koncová zátka Jackmoon  180-191 mm</t>
  </si>
  <si>
    <t>7593501152</t>
  </si>
  <si>
    <t>Trasy kabelového vedení Chráničky optického kabelu HDPE Koncová zátka Jackmoon  199-210 mm</t>
  </si>
  <si>
    <t>7593501160</t>
  </si>
  <si>
    <t>Trasy kabelového vedení Chránička dělená 06110/2 průměr 110/100 mm  délka 300 mm</t>
  </si>
  <si>
    <t>7593501165</t>
  </si>
  <si>
    <t>Trasy kabelového vedení Chránička dělená 06160/2 průměr 160/138 mm délka 300 mm</t>
  </si>
  <si>
    <t>7593501167</t>
  </si>
  <si>
    <t>Trasy kabelového vedení Chránička dělená DĚLENÉ CHRÁNIČKY SYSPRO 1m délka, včetně dodávky 6ks spon 160/110mm</t>
  </si>
  <si>
    <t>7593501168</t>
  </si>
  <si>
    <t>Trasy kabelového vedení Chránička dělená DĚLENÉ CHRÁNIČKY SYSPRO 1m délka, včetně dodávky 6ks spon 200/160mm</t>
  </si>
  <si>
    <t>7593501169</t>
  </si>
  <si>
    <t>Trasy kabelového vedení Chránička dělená DĚLENÉ CHRÁNIČKY SYSPRO ohyb 15°  160/110mm</t>
  </si>
  <si>
    <t>7593501170</t>
  </si>
  <si>
    <t>Trasy kabelového vedení Chránička dělená DĚLENÉ CHRÁNIČKY SYSPRO ohyb 15° 200/160mm</t>
  </si>
  <si>
    <t>7593501171</t>
  </si>
  <si>
    <t>Trasy kabelového vedení Chránička dělená Spona SYSPRO</t>
  </si>
  <si>
    <t>7593501173</t>
  </si>
  <si>
    <t>Trasy kabelového vedení Chránička dělená KKHR 40 trubka půlená opravná HDPE 2m</t>
  </si>
  <si>
    <t>7593501174</t>
  </si>
  <si>
    <t>Trasy kabelového vedení Chránička dělená KKHRM 40 zámek (na trubku nutné objednat 2ks)</t>
  </si>
  <si>
    <t>7593501180</t>
  </si>
  <si>
    <t>Trasy kabelového vedení Spojky šroubovací pro chráničky optického kabelu HDPE 5025 průměr 25 mm</t>
  </si>
  <si>
    <t>7593501185</t>
  </si>
  <si>
    <t>Trasy kabelového vedení Spojky šroubovací pro chráničky optického kabelu HDPE 5030 průměr 32 mm</t>
  </si>
  <si>
    <t>7593501190</t>
  </si>
  <si>
    <t>Trasy kabelového vedení Spojky šroubovací pro chráničky optického kabelu HDPE 5040 průměr 32 mm</t>
  </si>
  <si>
    <t>7593501195</t>
  </si>
  <si>
    <t>Trasy kabelového vedení Spojky šroubovací pro chráničky optického kabelu HDPE 5050 průměr 40 mm</t>
  </si>
  <si>
    <t>7593501210</t>
  </si>
  <si>
    <t>Trasy kabelového vedení Kabelové komory 420 x 800 mm</t>
  </si>
  <si>
    <t>7593501215</t>
  </si>
  <si>
    <t>Trasy kabelového vedení Kabelové komory 420 x 1080 mm</t>
  </si>
  <si>
    <t>7593501220</t>
  </si>
  <si>
    <t>Trasy kabelového vedení Kabelové komory 420 x 1360 mm</t>
  </si>
  <si>
    <t>7593501225</t>
  </si>
  <si>
    <t>Trasy kabelového vedení Kabelové komory Prodloužení k 420 mm + 280 mm</t>
  </si>
  <si>
    <t>7593501230</t>
  </si>
  <si>
    <t>Trasy kabelového vedení Kabelové komory 420 x 800 mm - vodotěsná</t>
  </si>
  <si>
    <t>7593501235</t>
  </si>
  <si>
    <t>Trasy kabelového vedení Kabelové komory 420 x 1080 mm - vodotěsná</t>
  </si>
  <si>
    <t>7593501240</t>
  </si>
  <si>
    <t>Trasy kabelového vedení Kabelové komory 420 x 1360 mm - vodotěsná</t>
  </si>
  <si>
    <t>7593501245</t>
  </si>
  <si>
    <t>Trasy kabelového vedení Kabelové komory Prodloužení k 420 mm vodotěsná + 280 mm</t>
  </si>
  <si>
    <t>7593501250</t>
  </si>
  <si>
    <t>Trasy kabelového vedení Kabelové komory Poklop 420 mm, třída A</t>
  </si>
  <si>
    <t>7593501255</t>
  </si>
  <si>
    <t>Trasy kabelového vedení Kabelové komory Poklop 420 mm, třída B</t>
  </si>
  <si>
    <t>7593501260</t>
  </si>
  <si>
    <t>Trasy kabelového vedení Kabelové komory Poklop 420 mm, třída B s rámem</t>
  </si>
  <si>
    <t>7593501265</t>
  </si>
  <si>
    <t>Trasy kabelového vedení Kabelové komory Poklop 420 mm, třída C s rámem</t>
  </si>
  <si>
    <t>7593501270</t>
  </si>
  <si>
    <t>Trasy kabelového vedení Kabelové komory Poklop 420 mm, třída D s rámem</t>
  </si>
  <si>
    <t>7593501275</t>
  </si>
  <si>
    <t>Trasy kabelového vedení Kabelové komory 840 mm x 800 mm</t>
  </si>
  <si>
    <t>7593501280</t>
  </si>
  <si>
    <t>Trasy kabelového vedení Kabelové komory 840 mm x 1080 mm</t>
  </si>
  <si>
    <t>7593501285</t>
  </si>
  <si>
    <t>Trasy kabelového vedení Kabelové komory 840 mm x 1360 mm</t>
  </si>
  <si>
    <t>7593501290</t>
  </si>
  <si>
    <t>Trasy kabelového vedení Kabelové komory Prodloužení 840 mm + 280 mm</t>
  </si>
  <si>
    <t>7593501295</t>
  </si>
  <si>
    <t>Trasy kabelového vedení Kabelové komory Poklop 840 mm, třída A</t>
  </si>
  <si>
    <t>7593501300</t>
  </si>
  <si>
    <t>Trasy kabelového vedení Kabelové komory Poklop 840 mm, třída B</t>
  </si>
  <si>
    <t>7593501305</t>
  </si>
  <si>
    <t>Trasy kabelového vedení Kabelové komory Poklop 840 mm, třída B s rámem</t>
  </si>
  <si>
    <t>7593501310</t>
  </si>
  <si>
    <t>Trasy kabelového vedení Kabelové komory Poklop 840 mm, třída C s rámem</t>
  </si>
  <si>
    <t>7593501315</t>
  </si>
  <si>
    <t>Trasy kabelového vedení Kabelové komory Poklop 840 mm, třída D s rámem</t>
  </si>
  <si>
    <t>7593501320</t>
  </si>
  <si>
    <t>Trasy kabelového vedení Kabelové komory 1260 mm x 800 mm</t>
  </si>
  <si>
    <t>7593501325</t>
  </si>
  <si>
    <t>Trasy kabelového vedení Kabelové komory 1260 mm x 1080 mm</t>
  </si>
  <si>
    <t>7593501330</t>
  </si>
  <si>
    <t>Trasy kabelového vedení Kabelové komory 1260 mm x 1360 mm</t>
  </si>
  <si>
    <t>7593501335</t>
  </si>
  <si>
    <t>Trasy kabelového vedení Kabelové komory Prodloužení 1260 mm + 280 mm</t>
  </si>
  <si>
    <t>7593501340</t>
  </si>
  <si>
    <t>Trasy kabelového vedení Kabelové komory Poklop 1260 mm, třída A</t>
  </si>
  <si>
    <t>7593501345</t>
  </si>
  <si>
    <t>Trasy kabelového vedení Kabelové komory Poklop 1260 mm, třída B</t>
  </si>
  <si>
    <t>7593501350</t>
  </si>
  <si>
    <t>Trasy kabelového vedení Kabelové komory Poklop 1260 mm, třída B s rámem</t>
  </si>
  <si>
    <t>7593501355</t>
  </si>
  <si>
    <t>Trasy kabelového vedení Kabelové komory Poklop 1260 mm, třída C s rámem</t>
  </si>
  <si>
    <t>7593501360</t>
  </si>
  <si>
    <t>Trasy kabelového vedení Kabelové komory Poklop 1260 mm, třída D s rámem</t>
  </si>
  <si>
    <t>7593501365</t>
  </si>
  <si>
    <t>Trasy kabelového vedení Kabelové komory 1680 mm x  800 mm</t>
  </si>
  <si>
    <t>7593501370</t>
  </si>
  <si>
    <t>Trasy kabelového vedení Kabelové komory 1680 mm x 1080 mm</t>
  </si>
  <si>
    <t>7593501375</t>
  </si>
  <si>
    <t>Trasy kabelového vedení Kabelové komory 1680 mm x 1360 mm</t>
  </si>
  <si>
    <t>7593501380</t>
  </si>
  <si>
    <t>Trasy kabelového vedení Kabelové komory Prodloužení 1680 mm + 280 mm</t>
  </si>
  <si>
    <t>7593501385</t>
  </si>
  <si>
    <t>Trasy kabelového vedení Kabelové komory Poklop 1680 mm , třída A</t>
  </si>
  <si>
    <t>7593501390</t>
  </si>
  <si>
    <t>Trasy kabelového vedení Kabelové komory Poklop 1680 mm , třída B</t>
  </si>
  <si>
    <t>7593501395</t>
  </si>
  <si>
    <t>Trasy kabelového vedení Kabelové komory Poklop 1680 mm , třída B s rámem</t>
  </si>
  <si>
    <t>7593501400</t>
  </si>
  <si>
    <t>Trasy kabelového vedení Kabelové komory Poklop 1680 mm , třída C s rámem</t>
  </si>
  <si>
    <t>7593501405</t>
  </si>
  <si>
    <t>Trasy kabelového vedení Kabelové komory Poklop 1680 mm , třída D s rámem</t>
  </si>
  <si>
    <t>7593501410</t>
  </si>
  <si>
    <t>Trasy kabelového vedení Kabelové komory 2100 mm x 800 mm</t>
  </si>
  <si>
    <t>7593501415</t>
  </si>
  <si>
    <t>Trasy kabelového vedení Kabelové komory 2100 mm x 1080 mm</t>
  </si>
  <si>
    <t>7593501420</t>
  </si>
  <si>
    <t>Trasy kabelového vedení Kabelové komory 2100 mm x 1360 mm</t>
  </si>
  <si>
    <t>7593501425</t>
  </si>
  <si>
    <t>Trasy kabelového vedení Kabelové komory Prodloužení 2100 mm + 280 mm</t>
  </si>
  <si>
    <t>7593501430</t>
  </si>
  <si>
    <t>Trasy kabelového vedení Kabelové komory Poklop 2100 mm, třída A</t>
  </si>
  <si>
    <t>7593501435</t>
  </si>
  <si>
    <t>Trasy kabelového vedení Kabelové komory Poklop2100 mm, třída B</t>
  </si>
  <si>
    <t>7593501440</t>
  </si>
  <si>
    <t>Trasy kabelového vedení Kabelové komory Poklop 2100 mm, třída B s rámem</t>
  </si>
  <si>
    <t>7593501445</t>
  </si>
  <si>
    <t>Trasy kabelového vedení Kabelové komory Poklop 2100 mm, třída C s rámem</t>
  </si>
  <si>
    <t>7593501450</t>
  </si>
  <si>
    <t>Trasy kabelového vedení Kabelové komory Poklop 2100 mm, třída D s rámem</t>
  </si>
  <si>
    <t>7593501455</t>
  </si>
  <si>
    <t>Trasy kabelového vedení Kabelové komory compact 420 mm</t>
  </si>
  <si>
    <t>7593501460</t>
  </si>
  <si>
    <t>Trasy kabelového vedení Kabelové komory compact 840 mm</t>
  </si>
  <si>
    <t>7593501465</t>
  </si>
  <si>
    <t>Trasy kabelového vedení Kabelové komory compact 1260 mm</t>
  </si>
  <si>
    <t>7593501470</t>
  </si>
  <si>
    <t>Trasy kabelového vedení Kabelové komory Kabelová komora OKOS 1 (1000 x 780 x 350 mm)</t>
  </si>
  <si>
    <t>7593501475</t>
  </si>
  <si>
    <t>Trasy kabelového vedení Kabelové komory Kabelová komora OKOS 3 (1300 x 780 x 350 mm)</t>
  </si>
  <si>
    <t>7593501480</t>
  </si>
  <si>
    <t>Trasy kabelového vedení Kabelové komory ROMOLD KS 80.63/44</t>
  </si>
  <si>
    <t>7593501485</t>
  </si>
  <si>
    <t>Trasy kabelového vedení Kabelové komory ROMOLD KS 80.63/60</t>
  </si>
  <si>
    <t>7593501490</t>
  </si>
  <si>
    <t>Trasy kabelového vedení Kabelové komory ROMOLD FC 80.63/115</t>
  </si>
  <si>
    <t>7593501495</t>
  </si>
  <si>
    <t>Trasy kabelového vedení Kabelové komory ROMOLD KS 100.60/115 (víko jen plast + 3950Kč)</t>
  </si>
  <si>
    <t>7593501500</t>
  </si>
  <si>
    <t>Trasy kabelového vedení Kabelové komory ROMOLD KS 100.63/70,8</t>
  </si>
  <si>
    <t>7593501505</t>
  </si>
  <si>
    <t>Trasy kabelového vedení Kabelové komory ROMOLD KS 100.63/110 SBL</t>
  </si>
  <si>
    <t>7593501510</t>
  </si>
  <si>
    <t>Trasy kabelového vedení Kabelové komory ROMOLD KS 63/80</t>
  </si>
  <si>
    <t>7593501515</t>
  </si>
  <si>
    <t>Trasy kabelového vedení Kabelové komory ROMOLD F 45/20 LD</t>
  </si>
  <si>
    <t>7593501520</t>
  </si>
  <si>
    <t>Trasy kabelového vedení Kabelové komory ROMOLD Víko plastové prům. 63 pochozí vodotěsné</t>
  </si>
  <si>
    <t>7593501525</t>
  </si>
  <si>
    <t>Trasy kabelového vedení Kabelové komory ROMOLD Víko litina prům. 63</t>
  </si>
  <si>
    <t>7593501530</t>
  </si>
  <si>
    <t>Trasy kabelového vedení Kabelové komory ROMOLD Víko beton/litina prům. 63</t>
  </si>
  <si>
    <t>7593501535</t>
  </si>
  <si>
    <t>Trasy kabelového vedení Kabelové komory ROMOLD Víko plast na F 45/20 LD</t>
  </si>
  <si>
    <t>7593501550</t>
  </si>
  <si>
    <t>Trasy kabelového vedení Multikanály a příslušenství Základní 9-ti otvorový díl 385 x 385 x 1 118 mm</t>
  </si>
  <si>
    <t>7593501555</t>
  </si>
  <si>
    <t>Trasy kabelového vedení Multikanály a příslušenství ohybový 9-ti  otvorový díl 385 x 385 x 356 mm</t>
  </si>
  <si>
    <t>7593501560</t>
  </si>
  <si>
    <t>Trasy kabelového vedení Multikanály a příslušenství Těsnění Pro 9-ti otvorové díly (G – 9W)</t>
  </si>
  <si>
    <t>7593501565</t>
  </si>
  <si>
    <t>Trasy kabelového vedení Multikanály a příslušenství Univerzální koncovka pro 9-ti otvorové Multikanály</t>
  </si>
  <si>
    <t>7593501570</t>
  </si>
  <si>
    <t>Trasy kabelového vedení Multikanály a příslušenství 9-ti otvorový díl s redukcí na trubku prům.110</t>
  </si>
  <si>
    <t>7593501575</t>
  </si>
  <si>
    <t>Trasy kabelového vedení Multikanály a příslušenství 9-ti otvorový Multikanál pro opravy 385 x 385 x 1 118 mm</t>
  </si>
  <si>
    <t>7593501580</t>
  </si>
  <si>
    <t>Trasy kabelového vedení Multikanály a příslušenství 9-ti otvorový adaptér 367 x 367 x 203 mm</t>
  </si>
  <si>
    <t>7593501585</t>
  </si>
  <si>
    <t>Trasy kabelového vedení Multikanály a příslušenství Redukce přechodu 9-ti otvorového spoje multikanálu</t>
  </si>
  <si>
    <t>7593501590</t>
  </si>
  <si>
    <t>Trasy kabelového vedení Multikanály a příslušenství Základní 6-ti otvorový díl 265 x 372 x 1 118 mm</t>
  </si>
  <si>
    <t>7593501595</t>
  </si>
  <si>
    <t>Trasy kabelového vedení Multikanály a příslušenství Těsnění pro 6-ti otvorové díly (G – 6W)</t>
  </si>
  <si>
    <t>7593501600</t>
  </si>
  <si>
    <t>Trasy kabelového vedení Multikanály a příslušenství 6W EM – 6-ti otvorový 9° ohybový díl vertikální</t>
  </si>
  <si>
    <t>7593501605</t>
  </si>
  <si>
    <t>Trasy kabelového vedení Multikanály a příslušenství 6W FM – 6-ti otvorový 9° ohybový díl horizontální</t>
  </si>
  <si>
    <t>7593501610</t>
  </si>
  <si>
    <t>Trasy kabelového vedení Multikanály a příslušenství Redukce přechodu 6-ti otvorového spoje multikanálu</t>
  </si>
  <si>
    <t>7593501615</t>
  </si>
  <si>
    <t>Trasy kabelového vedení Multikanály a příslušenství 6-ti otvorový adaptér 255 x 361 x 203 mm</t>
  </si>
  <si>
    <t>7593501620</t>
  </si>
  <si>
    <t>Trasy kabelového vedení Multikanály a příslušenství Univerzální koncovka pro 6-ti otvorové Multikanály</t>
  </si>
  <si>
    <t>7593501625</t>
  </si>
  <si>
    <t>Trasy kabelového vedení Multikanály a příslušenství 6-ti otvorový díl s redukcí na trubku prům.110</t>
  </si>
  <si>
    <t>7593501630</t>
  </si>
  <si>
    <t>Trasy kabelového vedení Multikanály a příslušenství 6-ti otvorový Multikanál pro opravy 385 x 385 x 1 118 mm</t>
  </si>
  <si>
    <t>7593501635</t>
  </si>
  <si>
    <t>Trasy kabelového vedení Multikanály a příslušenství Základní 4-otvorový díl 265 x 265 x 1 118 mm</t>
  </si>
  <si>
    <t>7593501640</t>
  </si>
  <si>
    <t>Trasy kabelového vedení Multikanály a příslušenství Těsnění pro 4-otvorové díly (G – 4W)</t>
  </si>
  <si>
    <t>7593501645</t>
  </si>
  <si>
    <t>Trasy kabelového vedení Multikanály a příslušenství 4-otvorový 9° ohybový díl</t>
  </si>
  <si>
    <t>7593501650</t>
  </si>
  <si>
    <t>Trasy kabelového vedení Multikanály a příslušenství Redukce přechodu 4-otvorového spoje multikanálu</t>
  </si>
  <si>
    <t>7593501655</t>
  </si>
  <si>
    <t>Trasy kabelového vedení Multikanály a příslušenství 4-otvorový díl s redukcí na trubku prům.110</t>
  </si>
  <si>
    <t>7593501660</t>
  </si>
  <si>
    <t>Trasy kabelového vedení Multikanály a příslušenství 4-otvorový Multikanál pro opravy 385 x 385 x 1 118 mm</t>
  </si>
  <si>
    <t>7593501665</t>
  </si>
  <si>
    <t>Trasy kabelového vedení Multikanály a příslušenství 4-otvorový adaptér 255 x 255 x 203 mm</t>
  </si>
  <si>
    <t>7593501670</t>
  </si>
  <si>
    <t>Trasy kabelového vedení Multikanály a příslušenství Univerzální koncovka pro 4 otvorové Multikanály</t>
  </si>
  <si>
    <t>7593501675</t>
  </si>
  <si>
    <t>Trasy kabelového vedení Multikanály a příslušenství Základní 9-ti otvorový díl 385 x 385 x 1 118 mm (se sníženou hořlavostí)</t>
  </si>
  <si>
    <t>7593501680</t>
  </si>
  <si>
    <t>Trasy kabelového vedení Multikanály a příslušenství ohybový 9-ti  otvorový díl 385 x 385 x 356 mm (se sníženou hořlavostí)</t>
  </si>
  <si>
    <t>7593501685</t>
  </si>
  <si>
    <t>Trasy kabelového vedení Multikanály a příslušenství Pružné ocelové spony</t>
  </si>
  <si>
    <t>7593501690</t>
  </si>
  <si>
    <t>Trasy kabelového vedení Multikanály a příslušenství Základní 4W XL – otvorový Multikanál 385 x 385 x 1 117 mm</t>
  </si>
  <si>
    <t>7593501695</t>
  </si>
  <si>
    <t>Trasy kabelového vedení Multikanály a příslušenství 4W XL BB – 4 otvorový adaptér</t>
  </si>
  <si>
    <t>7593501700</t>
  </si>
  <si>
    <t>Trasy kabelového vedení Multikanály a příslušenství 4W XL SS - 4 otvorový adaptér</t>
  </si>
  <si>
    <t>7593501730</t>
  </si>
  <si>
    <t>Trasy kabelového vedení Zafukovací těsnící systém pro průměr otvoru TDUX-35  25- 35 mm</t>
  </si>
  <si>
    <t>7593501735</t>
  </si>
  <si>
    <t>Trasy kabelového vedení Zafukovací těsnící systém pro průměr otvoru TDUX-45  32,5-45 mm</t>
  </si>
  <si>
    <t>7593501740</t>
  </si>
  <si>
    <t>Trasy kabelového vedení Zafukovací těsnící systém pro průměr otvoru TDUX-60  45-60 mm</t>
  </si>
  <si>
    <t>7593501745</t>
  </si>
  <si>
    <t>Trasy kabelového vedení Zafukovací těsnící systém pro průměr otvoru TDUX-75  55-75 mm</t>
  </si>
  <si>
    <t>7593501750</t>
  </si>
  <si>
    <t>Trasy kabelového vedení Zafukovací těsnící systém pro průměr otvoru TDUX-90  60-100 mm</t>
  </si>
  <si>
    <t>7593501755</t>
  </si>
  <si>
    <t>Trasy kabelového vedení Zafukovací těsnící systém pro průměr otvoru TDUX-100  75-110 mm</t>
  </si>
  <si>
    <t>7593501760</t>
  </si>
  <si>
    <t>Trasy kabelového vedení Zafukovací těsnící systém pro průměr otvoru TDUX-125  110-125 mm</t>
  </si>
  <si>
    <t>7594110010</t>
  </si>
  <si>
    <t>Lanové propojení s kolíkovým ukončením KB 1xCu50/170 norma 703569009 (HM0404223340001)</t>
  </si>
  <si>
    <t>7594110015</t>
  </si>
  <si>
    <t>Lanové propojení s kolíkovým ukončením KB 1xCu50/290 norma 703569001 (HM0404223270000)</t>
  </si>
  <si>
    <t>7594110020</t>
  </si>
  <si>
    <t>Lanové propojení s kolíkovým ukončením KB 1xCu50/330 norma 703569002 (HM0404223280000)</t>
  </si>
  <si>
    <t>7594110025</t>
  </si>
  <si>
    <t>Lanové propojení s kolíkovým ukončením KB 1xCu50/400 norma 703569003 (HM0404223290000)</t>
  </si>
  <si>
    <t>7594110030</t>
  </si>
  <si>
    <t>Lanové propojení s kolíkovým ukončením KB 1xCu50/550 norma 703569004 (HM0404223300000)</t>
  </si>
  <si>
    <t>7594110035</t>
  </si>
  <si>
    <t>Lanové propojení s kolíkovým ukončením KB 1xCu50/700 norma 703569005 (HM0404223310000)</t>
  </si>
  <si>
    <t>7594110040</t>
  </si>
  <si>
    <t>Lanové propojení s kolíkovým ukončením KB 1xCu50/1000 norma 703569006 (HM0404223320000)</t>
  </si>
  <si>
    <t>7594110045</t>
  </si>
  <si>
    <t>Lanové propojení s kolíkovým ukončením KB 1xCu50/1500 norma 703569007 (HM0404223330000)</t>
  </si>
  <si>
    <t>7594110055</t>
  </si>
  <si>
    <t>Lanové propojení s kolíkovým ukončením KB 1xCu50/3000 norma 703569008 (HM0404223340000)</t>
  </si>
  <si>
    <t>7594110065</t>
  </si>
  <si>
    <t>Lanové propojení s kolíkovým ukončením KB 1xCu70/170 norma 703579009 (HM0404223420001)</t>
  </si>
  <si>
    <t>7594110070</t>
  </si>
  <si>
    <t>Lanové propojení s kolíkovým ukončením KB 1xCu70/290 norma 703579001 (HM0404223350000)</t>
  </si>
  <si>
    <t>7594110075</t>
  </si>
  <si>
    <t>Lanové propojení s kolíkovým ukončením KB 1xCu70/330 norma 703579002 (HM0404223360000)</t>
  </si>
  <si>
    <t>7594110080</t>
  </si>
  <si>
    <t>Lanové propojení s kolíkovým ukončením KB 1xCu70/400 norma 703579003 (HM0404223370000)</t>
  </si>
  <si>
    <t>7594110085</t>
  </si>
  <si>
    <t>Lanové propojení s kolíkovým ukončením KB 1xCu70/550 norma 703579004 (HM0404223380000)</t>
  </si>
  <si>
    <t>7594110090</t>
  </si>
  <si>
    <t>Lanové propojení s kolíkovým ukončením KB 1xCu70/700 norma 703579005 (HM0404223390000)</t>
  </si>
  <si>
    <t>7594110095</t>
  </si>
  <si>
    <t>Lanové propojení s kolíkovým ukončením KB 1xCu70/1000 norma 703579006 (HM0404223400000)</t>
  </si>
  <si>
    <t>7594110100</t>
  </si>
  <si>
    <t>Lanové propojení s kolíkovým ukončením KB 1xCu70/1500 norma 703579007 (HM0404223410000)</t>
  </si>
  <si>
    <t>7594110105</t>
  </si>
  <si>
    <t>Lanové propojení s kolíkovým ukončením KB 1xCu70/3000 norma 703579008 (HM0404223420000)</t>
  </si>
  <si>
    <t>7594110138</t>
  </si>
  <si>
    <t>Lanové propojení s kolíkovým ukončením KD 1xCu16/220 norma 703589116 (HM 0404223480100AV.00220)</t>
  </si>
  <si>
    <t>7594110139</t>
  </si>
  <si>
    <t>Lanové propojení s kolíkovým ukončením KD 1xCu16/360 norma 703589131 (HM 0404223480100AV.00360)</t>
  </si>
  <si>
    <t>7594110140</t>
  </si>
  <si>
    <t>Lanové propojení s kolíkovým ukončením KD 1xCu16/400 norma 703589001 (HM0404223430000)</t>
  </si>
  <si>
    <t>7594110145</t>
  </si>
  <si>
    <t>Lanové propojení s kolíkovým ukončením KD 1xCu16/400 pro plastové skříně norma 703619001 (HM0404223430400)</t>
  </si>
  <si>
    <t>7594110160</t>
  </si>
  <si>
    <t>Lanové propojení s kolíkovým ukončením LAI 1xFe9/40 norma 703029102 (HM0404223991101AV.00040)</t>
  </si>
  <si>
    <t>7594110165</t>
  </si>
  <si>
    <t>Lanové propojení s kolíkovým ukončením LAI 1xFe9/60 norma 703029001 (HM0404223990040)</t>
  </si>
  <si>
    <t>7594110170</t>
  </si>
  <si>
    <t>Lanové propojení s kolíkovým ukončením LAI 1xFe9/65 norma 703029105 (HM0404223990154AV.00065)</t>
  </si>
  <si>
    <t>7594110175</t>
  </si>
  <si>
    <t>Lanové propojení s kolíkovým ukončením LAI 1xFe9/70 norma 703029112 (HM0404223990154AV.00070)</t>
  </si>
  <si>
    <t>7594110180</t>
  </si>
  <si>
    <t>Lanové propojení s kolíkovým ukončením LAI 1xFe9/90 norma 703029114 (HM0404223991101AV.00090)</t>
  </si>
  <si>
    <t>7594110185</t>
  </si>
  <si>
    <t>Lanové propojení s kolíkovým ukončením LAI 1xFe9/100 norma 703029117 (HM0404223991101AV.00100)</t>
  </si>
  <si>
    <t>7594110190</t>
  </si>
  <si>
    <t>Lanové propojení s kolíkovým ukončením LAI 1xFe9/120 norma 703029002 (HM0404223990041)</t>
  </si>
  <si>
    <t>7594110195</t>
  </si>
  <si>
    <t>Lanové propojení s kolíkovým ukončením LAI 1xFe9/125</t>
  </si>
  <si>
    <t>7594110200</t>
  </si>
  <si>
    <t>Lanové propojení s kolíkovým ukončením LAI 1xFe9/190 norma 703029132 (HM0404223990154AV.00190)</t>
  </si>
  <si>
    <t>7594110205</t>
  </si>
  <si>
    <t>Lanové propojení s kolíkovým ukončením LAI 1xFe9/210 norma 703029134 (HM0404223990154AV.00210)</t>
  </si>
  <si>
    <t>7594110215</t>
  </si>
  <si>
    <t>Lanové propojení s kolíkovým ukončením LAI 1xFe9/290 norma 703029139 (HM0404223990154AV.00290)</t>
  </si>
  <si>
    <t>7594110220</t>
  </si>
  <si>
    <t>Lanové propojení s kolíkovým ukončením LAI 1xFe9/310 norma 703029140 (HM0404223990154AV.00310)</t>
  </si>
  <si>
    <t>7594110225</t>
  </si>
  <si>
    <t>Lanové propojení s kolíkovým ukončením LAI 1xFe9/330 norma 703029003 (HM0404223990042)</t>
  </si>
  <si>
    <t>7594110230</t>
  </si>
  <si>
    <t>Lanové propojení s kolíkovým ukončením LAI 1xFe9/380 norma 703029142 (HM0404223990154AV.00380)</t>
  </si>
  <si>
    <t>7594110235</t>
  </si>
  <si>
    <t>Lanové propojení s kolíkovým ukončením LAI 1xFe9/450 norma 703029141 (HM0404223990154AV.00450)</t>
  </si>
  <si>
    <t>7594110240</t>
  </si>
  <si>
    <t>Lanové propojení s kolíkovým ukončením LAI 1xFe9/700 norma 703029146 (HM0404223990154AV.00700)</t>
  </si>
  <si>
    <t>7594110245</t>
  </si>
  <si>
    <t>Lanové propojení s kolíkovým ukončením LAI 1xFe9/900 norma 703029148 (HM0404223990154AV.00900)</t>
  </si>
  <si>
    <t>7594110250</t>
  </si>
  <si>
    <t>Lanové propojení s kolíkovým ukončením LAI 1xFe9/3000 norma 703029160 (HM0404223990154AV.03000)</t>
  </si>
  <si>
    <t>7594110255</t>
  </si>
  <si>
    <t>Lanové propojení s kolíkovým ukončením LAI 1xFe9/3300 norma 703029163 (HM0404223990154AV.03300)</t>
  </si>
  <si>
    <t>7594110260</t>
  </si>
  <si>
    <t>Lanové propojení s kolíkovým ukončením LAI 1xFe9/3700 norma 703029162 (HM0404223990154AV.03700)</t>
  </si>
  <si>
    <t>7594110265</t>
  </si>
  <si>
    <t>Lanové propojení s kolíkovým ukončením LAI 2xFe6/125 norma 703029312 (HM0404223991101AV.00125)</t>
  </si>
  <si>
    <t>7594110270</t>
  </si>
  <si>
    <t>Lanové propojení s kolíkovým ukončením LAI 2xFe6/210 norma 703029321 (HM0404223991101AV.00210)</t>
  </si>
  <si>
    <t>7594110275</t>
  </si>
  <si>
    <t>Lanové propojení s kolíkovým ukončením LAI 2xFe9/100 norma 703029208 (HM0404223990154AV.00100)</t>
  </si>
  <si>
    <t>7594110280</t>
  </si>
  <si>
    <t>Lanové propojení s kolíkovým ukončením LAI 2xFe9/120 norma 703029212 (HM0404223990154AV.00120)</t>
  </si>
  <si>
    <t>7594110285</t>
  </si>
  <si>
    <t>Lanové propojení s kolíkovým ukončením LAI 2xFe9/130 norma 703029213 (HM0404223990155AV.00130)</t>
  </si>
  <si>
    <t>7594110300</t>
  </si>
  <si>
    <t>Lanové propojení s kolíkovým ukončením LBI 1xFe9/125</t>
  </si>
  <si>
    <t>7594110305</t>
  </si>
  <si>
    <t>Lanové propojení s kolíkovým ukončením LBI 1xFe9/190</t>
  </si>
  <si>
    <t>7594110310</t>
  </si>
  <si>
    <t>Lanové propojení s kolíkovým ukončením LBI 1xFe9/220</t>
  </si>
  <si>
    <t>7594110315</t>
  </si>
  <si>
    <t>Lanové propojení s kolíkovým ukončením LBI 1xFe9/290</t>
  </si>
  <si>
    <t>7594110320</t>
  </si>
  <si>
    <t>Lanové propojení s kolíkovým ukončením LBI 1xFe9/330</t>
  </si>
  <si>
    <t>7594110325</t>
  </si>
  <si>
    <t>Lanové propojení s kolíkovým ukončením LBI 1xFe9/1000</t>
  </si>
  <si>
    <t>7594110330</t>
  </si>
  <si>
    <t>Lanové propojení s kolíkovým ukončením LBI 1xFe9/3000</t>
  </si>
  <si>
    <t>7594110335</t>
  </si>
  <si>
    <t>Lanové propojení s kolíkovým ukončením LBI 1xFe14/100</t>
  </si>
  <si>
    <t>7594110340</t>
  </si>
  <si>
    <t>Lanové propojení s kolíkovým ukončením LBI 1xFe14/125</t>
  </si>
  <si>
    <t>7594110345</t>
  </si>
  <si>
    <t>Lanové propojení s kolíkovým ukončením LBI 1xFe14/170 norma 704579009 (HM0404223990309)</t>
  </si>
  <si>
    <t>7594110350</t>
  </si>
  <si>
    <t>Lanové propojení s kolíkovým ukončením LBI 1xFe14/190 norma 704579118 (HM0404223990602)</t>
  </si>
  <si>
    <t>7594110355</t>
  </si>
  <si>
    <t>Lanové propojení s kolíkovým ukončením LBI 1xFe14/220</t>
  </si>
  <si>
    <t>7594110360</t>
  </si>
  <si>
    <t>Lanové propojení s kolíkovým ukončením LBI 1xFe14/290 norma 704579001 (HM0404223990301)</t>
  </si>
  <si>
    <t>7594110365</t>
  </si>
  <si>
    <t>Lanové propojení s kolíkovým ukončením LBI 1xFe14/330 norma 704579002 (HM0404223990302)</t>
  </si>
  <si>
    <t>7594110370</t>
  </si>
  <si>
    <t>Lanové propojení s kolíkovým ukončením LBI 1xFe14/360</t>
  </si>
  <si>
    <t>7594110375</t>
  </si>
  <si>
    <t>Lanové propojení s kolíkovým ukončením LBI 1xFe14/400 norma 704579003 (HM0404223990303)</t>
  </si>
  <si>
    <t>7594110380</t>
  </si>
  <si>
    <t>Lanové propojení s kolíkovým ukončením LBI 1xFe14/500</t>
  </si>
  <si>
    <t>7594110385</t>
  </si>
  <si>
    <t>Lanové propojení s kolíkovým ukončením LBI 1xFe14/550 norma 704579004 (HM0404223990304)</t>
  </si>
  <si>
    <t>7594110390</t>
  </si>
  <si>
    <t>Lanové propojení s kolíkovým ukončením LBI 1xFe14/700 norma 704579005 (HM0404223990305)</t>
  </si>
  <si>
    <t>7594110400</t>
  </si>
  <si>
    <t>Lanové propojení s kolíkovým ukončením LBI 1xFe14/1000 norma 704579006 (HM0404223990306)</t>
  </si>
  <si>
    <t>7594110405</t>
  </si>
  <si>
    <t>Lanové propojení s kolíkovým ukončením LBI 1xFe14/1300</t>
  </si>
  <si>
    <t>7594110410</t>
  </si>
  <si>
    <t>Lanové propojení s kolíkovým ukončením LBI 1xFe14/1500 norma 704579007 (HM0404223990307)</t>
  </si>
  <si>
    <t>7594110415</t>
  </si>
  <si>
    <t>Lanové propojení s kolíkovým ukončením LBI 1xFe14/2500</t>
  </si>
  <si>
    <t>7594110420</t>
  </si>
  <si>
    <t>Lanové propojení s kolíkovým ukončením LBI 1xFe14/3000 norma 704579008 (HM0404223990308)</t>
  </si>
  <si>
    <t>7594110425</t>
  </si>
  <si>
    <t>Lanové propojení s kolíkovým ukončením LBI 1xFe20/100</t>
  </si>
  <si>
    <t>7594110430</t>
  </si>
  <si>
    <t>Lanové propojení s kolíkovým ukončením LBI 1xFe20/125</t>
  </si>
  <si>
    <t>7594110435</t>
  </si>
  <si>
    <t>Lanové propojení s kolíkovým ukončením LBI 1xFe20/170 norma 707579009 (HM0404223990429)</t>
  </si>
  <si>
    <t>7594110440</t>
  </si>
  <si>
    <t>Lanové propojení s kolíkovým ukončením LBI 1xFe20/190</t>
  </si>
  <si>
    <t>7594110445</t>
  </si>
  <si>
    <t>Lanové propojení s kolíkovým ukončením LBI 1xFe20/220</t>
  </si>
  <si>
    <t>7594110450</t>
  </si>
  <si>
    <t>Lanové propojení s kolíkovým ukončením LBI 1xFe20/290 norma 707579001 (HM0404223990421)</t>
  </si>
  <si>
    <t>7594110455</t>
  </si>
  <si>
    <t>Lanové propojení s kolíkovým ukončením LBI 1xFe20/330 norma 707579002 (HM0404223990422)</t>
  </si>
  <si>
    <t>7594110460</t>
  </si>
  <si>
    <t>Lanové propojení s kolíkovým ukončením LBI 1xFe20/360</t>
  </si>
  <si>
    <t>7594110465</t>
  </si>
  <si>
    <t>Lanové propojení s kolíkovým ukončením LBI 1xFe20/400 norma 707579003 (HM0404223990423)</t>
  </si>
  <si>
    <t>7594110470</t>
  </si>
  <si>
    <t>Lanové propojení s kolíkovým ukončením LBI 1xFe20/500</t>
  </si>
  <si>
    <t>7594110475</t>
  </si>
  <si>
    <t>Lanové propojení s kolíkovým ukončením LBI 1xFe20/550 norma 707579004 (HM0404223990424)</t>
  </si>
  <si>
    <t>7594110480</t>
  </si>
  <si>
    <t>Lanové propojení s kolíkovým ukončením LBI 1xFe20/700 norma 707579005 (HM0404223990425)</t>
  </si>
  <si>
    <t>7594110485</t>
  </si>
  <si>
    <t>Lanové propojení s kolíkovým ukončením LBI 1xFe20/1000 norma 707579006 (HM0404223990426)</t>
  </si>
  <si>
    <t>7594110490</t>
  </si>
  <si>
    <t>Lanové propojení s kolíkovým ukončením LBI 1xFe20/1300</t>
  </si>
  <si>
    <t>7594110495</t>
  </si>
  <si>
    <t>Lanové propojení s kolíkovým ukončením LBI 1xFe20/1500 norma 707579007 (HM0404223990427)</t>
  </si>
  <si>
    <t>7594110500</t>
  </si>
  <si>
    <t>Lanové propojení s kolíkovým ukončením LBI 1xFe20/2500</t>
  </si>
  <si>
    <t>7594110505</t>
  </si>
  <si>
    <t>Lanové propojení s kolíkovým ukončením LBI 1xFe20/3000 norma 707579008 (HM0404223990428)</t>
  </si>
  <si>
    <t>7594110520</t>
  </si>
  <si>
    <t>Lanové propojení s kolíkovým ukončením LCI 1xFe9/50</t>
  </si>
  <si>
    <t>7594110525</t>
  </si>
  <si>
    <t>Lanové propojení s kolíkovým ukončením LCI 1xFe9/100</t>
  </si>
  <si>
    <t>7594110530</t>
  </si>
  <si>
    <t>Lanové propojení s kolíkovým ukončením LCI 1xFe9/140</t>
  </si>
  <si>
    <t>7594110535</t>
  </si>
  <si>
    <t>Lanové propojení s kolíkovým ukončením LCI 1xFe9/220</t>
  </si>
  <si>
    <t>7594110540</t>
  </si>
  <si>
    <t>Lanové propojení s kolíkovým ukončením LCI 1xFe14/100</t>
  </si>
  <si>
    <t>7594110545</t>
  </si>
  <si>
    <t>Lanové propojení s kolíkovým ukončením LCI 1xFe14/125</t>
  </si>
  <si>
    <t>7594110550</t>
  </si>
  <si>
    <t>Lanové propojení s kolíkovým ukončením LCI 1xFe14/190</t>
  </si>
  <si>
    <t>7594110555</t>
  </si>
  <si>
    <t>Lanové propojení s kolíkovým ukončením LCI 1xFe14/220</t>
  </si>
  <si>
    <t>7594110560</t>
  </si>
  <si>
    <t>Lanové propojení s kolíkovým ukončením LCI 1xFe14/290 M16 norma 704549001 (HM0404223990311)</t>
  </si>
  <si>
    <t>7594110565</t>
  </si>
  <si>
    <t>Lanové propojení s kolíkovým ukončením LCI 1xFe14/330 M16 norma 704549002 (HM0404223990312)</t>
  </si>
  <si>
    <t>7594110570</t>
  </si>
  <si>
    <t>Lanové propojení s kolíkovým ukončením LCI 1xFe14/400 M16 norma 704549003 (HM0404223990313)</t>
  </si>
  <si>
    <t>7594110575</t>
  </si>
  <si>
    <t>Lanové propojení s kolíkovým ukončením LCI 1xFe14/550 M16 norma 704549004 (HM0404223990314)</t>
  </si>
  <si>
    <t>7594110580</t>
  </si>
  <si>
    <t>Lanové propojení s kolíkovým ukončením LCI 1xFe14/700 M16 norma 704549005 (HM0404223990315)</t>
  </si>
  <si>
    <t>7594110585</t>
  </si>
  <si>
    <t>Lanové propojení s kolíkovým ukončením LCI 1xFe20/70 M16 norma 707549006 (HM0404223990178)</t>
  </si>
  <si>
    <t>7594110590</t>
  </si>
  <si>
    <t>Lanové propojení s kolíkovým ukončením LCI 1xFe20/100</t>
  </si>
  <si>
    <t>7594110595</t>
  </si>
  <si>
    <t>Lanové propojení s kolíkovým ukončením LCI 1xFe20/120 M16 norma 707549007 (HM0404223990179)</t>
  </si>
  <si>
    <t>7594110600</t>
  </si>
  <si>
    <t>Lanové propojení s kolíkovým ukončením LCI 1xFe20/125</t>
  </si>
  <si>
    <t>7594110605</t>
  </si>
  <si>
    <t>Lanové propojení s kolíkovým ukončením LCI 1xFe20/190</t>
  </si>
  <si>
    <t>7594110610</t>
  </si>
  <si>
    <t>Lanové propojení s kolíkovým ukončením LCI 1xFe20/220</t>
  </si>
  <si>
    <t>7594110615</t>
  </si>
  <si>
    <t>Lanové propojení s kolíkovým ukončením LCI 1xFe20/290 M16 norma 707549001 (HM0404223990780)</t>
  </si>
  <si>
    <t>7594110620</t>
  </si>
  <si>
    <t>Lanové propojení s kolíkovým ukončením LCI 1xFe20/330 M16 norma 707549002 (HM0404223990781)</t>
  </si>
  <si>
    <t>7594110625</t>
  </si>
  <si>
    <t>Lanové propojení s kolíkovým ukončením LCI 1xFe20/400 M16 norma 707549003 (HM0404223990782)</t>
  </si>
  <si>
    <t>7594110630</t>
  </si>
  <si>
    <t>Lanové propojení s kolíkovým ukončením LCI 1xFe20/550 M16 norma 707549004 (HM0404223990783)</t>
  </si>
  <si>
    <t>7594110635</t>
  </si>
  <si>
    <t>Lanové propojení s kolíkovým ukončením LCI 1xFe20/700 M16 norma 707549005 (HM0404223990784)</t>
  </si>
  <si>
    <t>7594110650</t>
  </si>
  <si>
    <t>Lanové propojení s kolíkovým ukončením LDI 1xFe6/190</t>
  </si>
  <si>
    <t>7594110655</t>
  </si>
  <si>
    <t>Lanové propojení s kolíkovým ukončením LDI 1xFe6/220 norma 703559001 (HM0404223990060)</t>
  </si>
  <si>
    <t>7594110660</t>
  </si>
  <si>
    <t>Lanové propojení s kolíkovým ukončením LDI 1xFe6/220 pro plastové skříně norma 703549001 (HM0404222990060)</t>
  </si>
  <si>
    <t>7594110665</t>
  </si>
  <si>
    <t>Lanové propojení s kolíkovým ukončením LDI 1xFe6/310 norma 703559002 (HM0404223990061)</t>
  </si>
  <si>
    <t>7594110675</t>
  </si>
  <si>
    <t>Lanové propojení s kolíkovým ukončením LDI 1xFe6/400 norma 703559003 (HM0404223990062)</t>
  </si>
  <si>
    <t>7594110680</t>
  </si>
  <si>
    <t>Lanové propojení s kolíkovým ukončením LDI 1xFe6/400 pro plastové skříně norma 703549003 (HM0404222990062)</t>
  </si>
  <si>
    <t>7594110685</t>
  </si>
  <si>
    <t>Lanové propojení s kolíkovým ukončením LDI 1xFe6/420</t>
  </si>
  <si>
    <t>7594110690</t>
  </si>
  <si>
    <t>Lanové propojení s kolíkovým ukončením LDI 1xFe6/450 norma 703559004 (HM0404223990063)</t>
  </si>
  <si>
    <t>7594110695</t>
  </si>
  <si>
    <t>Lanové propojení s kolíkovým ukončením LDI 1xFe6/600</t>
  </si>
  <si>
    <t>7594110700</t>
  </si>
  <si>
    <t>Lanové propojení s kolíkovým ukončením LDI 1xFe6/820</t>
  </si>
  <si>
    <t>7594110705</t>
  </si>
  <si>
    <t>Lanové propojení s kolíkovým ukončením LDI 1xFe9/220</t>
  </si>
  <si>
    <t>7594110710</t>
  </si>
  <si>
    <t>Lanové propojení s kolíkovým ukončením LDI 1xFe9/400</t>
  </si>
  <si>
    <t>7594110725</t>
  </si>
  <si>
    <t>Lanové propojení s kolíkovým ukončením LJI 2xFe14/70</t>
  </si>
  <si>
    <t>7594110730</t>
  </si>
  <si>
    <t>Lanové propojení s kolíkovým ukončením LJI 2xFe14/120</t>
  </si>
  <si>
    <t>7594110735</t>
  </si>
  <si>
    <t>Lanové propojení s kolíkovým ukončením LJI 2xFe14/170 norma 705579009 (HM0404223990379)</t>
  </si>
  <si>
    <t>7594110740</t>
  </si>
  <si>
    <t>Lanové propojení s kolíkovým ukončením LJI 2xFe14/290 norma 705579001 (HM0404223990370)</t>
  </si>
  <si>
    <t>7594110745</t>
  </si>
  <si>
    <t>Lanové propojení s kolíkovým ukončením LJI 2xFe14/330 norma 705579002 (HM0404223990371)</t>
  </si>
  <si>
    <t>7594110750</t>
  </si>
  <si>
    <t>Lanové propojení s kolíkovým ukončením LJI 2xFe14/400 norma 705579003 (HM0404223990372)</t>
  </si>
  <si>
    <t>7594110755</t>
  </si>
  <si>
    <t>Lanové propojení s kolíkovým ukončením LJI 2xFe14/550 norma 705579004 (HM0404223990373)</t>
  </si>
  <si>
    <t>7594110760</t>
  </si>
  <si>
    <t>Lanové propojení s kolíkovým ukončením LJI 2xFe14/700 norma 705579005 (HM0404223990374)</t>
  </si>
  <si>
    <t>7594110765</t>
  </si>
  <si>
    <t>Lanové propojení s kolíkovým ukončením LJI 2xFe14/1000 norma 705579006 (HM0404223990375)</t>
  </si>
  <si>
    <t>7594110770</t>
  </si>
  <si>
    <t>Lanové propojení s kolíkovým ukončením LJI 2xFe14/1500 norma 705579007 (HM0404223990376)</t>
  </si>
  <si>
    <t>7594110775</t>
  </si>
  <si>
    <t>Lanové propojení s kolíkovým ukončením LJI 2xFe14/3000 norma 705579008 (HM0404223990377)</t>
  </si>
  <si>
    <t>7594110780</t>
  </si>
  <si>
    <t>Lanové propojení s kolíkovým ukončením LJI 2xFe20/70</t>
  </si>
  <si>
    <t>7594110785</t>
  </si>
  <si>
    <t>Lanové propojení s kolíkovým ukončením LJI 2xFe20/120</t>
  </si>
  <si>
    <t>7594110790</t>
  </si>
  <si>
    <t>Lanové propojení s kolíkovým ukončením LJI 2xFe20/150 norma 708579135 (HM0404223991175)</t>
  </si>
  <si>
    <t>7594110795</t>
  </si>
  <si>
    <t>Lanové propojení s kolíkovým ukončením LJI 2xFe20/170 norma 708579009 (HM0404223990494)</t>
  </si>
  <si>
    <t>7594110800</t>
  </si>
  <si>
    <t>Lanové propojení s kolíkovým ukončením LJI 2xFe20/240</t>
  </si>
  <si>
    <t>7594110805</t>
  </si>
  <si>
    <t>Lanové propojení s kolíkovým ukončením LJI 2xFe20/290 norma 708579001 (HM0404223990491)</t>
  </si>
  <si>
    <t>7594110810</t>
  </si>
  <si>
    <t>Lanové propojení s kolíkovým ukončením LJI 2xFe20/310 norma 708579158 (HM0404223990512)</t>
  </si>
  <si>
    <t>7594110815</t>
  </si>
  <si>
    <t>Lanové propojení s kolíkovým ukončením LJI 2xFe20/330 norma 708579002 (HM0404223990492)</t>
  </si>
  <si>
    <t>7594110820</t>
  </si>
  <si>
    <t>Lanové propojení s kolíkovým ukončením LJI 2xFe20/390 norma 708579003 (HM0404223990493)</t>
  </si>
  <si>
    <t>7594110825</t>
  </si>
  <si>
    <t>Lanové propojení s kolíkovým ukončením LJI 2xFe20/450</t>
  </si>
  <si>
    <t>7594110830</t>
  </si>
  <si>
    <t>Lanové propojení s kolíkovým ukončením LJI 2xFe20/500</t>
  </si>
  <si>
    <t>7594110835</t>
  </si>
  <si>
    <t>Lanové propojení s kolíkovým ukončením LJI 2xFe20/550 norma 708579004 (HM0404223990495)</t>
  </si>
  <si>
    <t>7594110840</t>
  </si>
  <si>
    <t>Lanové propojení s kolíkovým ukončením LJI 2xFe20/700 norma 708579005 (HM0404223990496)</t>
  </si>
  <si>
    <t>7594110845</t>
  </si>
  <si>
    <t>Lanové propojení s kolíkovým ukončením LJI 2xFe20/800</t>
  </si>
  <si>
    <t>7594110850</t>
  </si>
  <si>
    <t>Lanové propojení s kolíkovým ukončením LJI 2xFe20/1000 norma 708579006 (HM0404223990497)</t>
  </si>
  <si>
    <t>7594110855</t>
  </si>
  <si>
    <t>Lanové propojení s kolíkovým ukončením LJI 2xFe20/1500 norma 708579007 (HM0404223990498)</t>
  </si>
  <si>
    <t>7594110860</t>
  </si>
  <si>
    <t>Lanové propojení s kolíkovým ukončením LJI 2xFe20/3000 norma 708579008 (HM0404223990499)</t>
  </si>
  <si>
    <t>7594110875</t>
  </si>
  <si>
    <t>Lanové propojení s kolíkovým ukončením LLI 2xFe14/70</t>
  </si>
  <si>
    <t>7594110880</t>
  </si>
  <si>
    <t>Lanové propojení s kolíkovým ukončením LLI 2xFe14/120 norma 705549007 (HM0404223990785)</t>
  </si>
  <si>
    <t>7594110885</t>
  </si>
  <si>
    <t>Lanové propojení s kolíkovým ukončením LLI 2xFe14/150 norma 705549105 (HM0404223990431)</t>
  </si>
  <si>
    <t>7594110890</t>
  </si>
  <si>
    <t>Lanové propojení s kolíkovým ukončením LLI 2xFe14/290 M16 norma 705549001 (HM0404223990411)</t>
  </si>
  <si>
    <t>7594110895</t>
  </si>
  <si>
    <t>Lanové propojení s kolíkovým ukončením LLI 2xFe14/330 M16 norma 705549002 (HM0404223990412)</t>
  </si>
  <si>
    <t>7594110900</t>
  </si>
  <si>
    <t>Lanové propojení s kolíkovým ukončením LLI 2xFe14/400 M16 norma 705549003 (HM0404223990413)</t>
  </si>
  <si>
    <t>7594110905</t>
  </si>
  <si>
    <t>Lanové propojení s kolíkovým ukončením LLI 2xFe14/550 M16 norma 705549004 (HM0404223990414)</t>
  </si>
  <si>
    <t>7594110910</t>
  </si>
  <si>
    <t>Lanové propojení s kolíkovým ukončením LLI 2xFe14/700 M16 norma 705549005 (HM0404223990415)</t>
  </si>
  <si>
    <t>7594110915</t>
  </si>
  <si>
    <t>Lanové propojení s kolíkovým ukončením LLI 2xFe20/70 M16 norma 708549006 (HM0404223990716)</t>
  </si>
  <si>
    <t>7594110920</t>
  </si>
  <si>
    <t>Lanové propojení s kolíkovým ukončením LLI 2xFe20/100 M16 norma 708549118 (HM0404223990717)</t>
  </si>
  <si>
    <t>7594110925</t>
  </si>
  <si>
    <t>Lanové propojení s kolíkovým ukončením LLI 2xFe20/120 M16 norma 708549007 (HM0404223990733)</t>
  </si>
  <si>
    <t>7594110930</t>
  </si>
  <si>
    <t>Lanové propojení s kolíkovým ukončením LLI 2xFe20/130 M16 norma 708549133 (HM0404223990715AV.00130)</t>
  </si>
  <si>
    <t>7594110935</t>
  </si>
  <si>
    <t>Lanové propojení s kolíkovým ukončením LLI 2xFe20/140 M16 norma 708549136 (HM0404223990715AV.00140)</t>
  </si>
  <si>
    <t>7594110940</t>
  </si>
  <si>
    <t>Lanové propojení s kolíkovým ukončením LLI 2xFe20/150 M16 norma 708549142 (HM0404223990715AV.00150)</t>
  </si>
  <si>
    <t>7594110945</t>
  </si>
  <si>
    <t>Lanové propojení s kolíkovým ukončením LLI 2xFe20/290 M16 norma 708549001 (HM0404223990710)</t>
  </si>
  <si>
    <t>7594110950</t>
  </si>
  <si>
    <t>Lanové propojení s kolíkovým ukončením LLI 2xFe20/330 M16 norma 708549002 (HM0404223990711)</t>
  </si>
  <si>
    <t>7594110955</t>
  </si>
  <si>
    <t>Lanové propojení s kolíkovým ukončením LLI 2xFe20/400 M16 norma 708549003 (HM0404223990712)</t>
  </si>
  <si>
    <t>7594110960</t>
  </si>
  <si>
    <t>Lanové propojení s kolíkovým ukončením LLI 2xFe20/550 M16 norma 708549004 (HM0404223990713)</t>
  </si>
  <si>
    <t>7594110965</t>
  </si>
  <si>
    <t>Lanové propojení s kolíkovým ukončením LLI 2xFe20/700 M16 norma 708549005 (HM0404223990714)</t>
  </si>
  <si>
    <t>7594110970</t>
  </si>
  <si>
    <t>Lanové propojení s kolíkovým ukončením LLI 2xFe20/1000 M16 norma 708549164 (HM0404223990715AV.01000)</t>
  </si>
  <si>
    <t>7594110985</t>
  </si>
  <si>
    <t>Lanové propojení s kolíkovým ukončením LMI 3xFe20/190 norma 709579107 (HM0404223991473)</t>
  </si>
  <si>
    <t>7594110990</t>
  </si>
  <si>
    <t>Lanové propojení s kolíkovým ukončením LMI 3xFe20/290 norma 709579001 (HM0404223991470)</t>
  </si>
  <si>
    <t>7594110995</t>
  </si>
  <si>
    <t>Lanové propojení s kolíkovým ukončením LMI 3xFe20/330 norma 709579002 (HM0404223991471)</t>
  </si>
  <si>
    <t>7594111000</t>
  </si>
  <si>
    <t>Lanové propojení s kolíkovým ukončením LMI 3xFe20/360 norma 709579003 (HM0404223991472)</t>
  </si>
  <si>
    <t>7594120075</t>
  </si>
  <si>
    <t>Lanové propojení s kombinací kolíkových a patkových ukončení KG 1+1xCu50/1350 norma 703599007 (HM0404223990069)</t>
  </si>
  <si>
    <t>7594120080</t>
  </si>
  <si>
    <t>Lanové propojení s kombinací kolíkových a patkových ukončení KG 1+1xCu50/190 norma 703599001 (HM0404223990003)</t>
  </si>
  <si>
    <t>7594120085</t>
  </si>
  <si>
    <t>Lanové propojení s kombinací kolíkových a patkových ukončení KG 1+1xCu50/240 norma 703599002 (HM0404223990004)</t>
  </si>
  <si>
    <t>7594120090</t>
  </si>
  <si>
    <t>Lanové propojení s kombinací kolíkových a patkových ukončení KG 1+1xCu50/370 norma 703599003 (HM0404223990005)</t>
  </si>
  <si>
    <t>7594120095</t>
  </si>
  <si>
    <t>Lanové propojení s kombinací kolíkových a patkových ukončení KG 1+1xCu50/420 norma 703599004 (HM0404223990006)</t>
  </si>
  <si>
    <t>7594120100</t>
  </si>
  <si>
    <t>Lanové propojení s kombinací kolíkových a patkových ukončení KG 1+1xCu50/650 norma 703599005 (HM0404223990067)</t>
  </si>
  <si>
    <t>7594120105</t>
  </si>
  <si>
    <t>Lanové propojení s kombinací kolíkových a patkových ukončení KG 1+1xCu70/1350 norma 703609007 (HM0404223990023)</t>
  </si>
  <si>
    <t>7594120110</t>
  </si>
  <si>
    <t>Lanové propojení s kombinací kolíkových a patkových ukončení KG 1+1xCu70/1500 norma 703609008 (HM0404223990024)</t>
  </si>
  <si>
    <t>7594120115</t>
  </si>
  <si>
    <t>Lanové propojení s kombinací kolíkových a patkových ukončení KG 1+1xCu70/190 norma 703609001 (HM0404223490000)</t>
  </si>
  <si>
    <t>7594120120</t>
  </si>
  <si>
    <t>Lanové propojení s kombinací kolíkových a patkových ukončení KG 1+1xCu70/240 norma 703609002 (HM0404223500000)</t>
  </si>
  <si>
    <t>7594120125</t>
  </si>
  <si>
    <t>Lanové propojení s kombinací kolíkových a patkových ukončení KG 1+1xCu70/370 norma 703609003 (HM0404223510000)</t>
  </si>
  <si>
    <t>7594120130</t>
  </si>
  <si>
    <t>Lanové propojení s kombinací kolíkových a patkových ukončení KG 1+1xCu70/420 norma 703609004 (HM0404223520000)</t>
  </si>
  <si>
    <t>7594120135</t>
  </si>
  <si>
    <t>Lanové propojení s kombinací kolíkových a patkových ukončení KG 1+1xCu70/650 norma 703609005 (HM0404223990021)</t>
  </si>
  <si>
    <t>7594120140</t>
  </si>
  <si>
    <t>Lanové propojení s kombinací kolíkových a patkových ukončení KG 1+1xCu70/800 norma 703609006 (HM0404223990022)</t>
  </si>
  <si>
    <t>7594120145</t>
  </si>
  <si>
    <t>Lanové propojení s kombinací kolíkových a patkových ukončení KG 1+1+1xCu120/240 norma 703449116 (HM0404223990791AV.00240)</t>
  </si>
  <si>
    <t>7594120150</t>
  </si>
  <si>
    <t>Lanové propojení s kombinací kolíkových a patkových ukončení KG 1+1+1xCu120/250-METRO norma 703449117 (HM0404223990788)</t>
  </si>
  <si>
    <t>7594120155</t>
  </si>
  <si>
    <t>Lanové propojení s kombinací kolíkových a patkových ukončení KG 1+1+1xCu120/260 norma 703449118 (HM0404223990791AV.00260)</t>
  </si>
  <si>
    <t>7594120160</t>
  </si>
  <si>
    <t>Lanové propojení s kombinací kolíkových a patkových ukončení KG 1+1+1xCu120/320 norma 703449125 (HM0404223990791AV.00320)</t>
  </si>
  <si>
    <t>7594120165</t>
  </si>
  <si>
    <t>Lanové propojení s kombinací kolíkových a patkových ukončení KG 1+1+1xCu120/340 norma 703449128 (HM0404223990791AV.00340)</t>
  </si>
  <si>
    <t>7594120170</t>
  </si>
  <si>
    <t>Lanové propojení s kombinací kolíkových a patkových ukončení KG 1+1+1xCu120/420 norma 703449135 (HM0404223990791AV.00420)</t>
  </si>
  <si>
    <t>7594120175</t>
  </si>
  <si>
    <t>Lanové propojení s kombinací kolíkových a patkových ukončení KG 1+1+1xCu120/80 norma 703449001 (HM0404223990791)</t>
  </si>
  <si>
    <t>7594120180</t>
  </si>
  <si>
    <t>Lanové propojení s kombinací kolíkových a patkových ukončení KGu 1+1+1xCu120/290 norma 703369001 (HM0404223080001)</t>
  </si>
  <si>
    <t>7594120185</t>
  </si>
  <si>
    <t>Lanové propojení s kombinací kolíkových a patkových ukončení KGu 1+1+1xCu120/480 norma 703369002 (HM0404223090001)</t>
  </si>
  <si>
    <t>7594120190</t>
  </si>
  <si>
    <t>Lanové propojení s kombinací kolíkových a patkových ukončení KGu 1+1+1xCu120/800 norma 703369132 (HM0404223090001AV.00800)</t>
  </si>
  <si>
    <t>7594120205</t>
  </si>
  <si>
    <t>Lanové propojení s kombinací kolíkových a patkových ukončení LEI 3xFe20/220 pro zdvoj. levá norma 709689007 (HM0404223990978)</t>
  </si>
  <si>
    <t>7594120210</t>
  </si>
  <si>
    <t>Lanové propojení s kombinací kolíkových a patkových ukončení LEI 3xFe20/220 pro zdvoj. pravá norma 709689006 (HM0404223990977)</t>
  </si>
  <si>
    <t>7594120215</t>
  </si>
  <si>
    <t>Lanové propojení s kombinací kolíkových a patkových ukončení LEI 3xFe20/220 pro zdvoj. přímá norma 709689005 (HM0404223990976)</t>
  </si>
  <si>
    <t>7594120220</t>
  </si>
  <si>
    <t>Lanové propojení s kombinací kolíkových a patkových ukončení LEI 3xFe20/370 pro zdvoj. levá norma 709689015 (HM0404223990981)</t>
  </si>
  <si>
    <t>7594120225</t>
  </si>
  <si>
    <t>Lanové propojení s kombinací kolíkových a patkových ukončení LEI 3xFe20/370 pro zdvoj. pravá norma (HM0404223990980)</t>
  </si>
  <si>
    <t>7594120230</t>
  </si>
  <si>
    <t>Lanové propojení s kombinací kolíkových a patkových ukončení LEI 3xFe20/370 pro zdvoj. přímá norma 709689013 (HM0404223990979)</t>
  </si>
  <si>
    <t>7594120245</t>
  </si>
  <si>
    <t>Lanové propojení s kombinací kolíkových a patkových ukončení LEIu 3xFe14/190 pro zdvoj. levá norma 706679003 (HM0404223991702)</t>
  </si>
  <si>
    <t>7594120250</t>
  </si>
  <si>
    <t>Lanové propojení s kombinací kolíkových a patkových ukončení LEIu 3xFe14/190 pro zdvoj. norma 706679001 (HM0404223991700)</t>
  </si>
  <si>
    <t>7594120255</t>
  </si>
  <si>
    <t>Lanové propojení s kombinací kolíkových a patkových ukončení LEIu 3xFe14/190 pro zdvoj. pravá norma 706679002 (HM0404223991701)</t>
  </si>
  <si>
    <t>7594120260</t>
  </si>
  <si>
    <t>Lanové propojení s kombinací kolíkových a patkových ukončení LEIu 3xFe14/220 pro zdvoj. levá norma 706679007 (HM0404223991705)</t>
  </si>
  <si>
    <t>7594120265</t>
  </si>
  <si>
    <t>Lanové propojení s kombinací kolíkových a patkových ukončení LEIu 3xFe14/220 pro zdvoj. norma 706679005 (HM0404223991703)</t>
  </si>
  <si>
    <t>7594120270</t>
  </si>
  <si>
    <t>Lanové propojení s kombinací kolíkových a patkových ukončení LEIu 3xFe14/220 pro zdvoj. pravá norma 706679006 (HM0404223991704)</t>
  </si>
  <si>
    <t>7594120275</t>
  </si>
  <si>
    <t>Lanové propojení s kombinací kolíkových a patkových ukončení LEIu 3xFe14/340 pro zdvoj. levá norma 706679011 (HM0404223991708)</t>
  </si>
  <si>
    <t>7594120280</t>
  </si>
  <si>
    <t>Lanové propojení s kombinací kolíkových a patkových ukončení LEIu 3xFe14/340 pro zdvoj. norma 706679009 (HM0404223991706)</t>
  </si>
  <si>
    <t>7594120285</t>
  </si>
  <si>
    <t>Lanové propojení s kombinací kolíkových a patkových ukončení LEIu 3xFe14/340 pro zdvoj. pravá norma 706679010 (HM0404223991707)</t>
  </si>
  <si>
    <t>7594120290</t>
  </si>
  <si>
    <t>Lanové propojení s kombinací kolíkových a patkových ukončení LEIu 3xFe14/370 pro zdvoj. levá norma 706679015 (HM0404223991711)</t>
  </si>
  <si>
    <t>7594120295</t>
  </si>
  <si>
    <t>Lanové propojení s kombinací kolíkových a patkových ukončení LEIu 3xFe14/370 pro zdvoj. norma 706679013 (HM0404223991709)</t>
  </si>
  <si>
    <t>7594120300</t>
  </si>
  <si>
    <t>Lanové propojení s kombinací kolíkových a patkových ukončení LEIu 3xFe14/370 pro zdvoj. pravá norma 706679014 (HM0404223991710)</t>
  </si>
  <si>
    <t>7594120305</t>
  </si>
  <si>
    <t>Lanové propojení s kombinací kolíkových a patkových ukončení LEIu 3xFe20/190 pro zdvoj. levá norma 709679003 (HM0404223990963)</t>
  </si>
  <si>
    <t>7594120310</t>
  </si>
  <si>
    <t>Lanové propojení s kombinací kolíkových a patkových ukončení LEIu 3xFe20/190 pro zdvoj. pravá norma 709679002 (HM0404223990962)</t>
  </si>
  <si>
    <t>7594120315</t>
  </si>
  <si>
    <t>Lanové propojení s kombinací kolíkových a patkových ukončení LEIu 3xFe20/190 zdvoj. norma 709679001 (HM0404223990961)</t>
  </si>
  <si>
    <t>7594120320</t>
  </si>
  <si>
    <t>Lanové propojení s kombinací kolíkových a patkových ukončení LEIu 3xFe20/220 pro zdvoj. levá norma 709679007 (HM0404223990966)</t>
  </si>
  <si>
    <t>7594120325</t>
  </si>
  <si>
    <t>Lanové propojení s kombinací kolíkových a patkových ukončení LEIu 3xFe20/220 pro zdvoj. pravá norma 709679006 (HM0404223990965)</t>
  </si>
  <si>
    <t>7594120330</t>
  </si>
  <si>
    <t>Lanové propojení s kombinací kolíkových a patkových ukončení LEIu 3xFe20/220 pro zdvoj. přímá norma 709679005 (HM0404223990964)</t>
  </si>
  <si>
    <t>7594120335</t>
  </si>
  <si>
    <t>Lanové propojení s kombinací kolíkových a patkových ukončení LEIu 3xFe20/340 pro zdvoj. levá norma 709679011 (HM0404223990969)</t>
  </si>
  <si>
    <t>7594120340</t>
  </si>
  <si>
    <t>Lanové propojení s kombinací kolíkových a patkových ukončení LEIu 3xFe20/340 pro zdvoj. pravá norma 709679010 (HM0404223990968)</t>
  </si>
  <si>
    <t>7594120345</t>
  </si>
  <si>
    <t>Lanové propojení s kombinací kolíkových a patkových ukončení LEIu 3xFe20/340 pro zdvoj. přímá norma 709679009 (HM0404223990967)</t>
  </si>
  <si>
    <t>7594120350</t>
  </si>
  <si>
    <t>Lanové propojení s kombinací kolíkových a patkových ukončení LEIu 3xFe20/370 pro zdvoj. levá norma 709679015 (HM0404223990972)</t>
  </si>
  <si>
    <t>7594120355</t>
  </si>
  <si>
    <t>Lanové propojení s kombinací kolíkových a patkových ukončení LEIu 3xFe20/370 pro zdvoj. pravá norma (HM0404223990971)</t>
  </si>
  <si>
    <t>7594120360</t>
  </si>
  <si>
    <t>Lanové propojení s kombinací kolíkových a patkových ukončení LEIu 3xFe20/370 pro zdvoj. přímá norma 709679013 (HM0404223990970)</t>
  </si>
  <si>
    <t>7594120365</t>
  </si>
  <si>
    <t>Lanové propojení s kombinací kolíkových a patkových ukončení LEIu 3xFe20/600 pro zdvoj. levá norma 709679195 (HM0404223991714)</t>
  </si>
  <si>
    <t>7594120370</t>
  </si>
  <si>
    <t>Lanové propojení s kombinací kolíkových a patkových ukončení LEIu 3xFe20/600 pro zdvoj. přímá norma 709679193 (HM0404223991520)</t>
  </si>
  <si>
    <t>7594120375</t>
  </si>
  <si>
    <t>Lanové propojení s kombinací kolíkových a patkových ukončení LEIu 3xFe20/610 pro zdvoj. levá norma 709679198 (HM0404223991714AV.00610)</t>
  </si>
  <si>
    <t>7594120380</t>
  </si>
  <si>
    <t>Lanové propojení s kombinací kolíkových a patkových ukončení LEIU 3xFe20/610 přímá norma 709679196 (HM0404223991517AV.00610)</t>
  </si>
  <si>
    <t>7594120395</t>
  </si>
  <si>
    <t>Lanové propojení s kombinací kolíkových a patkových ukončení LFI 1xFe9/190</t>
  </si>
  <si>
    <t>7594120400</t>
  </si>
  <si>
    <t>Lanové propojení s kombinací kolíkových a patkových ukončení LFI 1xFe9/240</t>
  </si>
  <si>
    <t>7594120405</t>
  </si>
  <si>
    <t>Lanové propojení s kombinací kolíkových a patkových ukončení LFI 1xFe9/370</t>
  </si>
  <si>
    <t>7594120410</t>
  </si>
  <si>
    <t>Lanové propojení s kombinací kolíkových a patkových ukončení LFI 1xFe9/420</t>
  </si>
  <si>
    <t>7594120415</t>
  </si>
  <si>
    <t>Lanové propojení s kombinací kolíkových a patkových ukončení LFI 1xFe9/3000</t>
  </si>
  <si>
    <t>7594120430</t>
  </si>
  <si>
    <t>Lanové propojení s kombinací kolíkových a patkových ukončení LFI 1xFe14/170 norma 704659008 (HM0404223990356)</t>
  </si>
  <si>
    <t>7594120435</t>
  </si>
  <si>
    <t>Lanové propojení s kombinací kolíkových a patkových ukončení LFI 1xFe14/190 norma 704659010 (HM0404223990358)</t>
  </si>
  <si>
    <t>7594120440</t>
  </si>
  <si>
    <t>Lanové propojení s kombinací kolíkových a patkových ukončení LFI 1xFe14/240 norma 704659003 (HM0404223990353)</t>
  </si>
  <si>
    <t>7594120445</t>
  </si>
  <si>
    <t>Lanové propojení s kombinací kolíkových a patkových ukončení LFI 1xFe14/310 norma 704659007 (HM0404223990355)</t>
  </si>
  <si>
    <t>7594120450</t>
  </si>
  <si>
    <t>Lanové propojení s kombinací kolíkových a patkových ukončení LFI 1xFe14/355 norma 704659009 (HM0404223990357)</t>
  </si>
  <si>
    <t>7594120455</t>
  </si>
  <si>
    <t>Lanové propojení s kombinací kolíkových a patkových ukončení LFI 1xFe14/370</t>
  </si>
  <si>
    <t>7594120460</t>
  </si>
  <si>
    <t>Lanové propojení s kombinací kolíkových a patkových ukončení LFI 1xFe14/420 norma 704659004 (HM0404223990354)</t>
  </si>
  <si>
    <t>7594120465</t>
  </si>
  <si>
    <t>Lanové propojení s kombinací kolíkových a patkových ukončení LFI 1xFe14/900 norma 704659140 (HM0404223990359)</t>
  </si>
  <si>
    <t>7594120470</t>
  </si>
  <si>
    <t>Lanové propojení s kombinací kolíkových a patkových ukončení LFI 1xFe14/1000 norma 704659001 (HM0404223990351)</t>
  </si>
  <si>
    <t>7594120475</t>
  </si>
  <si>
    <t>Lanové propojení s kombinací kolíkových a patkových ukončení LFI 1xFe14/1500 norma 704659002 (HM0404223990352)</t>
  </si>
  <si>
    <t>7594120480</t>
  </si>
  <si>
    <t>Lanové propojení s kombinací kolíkových a patkových ukončení LFI 1xFe14/3000</t>
  </si>
  <si>
    <t>7594120495</t>
  </si>
  <si>
    <t>Lanové propojení s kombinací kolíkových a patkových ukončení LFI 1xFe20/170 norma 707659008 (HM0404223990484)</t>
  </si>
  <si>
    <t>7594120500</t>
  </si>
  <si>
    <t>Lanové propojení s kombinací kolíkových a patkových ukončení LFI 1xFe20/190 norma 707659010 (HM0404223990486)</t>
  </si>
  <si>
    <t>7594120505</t>
  </si>
  <si>
    <t>Lanové propojení s kombinací kolíkových a patkových ukončení LFI 1xFe20/230 norma 707659012 (HM0404223990488)</t>
  </si>
  <si>
    <t>7594120510</t>
  </si>
  <si>
    <t>Lanové propojení s kombinací kolíkových a patkových ukončení LFI 1xFe20/240 norma 707659003 (HM0404223990480)</t>
  </si>
  <si>
    <t>7594120515</t>
  </si>
  <si>
    <t>Lanové propojení s kombinací kolíkových a patkových ukončení LFI 1xFe20/250 norma 707659013 (HM0404223990489)</t>
  </si>
  <si>
    <t>7594120520</t>
  </si>
  <si>
    <t>Lanové propojení s kombinací kolíkových a patkových ukončení LFI 1xFe20/310 norma 707659007 (HM0404223990483)</t>
  </si>
  <si>
    <t>7594120525</t>
  </si>
  <si>
    <t>Lanové propojení s kombinací kolíkových a patkových ukončení LFI 1xFe20/355 norma 707659009 (HM0404223990485)</t>
  </si>
  <si>
    <t>7594120530</t>
  </si>
  <si>
    <t>Lanové propojení s kombinací kolíkových a patkových ukončení LFI 1xFe20/370</t>
  </si>
  <si>
    <t>7594120535</t>
  </si>
  <si>
    <t>Lanové propojení s kombinací kolíkových a patkových ukončení LFI 1xFe20/400 norma 707659011 (HM0404223990487)</t>
  </si>
  <si>
    <t>7594120540</t>
  </si>
  <si>
    <t>Lanové propojení s kombinací kolíkových a patkových ukončení LFI 1xFe20/420 norma 707659004 (HM0404223990481)</t>
  </si>
  <si>
    <t>7594120545</t>
  </si>
  <si>
    <t>Lanové propojení s kombinací kolíkových a patkových ukončení LFI 1xFe20/600 norma 707659005 (HM0404223990482)</t>
  </si>
  <si>
    <t>7594120550</t>
  </si>
  <si>
    <t>Lanové propojení s kombinací kolíkových a patkových ukončení LFI 1xFe20/1500 norma 707659002 (HM0404223990471)</t>
  </si>
  <si>
    <t>7594120555</t>
  </si>
  <si>
    <t>Lanové propojení s kombinací kolíkových a patkových ukončení LFI 1xFe20/3000 norma 707659006 (HM0404223990473)</t>
  </si>
  <si>
    <t>7594120560</t>
  </si>
  <si>
    <t>Lanové propojení s kombinací kolíkových a patkových ukončení LGI 1+1xFe14/120</t>
  </si>
  <si>
    <t>7594120565</t>
  </si>
  <si>
    <t>Lanové propojení s kombinací kolíkových a patkových ukončení LGI 1+1xFe14/190 norma 704609001 (HM0404223990321)</t>
  </si>
  <si>
    <t>7594120570</t>
  </si>
  <si>
    <t>Lanové propojení s kombinací kolíkových a patkových ukončení LGI 1+1xFe14/240 norma 704609002 (HM0404223990322)</t>
  </si>
  <si>
    <t>7594120575</t>
  </si>
  <si>
    <t>Lanové propojení s kombinací kolíkových a patkových ukončení LGI 1+1xFe14/310</t>
  </si>
  <si>
    <t>7594120580</t>
  </si>
  <si>
    <t>Lanové propojení s kombinací kolíkových a patkových ukončení LGI 1+1xFe14/370 norma 704609003 (HM0404223990323)</t>
  </si>
  <si>
    <t>7594120585</t>
  </si>
  <si>
    <t>Lanové propojení s kombinací kolíkových a patkových ukončení LGI 1+1xFe14/420 norma 704609004 (HM0404223990324)</t>
  </si>
  <si>
    <t>7594120590</t>
  </si>
  <si>
    <t>Lanové propojení s kombinací kolíkových a patkových ukončení LGI 1+1xFe14/650 norma 704609005 (HM0404223990325)</t>
  </si>
  <si>
    <t>7594120595</t>
  </si>
  <si>
    <t>Lanové propojení s kombinací kolíkových a patkových ukončení LGI 1+1xFe14/800 norma 704609006 (HM0404223990326)</t>
  </si>
  <si>
    <t>7594120600</t>
  </si>
  <si>
    <t>Lanové propojení s kombinací kolíkových a patkových ukončení LGI 1+1xFe14/1350 norma 704609007 (HM0404223990327)</t>
  </si>
  <si>
    <t>7594120605</t>
  </si>
  <si>
    <t>Lanové propojení s kombinací kolíkových a patkových ukončení LGI 1+1xFe14/1500 norma 704609008 (HM0404223990328)</t>
  </si>
  <si>
    <t>7594120610</t>
  </si>
  <si>
    <t>Lanové propojení s kombinací kolíkových a patkových ukončení LGI 1+1xFe20/120</t>
  </si>
  <si>
    <t>7594120615</t>
  </si>
  <si>
    <t>Lanové propojení s kombinací kolíkových a patkových ukončení LGI 1+1xFe20/190 norma 707609001 (HM0404223990441)</t>
  </si>
  <si>
    <t>7594120620</t>
  </si>
  <si>
    <t>Lanové propojení s kombinací kolíkových a patkových ukončení LGI 1+1xFe20/240 norma 707609002 (HM0404223990442)</t>
  </si>
  <si>
    <t>7594120625</t>
  </si>
  <si>
    <t>Lanové propojení s kombinací kolíkových a patkových ukončení LGI 1+1xFe20/310</t>
  </si>
  <si>
    <t>7594120630</t>
  </si>
  <si>
    <t>Lanové propojení s kombinací kolíkových a patkových ukončení LGI 1+1xFe20/370 norma 707609003 (HM0404223990443)</t>
  </si>
  <si>
    <t>7594120635</t>
  </si>
  <si>
    <t>Lanové propojení s kombinací kolíkových a patkových ukončení LGI 1+1xFe20/420 norma 707609004 (HM0404223990444)</t>
  </si>
  <si>
    <t>7594120640</t>
  </si>
  <si>
    <t>Lanové propojení s kombinací kolíkových a patkových ukončení LGI 1+1xFe20/490</t>
  </si>
  <si>
    <t>7594120645</t>
  </si>
  <si>
    <t>Lanové propojení s kombinací kolíkových a patkových ukončení LGI 1+1xFe20/650 norma 707609005 (HM0404223990445)</t>
  </si>
  <si>
    <t>7594120650</t>
  </si>
  <si>
    <t>Lanové propojení s kombinací kolíkových a patkových ukončení LGI 1+1xFe20/800 norma 707609006 (HM0404223990446)</t>
  </si>
  <si>
    <t>7594120655</t>
  </si>
  <si>
    <t>Lanové propojení s kombinací kolíkových a patkových ukončení LGI 1+1xFe20/1350 norma 707609007 (HM0404223990447)</t>
  </si>
  <si>
    <t>7594120660</t>
  </si>
  <si>
    <t>Lanové propojení s kombinací kolíkových a patkových ukončení LGI 1+1xFe20/1500 norma 707609008 (HM0404223990448)</t>
  </si>
  <si>
    <t>7594120675</t>
  </si>
  <si>
    <t>Lanové propojení s kombinací kolíkových a patkových ukončení LGI 2+1xFe14/170 norma 706639001 (HM0404223990760)</t>
  </si>
  <si>
    <t>7594120680</t>
  </si>
  <si>
    <t>Lanové propojení s kombinací kolíkových a patkových ukončení LGI 2+1xFe14/190 norma 706639002 (HM0404223990761)</t>
  </si>
  <si>
    <t>7594120685</t>
  </si>
  <si>
    <t>Lanové propojení s kombinací kolíkových a patkových ukončení LGI 2+1xFe14/210 levá norma 706639019 (HM0404223990869)</t>
  </si>
  <si>
    <t>7594120690</t>
  </si>
  <si>
    <t>Lanové propojení s kombinací kolíkových a patkových ukončení LGI 2+1xFe14/210 pravá norma 706639018 (HM0404223990868)</t>
  </si>
  <si>
    <t>7594120695</t>
  </si>
  <si>
    <t>Lanové propojení s kombinací kolíkových a patkových ukončení LGI 2+1xFe14/230 norma 706639003 (HM0404223990762)</t>
  </si>
  <si>
    <t>7594120700</t>
  </si>
  <si>
    <t>Lanové propojení s kombinací kolíkových a patkových ukončení LGI 2+1xFe14/240 norma 706639008 (HM0404223990767)</t>
  </si>
  <si>
    <t>7594120705</t>
  </si>
  <si>
    <t>Lanové propojení s kombinací kolíkových a patkových ukončení LGI 2+1xFe14/250 norma 706639004 (HM0404223990763)</t>
  </si>
  <si>
    <t>7594120710</t>
  </si>
  <si>
    <t>Lanové propojení s kombinací kolíkových a patkových ukončení LGI 2+1xFe14/310 norma 706639005 (HM0404223990764)</t>
  </si>
  <si>
    <t>7594120715</t>
  </si>
  <si>
    <t>Lanové propojení s kombinací kolíkových a patkových ukončení LGI 2+1xFe14/355 norma 706639006 (HM0404223990765)</t>
  </si>
  <si>
    <t>7594120720</t>
  </si>
  <si>
    <t>Lanové propojení s kombinací kolíkových a patkových ukončení LGI 2+1xFe14/360 levá norma 706639022 (HM0404223990871)</t>
  </si>
  <si>
    <t>7594120725</t>
  </si>
  <si>
    <t>Lanové propojení s kombinací kolíkových a patkových ukončení LGI 2+1xFe14/360 pravá norma 706639021 (HM0404223990870)</t>
  </si>
  <si>
    <t>7594120730</t>
  </si>
  <si>
    <t>Lanové propojení s kombinací kolíkových a patkových ukončení LGI 2+1xFe14/400 norma 706639007 (HM0404223990766)</t>
  </si>
  <si>
    <t>7594120735</t>
  </si>
  <si>
    <t>Lanové propojení s kombinací kolíkových a patkových ukončení LGI 2+1xFe14/410 SSB levá norma 706639160 (HM0404223990869AV.00410)</t>
  </si>
  <si>
    <t>7594120740</t>
  </si>
  <si>
    <t>Lanové propojení s kombinací kolíkových a patkových ukončení LGI 2+1xFe14/410 SSB pravá norma 706639159 (HM0404223990868AV.00410)</t>
  </si>
  <si>
    <t>7594120745</t>
  </si>
  <si>
    <t>Lanové propojení s kombinací kolíkových a patkových ukončení LGI 2+1xFe14/420 norma 706639009 (HM0404223990768)</t>
  </si>
  <si>
    <t>7594120750</t>
  </si>
  <si>
    <t>Lanové propojení s kombinací kolíkových a patkových ukončení LGI 2+1xFe14/430 SSB levá norma 706639164 (HM0404223990869AV.00430)</t>
  </si>
  <si>
    <t>7594120755</t>
  </si>
  <si>
    <t>Lanové propojení s kombinací kolíkových a patkových ukončení LGI 2+1xFe14/430 SSB pravá norma 706639163 (HM0404223990868AV.00430)</t>
  </si>
  <si>
    <t>7594120760</t>
  </si>
  <si>
    <t>Lanové propojení s kombinací kolíkových a patkových ukončení LGI 2+1xFe14/450 SSB levá norma 706639168 (HM0404223990869AV.00450)</t>
  </si>
  <si>
    <t>7594120765</t>
  </si>
  <si>
    <t>Lanové propojení s kombinací kolíkových a patkových ukončení LGI 2+1xFe14/450 SSB pravá norma 706639167 (HM0404223990868AV.00450)</t>
  </si>
  <si>
    <t>7594120770</t>
  </si>
  <si>
    <t>Lanové propojení s kombinací kolíkových a patkových ukončení LGI 2+1xFe14/560 SSB levá norma 706639190 (HM0404223990869AV.00560)</t>
  </si>
  <si>
    <t>7594120775</t>
  </si>
  <si>
    <t>Lanové propojení s kombinací kolíkových a patkových ukončení LGI 2+1xFe14/560 SSB pravá norma 706639189 (HM0404223990868AV.00560)</t>
  </si>
  <si>
    <t>7594120780</t>
  </si>
  <si>
    <t>Lanové propojení s kombinací kolíkových a patkových ukončení LGI 2+1xFe14/580 SSB levá norma 706639194 (HM0404223990869AV.00580)</t>
  </si>
  <si>
    <t>7594120785</t>
  </si>
  <si>
    <t>Lanové propojení s kombinací kolíkových a patkových ukončení LGI 2+1xFe14/580 SSB pravá norma 706639193 (HM0404223990868AV.00580)</t>
  </si>
  <si>
    <t>7594120790</t>
  </si>
  <si>
    <t>Lanové propojení s kombinací kolíkových a patkových ukončení LGI 2+1xFe14/600 SSB levá norma 706639198 (HM0404223990869AV.00600)</t>
  </si>
  <si>
    <t>7594120795</t>
  </si>
  <si>
    <t>Lanové propojení s kombinací kolíkových a patkových ukončení LGI 2+1xFe14/600 SSB pravá norma 706639197 (HM0404223990868AV.00600)</t>
  </si>
  <si>
    <t>7594120810</t>
  </si>
  <si>
    <t>Lanové propojení s kombinací kolíkových a patkových ukončení LGI 2+1xFe20/170 norma 709639001 (HM0404223990771)</t>
  </si>
  <si>
    <t>7594120815</t>
  </si>
  <si>
    <t>Lanové propojení s kombinací kolíkových a patkových ukončení LGI 2+1xFe20/190 norma 709639002 (HM0404223990772)</t>
  </si>
  <si>
    <t>7594120820</t>
  </si>
  <si>
    <t>Lanové propojení s kombinací kolíkových a patkových ukončení LGI 2+1xFe20/220 var.II levá norma 709649019 (HM0404223990951)</t>
  </si>
  <si>
    <t>7594120825</t>
  </si>
  <si>
    <t>Lanové propojení s kombinací kolíkových a patkových ukončení LGI 2+1xFe20/220 var.II pravá norma 709649018 (HM0404223990950)</t>
  </si>
  <si>
    <t>7594120830</t>
  </si>
  <si>
    <t>Lanové propojení s kombinací kolíkových a patkových ukončení LGI 2+1xFe20/230 norma 709639003 (HM0404223990773)</t>
  </si>
  <si>
    <t>7594120835</t>
  </si>
  <si>
    <t>Lanové propojení s kombinací kolíkových a patkových ukončení LGI 2+1xFe20/240 norma 709639008 (HM0404223990778)</t>
  </si>
  <si>
    <t>7594120840</t>
  </si>
  <si>
    <t>Lanové propojení s kombinací kolíkových a patkových ukončení LGI 2+1xFe20/250 norma 709639004 (HM0404223990774)</t>
  </si>
  <si>
    <t>7594120845</t>
  </si>
  <si>
    <t>Lanové propojení s kombinací kolíkových a patkových ukončení LGI 2+1xFe20/310 norma 709639005 (HM0404223990775)</t>
  </si>
  <si>
    <t>7594120850</t>
  </si>
  <si>
    <t>Lanové propojení s kombinací kolíkových a patkových ukončení LGI 2+1xFe20/355 norma 709639006 (HM0404223990776)</t>
  </si>
  <si>
    <t>7594120855</t>
  </si>
  <si>
    <t>Lanové propojení s kombinací kolíkových a patkových ukončení LGI 2+1xFe20/370 pro zdvoj. levá norma 709689022 (HM0404223991517)</t>
  </si>
  <si>
    <t>7594120860</t>
  </si>
  <si>
    <t>Lanové propojení s kombinací kolíkových a patkových ukončení LGI 2+1xFe20/370 pro zdvoj. pravá norma 709689021 (HM0404223991516)</t>
  </si>
  <si>
    <t>7594120865</t>
  </si>
  <si>
    <t>Lanové propojení s kombinací kolíkových a patkových ukončení LGI 2+1xFe20/370 var.II levá norma 709649022 (HM0404223990953)</t>
  </si>
  <si>
    <t>7594120870</t>
  </si>
  <si>
    <t>Lanové propojení s kombinací kolíkových a patkových ukončení LGI 2+1xFe20/370 var.II pravá norma 709649021 (HM0404223990952)</t>
  </si>
  <si>
    <t>7594120875</t>
  </si>
  <si>
    <t>Lanové propojení s kombinací kolíkových a patkových ukončení LGI 2+1xFe20/400 norma 709639007 (HM0404223990777)</t>
  </si>
  <si>
    <t>7594120880</t>
  </si>
  <si>
    <t>Lanové propojení s kombinací kolíkových a patkových ukončení LGI 2+1xFe20/420 norma 709639009 (HM0404223990986)</t>
  </si>
  <si>
    <t>7594120895</t>
  </si>
  <si>
    <t>Lanové propojení s kombinací kolíkových a patkových ukončení LGI 2+2xFe14/190 norma 705609001 (HM0404223990380)</t>
  </si>
  <si>
    <t>7594120900</t>
  </si>
  <si>
    <t>Lanové propojení s kombinací kolíkových a patkových ukončení LGI 2+2xFe14/240 norma 705609002 (HM0404223990381)</t>
  </si>
  <si>
    <t>7594120905</t>
  </si>
  <si>
    <t>Lanové propojení s kombinací kolíkových a patkových ukončení LGI 2+2xFe14/370 norma 705609003 (HM0404223990382)</t>
  </si>
  <si>
    <t>7594120910</t>
  </si>
  <si>
    <t>Lanové propojení s kombinací kolíkových a patkových ukončení LGI 2+2xFe14/420 norma 705609004 (HM0404223990383)</t>
  </si>
  <si>
    <t>7594120915</t>
  </si>
  <si>
    <t>Lanové propojení s kombinací kolíkových a patkových ukončení LGI 2+2xFe14/650 norma 705609005 (HM0404223990384)</t>
  </si>
  <si>
    <t>7594120920</t>
  </si>
  <si>
    <t>Lanové propojení s kombinací kolíkových a patkových ukončení LGI 2+2xFe14/800 norma 705609006 (HM0404223990385)</t>
  </si>
  <si>
    <t>7594120925</t>
  </si>
  <si>
    <t>Lanové propojení s kombinací kolíkových a patkových ukončení LGI 2+2xFe14/1350 norma 705609007 (HM0404223990386)</t>
  </si>
  <si>
    <t>7594120930</t>
  </si>
  <si>
    <t>Lanové propojení s kombinací kolíkových a patkových ukončení LGI 2+2xFe14/1500 norma 705609008 (HM0404223990387)</t>
  </si>
  <si>
    <t>7594120945</t>
  </si>
  <si>
    <t>Lanové propojení s kombinací kolíkových a patkových ukončení LGI 2+2xFe20/190 norma 708609001 (HM0404223990521)</t>
  </si>
  <si>
    <t>7594120950</t>
  </si>
  <si>
    <t>Lanové propojení s kombinací kolíkových a patkových ukončení LGI 2+2xFe20/240 norma 708609002 (HM0404223990522)</t>
  </si>
  <si>
    <t>7594120955</t>
  </si>
  <si>
    <t>Lanové propojení s kombinací kolíkových a patkových ukončení LGI 2+2xFe20/370 norma 708609003 (HM0404223990523)</t>
  </si>
  <si>
    <t>7594120960</t>
  </si>
  <si>
    <t>Lanové propojení s kombinací kolíkových a patkových ukončení LGI 2+2xFe20/420 norma 708609004 (HM0404223990524)</t>
  </si>
  <si>
    <t>7594120965</t>
  </si>
  <si>
    <t>Lanové propojení s kombinací kolíkových a patkových ukončení LGI 2+2xFe20/650 norma 708609005 (HM0404223990525)</t>
  </si>
  <si>
    <t>7594120970</t>
  </si>
  <si>
    <t>Lanové propojení s kombinací kolíkových a patkových ukončení LGI 2+2xFe20/800 norma 708609006 (HM0404223990526)</t>
  </si>
  <si>
    <t>7594120975</t>
  </si>
  <si>
    <t>Lanové propojení s kombinací kolíkových a patkových ukončení LGI 2+2xFe20/1350 norma 708609007 (HM0404223990527)</t>
  </si>
  <si>
    <t>7594120980</t>
  </si>
  <si>
    <t>Lanové propojení s kombinací kolíkových a patkových ukončení LGI 2+2xFe20/1500 norma 708609008 (HM0404223990528)</t>
  </si>
  <si>
    <t>7594120995</t>
  </si>
  <si>
    <t>Lanové propojení s kombinací kolíkových a patkových ukončení LGIu 2+1xFe14/170 norma 706619001 (HM0404223990720)</t>
  </si>
  <si>
    <t>7594121000</t>
  </si>
  <si>
    <t>Lanové propojení s kombinací kolíkových a patkových ukončení LGIu 2+1xFe14/180 le. norma 706619013 (HM0404223990861)</t>
  </si>
  <si>
    <t>7594121005</t>
  </si>
  <si>
    <t>Lanové propojení s kombinací kolíkových a patkových ukončení LGIu 2+1xFe14/180 pr. norma 706619012 (HM0404223990860)</t>
  </si>
  <si>
    <t>7594121010</t>
  </si>
  <si>
    <t>Lanové propojení s kombinací kolíkových a patkových ukončení LGIu 2+1xFe14/190 norma 706619002 (HM0404223990721)</t>
  </si>
  <si>
    <t>7594121015</t>
  </si>
  <si>
    <t>Lanové propojení s kombinací kolíkových a patkových ukončení LGIu 2+1xFe14/210 le. norma 706619019 (HM0404223990865)</t>
  </si>
  <si>
    <t>7594121020</t>
  </si>
  <si>
    <t>Lanové propojení s kombinací kolíkových a patkových ukončení LGIu 2+1xFe14/210 pr. norma 706619018 (HM0404223990864)</t>
  </si>
  <si>
    <t>7594121025</t>
  </si>
  <si>
    <t>Lanové propojení s kombinací kolíkových a patkových ukončení LGIu 2+1xFe14/230 norma 706619003 (HM0404223990722)</t>
  </si>
  <si>
    <t>7594121030</t>
  </si>
  <si>
    <t>Lanové propojení s kombinací kolíkových a patkových ukončení LGIu 2+1xFe14/250 norma 706619004 (HM0404223990723)</t>
  </si>
  <si>
    <t>7594121035</t>
  </si>
  <si>
    <t>Lanové propojení s kombinací kolíkových a patkových ukončení LGIu 2+1xFe14/310 norma 706619005 (HM0404223990724)</t>
  </si>
  <si>
    <t>7594121040</t>
  </si>
  <si>
    <t>Lanové propojení s kombinací kolíkových a patkových ukončení LGIu 2+1xFe14/330 le. norma 706619016 (HM0404223990863)</t>
  </si>
  <si>
    <t>7594121045</t>
  </si>
  <si>
    <t>Lanové propojení s kombinací kolíkových a patkových ukončení LGIu 2+1xFe14/330 pr. norma 706619015 (HM0404223990862)</t>
  </si>
  <si>
    <t>7594121050</t>
  </si>
  <si>
    <t>Lanové propojení s kombinací kolíkových a patkových ukončení LGIu 2+1xFe14/340 pro zdvoj. levá norma 706679019 (HM0404223991713)</t>
  </si>
  <si>
    <t>7594121055</t>
  </si>
  <si>
    <t>Lanové propojení s kombinací kolíkových a patkových ukončení LGIu 2+1xFe14/340 pro zdvoj. pravá norma 706679018 (HM0404223991712)</t>
  </si>
  <si>
    <t>7594121060</t>
  </si>
  <si>
    <t>Lanové propojení s kombinací kolíkových a patkových ukončení LGIu 2+1xFe14/355 norma 706619006 (HM0404223990725)</t>
  </si>
  <si>
    <t>7594121065</t>
  </si>
  <si>
    <t>Lanové propojení s kombinací kolíkových a patkových ukončení LGIu 2+1xFe14/360 le. norma 706619022 (HM0404223990867)</t>
  </si>
  <si>
    <t>7594121070</t>
  </si>
  <si>
    <t>Lanové propojení s kombinací kolíkových a patkových ukončení LGIu 2+1xFe14/360 pr. norma 706619021 (HM0404223990866)</t>
  </si>
  <si>
    <t>7594121075</t>
  </si>
  <si>
    <t>Lanové propojení s kombinací kolíkových a patkových ukončení LGIu 2+1xFe14/400 norma 706619007 (HM0404223990726)</t>
  </si>
  <si>
    <t>7594121090</t>
  </si>
  <si>
    <t>Lanové propojení s kombinací kolíkových a patkových ukončení LGIu 2+1xFe20/170 norma 709619001 (HM0404223990701)</t>
  </si>
  <si>
    <t>7594121095</t>
  </si>
  <si>
    <t>Lanové propojení s kombinací kolíkových a patkových ukončení LGIu 2+1xFe20/190 norma 709619002 (HM0404223990702)</t>
  </si>
  <si>
    <t>7594121100</t>
  </si>
  <si>
    <t>Lanové propojení s kombinací kolíkových a patkových ukončení LGIu 2+1xFe20/190 levá norma 709619013 (HM0404223990875)</t>
  </si>
  <si>
    <t>7594121105</t>
  </si>
  <si>
    <t>Lanové propojení s kombinací kolíkových a patkových ukončení LGIu 2+1xFe20/190 pravá norma 709619012 (HM0404223990874)</t>
  </si>
  <si>
    <t>7594121110</t>
  </si>
  <si>
    <t>Lanové propojení s kombinací kolíkových a patkových ukončení LGIu 2+1xFe20/190 var.II levá norma 709629013 (HM0404223990752)</t>
  </si>
  <si>
    <t>7594121115</t>
  </si>
  <si>
    <t>Lanové propojení s kombinací kolíkových a patkových ukončení LGIu 2+1xFe20/190 var.II pravá norma 709629012 (HM0404223990751)</t>
  </si>
  <si>
    <t>7594121120</t>
  </si>
  <si>
    <t>Lanové propojení s kombinací kolíkových a patkových ukončení LGIu 2+1xFe20/220 levá norma 709619019 (HM0404223990879)</t>
  </si>
  <si>
    <t>7594121125</t>
  </si>
  <si>
    <t>Lanové propojení s kombinací kolíkových a patkových ukončení LGIu 2+1xFe20/220 pravá norma 709619018 (HM0404223990878)</t>
  </si>
  <si>
    <t>7594121130</t>
  </si>
  <si>
    <t>Lanové propojení s kombinací kolíkových a patkových ukončení LGIu 2+1xFe20/220 var.II levá norma 709629019 (HM0404223990756)</t>
  </si>
  <si>
    <t>7594121135</t>
  </si>
  <si>
    <t>Lanové propojení s kombinací kolíkových a patkových ukončení LGIu 2+1xFe20/220 var.II pravá norma 709629018 (HM0404223990755)</t>
  </si>
  <si>
    <t>7594121140</t>
  </si>
  <si>
    <t>Lanové propojení s kombinací kolíkových a patkových ukončení LGIu 2+1xFe20/230 norma 709619003 (HM0404223990703)</t>
  </si>
  <si>
    <t>7594121145</t>
  </si>
  <si>
    <t>Lanové propojení s kombinací kolíkových a patkových ukončení LGIu 2+1xFe20/240 norma 709619008 (HM0404223991521)</t>
  </si>
  <si>
    <t>7594121150</t>
  </si>
  <si>
    <t>Lanové propojení s kombinací kolíkových a patkových ukončení LGIu 2+1xFe20/250 norma 709619004 (HM0404223990704)</t>
  </si>
  <si>
    <t>7594121155</t>
  </si>
  <si>
    <t>Lanové propojení s kombinací kolíkových a patkových ukončení LGIu 2+1xFe20/310 norma 709619005 (HM0404223990705)</t>
  </si>
  <si>
    <t>7594121160</t>
  </si>
  <si>
    <t>Lanové propojení s kombinací kolíkových a patkových ukončení LGIu 2+1xFe20/340 levá norma 709619016 (HM0404223990877)</t>
  </si>
  <si>
    <t>7594121165</t>
  </si>
  <si>
    <t>Lanové propojení s kombinací kolíkových a patkových ukončení LGIu 2+1xFe20/340 pravá norma 709619015 (HM0404223990876)</t>
  </si>
  <si>
    <t>7594121170</t>
  </si>
  <si>
    <t>Lanové propojení s kombinací kolíkových a patkových ukončení LGIu 2+1xFe20/340 var.II levá norma 709629016 (HM0404223990754)</t>
  </si>
  <si>
    <t>7594121175</t>
  </si>
  <si>
    <t>Lanové propojení s kombinací kolíkových a patkových ukončení LGIu 2+1xFe20/340 var.II pravá norma 709629015 (HM0404223990753)</t>
  </si>
  <si>
    <t>7594121180</t>
  </si>
  <si>
    <t>Lanové propojení s kombinací kolíkových a patkových ukončení LGIu 2+1xFe20/340 pro zdvoj. levá norma 709679019 (HM0404223991513)</t>
  </si>
  <si>
    <t>7594121185</t>
  </si>
  <si>
    <t>Lanové propojení s kombinací kolíkových a patkových ukončení LGIu 2+1xFe20/340 pro zdvoj. pravá norma 709679018 (HM0404223991512)</t>
  </si>
  <si>
    <t>7594121190</t>
  </si>
  <si>
    <t>Lanové propojení s kombinací kolíkových a patkových ukončení LGIu 2+1xFe20/355 norma 709619006 (HM0404223990706)</t>
  </si>
  <si>
    <t>7594121195</t>
  </si>
  <si>
    <t>Lanové propojení s kombinací kolíkových a patkových ukončení LGIu 2+1xFe20/370 levá norma 709619022 (HM0404223990881)</t>
  </si>
  <si>
    <t>7594121200</t>
  </si>
  <si>
    <t>Lanové propojení s kombinací kolíkových a patkových ukončení LGIu 2+1xFe20/370 pravá norma 709619021 (HM0404223990880)</t>
  </si>
  <si>
    <t>7594121205</t>
  </si>
  <si>
    <t>Lanové propojení s kombinací kolíkových a patkových ukončení LGIu 2+1xFe20/370 var.II levá norma 709629022 (HM0404223990758)</t>
  </si>
  <si>
    <t>7594121210</t>
  </si>
  <si>
    <t>Lanové propojení s kombinací kolíkových a patkových ukončení LGIu 2+1xFe20/370 var.II pravá norma 709629021 (HM0404223990757)</t>
  </si>
  <si>
    <t>7594121215</t>
  </si>
  <si>
    <t>Lanové propojení s kombinací kolíkových a patkových ukončení LGIu 2+1xFe20/370 pro zdvoj. levá norma 709679022 (HM0404223991515)</t>
  </si>
  <si>
    <t>7594121220</t>
  </si>
  <si>
    <t>Lanové propojení s kombinací kolíkových a patkových ukončení LGIu 2+1xFe20/370 pro zvoj. norma 709679021 (HM0404223991514)</t>
  </si>
  <si>
    <t>7594121225</t>
  </si>
  <si>
    <t>Lanové propojení s kombinací kolíkových a patkových ukončení LGIu 2+1xFe20/400 norma 709619007 (HM0404223990707)</t>
  </si>
  <si>
    <t>7594121230</t>
  </si>
  <si>
    <t>Lanové propojení s kombinací kolíkových a patkových ukončení LGIu 2+1xFe20/420 norma 709619009 (HM0404223991522)</t>
  </si>
  <si>
    <t>7594121235</t>
  </si>
  <si>
    <t>Lanové propojení s kombinací kolíkových a patkových ukončení LGIu 2+1xFe20/600 pro zdvoj. levá norma 709679697 (HM0404223991716)</t>
  </si>
  <si>
    <t>7594121240</t>
  </si>
  <si>
    <t>Lanové propojení s kombinací kolíkových a patkových ukončení LGIu 2+1xFe20/600 pro zdvoj. pravá norma 709679696 (HM0404223991519)</t>
  </si>
  <si>
    <t>7594121245</t>
  </si>
  <si>
    <t>Lanové propojení s kombinací kolíkových a patkových ukončení LGIu 2+1xFe20/610 levá norma 709629180 (HM0404223990760AV.00610)</t>
  </si>
  <si>
    <t>7594121250</t>
  </si>
  <si>
    <t>Lanové propojení s kombinací kolíkových a patkových ukončení LGIu 2+1xFe20/610 pravá norma 709679698 (HM0404223991519AV.00610)</t>
  </si>
  <si>
    <t>7594121255</t>
  </si>
  <si>
    <t>Lanové propojení s kombinací kolíkových a patkových ukončení LGIu 2+1xFe20/800 pravá norma 709619255 (HM0404223991170AV.00800)</t>
  </si>
  <si>
    <t>7594121270</t>
  </si>
  <si>
    <t>Lanové propojení s kombinací kolíkových a patkových ukončení LKI 2xFe14/170 norma 705659008 (HM0404223990393)</t>
  </si>
  <si>
    <t>7594121275</t>
  </si>
  <si>
    <t>Lanové propojení s kombinací kolíkových a patkových ukončení LKI 2xFe14/190 norma 705659010 (HM0404223990399)</t>
  </si>
  <si>
    <t>7594121280</t>
  </si>
  <si>
    <t>Lanové propojení s kombinací kolíkových a patkových ukončení LKI 2xFe14/230 norma 705659012 (HM0404223990409)</t>
  </si>
  <si>
    <t>7594121285</t>
  </si>
  <si>
    <t>Lanové propojení s kombinací kolíkových a patkových ukončení LKI 2xFe14/240 norma 705659003 (HM0404223990404)</t>
  </si>
  <si>
    <t>7594121290</t>
  </si>
  <si>
    <t>Lanové propojení s kombinací kolíkových a patkových ukončení LKI 2xFe14/250 norma 705659013 (HM0404223990430)</t>
  </si>
  <si>
    <t>7594121295</t>
  </si>
  <si>
    <t>Lanové propojení s kombinací kolíkových a patkových ukončení LKI 2xFe14/310 norma 705659007 (HM0404223990392)</t>
  </si>
  <si>
    <t>7594121300</t>
  </si>
  <si>
    <t>Lanové propojení s kombinací kolíkových a patkových ukončení LKI 2xFe14/355 norma 705659009 (HM0404223990394)</t>
  </si>
  <si>
    <t>7594121305</t>
  </si>
  <si>
    <t>Lanové propojení s kombinací kolíkových a patkových ukončení LKI 2xFe14/370</t>
  </si>
  <si>
    <t>7594121310</t>
  </si>
  <si>
    <t>Lanové propojení s kombinací kolíkových a patkových ukončení LKI 2xFe14/400 norma 705659011 (HM0404223990408)</t>
  </si>
  <si>
    <t>7594121315</t>
  </si>
  <si>
    <t>Lanové propojení s kombinací kolíkových a patkových ukončení LKI 2xFe14/420 norma 705659004 (HM0404223990405)</t>
  </si>
  <si>
    <t>7594121320</t>
  </si>
  <si>
    <t>Lanové propojení s kombinací kolíkových a patkových ukončení LKI 2xFe14/600 norma 705659005 (HM0404223990406)</t>
  </si>
  <si>
    <t>7594121325</t>
  </si>
  <si>
    <t>Lanové propojení s kombinací kolíkových a patkových ukončení LKI 2xFe14/1000 norma 705659001 (HM0404223990390)</t>
  </si>
  <si>
    <t>7594121330</t>
  </si>
  <si>
    <t>Lanové propojení s kombinací kolíkových a patkových ukončení LKI 2xFe14/1500 norma 705659002 (HM0404223990391)</t>
  </si>
  <si>
    <t>7594121335</t>
  </si>
  <si>
    <t>Lanové propojení s kombinací kolíkových a patkových ukončení LKI 2xFe14/2200 norma 705659180 (HM0404223990601)</t>
  </si>
  <si>
    <t>7594121340</t>
  </si>
  <si>
    <t>Lanové propojení s kombinací kolíkových a patkových ukončení LKI 2xFe14/3000 norma 705659006 (HM0404223990407)</t>
  </si>
  <si>
    <t>7594121355</t>
  </si>
  <si>
    <t>Lanové propojení s kombinací kolíkových a patkových ukončení LKI 2xFe20/170 norma 708659008 (HM0404223990504)</t>
  </si>
  <si>
    <t>7594121360</t>
  </si>
  <si>
    <t>Lanové propojení s kombinací kolíkových a patkových ukončení LKI 2xFe20/190 norma 708659010 (HM0404223990506)</t>
  </si>
  <si>
    <t>7594121365</t>
  </si>
  <si>
    <t>Lanové propojení s kombinací kolíkových a patkových ukončení LKI 2xFe20/230 norma 708659012 (HM0404223990508)</t>
  </si>
  <si>
    <t>7594121370</t>
  </si>
  <si>
    <t>Lanové propojení s kombinací kolíkových a patkových ukončení LKI 2xFe20/240 norma 708659003 (HM0404223990500)</t>
  </si>
  <si>
    <t>7594121375</t>
  </si>
  <si>
    <t>Lanové propojení s kombinací kolíkových a patkových ukončení LKI 2xFe20/250 norma 708659013 (HM0404223990509)</t>
  </si>
  <si>
    <t>7594121380</t>
  </si>
  <si>
    <t>Lanové propojení s kombinací kolíkových a patkových ukončení LKI 2xFe20/310 norma 708659007 (HM0404223990503)</t>
  </si>
  <si>
    <t>7594121385</t>
  </si>
  <si>
    <t>Lanové propojení s kombinací kolíkových a patkových ukončení LKI 2xFe20/355 norma 708659009 (HM0404223990505)</t>
  </si>
  <si>
    <t>7594121390</t>
  </si>
  <si>
    <t>Lanové propojení s kombinací kolíkových a patkových ukončení LKI 2xFe20/370</t>
  </si>
  <si>
    <t>7594121395</t>
  </si>
  <si>
    <t>Lanové propojení s kombinací kolíkových a patkových ukončení LKI 2xFe20/400 norma 708659011 (HM0404223990507)</t>
  </si>
  <si>
    <t>7594121400</t>
  </si>
  <si>
    <t>Lanové propojení s kombinací kolíkových a patkových ukončení LKI 2xFe20/420 norma 708659004 (HM0404223990501)</t>
  </si>
  <si>
    <t>7594121405</t>
  </si>
  <si>
    <t>Lanové propojení s kombinací kolíkových a patkových ukončení LKI 2xFe20/600 norma 708659005 (HM0404223990502)</t>
  </si>
  <si>
    <t>7594121410</t>
  </si>
  <si>
    <t>Lanové propojení s kombinací kolíkových a patkových ukončení LKI 2xFe20/1000 norma 708659001 (HM0404223990532)</t>
  </si>
  <si>
    <t>7594121415</t>
  </si>
  <si>
    <t>Lanové propojení s kombinací kolíkových a patkových ukončení LKI 2xFe20/1500 norma 708659002 (HM0404223990533)</t>
  </si>
  <si>
    <t>7594121420</t>
  </si>
  <si>
    <t>Lanové propojení s kombinací kolíkových a patkových ukončení LKI 2xFe20/1700 norma 708659175 (HM0404223990534)</t>
  </si>
  <si>
    <t>7594121425</t>
  </si>
  <si>
    <t>Lanové propojení s kombinací kolíkových a patkových ukončení LKI 2xFe20/1900 norma 708659178 (HM0404223990535)</t>
  </si>
  <si>
    <t>7594121430</t>
  </si>
  <si>
    <t>Lanové propojení s kombinací kolíkových a patkových ukončení LKI 2xFe20/3000 norma 708659006 (HM0404223990510)</t>
  </si>
  <si>
    <t>7594130005</t>
  </si>
  <si>
    <t>Lanové propojení s patkovým středovým ukončením nebo jejich ekvivalent KH 1xCu70/65 norma 703669010 (HM0404223570000)</t>
  </si>
  <si>
    <t>7594130010</t>
  </si>
  <si>
    <t>Lanové propojení s patkovým středovým ukončením nebo jejich ekvivalent KH 1xCu70/1000 norma 703669001 (HM0404223580000)</t>
  </si>
  <si>
    <t>7594130015</t>
  </si>
  <si>
    <t>Lanové propojení s patkovým středovým ukončením nebo jejich ekvivalent KH 1xCu70/3000 norma 703669006 (HM0404223580006)</t>
  </si>
  <si>
    <t>7594130020</t>
  </si>
  <si>
    <t>Lanové propojení s patkovým středovým ukončením nebo jejich ekvivalent KH 1xCu70/3600 norma 703669115 (HM0404223570001)</t>
  </si>
  <si>
    <t>7594130035</t>
  </si>
  <si>
    <t>Lanové propojení s patkovým středovým ukončením nebo jejich ekvivalent KH 2xCu70/120 norma 703669207 (HM0404223580007AV.00120)</t>
  </si>
  <si>
    <t>7594130045</t>
  </si>
  <si>
    <t>Lanové propojení s patkovým středovým ukončením nebo jejich ekvivalent KH 4xCu70/65 norma 703629001 (HM0404223530000)</t>
  </si>
  <si>
    <t>7594130050</t>
  </si>
  <si>
    <t>Lanové propojení s patkovým středovým ukončením nebo jejich ekvivalent KH 4xCu70/740 norma 703629002 (HM0404223540000)</t>
  </si>
  <si>
    <t>7594130055</t>
  </si>
  <si>
    <t>Lanové propojení s patkovým středovým ukončením nebo jejich ekvivalent KH 4xCu70/2400 norma 703629160 (HM0404223991113AV.02400)</t>
  </si>
  <si>
    <t>7594130060</t>
  </si>
  <si>
    <t>Lanové propojení s patkovým středovým ukončením nebo jejich ekvivalent LHI 1xFe14/240 norma 704669003 (HM0404223990365)</t>
  </si>
  <si>
    <t>7594130065</t>
  </si>
  <si>
    <t>Lanové propojení s patkovým středovým ukončením nebo jejich ekvivalent LHI 1xFe14/420 norma 704669004 (HM0404223990366)</t>
  </si>
  <si>
    <t>7594130070</t>
  </si>
  <si>
    <t>Lanové propojení s patkovým středovým ukončením nebo jejich ekvivalent LHI 1xFe14/600 norma 704669005 (HM0404223990367)</t>
  </si>
  <si>
    <t>7594130075</t>
  </si>
  <si>
    <t>Lanové propojení s patkovým středovým ukončením nebo jejich ekvivalent LHI 1xFe14/1000 norma 704669001 (HM0404223990363)</t>
  </si>
  <si>
    <t>7594130090</t>
  </si>
  <si>
    <t>Lanové propojení s patkovým středovým ukončením nebo jejich ekvivalent LHI 1xFe14/1500 norma 704669002 (HM0404223990364)</t>
  </si>
  <si>
    <t>7594130095</t>
  </si>
  <si>
    <t>Lanové propojení s patkovým středovým ukončením nebo jejich ekvivalent LHI 1xFe20/65 norma 707669010 (HM0404223990479)</t>
  </si>
  <si>
    <t>7594130100</t>
  </si>
  <si>
    <t>Lanové propojení s patkovým středovým ukončením nebo jejich ekvivalent LHI 1xFe20/240 norma 707669003 (HM0404223990477)</t>
  </si>
  <si>
    <t>7594130105</t>
  </si>
  <si>
    <t>Lanové propojení s patkovým středovým ukončením nebo jejich ekvivalent LHI 1xFe20/500 norma 707669101 (HM0404223990432AV.00500)</t>
  </si>
  <si>
    <t>7594130110</t>
  </si>
  <si>
    <t>Lanové propojení s patkovým středovým ukončením nebo jejich ekvivalent LHI 1xFe20/550 norma 707669102 (HM0404223990432AV.00550)</t>
  </si>
  <si>
    <t>7594130115</t>
  </si>
  <si>
    <t>Lanové propojení s patkovým středovým ukončením nebo jejich ekvivalent LHI 1xFe20/600 norma 707669005 (HM0404223990474)</t>
  </si>
  <si>
    <t>7594130120</t>
  </si>
  <si>
    <t>Lanové propojení s patkovým středovým ukončením nebo jejich ekvivalent LHI 1xFe20/740 norma 707669104 (HM0404223990479AV.00740)</t>
  </si>
  <si>
    <t>7594130125</t>
  </si>
  <si>
    <t>Lanové propojení s patkovým středovým ukončením nebo jejich ekvivalent LHI 1xFe20/1000 norma 707669001 (HM0404223990475)</t>
  </si>
  <si>
    <t>7594130130</t>
  </si>
  <si>
    <t>Lanové propojení s patkovým středovým ukončením nebo jejich ekvivalent LHI 1xFe20/1100 norma 707669110 (HM0404223990479AV.01100)</t>
  </si>
  <si>
    <t>7594130135</t>
  </si>
  <si>
    <t>Lanové propojení s patkovým středovým ukončením nebo jejich ekvivalent LHI 1xFe20/1200 norma 707669111 (HM0404223990479AV.01200)</t>
  </si>
  <si>
    <t>7594130140</t>
  </si>
  <si>
    <t>Lanové propojení s patkovým středovým ukončením nebo jejich ekvivalent LHI 1xFe20/1400 norma 707669115 (HM0404223990432AV.01400)</t>
  </si>
  <si>
    <t>7594130145</t>
  </si>
  <si>
    <t>Lanové propojení s patkovým středovým ukončením nebo jejich ekvivalent LHI 1xFe20/1500 norma 707669002 (HM0404223990476)</t>
  </si>
  <si>
    <t>7594130150</t>
  </si>
  <si>
    <t>Lanové propojení s patkovým středovým ukončením nebo jejich ekvivalent LHI 1xFe20/2000</t>
  </si>
  <si>
    <t>7594130155</t>
  </si>
  <si>
    <t>Lanové propojení s patkovým středovým ukončením nebo jejich ekvivalent LHI 1xFe20/2500 norma 707669132 (HM0404223990432AV.02500)</t>
  </si>
  <si>
    <t>7594130160</t>
  </si>
  <si>
    <t>Lanové propojení s patkovým středovým ukončením nebo jejich ekvivalent LHI 1xFe20/2600 norma 707669133 (HM0404223990432AV.02600)</t>
  </si>
  <si>
    <t>7594130165</t>
  </si>
  <si>
    <t>Lanové propojení s patkovým středovým ukončením nebo jejich ekvivalent LHI 1xFe20/2800 norma 707669135 (HM0404223990432AV.02800)</t>
  </si>
  <si>
    <t>7594130170</t>
  </si>
  <si>
    <t>Lanové propojení s patkovým středovým ukončením nebo jejich ekvivalent LHI 1xFe20/3000 norma 707669006 (HM0404223990478)</t>
  </si>
  <si>
    <t>7594130175</t>
  </si>
  <si>
    <t>Lanové propojení s patkovým středovým ukončením nebo jejich ekvivalent LHI 1xFe20/3500</t>
  </si>
  <si>
    <t>7594130180</t>
  </si>
  <si>
    <t>Lanové propojení s patkovým středovým ukončením nebo jejich ekvivalent LHI 1xFe20/5000 norma 707669171 (HM0404223990432AV.05000)</t>
  </si>
  <si>
    <t>7594130185</t>
  </si>
  <si>
    <t>Lanové propojení s patkovým středovým ukončením nebo jejich ekvivalent LHI 1xFe20/7650 norma 707669183 (HM0404223990432AV.07650)</t>
  </si>
  <si>
    <t>7594130190</t>
  </si>
  <si>
    <t>Lanové propojení s patkovým středovým ukončením nebo jejich ekvivalent LHI 1xFe20/11000 norma 707669200 (HM0404223990432AV.11000)</t>
  </si>
  <si>
    <t>7594130195</t>
  </si>
  <si>
    <t>Lanové propojení s patkovým středovým ukončením nebo jejich ekvivalent LHI 1xFe20/13200 norma 707669208 (HM0404223990432AV.13200)</t>
  </si>
  <si>
    <t>7594130210</t>
  </si>
  <si>
    <t>Lanové propojení s patkovým středovým ukončením nebo jejich ekvivalent LHI 2xFe14/65 norma 705669010 (HM0404223990417)</t>
  </si>
  <si>
    <t>7594130215</t>
  </si>
  <si>
    <t>Lanové propojení s patkovým středovým ukončením nebo jejich ekvivalent LHI 2xFe14/420 norma 705669004 (HM0404223990419)</t>
  </si>
  <si>
    <t>7594130220</t>
  </si>
  <si>
    <t>Lanové propojení s patkovým středovým ukončením nebo jejich ekvivalent LHI 2xFe14/600 norma 705669005 (HM0404223990418)</t>
  </si>
  <si>
    <t>7594130225</t>
  </si>
  <si>
    <t>Lanové propojení s patkovým středovým ukončením nebo jejich ekvivalent LHI 2xFe14/850 norma 705669113 (HM0404223990416AV.00850)</t>
  </si>
  <si>
    <t>7594130230</t>
  </si>
  <si>
    <t>Lanové propojení s patkovým středovým ukončením nebo jejich ekvivalent LHI 2xFe14/1000 norma 705669001 (HM0404223990416)</t>
  </si>
  <si>
    <t>7594130235</t>
  </si>
  <si>
    <t>Lanové propojení s patkovým středovým ukončením nebo jejich ekvivalent LHI 2xFe14/1100 norma 705669115 (HM0404223990603)</t>
  </si>
  <si>
    <t>7594130240</t>
  </si>
  <si>
    <t>Lanové propojení s patkovým středovým ukončením nebo jejich ekvivalent LHI 2xFe14/1500 norma 705669002 (HM0404223990395)</t>
  </si>
  <si>
    <t>7594130245</t>
  </si>
  <si>
    <t>Lanové propojení s patkovým středovým ukončením nebo jejich ekvivalent LHI 2xFe14/2500 norma 705669123 (HM0404223990416AV.02500)</t>
  </si>
  <si>
    <t>7594130250</t>
  </si>
  <si>
    <t>Lanové propojení s patkovým středovým ukončením nebo jejich ekvivalent LHI 2xFe14/2600 norma 705669126 (HM0404223990416AV.02600)</t>
  </si>
  <si>
    <t>7594130255</t>
  </si>
  <si>
    <t>Lanové propojení s patkovým středovým ukončením nebo jejich ekvivalent LHI 2xFe14/4300 norma 705669151 (HM0404223990604)</t>
  </si>
  <si>
    <t>7594130260</t>
  </si>
  <si>
    <t>Lanové propojení s patkovým středovým ukončením nebo jejich ekvivalent LHI 2xFe14/4500 norma 705669153 (HM0404223990416AV.04500)</t>
  </si>
  <si>
    <t>7594130265</t>
  </si>
  <si>
    <t>Lanové propojení s patkovým středovým ukončením nebo jejich ekvivalent LHI 2xFe14/5000 norma 705669160 (HM0404223990416AV.05000)</t>
  </si>
  <si>
    <t>7594130280</t>
  </si>
  <si>
    <t>Lanové propojení s patkovým středovým ukončením nebo jejich ekvivalent LHI 2xFe20/65 norma 708669010 (HM0404223990551)</t>
  </si>
  <si>
    <t>7594130285</t>
  </si>
  <si>
    <t>Lanové propojení s patkovým středovým ukončením nebo jejich ekvivalent LHI 2xFe20/100</t>
  </si>
  <si>
    <t>7594130290</t>
  </si>
  <si>
    <t>Lanové propojení s patkovým středovým ukončením nebo jejich ekvivalent LHI 2xFe20/130 norma 708669108 (HM0404223991167AV.00130)</t>
  </si>
  <si>
    <t>7594130295</t>
  </si>
  <si>
    <t>Lanové propojení s patkovým středovým ukončením nebo jejich ekvivalent LHI 2xFe20/200 norma 708669113 (HM0404223991167AV.00200)</t>
  </si>
  <si>
    <t>7594130300</t>
  </si>
  <si>
    <t>Lanové propojení s patkovým středovým ukončením nebo jejich ekvivalent LHI 2xFe20/240 norma 708669003 (HM0404223990548)</t>
  </si>
  <si>
    <t>7594130305</t>
  </si>
  <si>
    <t>Lanové propojení s patkovým středovým ukončením nebo jejich ekvivalent LHI 2xFe20/340 norma 708669116 (HM0404223991167AV.00340)</t>
  </si>
  <si>
    <t>7594130310</t>
  </si>
  <si>
    <t>Lanové propojení s patkovým středovým ukončením nebo jejich ekvivalent LHI 2xFe20/420 norma 708669004 (HM0404223990549)</t>
  </si>
  <si>
    <t>7594130315</t>
  </si>
  <si>
    <t>Lanové propojení s patkovým středovým ukončením nebo jejich ekvivalent LHI 2xFe20/500 norma 708669119 (HM0404223990054AV.00500)</t>
  </si>
  <si>
    <t>7594130320</t>
  </si>
  <si>
    <t>Lanové propojení s patkovým středovým ukončením nebo jejich ekvivalent LHI 2xFe20/550 norma 708669121 (HM0404223991167AV.00550)</t>
  </si>
  <si>
    <t>7594130325</t>
  </si>
  <si>
    <t>Lanové propojení s patkovým středovým ukončením nebo jejich ekvivalent LHI 2xFe20/600 norma 708669005 (HM0404223990550)</t>
  </si>
  <si>
    <t>7594130330</t>
  </si>
  <si>
    <t>Lanové propojení s patkovým středovým ukončením nebo jejich ekvivalent LHI 2xFe20/650 norma 708669122 (HM0404223991167AV.00650)</t>
  </si>
  <si>
    <t>7594130335</t>
  </si>
  <si>
    <t>Lanové propojení s patkovým středovým ukončením nebo jejich ekvivalent LHI 2xFe20/740 norma 708669125 (HM0404223991167AV.00740)</t>
  </si>
  <si>
    <t>7594130340</t>
  </si>
  <si>
    <t>Lanové propojení s patkovým středovým ukončením nebo jejich ekvivalent LHI 2xFe20/800 norma 708669127 (HM0404223991167AV.00800)</t>
  </si>
  <si>
    <t>7594130345</t>
  </si>
  <si>
    <t>Lanové propojení s patkovým středovým ukončením nebo jejich ekvivalent LHI 2xFe20/1000 norma 708669001 (HM0404223990546)</t>
  </si>
  <si>
    <t>7594130350</t>
  </si>
  <si>
    <t>Lanové propojení s patkovým středovým ukončením nebo jejich ekvivalent LHI 2xFe20/1100 norma 708669135 (HM0404223991167AV.01100)</t>
  </si>
  <si>
    <t>7594130355</t>
  </si>
  <si>
    <t>Lanové propojení s patkovým středovým ukončením nebo jejich ekvivalent LHI 2xFe20/1200 norma 708669139 (HM0404223990545AV.01200)</t>
  </si>
  <si>
    <t>7594130360</t>
  </si>
  <si>
    <t>Lanové propojení s patkovým středovým ukončením nebo jejich ekvivalent LHI 2xFe20/1300 norma 708669141 (HM0404223991167AV.01300)</t>
  </si>
  <si>
    <t>7594130365</t>
  </si>
  <si>
    <t>Lanové propojení s patkovým středovým ukončením nebo jejich ekvivalent LHI 2xFe20/1400 norma 708669145 (HM0404223991167AV.01400)</t>
  </si>
  <si>
    <t>7594130370</t>
  </si>
  <si>
    <t>Lanové propojení s patkovým středovým ukončením nebo jejich ekvivalent LHI 2xFe20/1500 norma 708669002 (HM0404223990547)</t>
  </si>
  <si>
    <t>7594130375</t>
  </si>
  <si>
    <t>Lanové propojení s patkovým středovým ukončením nebo jejich ekvivalent LHI 2xFe20/1600 norma 708669149 (HM0404223991167AV.01600)</t>
  </si>
  <si>
    <t>7594130380</t>
  </si>
  <si>
    <t>Lanové propojení s patkovým středovým ukončením nebo jejich ekvivalent LHI 2xFe20/2000 norma 708669159 (HM0404223991167AV.02000)</t>
  </si>
  <si>
    <t>7594130385</t>
  </si>
  <si>
    <t>Lanové propojení s patkovým středovým ukončením nebo jejich ekvivalent LHI 2xFe20/2100 norma 708669162 (HM0404223991167AV.02100)</t>
  </si>
  <si>
    <t>7594130390</t>
  </si>
  <si>
    <t>Lanové propojení s patkovým středovým ukončením nebo jejich ekvivalent LHI 2xFe20/2300 norma 708669165 (HM0404223990545AV.02300)</t>
  </si>
  <si>
    <t>7594130395</t>
  </si>
  <si>
    <t>Lanové propojení s patkovým středovým ukončením nebo jejich ekvivalent LHI 2xFe20/2700 norma 708669171 (HM0404223990545AV.02700)</t>
  </si>
  <si>
    <t>7594130400</t>
  </si>
  <si>
    <t>Lanové propojení s patkovým středovým ukončením nebo jejich ekvivalent LHI 2xFe20/2800 norma 708669173 (HM0404223991167AV.02800)</t>
  </si>
  <si>
    <t>7594130405</t>
  </si>
  <si>
    <t>Lanové propojení s patkovým středovým ukončením nebo jejich ekvivalent LHI 2xFe20/3000 norma 708669006 (HM0404223990553)</t>
  </si>
  <si>
    <t>7594130410</t>
  </si>
  <si>
    <t>Lanové propojení s patkovým středovým ukončením nebo jejich ekvivalent LHI 2xFe20/3200 norma 708669175 (HM0404223991167AV.03200)</t>
  </si>
  <si>
    <t>7594130415</t>
  </si>
  <si>
    <t>Lanové propojení s patkovým středovým ukončením nebo jejich ekvivalent LHI 2xFe20/3500 norma 708669181 (HM0404223991167AV.03500)</t>
  </si>
  <si>
    <t>7594130420</t>
  </si>
  <si>
    <t>Lanové propojení s patkovým středovým ukončením nebo jejich ekvivalent LHI 2xFe20/3800 norma 708669185 (HM0404223991167AV.03800)</t>
  </si>
  <si>
    <t>7594130425</t>
  </si>
  <si>
    <t>Lanové propojení s patkovým středovým ukončením nebo jejich ekvivalent LHI 2xFe20/4000 norma 708669187 (HM0404223991167AV.04000)</t>
  </si>
  <si>
    <t>7594130430</t>
  </si>
  <si>
    <t>Lanové propojení s patkovým středovým ukončením nebo jejich ekvivalent LHI 2xFe20/4500 norma 708669193 (HM0404223991167AV.04500)</t>
  </si>
  <si>
    <t>7594130435</t>
  </si>
  <si>
    <t>Lanové propojení s patkovým středovým ukončením nebo jejich ekvivalent LHI 2xFe20/4600 norma 708669194 (HM0404223991167AV.04600)</t>
  </si>
  <si>
    <t>7594130440</t>
  </si>
  <si>
    <t>Lanové propojení s patkovým středovým ukončením nebo jejich ekvivalent LHI 2xFe20/5000 norma 708669195 (HM0404223991167AV.05000)</t>
  </si>
  <si>
    <t>7594130445</t>
  </si>
  <si>
    <t>Lanové propojení s patkovým středovým ukončením nebo jejich ekvivalent LHI 2xFe20/5100 norma 707669172 (HM0404223990432AV.05100)</t>
  </si>
  <si>
    <t>7594130450</t>
  </si>
  <si>
    <t>Lanové propojení s patkovým středovým ukončením nebo jejich ekvivalent LHI 2xFe20/5200 norma 708669197 (HM0404223990545AV.05200)</t>
  </si>
  <si>
    <t>7594130455</t>
  </si>
  <si>
    <t>Lanové propojení s patkovým středovým ukončením nebo jejich ekvivalent LHI 2xFe20/5300 norma 708669198 (HM0404223991167AV.05300)</t>
  </si>
  <si>
    <t>7594130460</t>
  </si>
  <si>
    <t>Lanové propojení s patkovým středovým ukončením nebo jejich ekvivalent LHI 2xFe20/6000 norma 708669199 (HM0404223991167AV.06000)</t>
  </si>
  <si>
    <t>7594130465</t>
  </si>
  <si>
    <t>Lanové propojení s patkovým středovým ukončením nebo jejich ekvivalent LHI 2xFe20/7100 norma 708669208 (HM0404223990545AV.07100)</t>
  </si>
  <si>
    <t>7594130470</t>
  </si>
  <si>
    <t>Lanové propojení s patkovým středovým ukončením nebo jejich ekvivalent LHI 2xFe20/9000 norma 708669212 (HM0404223991167AV.09000)</t>
  </si>
  <si>
    <t>7594130475</t>
  </si>
  <si>
    <t>Lanové propojení s patkovým středovým ukončením nebo jejich ekvivalent LHI 2xFe20/9900 norma 708669219 (HM0404223990545AV.09900)</t>
  </si>
  <si>
    <t>7594130480</t>
  </si>
  <si>
    <t>Lanové propojení s patkovým středovým ukončením nebo jejich ekvivalent LHI 2xFe20/10000 norma 708669220 (HM0404223991167AV.10000)</t>
  </si>
  <si>
    <t>7594130485</t>
  </si>
  <si>
    <t>Lanové propojení s patkovým středovým ukončením nebo jejich ekvivalent LHI 2xFe20/11000 norma 708669230 (HM0404223991167AV.11000)</t>
  </si>
  <si>
    <t>7594130490</t>
  </si>
  <si>
    <t>Lanové propojení s patkovým středovým ukončením nebo jejich ekvivalent LHI 2xFe20/11500 norma 708669232 (HM0404223990545AV.11500)</t>
  </si>
  <si>
    <t>7594130495</t>
  </si>
  <si>
    <t>Lanové propojení s patkovým středovým ukončením nebo jejich ekvivalent LHI 2xFe20/12000 norma 708669235 (HM0404223991167AV.12000)</t>
  </si>
  <si>
    <t>7594130500</t>
  </si>
  <si>
    <t>Lanové propojení s patkovým středovým ukončením nebo jejich ekvivalent LHI 2xFe20/15000 norma 708669238 (HM0404223991167AV.15000)</t>
  </si>
  <si>
    <t>7594130505</t>
  </si>
  <si>
    <t>Lanové propojení s patkovým středovým ukončením nebo jejich ekvivalent LHI 2xFe20/16000 norma 708669240 (HM0404223991167AV.16000)</t>
  </si>
  <si>
    <t>7594130510</t>
  </si>
  <si>
    <t>Lanové propojení s patkovým středovým ukončením nebo jejich ekvivalent LHI 2xFe20/17000 norma 708669245 (HM0404223991167AV.17000)</t>
  </si>
  <si>
    <t>7594130515</t>
  </si>
  <si>
    <t>Lanové propojení s patkovým středovým ukončením nebo jejich ekvivalent LHI 2xFe20/17800 norma 708669249 (HM0404223991167AV.17800)</t>
  </si>
  <si>
    <t>7594130530</t>
  </si>
  <si>
    <t>Lanové propojení s patkovým středovým ukončením nebo jejich ekvivalent LHI 3xFe20/65 norma 706629100 (HM0404223991511AV.00065)</t>
  </si>
  <si>
    <t>7594130535</t>
  </si>
  <si>
    <t>Lanové propojení s patkovým středovým ukončením nebo jejich ekvivalent LHI 3xFe20/330 norma 706629104 (HM0404223991511AV.00330)</t>
  </si>
  <si>
    <t>7594130540</t>
  </si>
  <si>
    <t>Lanové propojení s patkovým středovým ukončením nebo jejich ekvivalent LHI 3xFe20/350 norma 706629106 (HM0404223991511AV.00350)</t>
  </si>
  <si>
    <t>7594130545</t>
  </si>
  <si>
    <t>Lanové propojení s patkovým středovým ukončením nebo jejich ekvivalent LHI 3xFe20/400 norma 706629107 (HM0404223991511AV.00400)</t>
  </si>
  <si>
    <t>7594130550</t>
  </si>
  <si>
    <t>Lanové propojení s patkovým středovým ukončením nebo jejich ekvivalent LHI 3xFe20/500 norma 706629108 (HM0404223991511AV.00500)</t>
  </si>
  <si>
    <t>7594130555</t>
  </si>
  <si>
    <t>Lanové propojení s patkovým středovým ukončením nebo jejich ekvivalent LHI 3xFe20/600 norma 706629070 (HM0404223991511AV.00600)</t>
  </si>
  <si>
    <t>7594130560</t>
  </si>
  <si>
    <t>Lanové propojení s patkovým středovým ukončením nebo jejich ekvivalent LHI 3xFe20/700 norma 706629109 (HM0404223991511AV.00700)</t>
  </si>
  <si>
    <t>7594130565</t>
  </si>
  <si>
    <t>Lanové propojení s patkovým středovým ukončením nebo jejich ekvivalent LHI 3xFe20/750 norma 706629075 (HM0404223991511AV.00750)</t>
  </si>
  <si>
    <t>7594130570</t>
  </si>
  <si>
    <t>Lanové propojení s patkovým středovým ukončením nebo jejich ekvivalent LHI 3xFe20/1000 norma 706629001 (HM0404223991510)</t>
  </si>
  <si>
    <t>7594130575</t>
  </si>
  <si>
    <t>Lanové propojení s patkovým středovým ukončením nebo jejich ekvivalent LHI 3xFe20/1100 norma 706629112 (HM0404223990464AV.01100)</t>
  </si>
  <si>
    <t>7594130580</t>
  </si>
  <si>
    <t>Lanové propojení s patkovým středovým ukončením nebo jejich ekvivalent LHI 3xFe20/1200 norma 706629113 (HM0404223991511AV.01200)</t>
  </si>
  <si>
    <t>7594130585</t>
  </si>
  <si>
    <t>Lanové propojení s patkovým středovým ukončením nebo jejich ekvivalent LHI 3xFe20/1400 norma 706629175 (HM0404223991511AV.11400)</t>
  </si>
  <si>
    <t>7594130590</t>
  </si>
  <si>
    <t>Lanové propojení s patkovým středovým ukončením nebo jejich ekvivalent LHI 3xFe20/1500 norma 706629115 (HM0404223991511AV.01500)</t>
  </si>
  <si>
    <t>7594130595</t>
  </si>
  <si>
    <t>Lanové propojení s patkovým středovým ukončením nebo jejich ekvivalent LHI 3xFe20/1700 norma 706629114 (HM0404223991511AV.01700)</t>
  </si>
  <si>
    <t>7594130600</t>
  </si>
  <si>
    <t>Lanové propojení s patkovým středovým ukončením nebo jejich ekvivalent LHI 3xFe20/1800 norma 706629116 (HM0404223991511AV.01800)</t>
  </si>
  <si>
    <t>7594130605</t>
  </si>
  <si>
    <t>Lanové propojení s patkovým středovým ukončením nebo jejich ekvivalent LHI 3xFe20/2200 norma 706629117 (HM0404223991511AV.02200)</t>
  </si>
  <si>
    <t>7594130610</t>
  </si>
  <si>
    <t>Lanové propojení s patkovým středovým ukončením nebo jejich ekvivalent LHI 3xFe20/2500 norma 706629119 (HM0404223991511AV.02500)</t>
  </si>
  <si>
    <t>7594130615</t>
  </si>
  <si>
    <t>Lanové propojení s patkovým středovým ukončením nebo jejich ekvivalent LHI 3xFe20/3000 norma 706629121 (HM0404223991511AV.03000)</t>
  </si>
  <si>
    <t>7594130620</t>
  </si>
  <si>
    <t>Lanové propojení s patkovým středovým ukončením nebo jejich ekvivalent LHI 3xFe20/3600 norma 706629123 (HM0404223991511AV.03600)</t>
  </si>
  <si>
    <t>7594130625</t>
  </si>
  <si>
    <t>Lanové propojení s patkovým středovým ukončením nebo jejich ekvivalent LHI 3xFe20/4000 norma 706629118 (HM0404223991511AV.04000)</t>
  </si>
  <si>
    <t>7594130630</t>
  </si>
  <si>
    <t>Lanové propojení s patkovým středovým ukončením nebo jejich ekvivalent LHI 3xFe20/10000 norma 706629161 (HM0404223991511AV.10000)</t>
  </si>
  <si>
    <t>7594130635</t>
  </si>
  <si>
    <t>Lanové propojení s patkovým středovým ukončením nebo jejich ekvivalent LHI 3xFe20/12000 norma 706629182 (HM0404223990464AV.12000)</t>
  </si>
  <si>
    <t>7594130650</t>
  </si>
  <si>
    <t>Lanové propojení s patkovým středovým ukončením nebo jejich ekvivalent LHI 4xFe14/41 norma 704629007 (HM0404223990336)</t>
  </si>
  <si>
    <t>7594130655</t>
  </si>
  <si>
    <t>Lanové propojení s patkovým středovým ukončením nebo jejich ekvivalent LHI 4xFe14/43 norma 704629005 (HM0404223990338)</t>
  </si>
  <si>
    <t>7594130660</t>
  </si>
  <si>
    <t>Lanové propojení s patkovým středovým ukončením nebo jejich ekvivalent LHI 4xFe14/50 norma 704629006 (HM0404223990339)</t>
  </si>
  <si>
    <t>7594130665</t>
  </si>
  <si>
    <t>Lanové propojení s patkovým středovým ukončením nebo jejich ekvivalent LHI 4xFe14/1200 norma 704629003 (HM0404223990342)</t>
  </si>
  <si>
    <t>7594130670</t>
  </si>
  <si>
    <t>Lanové propojení s patkovým středovým ukončením nebo jejich ekvivalent LHI 4xFe14/1600 norma 704629004 (HM0404223990343)</t>
  </si>
  <si>
    <t>7594130675</t>
  </si>
  <si>
    <t>Lanové propojení s patkovým středovým ukončením nebo jejich ekvivalent LHI 4xFe14/65 norma 704629001 (HM0404223990340)</t>
  </si>
  <si>
    <t>7594130680</t>
  </si>
  <si>
    <t>Lanové propojení s patkovým středovým ukončením nebo jejich ekvivalent LHI 4xFe14/740 norma 704629002 (HM0404223990341)</t>
  </si>
  <si>
    <t>7594130695</t>
  </si>
  <si>
    <t>Lanové propojení s patkovým středovým ukončením nebo jejich ekvivalent LHI 4xFe20/65 norma 707629000 (HM0404223990464)</t>
  </si>
  <si>
    <t>7594130700</t>
  </si>
  <si>
    <t>Lanové propojení s patkovým středovým ukončením nebo jejich ekvivalent LHI 4xFe20/65 inovovaná norma 707629001 (HM0404223990460)</t>
  </si>
  <si>
    <t>7594130705</t>
  </si>
  <si>
    <t>Lanové propojení s patkovým středovým ukončením nebo jejich ekvivalent LHI 4xFe20/70 norma 707629103 (HM0404223990465)</t>
  </si>
  <si>
    <t>7594130710</t>
  </si>
  <si>
    <t>Lanové propojení s patkovým středovým ukončením nebo jejich ekvivalent LHI 4xFe20/100 norma 707629108 (HM0404223990464AV.00100)</t>
  </si>
  <si>
    <t>7594130715</t>
  </si>
  <si>
    <t>Lanové propojení s patkovým středovým ukončením nebo jejich ekvivalent LHI 4xFe20/130 norma 707629110 (HM0404223990464AV.00130)</t>
  </si>
  <si>
    <t>7594130720</t>
  </si>
  <si>
    <t>Lanové propojení s patkovým středovým ukončením nebo jejich ekvivalent LHI 4xFe20/160 norma 707629113 (HM0404223990464AV.00160)</t>
  </si>
  <si>
    <t>7594130725</t>
  </si>
  <si>
    <t>Lanové propojení s patkovým středovým ukončením nebo jejich ekvivalent LHI 4xFe20/200 norma 707629119 (HM0404223990464AV.00200)</t>
  </si>
  <si>
    <t>7594130730</t>
  </si>
  <si>
    <t>Lanové propojení s patkovým středovým ukončením nebo jejich ekvivalent LHI 4xFe20/350 norma 707629130 (HM0404223990464AV.00350)</t>
  </si>
  <si>
    <t>7594130735</t>
  </si>
  <si>
    <t>Lanové propojení s patkovým středovým ukončením nebo jejich ekvivalent LHI 4xFe20/740 norma 707629002 (HM0404223990461)</t>
  </si>
  <si>
    <t>7594130740</t>
  </si>
  <si>
    <t>Lanové propojení s patkovým středovým ukončením nebo jejich ekvivalent LHI 4xFe20/1000 norma 707629147 (HM0404223990464AV.01000)</t>
  </si>
  <si>
    <t>7594130745</t>
  </si>
  <si>
    <t>Lanové propojení s patkovým středovým ukončením nebo jejich ekvivalent LHI 4xFe20/1200 norma 707629003 (HM0404223990462)</t>
  </si>
  <si>
    <t>7594130750</t>
  </si>
  <si>
    <t>Lanové propojení s patkovým středovým ukončením nebo jejich ekvivalent LHI 4xFe20/1300 norma 707629156 (HM0404223990464AV.01300)</t>
  </si>
  <si>
    <t>7594130755</t>
  </si>
  <si>
    <t>Lanové propojení s patkovým středovým ukončením nebo jejich ekvivalent LHI 4xFe20/1500 norma 707629162 (HM0404223990464AV.01500)</t>
  </si>
  <si>
    <t>7594130760</t>
  </si>
  <si>
    <t>Lanové propojení s patkovým středovým ukončením nebo jejich ekvivalent LHI 4xFe20/1600 norma 707629004 (HM0404223990463)</t>
  </si>
  <si>
    <t>7594130765</t>
  </si>
  <si>
    <t>Lanové propojení s patkovým středovým ukončením nebo jejich ekvivalent LHI 4xFe20/1700 norma 707629161 (HM0404223990464AV.01700)</t>
  </si>
  <si>
    <t>7594130770</t>
  </si>
  <si>
    <t>Lanové propojení s patkovým středovým ukončením nebo jejich ekvivalent LHI 4xFe20/2000 norma 707629163 (HM0404223990464AV.02000)</t>
  </si>
  <si>
    <t>7594130775</t>
  </si>
  <si>
    <t>Lanové propojení s patkovým středovým ukončením nebo jejich ekvivalent LHI 4xFe20/2200 norma 707629164 (HM0404223990464AV.02200)</t>
  </si>
  <si>
    <t>7594130780</t>
  </si>
  <si>
    <t>Lanové propojení s patkovým středovým ukončením nebo jejich ekvivalent LHI 4xFe20/3000 norma 707629170 (HM0404223990464AV.03000)</t>
  </si>
  <si>
    <t>7594130785</t>
  </si>
  <si>
    <t>Lanové propojení s patkovým středovým ukončením nebo jejich ekvivalent LHI 4xFe20/3200 norma 707629173 (HM0404223990464AV.03200)</t>
  </si>
  <si>
    <t>7594130790</t>
  </si>
  <si>
    <t>Lanové propojení s patkovým středovým ukončením nebo jejich ekvivalent LHI 4xFe20/4000 norma 707629185 (HM0404223990464AV.04000)</t>
  </si>
  <si>
    <t>7594130795</t>
  </si>
  <si>
    <t>Lanové propojení s patkovým středovým ukončením nebo jejich ekvivalent LHI 4xFe20/5500 norma 707629197 (HM0404223990464AV.05500)</t>
  </si>
  <si>
    <t>7594130800</t>
  </si>
  <si>
    <t>Lanové propojení s patkovým středovým ukončením nebo jejich ekvivalent LHI 4xFe20/7000 norma 707629206 (HM0404223990464AV.07000)</t>
  </si>
  <si>
    <t>7594130805</t>
  </si>
  <si>
    <t>Lanové propojení s patkovým středovým ukončením nebo jejich ekvivalent LHI 4xFe20/7100 norma 707629207 (HM0404223990464AV.07100)</t>
  </si>
  <si>
    <t>7594130820</t>
  </si>
  <si>
    <t>Lanové propojení s patkovým středovým ukončením nebo jejich ekvivalent LP 500/100/10 propojovací pás</t>
  </si>
  <si>
    <t>7594130825</t>
  </si>
  <si>
    <t>Lanové propojení s patkovým středovým ukončením nebo jejich ekvivalent LP 700/100/10 propojovací pás</t>
  </si>
  <si>
    <t>7594130830</t>
  </si>
  <si>
    <t>Lanové propojení s patkovým středovým ukončením nebo jejich ekvivalent LP 1000/100/10 propojovací pás</t>
  </si>
  <si>
    <t>7594130845</t>
  </si>
  <si>
    <t>Lanové propojení s patkovým středovým ukončením nebo jejich ekvivalent LP 6xFe14/695 střed. PH norma 704649001 (HM0404223990345)</t>
  </si>
  <si>
    <t>7594130850</t>
  </si>
  <si>
    <t>Lanové propojení s patkovým středovým ukončením nebo jejich ekvivalent LP 6xFe20/695 střed. SS norma 707649001 (HM0404223990066)</t>
  </si>
  <si>
    <t>7594130865</t>
  </si>
  <si>
    <t>Lanové propojení s patkovým středovým ukončením nebo jejich ekvivalent LP 12xFe20/695 střed. se sběrnicí levá norma 707649005 (HM0404223991477)</t>
  </si>
  <si>
    <t>7594130870</t>
  </si>
  <si>
    <t>Lanové propojení s patkovým středovým ukončením nebo jejich ekvivalent LP 12xFe20/695 střed. se sběrnicí norma 707649003 (HM0404223991475)</t>
  </si>
  <si>
    <t>7594130875</t>
  </si>
  <si>
    <t>Lanové propojení s patkovým středovým ukončením nebo jejich ekvivalent LP 12xFe20/695 střed. se sběrnicí pravá norma 707649004 (HM0404223991476)</t>
  </si>
  <si>
    <t>7594130880</t>
  </si>
  <si>
    <t>Lanové propojení s patkovým středovým ukončením nebo jejich ekvivalent LP 12xFe20/695 střed. SS norma 707649002 (HM0404223990346)</t>
  </si>
  <si>
    <t>7594140010</t>
  </si>
  <si>
    <t>Lanové propojení s ukončením oky KOo 1xCu120/155 nehořlavé prov. norma 253579013 (HM0404223991523)</t>
  </si>
  <si>
    <t>7594140020</t>
  </si>
  <si>
    <t>Lanové propojení s ukončením oky KOo 1xCu120/240 nehořlavé prov. norma 253579014 (HM0404223991524)</t>
  </si>
  <si>
    <t>7594140030</t>
  </si>
  <si>
    <t>Lanové propojení s ukončením oky KOo 1xCu120/300 nehořlavé prov. norma 253579015 (HM0404223991525)</t>
  </si>
  <si>
    <t>7594140040</t>
  </si>
  <si>
    <t>Lanové propojení s ukončením oky KOo 1xCu120/420 nehořlavé prov. norma 253579016 (HM0404223991526)</t>
  </si>
  <si>
    <t>7594140050</t>
  </si>
  <si>
    <t>Lanové propojení s ukončením oky KOo 1xCu50/170 norma 253569009 (HM0404223991197)</t>
  </si>
  <si>
    <t>7594140060</t>
  </si>
  <si>
    <t>Lanové propojení s ukončením oky KOo 1xCu50/290 norma 253569001 (HM0404223991189)</t>
  </si>
  <si>
    <t>7594140070</t>
  </si>
  <si>
    <t>Lanové propojení s ukončením oky KOo 1xCu50/330 norma 253569002 (HM0404223991190)</t>
  </si>
  <si>
    <t>7594140080</t>
  </si>
  <si>
    <t>Lanové propojení s ukončením oky KOo 1xCu50/400 norma 253569003 (HM0404223991191)</t>
  </si>
  <si>
    <t>7594140090</t>
  </si>
  <si>
    <t>Lanové propojení s ukončením oky KOo 1xCu50/550 norma 253569004 (HM0404223991192)</t>
  </si>
  <si>
    <t>7594140100</t>
  </si>
  <si>
    <t>Lanové propojení s ukončením oky KOo 1xCu50/700 norma 253569005 (HM0404223991193)</t>
  </si>
  <si>
    <t>7594140110</t>
  </si>
  <si>
    <t>Lanové propojení s ukončením oky KOo 1xCu50/1000 norma 253569006 (HM0404223991194)</t>
  </si>
  <si>
    <t>7594140120</t>
  </si>
  <si>
    <t>Lanové propojení s ukončením oky KOo 1xCu50/1500 norma 253569007 (HM0404223991195)</t>
  </si>
  <si>
    <t>7594140130</t>
  </si>
  <si>
    <t>Lanové propojení s ukončením oky KOo 1xCu50/3000 norma 253569008 (HM0404223991196)</t>
  </si>
  <si>
    <t>7594140140</t>
  </si>
  <si>
    <t>Lanové propojení s ukončením oky KOo 1xCu70/170 norma 253579009 (HM0404223991207)</t>
  </si>
  <si>
    <t>7594140150</t>
  </si>
  <si>
    <t>Lanové propojení s ukončením oky KOo 1xCu70/290 norma 253579001 (HM0404223991199)</t>
  </si>
  <si>
    <t>7594140160</t>
  </si>
  <si>
    <t>Lanové propojení s ukončením oky KOo 1xCu70/330 norma 253579002 (HM0404223991200)</t>
  </si>
  <si>
    <t>7594140170</t>
  </si>
  <si>
    <t>Lanové propojení s ukončením oky KOo 1xCu70/400 norma 253579003 (HM0404223991201)</t>
  </si>
  <si>
    <t>7594140180</t>
  </si>
  <si>
    <t>Lanové propojení s ukončením oky KOo 1xCu70/550 norma 253579004 (HM0404223991202)</t>
  </si>
  <si>
    <t>7594140190</t>
  </si>
  <si>
    <t>Lanové propojení s ukončením oky KOo 1xCu70/700 norma 253579005 (HM0404223991203)</t>
  </si>
  <si>
    <t>7594140200</t>
  </si>
  <si>
    <t>Lanové propojení s ukončením oky KOo 1xCu70/1000 norma 253579006 (HM0404223991204)</t>
  </si>
  <si>
    <t>7594140210</t>
  </si>
  <si>
    <t>Lanové propojení s ukončením oky KOo 1xCu70/1500 norma 253579007 (HM0404223991205)</t>
  </si>
  <si>
    <t>7594140220</t>
  </si>
  <si>
    <t>Lanové propojení s ukončením oky KOo 1xCu70/6500 norma 253579008 (HM0404223991206)</t>
  </si>
  <si>
    <t>7594140230</t>
  </si>
  <si>
    <t>Lanové propojení s ukončením oky LNIo 1xFe9/60 norma 253029001 (HM0404223991180)</t>
  </si>
  <si>
    <t>7594140240</t>
  </si>
  <si>
    <t>Lanové propojení s ukončením oky LNIo 1xFe9/120 norma 253029002 (HM0404223991181)</t>
  </si>
  <si>
    <t>7594140250</t>
  </si>
  <si>
    <t>Lanové propojení s ukončením oky LNIo 1xFe9/330 norma 253029003 (HM0404223991182)</t>
  </si>
  <si>
    <t>7594140280</t>
  </si>
  <si>
    <t>Lanové propojení s ukončením oky LOIo 1xFe14/170 norma 254579009 (HM0404223991243)</t>
  </si>
  <si>
    <t>7594140290</t>
  </si>
  <si>
    <t>Lanové propojení s ukončením oky LOIo 1xFe14/290 norma 254579001 (HM0404223991235)</t>
  </si>
  <si>
    <t>7594140300</t>
  </si>
  <si>
    <t>Lanové propojení s ukončením oky LOIo 1xFe14/330 norma 254579002 (HM0404223991236)</t>
  </si>
  <si>
    <t>7594140310</t>
  </si>
  <si>
    <t>Lanové propojení s ukončením oky LOIo 1xFe14/400 norma 254579003 (HM0404223991237)</t>
  </si>
  <si>
    <t>7594140320</t>
  </si>
  <si>
    <t>Lanové propojení s ukončením oky LOIo 1xFe14/550 norma 254579004 (HM0404223991238)</t>
  </si>
  <si>
    <t>7594140330</t>
  </si>
  <si>
    <t>Lanové propojení s ukončením oky LOIo 1xFe14/700 norma 254579005 (HM0404223991239)</t>
  </si>
  <si>
    <t>7594140340</t>
  </si>
  <si>
    <t>Lanové propojení s ukončením oky LOIo 1xFe14/1000 norma 254579006 (HM0404223991240)</t>
  </si>
  <si>
    <t>7594140350</t>
  </si>
  <si>
    <t>Lanové propojení s ukončením oky LOIo 1xFe14/1500 norma 254579007 (HM0404223991241)</t>
  </si>
  <si>
    <t>7594140360</t>
  </si>
  <si>
    <t>Lanové propojení s ukončením oky LOIo 1xFe14/3000 norma 254579008 (HM0404223991242)</t>
  </si>
  <si>
    <t>7594140390</t>
  </si>
  <si>
    <t>Lanové propojení s ukončením oky LOIo 1xFe20/170 norma 257579009 (HM0404223991342)</t>
  </si>
  <si>
    <t>7594140400</t>
  </si>
  <si>
    <t>Lanové propojení s ukončením oky LOIo 1xFe20/290 norma 257579001 (HM0404223991334)</t>
  </si>
  <si>
    <t>7594140410</t>
  </si>
  <si>
    <t>Lanové propojení s ukončením oky LOIo 1xFe20/330 norma 257579002 (HM0404223991335)</t>
  </si>
  <si>
    <t>7594140420</t>
  </si>
  <si>
    <t>Lanové propojení s ukončením oky LOIo 1xFe20/400 norma 257579003 (HM0404223991336)</t>
  </si>
  <si>
    <t>7594140430</t>
  </si>
  <si>
    <t>Lanové propojení s ukončením oky LOIo 1xFe20/550 norma 257579004 (HM0404223991337)</t>
  </si>
  <si>
    <t>7594140440</t>
  </si>
  <si>
    <t>Lanové propojení s ukončením oky LOIo 1xFe20/600 norma 257579106 (HM0404223991334AV.00600)</t>
  </si>
  <si>
    <t>7594140450</t>
  </si>
  <si>
    <t>Lanové propojení s ukončením oky LOIo 1xFe20/700 norma 257579005 (HM0404223991338)</t>
  </si>
  <si>
    <t>7594140460</t>
  </si>
  <si>
    <t>Lanové propojení s ukončením oky LOIo 1xFe20/1000 norma 257579006 (HM0404223991339)</t>
  </si>
  <si>
    <t>7594140470</t>
  </si>
  <si>
    <t>Lanové propojení s ukončením oky LOIo 1xFe20/1200 norma 257579115 (HM0404223991334AV.01200)</t>
  </si>
  <si>
    <t>7594140480</t>
  </si>
  <si>
    <t>Lanové propojení s ukončením oky LOIo 1xFe20/1500 norma 257579007 (HM0404223991340)</t>
  </si>
  <si>
    <t>7594140490</t>
  </si>
  <si>
    <t>Lanové propojení s ukončením oky LOlo 1xFe20/2000 norma 257579122 (HM0404223991334AV.02000)</t>
  </si>
  <si>
    <t>7594140500</t>
  </si>
  <si>
    <t>Lanové propojení s ukončením oky LOIo 1xFe20/2200 norma 257579124 (HM0404223991334AV.02200)</t>
  </si>
  <si>
    <t>7594140510</t>
  </si>
  <si>
    <t>Lanové propojení s ukončením oky LOIo 1xFe20/3000 norma 257579008 (HM0404223991341)</t>
  </si>
  <si>
    <t>7594140520</t>
  </si>
  <si>
    <t>Lanové propojení s ukončením oky LOIo 1xFe20/9000 norma 257579170 (HM0404223991334AV.09000)</t>
  </si>
  <si>
    <t>7594140550</t>
  </si>
  <si>
    <t>Lanové propojení s ukončením oky LOIo 2xFe14/170 norma 255579009 (HM0404223991276)</t>
  </si>
  <si>
    <t>7594140560</t>
  </si>
  <si>
    <t>Lanové propojení s ukončením oky LOIo 2xFe14/290 norma 255579001 (HM0404223991268)</t>
  </si>
  <si>
    <t>7594140570</t>
  </si>
  <si>
    <t>Lanové propojení s ukončením oky LOIo 2xFe14/330 norma 255579002 (HM0404223991269)</t>
  </si>
  <si>
    <t>7594140580</t>
  </si>
  <si>
    <t>Lanové propojení s ukončením oky LOIo 2xFe14/400 norma 255579003 (HM0404223991270)</t>
  </si>
  <si>
    <t>7594140590</t>
  </si>
  <si>
    <t>Lanové propojení s ukončením oky LOIo 2xFe14/550 norma 255579004 (HM0404223991271)</t>
  </si>
  <si>
    <t>7594140600</t>
  </si>
  <si>
    <t>Lanové propojení s ukončením oky LOIo 2xFe14/700 norma 255579005 (HM0404223991272)</t>
  </si>
  <si>
    <t>7594140610</t>
  </si>
  <si>
    <t>Lanové propojení s ukončením oky LOIo 2xFe14/1000 norma 255579006 (HM0404223991273)</t>
  </si>
  <si>
    <t>7594140620</t>
  </si>
  <si>
    <t>Lanové propojení s ukončením oky LOIo 2xFe14/1500 norma 255579007 (HM0404223991274)</t>
  </si>
  <si>
    <t>7594140630</t>
  </si>
  <si>
    <t>Lanové propojení s ukončením oky LOIo 2xFe14/3000 norma 255579008 (HM0404223991275)</t>
  </si>
  <si>
    <t>7594140660</t>
  </si>
  <si>
    <t>Lanové propojení s ukončením oky LOIo 2xFe20/290 norma 258579001 (HM0404223991367)</t>
  </si>
  <si>
    <t>7594140670</t>
  </si>
  <si>
    <t>Lanové propojení s ukončením oky LOIo 2xFe20/330 norma 258579002 (HM0404223991368)</t>
  </si>
  <si>
    <t>7594140680</t>
  </si>
  <si>
    <t>Lanové propojení s ukončením oky LOIo 2xFe20/400 norma 258579003 (HM0404223991369)</t>
  </si>
  <si>
    <t>7594140690</t>
  </si>
  <si>
    <t>Lanové propojení s ukončením oky LOIo 2xFe20/550 norma 258579004 (HM0404223991370)</t>
  </si>
  <si>
    <t>7594140700</t>
  </si>
  <si>
    <t>Lanové propojení s ukončením oky LOIo 2xFe20/700 norma 258579005 (HM0404223991371)</t>
  </si>
  <si>
    <t>7594140710</t>
  </si>
  <si>
    <t>Lanové propojení s ukončením oky LOIo 2xFe20/1000 norma 258579006 (HM0404223991372)</t>
  </si>
  <si>
    <t>7594140720</t>
  </si>
  <si>
    <t>Lanové propojení s ukončením oky LOIo 2xFe20/1500 norma 258579007 (HM0404223991373)</t>
  </si>
  <si>
    <t>7594140730</t>
  </si>
  <si>
    <t>Lanové propojení s ukončením oky LOIo 2xFe20/3000 norma 258579008 (HM0404223991374)</t>
  </si>
  <si>
    <t>7594140740</t>
  </si>
  <si>
    <t>Lanové propojení s ukončením oky LOIo 2xFe20/3000 norma 258579009 (HM0404223991375)</t>
  </si>
  <si>
    <t>7594150010</t>
  </si>
  <si>
    <t>Lanové propojení v kombinaci ukončení kolíkových a s oky LWIo 1xFe6/220 norma 253559001 (HM0404223991184)</t>
  </si>
  <si>
    <t>7594150020</t>
  </si>
  <si>
    <t>Lanové propojení v kombinaci ukončení kolíkových a s oky LWIo 1xFe6/310 norma 253559002 (HM0404223991185)</t>
  </si>
  <si>
    <t>7594150030</t>
  </si>
  <si>
    <t>Lanové propojení v kombinaci ukončení kolíkových a s oky LWIo 1xFe6/400 norma 253559003 (HM0404223991186)</t>
  </si>
  <si>
    <t>7594150040</t>
  </si>
  <si>
    <t>Lanové propojení v kombinaci ukončení kolíkových a s oky LWIo 1xFe6/450 norma 253559004 (HM0404223991187)</t>
  </si>
  <si>
    <t>7594150050</t>
  </si>
  <si>
    <t>Lanové propojení v kombinaci ukončení kolíkových a s oky KWo 1xCu16/400 norma 253589001 (HM0404223991209)</t>
  </si>
  <si>
    <t>7594160010</t>
  </si>
  <si>
    <t>Lanové propojení v kombinaci ukončení patkových a s oky KTo 1xCu70/240 norma 253659003 (HM0404223991230)</t>
  </si>
  <si>
    <t>7594160020</t>
  </si>
  <si>
    <t>Lanové propojení v kombinaci ukončení patkových a s oky KTo 1xCu70/420 norma 253659004 (HM0404223991231)</t>
  </si>
  <si>
    <t>7594160030</t>
  </si>
  <si>
    <t>Lanové propojení v kombinaci ukončení patkových a s oky KTo 1xCu70/600 norma 253659005 (HM0404223991232)</t>
  </si>
  <si>
    <t>7594160040</t>
  </si>
  <si>
    <t>Lanové propojení v kombinaci ukončení patkových a s oky KTo 1xCu70/1000 norma 253659001 (HM0404223991228)</t>
  </si>
  <si>
    <t>7594160050</t>
  </si>
  <si>
    <t>Lanové propojení v kombinaci ukončení patkových a s oky KTo 1xCu70/1500 norma 253659002 (HM0404223991229)</t>
  </si>
  <si>
    <t>7594160060</t>
  </si>
  <si>
    <t>Lanové propojení v kombinaci ukončení patkových a s oky KTo 1xCu70/3000 norma 253659006 (HM0404223991233)</t>
  </si>
  <si>
    <t>7594160070</t>
  </si>
  <si>
    <t>Lanové propojení v kombinaci ukončení patkových a s oky KVo 1+1xCu50/190 norma 253599001 (HM0404223991210)</t>
  </si>
  <si>
    <t>7594160080</t>
  </si>
  <si>
    <t>Lanové propojení v kombinaci ukončení patkových a s oky KVo 1+1xCu50/240 norma 253599002 (HM0404223991211)</t>
  </si>
  <si>
    <t>7594160090</t>
  </si>
  <si>
    <t>Lanové propojení v kombinaci ukončení patkových a s oky KVo 1+1xCu50/370 norma 253599003 (HM0404223991212)</t>
  </si>
  <si>
    <t>7594160100</t>
  </si>
  <si>
    <t>Lanové propojení v kombinaci ukončení patkových a s oky KVo 1+1xCu50/420 norma 253599004 (HM0404223991213)</t>
  </si>
  <si>
    <t>7594160110</t>
  </si>
  <si>
    <t>Lanové propojení v kombinaci ukončení patkových a s oky KVo 1+1xCu50/650 norma 253599005 (HM0404223991214)</t>
  </si>
  <si>
    <t>7594160120</t>
  </si>
  <si>
    <t>Lanové propojení v kombinaci ukončení patkových a s oky KVo 1+1xCu50/800 norma 253599006 (HM0404223991215)</t>
  </si>
  <si>
    <t>7594160130</t>
  </si>
  <si>
    <t>Lanové propojení v kombinaci ukončení patkových a s oky KVo 1+1xCu50/1350 norma 253599007 (HM0404223991216)</t>
  </si>
  <si>
    <t>7594160140</t>
  </si>
  <si>
    <t>Lanové propojení v kombinaci ukončení patkových a s oky KVo 1+1xCu50/1500 norma 253599008 (HM0404223991217)</t>
  </si>
  <si>
    <t>7594160150</t>
  </si>
  <si>
    <t>Lanové propojení v kombinaci ukončení patkových a s oky KVo 1+1xCu70/190 norma 253609001 (HM0404223991219)</t>
  </si>
  <si>
    <t>7594160160</t>
  </si>
  <si>
    <t>Lanové propojení v kombinaci ukončení patkových a s oky KVo 1+1xCu70/240 norma 253609002 (HM0404223991220)</t>
  </si>
  <si>
    <t>7594160170</t>
  </si>
  <si>
    <t>Lanové propojení v kombinaci ukončení patkových a s oky KVo 1+1xCu70/370 norma 253609003 (HM0404223991221)</t>
  </si>
  <si>
    <t>7594160180</t>
  </si>
  <si>
    <t>Lanové propojení v kombinaci ukončení patkových a s oky KVo 1+1xCu70/420 norma 253609004 (HM0404223991222)</t>
  </si>
  <si>
    <t>7594160190</t>
  </si>
  <si>
    <t>Lanové propojení v kombinaci ukončení patkových a s oky KVo 1+1xCu70/650 norma 253609005 (HM0404223991223)</t>
  </si>
  <si>
    <t>7594160200</t>
  </si>
  <si>
    <t>Lanové propojení v kombinaci ukončení patkových a s oky KVo 1+1xCu70/800 norma 253609006 (HM0404223991224)</t>
  </si>
  <si>
    <t>7594160210</t>
  </si>
  <si>
    <t>Lanové propojení v kombinaci ukončení patkových a s oky KVo 1+1xCu70/1350 norma 253609007 (HM0404223991225)</t>
  </si>
  <si>
    <t>7594160220</t>
  </si>
  <si>
    <t>Lanové propojení v kombinaci ukončení patkových a s oky KVo 1+1xCu70/1500 norma 253609008 (HM0404223991226)</t>
  </si>
  <si>
    <t>7594160230</t>
  </si>
  <si>
    <t>Lanové propojení v kombinaci ukončení patkových a s oky LTIo 1xFe14/170 norma 254659008 (HM0404223991261)</t>
  </si>
  <si>
    <t>7594160240</t>
  </si>
  <si>
    <t>Lanové propojení v kombinaci ukončení patkových a s oky LTIo 1xFe14/190 norma 254659010 (HM0404223991263)</t>
  </si>
  <si>
    <t>7594160250</t>
  </si>
  <si>
    <t>Lanové propojení v kombinaci ukončení patkových a s oky LTIo 1xFe14/230 norma 254659012 (HM0404223991265)</t>
  </si>
  <si>
    <t>7594160260</t>
  </si>
  <si>
    <t>Lanové propojení v kombinaci ukončení patkových a s oky LTIo 1xFe14/240 norma 254659003 (HM0404223991256)</t>
  </si>
  <si>
    <t>7594160270</t>
  </si>
  <si>
    <t>Lanové propojení v kombinaci ukončení patkových a s oky LTIo 1xFe14/250 norma 254659013 (HM0404223991266)</t>
  </si>
  <si>
    <t>7594160280</t>
  </si>
  <si>
    <t>Lanové propojení v kombinaci ukončení patkových a s oky LTIo 1xFe14/310 norma 254659007 (HM0404223991260)</t>
  </si>
  <si>
    <t>7594160290</t>
  </si>
  <si>
    <t>Lanové propojení v kombinaci ukončení patkových a s oky LTIo 1xFe14/355 norma 254659009 (HM0404223991262)</t>
  </si>
  <si>
    <t>7594160300</t>
  </si>
  <si>
    <t>Lanové propojení v kombinaci ukončení patkových a s oky LTIo 1xFe14/400 norma 254659011 (HM0404223991264)</t>
  </si>
  <si>
    <t>7594160310</t>
  </si>
  <si>
    <t>Lanové propojení v kombinaci ukončení patkových a s oky LTIo 1xFe14/420 norma 254659004 (HM0404223991257)</t>
  </si>
  <si>
    <t>7594160320</t>
  </si>
  <si>
    <t>Lanové propojení v kombinaci ukončení patkových a s oky LTIo 1xFe14/600 norma 254659005 (HM0404223991258)</t>
  </si>
  <si>
    <t>7594160330</t>
  </si>
  <si>
    <t>Lanové propojení v kombinaci ukončení patkových a s oky LTIo 1xFe14/1000 norma 254659001 (HM0404223991254)</t>
  </si>
  <si>
    <t>7594160340</t>
  </si>
  <si>
    <t>Lanové propojení v kombinaci ukončení patkových a s oky LTIo 1xFe14/1500 norma 254659002 (HM0404223991255)</t>
  </si>
  <si>
    <t>7594160350</t>
  </si>
  <si>
    <t>Lanové propojení v kombinaci ukončení patkových a s oky LTIo 1xFe14/3000 norma 254659006 (HM0404223991259)</t>
  </si>
  <si>
    <t>7594160380</t>
  </si>
  <si>
    <t>Lanové propojení v kombinaci ukončení patkových a s oky LTIo 1xFe20/170 norma 257659008 (HM0404223991360)</t>
  </si>
  <si>
    <t>7594160390</t>
  </si>
  <si>
    <t>Lanové propojení v kombinaci ukončení patkových a s oky LTIo 1xFe20/190 norma 257659010 (HM0404223991362)</t>
  </si>
  <si>
    <t>7594160400</t>
  </si>
  <si>
    <t>Lanové propojení v kombinaci ukončení patkových a s oky LTIo 1xFe20/230 norma 257659012 (HM0404223991364)</t>
  </si>
  <si>
    <t>7594160410</t>
  </si>
  <si>
    <t>Lanové propojení v kombinaci ukončení patkových a s oky LTIo 1xFe20/240 norma 257659003 (HM0404223991355)</t>
  </si>
  <si>
    <t>7594160420</t>
  </si>
  <si>
    <t>Lanové propojení v kombinaci ukončení patkových a s oky LTIo 1xFe20/250 norma 257659013 (HM0404223991365)</t>
  </si>
  <si>
    <t>7594160430</t>
  </si>
  <si>
    <t>Lanové propojení v kombinaci ukončení patkových a s oky LTIo 1xFe20/310 norma 257659007 (HM0404223991359)</t>
  </si>
  <si>
    <t>7594160440</t>
  </si>
  <si>
    <t>Lanové propojení v kombinaci ukončení patkových a s oky LTIo 1xFe20/355 norma 257659009 (HM0404223991361)</t>
  </si>
  <si>
    <t>7594160450</t>
  </si>
  <si>
    <t>Lanové propojení v kombinaci ukončení patkových a s oky LTIo 1xFe20/400 norma 257659011 (HM0404223991363)</t>
  </si>
  <si>
    <t>7594160460</t>
  </si>
  <si>
    <t>Lanové propojení v kombinaci ukončení patkových a s oky LTIo 1xFe20/420 norma 257659004 (HM0404223991356)</t>
  </si>
  <si>
    <t>7594160470</t>
  </si>
  <si>
    <t>Lanové propojení v kombinaci ukončení patkových a s oky LTIo 1xFe20/600 norma 257659005 (HM0404223991357)</t>
  </si>
  <si>
    <t>7594160480</t>
  </si>
  <si>
    <t>Lanové propojení v kombinaci ukončení patkových a s oky LTIo 1xFe20/1000 norma 257659001 (HM0404223991353)</t>
  </si>
  <si>
    <t>7594160490</t>
  </si>
  <si>
    <t>Lanové propojení v kombinaci ukončení patkových a s oky LTIo 1xFe20/1500 norma 257659002 (HM0404223991354)</t>
  </si>
  <si>
    <t>7594160500</t>
  </si>
  <si>
    <t>Lanové propojení v kombinaci ukončení patkových a s oky LTIo 1xFe20/3000 norma 257659006 (HM0404223991358)</t>
  </si>
  <si>
    <t>7594160530</t>
  </si>
  <si>
    <t>Lanové propojení v kombinaci ukončení patkových a s oky LTIo 2xFe14/170 norma 255659008 (HM0404223991294)</t>
  </si>
  <si>
    <t>7594160540</t>
  </si>
  <si>
    <t>Lanové propojení v kombinaci ukončení patkových a s oky LTIo 2xFe14/190 norma 255659010 (HM0404223991296)</t>
  </si>
  <si>
    <t>7594160550</t>
  </si>
  <si>
    <t>Lanové propojení v kombinaci ukončení patkových a s oky LTIo 2xFe14/230 norma 255659012 (HM0404223991298)</t>
  </si>
  <si>
    <t>7594160560</t>
  </si>
  <si>
    <t>Lanové propojení v kombinaci ukončení patkových a s oky LTIo 2xFe14/240 norma 255659003 (HM0404223991289)</t>
  </si>
  <si>
    <t>7594160570</t>
  </si>
  <si>
    <t>Lanové propojení v kombinaci ukončení patkových a s oky LTIo 2xFe14/250 norma 255659013 (HM0404223991299)</t>
  </si>
  <si>
    <t>7594160580</t>
  </si>
  <si>
    <t>Lanové propojení v kombinaci ukončení patkových a s oky LTIo 2xFe14/310 norma 255659007 (HM0404223991293)</t>
  </si>
  <si>
    <t>7594160590</t>
  </si>
  <si>
    <t>Lanové propojení v kombinaci ukončení patkových a s oky LTIo 2xFe14/355 norma 255659009 (HM0404223991295)</t>
  </si>
  <si>
    <t>7594160600</t>
  </si>
  <si>
    <t>Lanové propojení v kombinaci ukončení patkových a s oky LTIo 2xFe14/400 norma 255659011 (HM0404223991297)</t>
  </si>
  <si>
    <t>7594160610</t>
  </si>
  <si>
    <t>Lanové propojení v kombinaci ukončení patkových a s oky LTIo 2xFe14/420 norma 255659004 (HM0404223991290)</t>
  </si>
  <si>
    <t>7594160620</t>
  </si>
  <si>
    <t>Lanové propojení v kombinaci ukončení patkových a s oky LTIo 2xFe14/600 norma 255659005 (HM0404223991291)</t>
  </si>
  <si>
    <t>7594160630</t>
  </si>
  <si>
    <t>Lanové propojení v kombinaci ukončení patkových a s oky LTIo 2xFe14/1000 norma 255659001 (HM0404223991287)</t>
  </si>
  <si>
    <t>7594160640</t>
  </si>
  <si>
    <t>Lanové propojení v kombinaci ukončení patkových a s oky LTIo 2xFe14/1500 norma 255659002 (HM0404223991288)</t>
  </si>
  <si>
    <t>7594160650</t>
  </si>
  <si>
    <t>Lanové propojení v kombinaci ukončení patkových a s oky LTIo 2xFe14/3000 norma 255659006 (HM0404223991292)</t>
  </si>
  <si>
    <t>7594160680</t>
  </si>
  <si>
    <t>Lanové propojení v kombinaci ukončení patkových a s oky LTIo 2xFe20/170 norma 258659008 (HM0404223991393)</t>
  </si>
  <si>
    <t>7594160690</t>
  </si>
  <si>
    <t>Lanové propojení v kombinaci ukončení patkových a s oky LTIo 2xFe20/190 norma 258659010 (HM0404223991395)</t>
  </si>
  <si>
    <t>7594160700</t>
  </si>
  <si>
    <t>Lanové propojení v kombinaci ukončení patkových a s oky LTIo 2xFe20/230 norma 258659012 (HM0404223991397)</t>
  </si>
  <si>
    <t>7594160710</t>
  </si>
  <si>
    <t>Lanové propojení v kombinaci ukončení patkových a s oky LTIo 2xFe20/240 norma 258659003 (HM0404223991388)</t>
  </si>
  <si>
    <t>7594160720</t>
  </si>
  <si>
    <t>Lanové propojení v kombinaci ukončení patkových a s oky LTIo 2xFe20/250 norma 258659013 (HM0404223991398)</t>
  </si>
  <si>
    <t>7594160730</t>
  </si>
  <si>
    <t>Lanové propojení v kombinaci ukončení patkových a s oky LTIo 2xFe20/310 norma 258659007 (HM0404223991392)</t>
  </si>
  <si>
    <t>7594160740</t>
  </si>
  <si>
    <t>Lanové propojení v kombinaci ukončení patkových a s oky LTIo 2xFe20/355 norma 258659009 (HM0404223991394)</t>
  </si>
  <si>
    <t>7594160750</t>
  </si>
  <si>
    <t>Lanové propojení v kombinaci ukončení patkových a s oky LTIo 2xFe20/400 norma 258659011 (HM0404223991396)</t>
  </si>
  <si>
    <t>7594160760</t>
  </si>
  <si>
    <t>Lanové propojení v kombinaci ukončení patkových a s oky LTIo 2xFe20/420 norma 258659004 (HM0404223991389)</t>
  </si>
  <si>
    <t>7594160770</t>
  </si>
  <si>
    <t>Lanové propojení v kombinaci ukončení patkových a s oky LTIo 2xFe20/600 norma 258659005 (HM0404223991390)</t>
  </si>
  <si>
    <t>7594160780</t>
  </si>
  <si>
    <t>Lanové propojení v kombinaci ukončení patkových a s oky LTIo 2xFe20/1000 norma 258659001 (HM0404223991386)</t>
  </si>
  <si>
    <t>7594160790</t>
  </si>
  <si>
    <t>Lanové propojení v kombinaci ukončení patkových a s oky LTIo 2xFe20/1500 norma 258659002 (HM0404223991387)</t>
  </si>
  <si>
    <t>7594160800</t>
  </si>
  <si>
    <t>Lanové propojení v kombinaci ukončení patkových a s oky LTIo 2xFe20/3000 norma 258659006 (HM0404223991391)</t>
  </si>
  <si>
    <t>7594160830</t>
  </si>
  <si>
    <t>Lanové propojení v kombinaci ukončení patkových a s oky LVIo 1+1xFe14/190 norma 254609001 (HM0404223991245)</t>
  </si>
  <si>
    <t>7594160840</t>
  </si>
  <si>
    <t>Lanové propojení v kombinaci ukončení patkových a s oky LVIo 1+1xFe14/240 norma 254609002 (HM0404223991246)</t>
  </si>
  <si>
    <t>7594160850</t>
  </si>
  <si>
    <t>Lanové propojení v kombinaci ukončení patkových a s oky LVIo 1+1xFe14/370 norma 254609003 (HM0404223991247)</t>
  </si>
  <si>
    <t>7594160860</t>
  </si>
  <si>
    <t>Lanové propojení v kombinaci ukončení patkových a s oky LVIo 1+1xFe14/420 norma 254609004 (HM0404223991248)</t>
  </si>
  <si>
    <t>7594160870</t>
  </si>
  <si>
    <t>Lanové propojení v kombinaci ukončení patkových a s oky LVIo 1+1xFe14/650 norma 254609005 (HM0404223991249)</t>
  </si>
  <si>
    <t>7594160880</t>
  </si>
  <si>
    <t>Lanové propojení v kombinaci ukončení patkových a s oky LVIo 1+1xFe14/800 norma 254609006 (HM0404223991250)</t>
  </si>
  <si>
    <t>7594160890</t>
  </si>
  <si>
    <t>Lanové propojení v kombinaci ukončení patkových a s oky LVIo 1+1xFe14/1350 norma 254609007 (HM0404223991251)</t>
  </si>
  <si>
    <t>7594160900</t>
  </si>
  <si>
    <t>Lanové propojení v kombinaci ukončení patkových a s oky LVIo 1+1xFe14/1500 norma 254609008 (HM0404223991252)</t>
  </si>
  <si>
    <t>7594160930</t>
  </si>
  <si>
    <t>Lanové propojení v kombinaci ukončení patkových a s oky LVIo 1+1xFe20/1350 norma 257609007 (HM0404223991350)</t>
  </si>
  <si>
    <t>7594160940</t>
  </si>
  <si>
    <t>Lanové propojení v kombinaci ukončení patkových a s oky LVIo 1+1xFe20/1500 norma 257609008 (HM0404223991351)</t>
  </si>
  <si>
    <t>7594160950</t>
  </si>
  <si>
    <t>Lanové propojení v kombinaci ukončení patkových a s oky LVIo 1+1xFe20/190 norma 257609001 (HM0404223991344)</t>
  </si>
  <si>
    <t>7594160960</t>
  </si>
  <si>
    <t>Lanové propojení v kombinaci ukončení patkových a s oky LVIo 1+1xFe20/240 norma 257609002 (HM0404223991345)</t>
  </si>
  <si>
    <t>7594160970</t>
  </si>
  <si>
    <t>Lanové propojení v kombinaci ukončení patkových a s oky LVIo 1+1xFe20/370 norma 257609003 (HM0404223991346)</t>
  </si>
  <si>
    <t>7594160980</t>
  </si>
  <si>
    <t>Lanové propojení v kombinaci ukončení patkových a s oky LVIo 1+1xFe20/420 norma 257609004 (HM0404223991347)</t>
  </si>
  <si>
    <t>7594160990</t>
  </si>
  <si>
    <t>Lanové propojení v kombinaci ukončení patkových a s oky LVIo 1+1xFe20/650 norma 257609005 (HM0404223991348)</t>
  </si>
  <si>
    <t>7594161000</t>
  </si>
  <si>
    <t>Lanové propojení v kombinaci ukončení patkových a s oky LVIo 1+1xFe20/800 norma 257609006 (HM0404223991349)</t>
  </si>
  <si>
    <t>7594161030</t>
  </si>
  <si>
    <t>Lanové propojení v kombinaci ukončení patkových a s oky LVIo 2+1xFe14/170 norma 256639001 (HM0404223991318)</t>
  </si>
  <si>
    <t>7594161040</t>
  </si>
  <si>
    <t>Lanové propojení v kombinaci ukončení patkových a s oky LVIo 2+1xFe14/190 norma 256639002 (HM0404223991319)</t>
  </si>
  <si>
    <t>7594161050</t>
  </si>
  <si>
    <t>Lanové propojení v kombinaci ukončení patkových a s oky LVIo 2+1xFe14/210 norma 256639018 (HM0404223991327)</t>
  </si>
  <si>
    <t>7594161060</t>
  </si>
  <si>
    <t>Lanové propojení v kombinaci ukončení patkových a s oky LVIo 2+1xFe14/210 norma 256639019 (HM0404223991328)</t>
  </si>
  <si>
    <t>7594161070</t>
  </si>
  <si>
    <t>Lanové propojení v kombinaci ukončení patkových a s oky LVIo 2+1xFe14/230 norma 256639003 (HM0404223991320)</t>
  </si>
  <si>
    <t>7594161080</t>
  </si>
  <si>
    <t>Lanové propojení v kombinaci ukončení patkových a s oky LVIo 2+1xFe14/240 norma 256639008 (HM0404223991325)</t>
  </si>
  <si>
    <t>7594161090</t>
  </si>
  <si>
    <t>Lanové propojení v kombinaci ukončení patkových a s oky LVIo 2+1xFe14/250 norma 256639004 (HM0404223991321)</t>
  </si>
  <si>
    <t>7594161100</t>
  </si>
  <si>
    <t>Lanové propojení v kombinaci ukončení patkových a s oky LVIo 2+1xFe14/310 norma 256639005 (HM0404223991322)</t>
  </si>
  <si>
    <t>7594161110</t>
  </si>
  <si>
    <t>Lanové propojení v kombinaci ukončení patkových a s oky LVIo 2+1xFe14/355 norma 256639006 (HM0404223991323)</t>
  </si>
  <si>
    <t>7594161120</t>
  </si>
  <si>
    <t>Lanové propojení v kombinaci ukončení patkových a s oky LVIo 2+1xFe14/360 norma 256639021 (HM0404223991329)</t>
  </si>
  <si>
    <t>7594161130</t>
  </si>
  <si>
    <t>Lanové propojení v kombinaci ukončení patkových a s oky LVIo 2+1xFe14/360 norma 256639022 (HM0404223991330)</t>
  </si>
  <si>
    <t>7594161140</t>
  </si>
  <si>
    <t>Lanové propojení v kombinaci ukončení patkových a s oky LVIo 2+1xFe14/400 norma 256639007 (HM0404223991324)</t>
  </si>
  <si>
    <t>7594161150</t>
  </si>
  <si>
    <t>Lanové propojení v kombinaci ukončení patkových a s oky LVIo 2+1xFe14/420 norma 256639009 (HM0404223991326)</t>
  </si>
  <si>
    <t>7594161180</t>
  </si>
  <si>
    <t>Lanové propojení v kombinaci ukončení patkových a s oky LVIo 2+1xFe20/170 norma 259639001 (HM0404223991428)</t>
  </si>
  <si>
    <t>7594161190</t>
  </si>
  <si>
    <t>Lanové propojení v kombinaci ukončení patkových a s oky LVIo 2+1xFe20/190 norma 259639002 (HM0404223991429)</t>
  </si>
  <si>
    <t>7594161200</t>
  </si>
  <si>
    <t>Lanové propojení v kombinaci ukončení patkových a s oky LVIo 2+1xFe20/220 levá norma 259689017 (HM0404223991581)</t>
  </si>
  <si>
    <t>7594161210</t>
  </si>
  <si>
    <t>Lanové propojení v kombinaci ukončení patkových a s oky LVIo 2+1xFe20/220 pravá norma 259689016 (HM0404223991580)</t>
  </si>
  <si>
    <t>7594161220</t>
  </si>
  <si>
    <t>Lanové propojení v kombinaci ukončení patkových a s oky LVIo 2+1xFe20/220 var.I le. norma 259639019 (HM0404223991440)</t>
  </si>
  <si>
    <t>7594161230</t>
  </si>
  <si>
    <t>Lanové propojení v kombinaci ukončení patkových a s oky LVIo 2+1xFe20/220 var.I pr. norma 259639018 (HM0404223991439)</t>
  </si>
  <si>
    <t>7594161240</t>
  </si>
  <si>
    <t>Lanové propojení v kombinaci ukončení patkových a s oky LVIo 2+1xFe20/220 var.II le. norma 259649019 (HM0404223991444)</t>
  </si>
  <si>
    <t>7594161250</t>
  </si>
  <si>
    <t>Lanové propojení v kombinaci ukončení patkových a s oky LVIo 2+1xFe20/220 var.II pr. norma 259649018 (HM0404223991443)</t>
  </si>
  <si>
    <t>7594161260</t>
  </si>
  <si>
    <t>Lanové propojení v kombinaci ukončení patkových a s oky LVIo 2+1xFe20/230 norma 259639003 (HM0404223991430)</t>
  </si>
  <si>
    <t>7594161270</t>
  </si>
  <si>
    <t>Lanové propojení v kombinaci ukončení patkových a s oky LVIo 2+1xFe20/240 norma 259639008 (HM0404223991435)</t>
  </si>
  <si>
    <t>7594161280</t>
  </si>
  <si>
    <t>Lanové propojení v kombinaci ukončení patkových a s oky LVIo 2+1xFe20/250 norma 259639004 (HM0404223991431)</t>
  </si>
  <si>
    <t>7594161290</t>
  </si>
  <si>
    <t>Lanové propojení v kombinaci ukončení patkových a s oky LVIo 2+1xFe20/310 norma 259639005 (HM0404223991432)</t>
  </si>
  <si>
    <t>7594161300</t>
  </si>
  <si>
    <t>Lanové propojení v kombinaci ukončení patkových a s oky LVIo 2+1xFe20/340 norma 259639010 (HM0404223991437)</t>
  </si>
  <si>
    <t>7594161310</t>
  </si>
  <si>
    <t>Lanové propojení v kombinaci ukončení patkových a s oky LVIo 2+1xFe20/355 norma 259639006 (HM0404223991433)</t>
  </si>
  <si>
    <t>7594161320</t>
  </si>
  <si>
    <t>Lanové propojení v kombinaci ukončení patkových a s oky LVIo 2+1xFe20/370 levá norma 259689022 (HM0404223991583)</t>
  </si>
  <si>
    <t>7594161330</t>
  </si>
  <si>
    <t>Lanové propojení v kombinaci ukončení patkových a s oky LVIo 2+1xFe20/370 norma 259639011 (HM0404223991438)</t>
  </si>
  <si>
    <t>7594161340</t>
  </si>
  <si>
    <t>Lanové propojení v kombinaci ukončení patkových a s oky LVIo 2+1xFe20/370 pravá norma 259689021 (HM0404223991582)</t>
  </si>
  <si>
    <t>7594161350</t>
  </si>
  <si>
    <t>Lanové propojení v kombinaci ukončení patkových a s oky LVIo 2+1xFe20/370 var.I le. norma 259639022 (HM0404223991442)</t>
  </si>
  <si>
    <t>7594161360</t>
  </si>
  <si>
    <t>Lanové propojení v kombinaci ukončení patkových a s oky LVIo 2+1xFe20/370 var.I pr. norma 259639021 (HM0404223991441)</t>
  </si>
  <si>
    <t>7594161370</t>
  </si>
  <si>
    <t>Lanové propojení v kombinaci ukončení patkových a s oky LVIo 2+1xFe20/370 var.II le. norma 259649022 (HM0404223991446)</t>
  </si>
  <si>
    <t>7594161380</t>
  </si>
  <si>
    <t>Lanové propojení v kombinaci ukončení patkových a s oky LVIo 2+1xFe20/370 var.II pr. norma 259649021 (HM0404223991445)</t>
  </si>
  <si>
    <t>7594161390</t>
  </si>
  <si>
    <t>Lanové propojení v kombinaci ukončení patkových a s oky LVIo 2+1xFe20/400 norma 259639007 (HM0404223991434)</t>
  </si>
  <si>
    <t>7594161400</t>
  </si>
  <si>
    <t>Lanové propojení v kombinaci ukončení patkových a s oky LVIo 2+1xFe20/420 norma 259639009 (HM0404223991436)</t>
  </si>
  <si>
    <t>7594161430</t>
  </si>
  <si>
    <t>Lanové propojení v kombinaci ukončení patkových a s oky LVIo 2+2xFe14/190 norma 255609001 (HM0404223991278)</t>
  </si>
  <si>
    <t>7594161440</t>
  </si>
  <si>
    <t>Lanové propojení v kombinaci ukončení patkových a s oky LVIo 2+2xFe14/240 norma 255609002 (HM0404223991279)</t>
  </si>
  <si>
    <t>7594161450</t>
  </si>
  <si>
    <t>Lanové propojení v kombinaci ukončení patkových a s oky LVIo 2+2xFe14/370 norma 255609003 (HM0404223991280)</t>
  </si>
  <si>
    <t>7594161460</t>
  </si>
  <si>
    <t>Lanové propojení v kombinaci ukončení patkových a s oky LVIo 2+2xFe14/420 norma 255609004 (HM0404223991281)</t>
  </si>
  <si>
    <t>7594161470</t>
  </si>
  <si>
    <t>Lanové propojení v kombinaci ukončení patkových a s oky LVIo 2+2xFe14/650 norma 255609005 (HM0404223991282)</t>
  </si>
  <si>
    <t>7594161480</t>
  </si>
  <si>
    <t>Lanové propojení v kombinaci ukončení patkových a s oky LVIo 2+2xFe14/800 norma 255609006 (HM0404223991283)</t>
  </si>
  <si>
    <t>7594161490</t>
  </si>
  <si>
    <t>Lanové propojení v kombinaci ukončení patkových a s oky LVIo 2+2xFe14/1350 norma 255609007 (HM0404223991284)</t>
  </si>
  <si>
    <t>7594161500</t>
  </si>
  <si>
    <t>Lanové propojení v kombinaci ukončení patkových a s oky LVIo 2+2xFe14/1500 norma 255609008 (HM0404223991285)</t>
  </si>
  <si>
    <t>7594161530</t>
  </si>
  <si>
    <t>Lanové propojení v kombinaci ukončení patkových a s oky LVIo 2+2xFe20/190 norma 258609001 (HM0404223991377)</t>
  </si>
  <si>
    <t>7594161540</t>
  </si>
  <si>
    <t>Lanové propojení v kombinaci ukončení patkových a s oky LVIo 2+2xFe20/240 norma 258609002 (HM0404223991378)</t>
  </si>
  <si>
    <t>7594161550</t>
  </si>
  <si>
    <t>Lanové propojení v kombinaci ukončení patkových a s oky LVIo 2+2xFe20/370 norma 258609003 (HM0404223991379)</t>
  </si>
  <si>
    <t>7594161560</t>
  </si>
  <si>
    <t>Lanové propojení v kombinaci ukončení patkových a s oky LVIo 2+2xFe20/420 norma 258609004 (HM0404223991380)</t>
  </si>
  <si>
    <t>7594161570</t>
  </si>
  <si>
    <t>Lanové propojení v kombinaci ukončení patkových a s oky LVIo 2+2xFe20/650 norma 258609005 (HM0404223991381)</t>
  </si>
  <si>
    <t>7594161580</t>
  </si>
  <si>
    <t>Lanové propojení v kombinaci ukončení patkových a s oky LVIo 2+2xFe20/800 norma 258609006 (HM0404223991382)</t>
  </si>
  <si>
    <t>7594161590</t>
  </si>
  <si>
    <t>Lanové propojení v kombinaci ukončení patkových a s oky LVIo 2+2xFe20/1350 norma 258609007 (HM0404223991383)</t>
  </si>
  <si>
    <t>7594161600</t>
  </si>
  <si>
    <t>Lanové propojení v kombinaci ukončení patkových a s oky LVIo 2+2xFe20/1500 norma 258609008 (HM0404223991384)</t>
  </si>
  <si>
    <t>7594161630</t>
  </si>
  <si>
    <t>Lanové propojení v kombinaci ukončení patkových a s oky LVIuo 2+1xFe14/170 norma 256619001 (HM0404223991301)</t>
  </si>
  <si>
    <t>7594161640</t>
  </si>
  <si>
    <t>Lanové propojení v kombinaci ukončení patkových a s oky LVIuo 2+1xFe14/180 levá norma 256619013 (HM0404223991311)</t>
  </si>
  <si>
    <t>7594161650</t>
  </si>
  <si>
    <t>Lanové propojení v kombinaci ukončení patkových a s oky LVIuo 2+1xFe14/180 pravá norma 256619012 (HM0404223991310)</t>
  </si>
  <si>
    <t>7594161660</t>
  </si>
  <si>
    <t>Lanové propojení v kombinaci ukončení patkových a s oky LVIuo 2+1xFe14/190 norma 256619002 (HM0404223991302)</t>
  </si>
  <si>
    <t>7594161670</t>
  </si>
  <si>
    <t>Lanové propojení v kombinaci ukončení patkových a s oky LVIuo 2+1xFe14/210 levá norma 256619019 (HM0404223991315)</t>
  </si>
  <si>
    <t>7594161680</t>
  </si>
  <si>
    <t>Lanové propojení v kombinaci ukončení patkových a s oky LVIuo 2+1xFe14/210 pravá norma 256619018 (HM0404223991314)</t>
  </si>
  <si>
    <t>7594161690</t>
  </si>
  <si>
    <t>Lanové propojení v kombinaci ukončení patkových a s oky LVIuo 2+1xFe14/230 norma 256619003 (HM0404223991303)</t>
  </si>
  <si>
    <t>7594161700</t>
  </si>
  <si>
    <t>Lanové propojení v kombinaci ukončení patkových a s oky LVIuo 2+1xFe14/240 norma 256619008 (HM0404223991308)</t>
  </si>
  <si>
    <t>7594161710</t>
  </si>
  <si>
    <t>Lanové propojení v kombinaci ukončení patkových a s oky LVIuo 2+1xFe14/250 norma 256619004 (HM0404223991304)</t>
  </si>
  <si>
    <t>7594161720</t>
  </si>
  <si>
    <t>Lanové propojení v kombinaci ukončení patkových a s oky LVIuo 2+1xFe14/310 norma 256619005 (HM0404223991305)</t>
  </si>
  <si>
    <t>7594161730</t>
  </si>
  <si>
    <t>Lanové propojení v kombinaci ukončení patkových a s oky LVIuo 2+1xFe14/330 levá norma 256619016 (HM0404223991313)</t>
  </si>
  <si>
    <t>7594161740</t>
  </si>
  <si>
    <t>Lanové propojení v kombinaci ukončení patkových a s oky LVIuo 2+1xFe14/330 pravá norma 256619015 (HM0404223991312)</t>
  </si>
  <si>
    <t>7594161750</t>
  </si>
  <si>
    <t>Lanové propojení v kombinaci ukončení patkových a s oky LVIuo 2+1xFe14/355 norma 256619006 (HM0404223991306)</t>
  </si>
  <si>
    <t>7594161760</t>
  </si>
  <si>
    <t>Lanové propojení v kombinaci ukončení patkových a s oky LVIuo 2+1xFe14/360 levá norma 256619022 (HM0404223991317)</t>
  </si>
  <si>
    <t>7594161770</t>
  </si>
  <si>
    <t>Lanové propojení v kombinaci ukončení patkových a s oky LVIuo 2+1xFe14/360 pravá norma 256619021 (HM0404223991316)</t>
  </si>
  <si>
    <t>7594161780</t>
  </si>
  <si>
    <t>Lanové propojení v kombinaci ukončení patkových a s oky LVIuo 2+1xFe14/400 norma 256619007 (HM0404223991307)</t>
  </si>
  <si>
    <t>7594161790</t>
  </si>
  <si>
    <t>Lanové propojení v kombinaci ukončení patkových a s oky LVIuo 2+1xFe14/420 norma 256619009 (HM0404223991309)</t>
  </si>
  <si>
    <t>7594161820</t>
  </si>
  <si>
    <t>Lanové propojení v kombinaci ukončení patkových a s oky LVIuo 2+1xFe20/170 norma 259619001 (HM0404223991400)</t>
  </si>
  <si>
    <t>7594161830</t>
  </si>
  <si>
    <t>Lanové propojení v kombinaci ukončení patkových a s oky LVIuo 2+1xFe20/190 levá norma 259679025 (HM0404223991571)</t>
  </si>
  <si>
    <t>7594161840</t>
  </si>
  <si>
    <t>Lanové propojení v kombinaci ukončení patkových a s oky LVIuo 2+1xFe20/190 norma 259619002 (HM0404223991401)</t>
  </si>
  <si>
    <t>7594161850</t>
  </si>
  <si>
    <t>Lanové propojení v kombinaci ukončení patkových a s oky LVIuo 2+1xFe20/190 pravá norma 259679024 (HM0404223991570)</t>
  </si>
  <si>
    <t>7594161860</t>
  </si>
  <si>
    <t>Lanové propojení v kombinaci ukončení patkových a s oky LVIuo 2+1xFe20/190 var.I le. norma 259619013 (HM0404223991412)</t>
  </si>
  <si>
    <t>7594161870</t>
  </si>
  <si>
    <t>Lanové propojení v kombinaci ukončení patkových a s oky LVIuo 2+1xFe20/190 var.I pr. norma 259619012 (HM0404223991411)</t>
  </si>
  <si>
    <t>7594161880</t>
  </si>
  <si>
    <t>Lanové propojení v kombinaci ukončení patkových a s oky LVIuo 2+1xFe20/190 var.II le. norma 259629013 (HM0404223991421)</t>
  </si>
  <si>
    <t>7594161890</t>
  </si>
  <si>
    <t>Lanové propojení v kombinaci ukončení patkových a s oky LVIuo 2+1xFe20/190 var.II pr. norma 259629012 (HM0404223991420)</t>
  </si>
  <si>
    <t>7594161900</t>
  </si>
  <si>
    <t>Lanové propojení v kombinaci ukončení patkových a s oky LVIuo 2+1xFe20/220 levá norma 259679017 (HM0404223991573)</t>
  </si>
  <si>
    <t>7594161910</t>
  </si>
  <si>
    <t>Lanové propojení v kombinaci ukončení patkových a s oky LVIuo 2+1xFe20/220 pravá norma 259679016 (HM0404223991572)</t>
  </si>
  <si>
    <t>7594161920</t>
  </si>
  <si>
    <t>Lanové propojení v kombinaci ukončení patkových a s oky LVIuo 2+1xFe20/220 var.I le. norma 259619019 (HM0404223991416)</t>
  </si>
  <si>
    <t>7594161930</t>
  </si>
  <si>
    <t>Lanové propojení v kombinaci ukončení patkových a s oky LVIuo 2+1xFe20/220 var.I pr. norma 259619018 (HM0404223991415)</t>
  </si>
  <si>
    <t>7594161940</t>
  </si>
  <si>
    <t>Lanové propojení v kombinaci ukončení patkových a s oky LVIuo 2+1xFe20/220 var.II le. norma 259629019 (HM0404223991425)</t>
  </si>
  <si>
    <t>7594161950</t>
  </si>
  <si>
    <t>Lanové propojení v kombinaci ukončení patkových a s oky LVIuo 2+1xFe20/220 var.II pr. norma 259629018 (HM0404223991424)</t>
  </si>
  <si>
    <t>7594161960</t>
  </si>
  <si>
    <t>Lanové propojení v kombinaci ukončení patkových a s oky LVIuo 2+1xFe20/230 norma 259619003 (HM0404223991402)</t>
  </si>
  <si>
    <t>7594161970</t>
  </si>
  <si>
    <t>Lanové propojení v kombinaci ukončení patkových a s oky LVIuo 2+1xFe20/240 norma 259619008 (HM0404223991407)</t>
  </si>
  <si>
    <t>7594161980</t>
  </si>
  <si>
    <t>Lanové propojení v kombinaci ukončení patkových a s oky LVIuo 2+1xFe20/250 norma 259619004 (HM0404223991403)</t>
  </si>
  <si>
    <t>7594161990</t>
  </si>
  <si>
    <t>Lanové propojení v kombinaci ukončení patkových a s oky LVIuo 2+1xFe20/310 norma 259619005 (HM0404223991404)</t>
  </si>
  <si>
    <t>7594162000</t>
  </si>
  <si>
    <t>Lanové propojení v kombinaci ukončení patkových a s oky LVIuo 2+1xFe20/340 levá norma 259679019 (HM0404223991575)</t>
  </si>
  <si>
    <t>7594162010</t>
  </si>
  <si>
    <t>Lanové propojení v kombinaci ukončení patkových a s oky LVIuo 2+1xFe20/340 norma 259619010 (HM0404223991409)</t>
  </si>
  <si>
    <t>7594162020</t>
  </si>
  <si>
    <t>Lanové propojení v kombinaci ukončení patkových a s oky LVIuo 2+1xFe20/340 pravá norma 259679018 (HM0404223991574)</t>
  </si>
  <si>
    <t>7594162030</t>
  </si>
  <si>
    <t>Lanové propojení v kombinaci ukončení patkových a s oky LVIuo 2+1xFe20/340 var.I le. norma 259619016 (HM0404223991414)</t>
  </si>
  <si>
    <t>7594162040</t>
  </si>
  <si>
    <t>Lanové propojení v kombinaci ukončení patkových a s oky LVIuo 2+1xFe20/340 var.I pr. norma 259619015 (HM0404223991413)</t>
  </si>
  <si>
    <t>7594162050</t>
  </si>
  <si>
    <t>Lanové propojení v kombinaci ukončení patkových a s oky LVIuo 2+1xFe20/340 var.II le. norma 259629016 (HM0404223991423)</t>
  </si>
  <si>
    <t>7594162060</t>
  </si>
  <si>
    <t>Lanové propojení v kombinaci ukončení patkových a s oky LVIuo 2+1xFe20/340 var.II pr. norma 259629015 (HM0404223991422)</t>
  </si>
  <si>
    <t>7594162070</t>
  </si>
  <si>
    <t>Lanové propojení v kombinaci ukončení patkových a s oky LVIuo 2+1xFe20/355 norma 259619006 (HM0404223991405)</t>
  </si>
  <si>
    <t>7594162080</t>
  </si>
  <si>
    <t>Lanové propojení v kombinaci ukončení patkových a s oky LVIuo 2+1xFe20/370 levá norma 259679022 (HM0404223991577)</t>
  </si>
  <si>
    <t>7594162090</t>
  </si>
  <si>
    <t>Lanové propojení v kombinaci ukončení patkových a s oky LVIuo 2+1xFe20/370 norma 259619011 (HM0404223991410)</t>
  </si>
  <si>
    <t>7594162100</t>
  </si>
  <si>
    <t>Lanové propojení v kombinaci ukončení patkových a s oky LVIuo 2+1xFe20/370 pravá norma 259679021 (HM0404223991576)</t>
  </si>
  <si>
    <t>7594162110</t>
  </si>
  <si>
    <t>Lanové propojení v kombinaci ukončení patkových a s oky LVIuo 2+1xFe20/370 var.I le. norma 259619022 (HM0404223991418)</t>
  </si>
  <si>
    <t>7594162120</t>
  </si>
  <si>
    <t>Lanové propojení v kombinaci ukončení patkových a s oky LVIuo 2+1xFe20/370 var.I pr. norma 259619021 (HM0404223991417)</t>
  </si>
  <si>
    <t>7594162130</t>
  </si>
  <si>
    <t>Lanové propojení v kombinaci ukončení patkových a s oky LVIuo 2+1xFe20/370 var.II le. norma 259629022 (HM0404223991427)</t>
  </si>
  <si>
    <t>7594162140</t>
  </si>
  <si>
    <t>Lanové propojení v kombinaci ukončení patkových a s oky LVIuo 2+1xFe20/370 var.II pr. norma 259629021 (HM0404223991426)</t>
  </si>
  <si>
    <t>7594162150</t>
  </si>
  <si>
    <t>Lanové propojení v kombinaci ukončení patkových a s oky LVIuo 2+1xFe20/400 norma 259619007 (HM0404223991406)</t>
  </si>
  <si>
    <t>7594162160</t>
  </si>
  <si>
    <t>Lanové propojení v kombinaci ukončení patkových a s oky LVIuo 2+1xFe20/420 norma 259619009 (HM0404223991408)</t>
  </si>
  <si>
    <t>7594170010</t>
  </si>
  <si>
    <t>Propojovací příslušenství Držák průrazky norma 707645005 (HM0404229990801)</t>
  </si>
  <si>
    <t>7594170020</t>
  </si>
  <si>
    <t>Propojovací příslušenství Objímka pražce SB-8P norma 70369B (CV703699002)</t>
  </si>
  <si>
    <t>7594170030</t>
  </si>
  <si>
    <t>Propojovací příslušenství Objímka pražce VPS norma 70369A (CV703699001)</t>
  </si>
  <si>
    <t>7594170040</t>
  </si>
  <si>
    <t>Propojovací příslušenství Příchytka kolejnicová dvou kabelů norma 405899002 (HM0404129990511)</t>
  </si>
  <si>
    <t>7594170050</t>
  </si>
  <si>
    <t>Propojovací příslušenství Příchytka kolejnicová kabelu norma 405899001 (HM0404129990510)</t>
  </si>
  <si>
    <t>7594170060</t>
  </si>
  <si>
    <t>Propojovací příslušenství Příchytka lanová  trojitá LPT 20 norma 703309008 (HM0404223990050)</t>
  </si>
  <si>
    <t>7594170070</t>
  </si>
  <si>
    <t>Propojovací příslušenství Příchytka lanová 14 na trámek kotvící norma 70368G (CV703689007)</t>
  </si>
  <si>
    <t>7594170080</t>
  </si>
  <si>
    <t>Propojovací příslušenství Příchytka lanová 14 norma 70368D (CV703689004)</t>
  </si>
  <si>
    <t>7594170090</t>
  </si>
  <si>
    <t>Propojovací příslušenství Příchytka lanová 20 na trámek kotvící norma 70368H (CV703689008)</t>
  </si>
  <si>
    <t>7594170100</t>
  </si>
  <si>
    <t>Propojovací příslušenství Příchytka lanová 20 norma 70368E (CV703689005)</t>
  </si>
  <si>
    <t>7594170110</t>
  </si>
  <si>
    <t>Propojovací příslušenství Příchytka lanová 2xCYA 306/225-VPS norma 703319025 (HM0404223990898)</t>
  </si>
  <si>
    <t>7594170120</t>
  </si>
  <si>
    <t>Propojovací příslušenství Příchytka lanová 2xCYA 306/225-VPS norma 703319026 (HM0404223990899)</t>
  </si>
  <si>
    <t>7594170130</t>
  </si>
  <si>
    <t>Propojovací příslušenství Příchytka lanová 2xCYA 70 290/160-SB8P norma 703319022 (HM0404223990895)</t>
  </si>
  <si>
    <t>7594170140</t>
  </si>
  <si>
    <t>Propojovací příslušenství Příchytka lanová 2xCYA 70 290/180-B91S norma 703319024 (HM0404223990897)</t>
  </si>
  <si>
    <t>7594170150</t>
  </si>
  <si>
    <t>Propojovací příslušenství Příchytka lanová 2xCYA 70 290/185-SB8P norma 703319021 (HM0404223990894)</t>
  </si>
  <si>
    <t>7594170160</t>
  </si>
  <si>
    <t>Propojovací příslušenství Příchytka lanová 2xCYA 70 290/205-SB8P norma 703319020 (HM0404223990893)</t>
  </si>
  <si>
    <t>7594170170</t>
  </si>
  <si>
    <t>Propojovací příslušenství Příchytka lanová 2xCYA 70 290/240-B91S norma 703319023 (HM0404223990896)</t>
  </si>
  <si>
    <t>7594170180</t>
  </si>
  <si>
    <t>Propojovací příslušenství Příchytka lanová 2xCYA 70 norma 703310031 (HM0404223990101)</t>
  </si>
  <si>
    <t>7594170190</t>
  </si>
  <si>
    <t>Propojovací příslušenství Příchytka lanová 3+3x14 290/170 SB8P norma 703329007 (HM0404223990080)</t>
  </si>
  <si>
    <t>7594170200</t>
  </si>
  <si>
    <t>Propojovací příslušenství Příchytka lanová 3+3x20 290/170 SB8P norma 703329008 (HM0404223990081)</t>
  </si>
  <si>
    <t>7594170210</t>
  </si>
  <si>
    <t>Propojovací příslušenství Příchytka lanová 3Fe20 boční 270/135-SB 5,6 norma 703339007 (HM0404223990105)</t>
  </si>
  <si>
    <t>7594170220</t>
  </si>
  <si>
    <t>Propojovací příslušenství Příchytka lanová 3Fe20 vrch. 270/135-SB 5,6 norma 703339008 (HM0404223990106)</t>
  </si>
  <si>
    <t>7594170230</t>
  </si>
  <si>
    <t>Propojovací příslušenství Příchytka lanová 3x14 boční 220/180 B91S/1 norma 703319001 (HM0404223990850)</t>
  </si>
  <si>
    <t>7594170240</t>
  </si>
  <si>
    <t>Propojovací příslušenství Příchytka lanová 3x14 boční 220/180 SB-8P norma 703319009 (HM0404223990886)</t>
  </si>
  <si>
    <t>7594170250</t>
  </si>
  <si>
    <t>Propojovací příslušenství Příchytka lanová 3x14 boční pražec VPS norma 703319005 (HM0404223990854)</t>
  </si>
  <si>
    <t>7594170260</t>
  </si>
  <si>
    <t>Propojovací příslušenství Příchytka lanová 3x14 vrchní 220/180 B91S/1 norma 703319002 (HM0404223990851)</t>
  </si>
  <si>
    <t>7594170270</t>
  </si>
  <si>
    <t>Propojovací příslušenství Příchytka lanová 3x14 vrchní 220/180 SB-8P norma 703319010 (HM0404223990887)</t>
  </si>
  <si>
    <t>7594170280</t>
  </si>
  <si>
    <t>Propojovací příslušenství Příchytka lanová 3x20 boční 220/180 B91S/1 norma 703319003 (HM0404223990852)</t>
  </si>
  <si>
    <t>7594170290</t>
  </si>
  <si>
    <t>Propojovací příslušenství Příchytka lanová 3x20 boční 290/160 SB-8P norma 703319011 (HM0404223990888)</t>
  </si>
  <si>
    <t>7594170300</t>
  </si>
  <si>
    <t>Propojovací příslušenství Příchytka lanová 3x20 boční pražec VPS norma 703319006 (HM0404223990855)</t>
  </si>
  <si>
    <t>7594170310</t>
  </si>
  <si>
    <t>Propojovací příslušenství Příchytka lanová 3x20 vrchní 220/180 B91S/1 norma 703319004 (HM0404223990853)</t>
  </si>
  <si>
    <t>7594170320</t>
  </si>
  <si>
    <t>Propojovací příslušenství Příchytka lanová 3x20 vrchní 290/160 SB-8P norma 703319012 (HM0404223990889)</t>
  </si>
  <si>
    <t>7594170330</t>
  </si>
  <si>
    <t>Propojovací příslušenství Příchytka lanová 3xFe14 norma 703310001 (HM0404223990058)</t>
  </si>
  <si>
    <t>7594170340</t>
  </si>
  <si>
    <t>Propojovací příslušenství Příchytka lanová 3xFe14 norma 703310002 (HM0404223990059)</t>
  </si>
  <si>
    <t>7594170350</t>
  </si>
  <si>
    <t>Propojovací příslušenství Příchytka lanová 3xFe14 vrch 306/225-VPS norma 703319018 (HM0404223990828)</t>
  </si>
  <si>
    <t>7594170360</t>
  </si>
  <si>
    <t>Propojovací příslušenství Příchytka lanová 3xFe20 vrch 306/225-VPS norma 703319019 (HM0404223990829)</t>
  </si>
  <si>
    <t>7594170370</t>
  </si>
  <si>
    <t>Propojovací příslušenství Příchytka lanová 4+4x20 300/215-B91S norma 703329005 (HM0404223990088)</t>
  </si>
  <si>
    <t>7594170380</t>
  </si>
  <si>
    <t>Propojovací příslušenství Příchytka lanová 4+4x20 306/225-VPS norma 703329018 (HM0404223990085)</t>
  </si>
  <si>
    <t>7594170390</t>
  </si>
  <si>
    <t>Propojovací příslušenství Příchytka lanová 4x20 boční 220/180-B91S norma 703329003 (HM0404223990086)</t>
  </si>
  <si>
    <t>7594170400</t>
  </si>
  <si>
    <t>Propojovací příslušenství Příchytka lanová 4x20 LPT 20/4 na dřev.pražec norma 703309012 (HM0404223990078)</t>
  </si>
  <si>
    <t>7594170410</t>
  </si>
  <si>
    <t>Propojovací příslušenství Příchytka lanová 4x20 norma 703310033 (HM0404223990102)</t>
  </si>
  <si>
    <t>7594170420</t>
  </si>
  <si>
    <t>Propojovací příslušenství Příchytka lanová 4x20 vrchní 220/180-B91S norma 703329004 (HM0404223990087)</t>
  </si>
  <si>
    <t>7594170430</t>
  </si>
  <si>
    <t>Propojovací příslušenství Příchytka lanová 6+6x20 290/170 SB8P norma 703329015 (HM0404223990084)</t>
  </si>
  <si>
    <t>7594170440</t>
  </si>
  <si>
    <t>Propojovací příslušenství Příchytka lanová 6+6x20 300/215 B91S norma 703319015 (HM0404223990892)</t>
  </si>
  <si>
    <t>7594170450</t>
  </si>
  <si>
    <t>Propojovací příslušenství Příchytka lanová 6+6x20 vrch+boč. 306/225-VPS norma 703329011 (HM0404223990092)</t>
  </si>
  <si>
    <t>7594170460</t>
  </si>
  <si>
    <t>Propojovací příslušenství Příchytka lanová 6x20 boční 220/180 B91S norma 703319013 (HM0404223990890)</t>
  </si>
  <si>
    <t>7594170470</t>
  </si>
  <si>
    <t>Propojovací příslušenství Příchytka lanová 6x20 boční 290/160 SB8P norma 703329013 (HM0404223990082)</t>
  </si>
  <si>
    <t>7594170480</t>
  </si>
  <si>
    <t>Propojovací příslušenství Příchytka lanová 6x20 boční 306/225-VPS norma 703329009 (HM0404223990090)</t>
  </si>
  <si>
    <t>7594170490</t>
  </si>
  <si>
    <t>Propojovací příslušenství Příchytka lanová 6x20 vrchní 220/180 B91S norma 703319014 (HM0404223990891)</t>
  </si>
  <si>
    <t>7594170500</t>
  </si>
  <si>
    <t>Propojovací příslušenství Příchytka lanová 6x20 vrchní 290/160 SB8P norma 703329014 (HM0404223990083)</t>
  </si>
  <si>
    <t>7594170510</t>
  </si>
  <si>
    <t>Propojovací příslušenství Příchytka lanová 6x20 vrchní 306/225-VPS norma 703329010 (HM0404223990091)</t>
  </si>
  <si>
    <t>7594170520</t>
  </si>
  <si>
    <t>Propojovací příslušenství Příchytka lanová boční 3x14 SB5,6 norma 703339005 (HM0404223990107)</t>
  </si>
  <si>
    <t>7594170530</t>
  </si>
  <si>
    <t>Propojovací příslušenství Příchytka lanová jednod. norma 703309005 (HM0404223990011)</t>
  </si>
  <si>
    <t>7594170540</t>
  </si>
  <si>
    <t>Propojovací příslušenství Příchytka lanová LP 14 dřev.pražec norma 703309010 (HM0404223990076)</t>
  </si>
  <si>
    <t>7594170550</t>
  </si>
  <si>
    <t>Propojovací příslušenství Příchytka lanová LP 20 dřev.pražec norma 703309011 (HM0404223990077)</t>
  </si>
  <si>
    <t>7594170560</t>
  </si>
  <si>
    <t>Propojovací příslušenství Příchytka lanová LP 70 dřev.pražec norma 703309009 (HM0404223990075)</t>
  </si>
  <si>
    <t>7594170570</t>
  </si>
  <si>
    <t>Propojovací příslušenství Příchytka lanová na dřev.pražec dvojitá-LPD norma 703309006 (HM0404223990009)</t>
  </si>
  <si>
    <t>7594170580</t>
  </si>
  <si>
    <t>Propojovací příslušenství Příchytka lanová pro 3+3x14 280/170-SB5,6 norma 703339009 (HM0404223990093)</t>
  </si>
  <si>
    <t>7594170590</t>
  </si>
  <si>
    <t>Propojovací příslušenství Příchytka lanová pro 3+3x14 300/215-B91S norma 703319007 (HM0404223990856)</t>
  </si>
  <si>
    <t>7594170600</t>
  </si>
  <si>
    <t>Propojovací příslušenství Příchytka lanová pro 3+3x14/306/225-VPS norma 703329019 (HM0404223990104)</t>
  </si>
  <si>
    <t>7594170610</t>
  </si>
  <si>
    <t>Propojovací příslušenství Příchytka lanová pro 3+3x20 280/170-SB5,6 norma 703339010 (HM0404223990094)</t>
  </si>
  <si>
    <t>7594170620</t>
  </si>
  <si>
    <t>Propojovací příslušenství Příchytka lanová pro 3+3x20 300/215-B91S norma 703319008 (HM0404223990857)</t>
  </si>
  <si>
    <t>7594170630</t>
  </si>
  <si>
    <t>Propojovací příslušenství Příchytka lanová pro 3+3x20 306/225 VPS norma 703329020 (HM0404223990110)</t>
  </si>
  <si>
    <t>7594170640</t>
  </si>
  <si>
    <t>Propojovací příslušenství Příchytka lanová pro 3laná LPT 14 norma 703309007 (HM0404223990049)</t>
  </si>
  <si>
    <t>7594170650</t>
  </si>
  <si>
    <t>Propojovací příslušenství Příchytka lanová pro 3x14 boční 250/130-SB3,4 norma 703339001 (HM0404223990200)</t>
  </si>
  <si>
    <t>7594170660</t>
  </si>
  <si>
    <t>Propojovací příslušenství Příchytka lanová pro 3x14 vrchní 250/130-SB3,4 norma 703339002 (HM0404223990201)</t>
  </si>
  <si>
    <t>7594170670</t>
  </si>
  <si>
    <t>Propojovací příslušenství Příchytka lanová pro 3x20 boční 250/130-SB3,4 norma 703339003 (HM0404223990202)</t>
  </si>
  <si>
    <t>7594170680</t>
  </si>
  <si>
    <t>Propojovací příslušenství Příchytka lanová pro 3x20 vrchní 250/130-SB3,4 norma 703339004 (HM0404223990203)</t>
  </si>
  <si>
    <t>7594170690</t>
  </si>
  <si>
    <t>Propojovací příslušenství Příchytka lanová pro 6x20 FE norma 703310032 (HM0404223990089)</t>
  </si>
  <si>
    <t>7594170700</t>
  </si>
  <si>
    <t>Propojovací příslušenství Příchytka lanová universální Fe20B91S norma 703329024 (HM0404223990109)</t>
  </si>
  <si>
    <t>7594170710</t>
  </si>
  <si>
    <t>Propojovací příslušenství Příchytka lanová vrchní 3x14 SB5,6 norma 703339006 (HM0404223990108)</t>
  </si>
  <si>
    <t>7594170720</t>
  </si>
  <si>
    <t>Propojovací příslušenství Příchytka norma 70368A (CV703689001)</t>
  </si>
  <si>
    <t>7594170730</t>
  </si>
  <si>
    <t>Propojovací příslušenství Příchytka norma 70368B (CV703689002)</t>
  </si>
  <si>
    <t>7594170740</t>
  </si>
  <si>
    <t>Propojovací příslušenství Příchytka pro 6 lan 20 pražce B 91S norma 70368K (CV703689011)</t>
  </si>
  <si>
    <t>7594170750</t>
  </si>
  <si>
    <t>Propojovací příslušenství Příchytka pro 6 lan 20 pražce SB-8P norma 70368J (CV703689010)</t>
  </si>
  <si>
    <t>7594170760</t>
  </si>
  <si>
    <t>Propojovací příslušenství Příchytka pro 6 lan 20 pražce VPS norma 70368I (CV703689009)</t>
  </si>
  <si>
    <t>7594170770</t>
  </si>
  <si>
    <t>Propojovací příslušenství Příchytka příložka držáku propojky norma 709680011 (HM0404223991518)</t>
  </si>
  <si>
    <t>7594170780</t>
  </si>
  <si>
    <t>Propojovací příslušenství Příchytka trubky 43 norma 70368F (CV703689006)</t>
  </si>
  <si>
    <t>7594170790</t>
  </si>
  <si>
    <t>Propojovací příslušenství Úhelník propojek universální čtyřděrový</t>
  </si>
  <si>
    <t>7594170800</t>
  </si>
  <si>
    <t>Propojovací příslušenství Úhelník propojek universální norma 70345A (CV703459001)</t>
  </si>
  <si>
    <t>7594170810</t>
  </si>
  <si>
    <t>Propojovací příslušenství Úhelník propojek universální šestiděrový</t>
  </si>
  <si>
    <t>7594180010</t>
  </si>
  <si>
    <t>Souprava stykového bodu Souprava stykového bodu LA 2XFe20100)</t>
  </si>
  <si>
    <t>7594180020</t>
  </si>
  <si>
    <t>Souprava stykového bodu Souprava stykového bodu na trati bez vystř SS20/B91S jedn. norma 709659023 (HM0404223991537)</t>
  </si>
  <si>
    <t>7594180030</t>
  </si>
  <si>
    <t>Souprava stykového bodu Souprava stykového bodu na trati bez vystř SS20/B91S zdv. norma 709659015 (HM0404223991531)</t>
  </si>
  <si>
    <t>7594180040</t>
  </si>
  <si>
    <t>Souprava stykového bodu Souprava stykového bodu na trati bez vystř SS20/B91S/O zdv. norma 259659015 (HM0404223991550)</t>
  </si>
  <si>
    <t>7594180050</t>
  </si>
  <si>
    <t>Souprava stykového bodu Souprava stykového bodu na trati bez vystř SS20/SB8P jedn. le. norma 709699020 (HM0404223991604)</t>
  </si>
  <si>
    <t>7594180060</t>
  </si>
  <si>
    <t>Souprava stykového bodu Souprava stykového bodu na trati bez vystř SS20/SB8P jedn. norma 709669023 (HM0404223991548)</t>
  </si>
  <si>
    <t>7594180070</t>
  </si>
  <si>
    <t>Souprava stykového bodu Souprava stykového bodu na trati bez vystř SS20/SB8P zdv. norma 709669015 (HM0404223991542)</t>
  </si>
  <si>
    <t>7594180080</t>
  </si>
  <si>
    <t>Souprava stykového bodu Souprava stykového bodu na trati bez vystř SS20/SB8P/O zdv. norma 259669015 (HM0404223991557)</t>
  </si>
  <si>
    <t>7594180090</t>
  </si>
  <si>
    <t>Souprava stykového bodu Souprava stykového bodu na trati s vystř SS20/B91S zdv. norma 709659020 (HM0404223991534)</t>
  </si>
  <si>
    <t>7594180100</t>
  </si>
  <si>
    <t>Souprava stykového bodu Souprava stykového bodu na trati s vystř SS20/B91S zdv. norma 709669020 (HM0404223991545)</t>
  </si>
  <si>
    <t>7594180110</t>
  </si>
  <si>
    <t>Souprava stykového bodu Souprava stykového bodu na trati s vystř SS20/B91S/O zdv. norma 259659020 (HM0404223991553)</t>
  </si>
  <si>
    <t>7594180120</t>
  </si>
  <si>
    <t>Souprava stykového bodu Souprava stykového bodu na trati s vystř SS20/SB8P/O zdv. norma 259669020 (HM0404223991560)</t>
  </si>
  <si>
    <t>7594180130</t>
  </si>
  <si>
    <t>Souprava stykového bodu Souprava stykového bodu na trati SS/20/DPR var.II norma 709699007 (HM0404223991590)</t>
  </si>
  <si>
    <t>7594180140</t>
  </si>
  <si>
    <t>Souprava stykového bodu Souprava stykového bodu na trati SS20.o I norma 259659003 (HM0404223991449)</t>
  </si>
  <si>
    <t>7594180150</t>
  </si>
  <si>
    <t>Souprava stykového bodu Souprava stykového bodu na trati SS20.o II norma 259659007 (HM0404223991452)</t>
  </si>
  <si>
    <t>7594180160</t>
  </si>
  <si>
    <t>Souprava stykového bodu Souprava stykového bodu na trati SS20.o II zdv. norma 259659011 (HM0404223991455)</t>
  </si>
  <si>
    <t>7594180170</t>
  </si>
  <si>
    <t>Souprava stykového bodu Souprava stykového bodu na trati SS20/B91S var.II norma 709659007 (HM0404223990942)</t>
  </si>
  <si>
    <t>7594180180</t>
  </si>
  <si>
    <t>Souprava stykového bodu Souprava stykového bodu na trati SS20/SB8P var.II norma 709669007 (HM0404223991505)</t>
  </si>
  <si>
    <t>7594180190</t>
  </si>
  <si>
    <t>Souprava stykového bodu Souprava stykového bodu na trati SS20/SB8P/0 zdvoj. norma 259669011 (HM0404223991498)</t>
  </si>
  <si>
    <t>7594180200</t>
  </si>
  <si>
    <t>Souprava stykového bodu Souprava stykového bodu na trati SS20/SB8P/O var.I norma 259669003 (HM0404223991492)</t>
  </si>
  <si>
    <t>7594180210</t>
  </si>
  <si>
    <t>Souprava stykového bodu Souprava stykového bodu na trati SS20/SB8P/O var.II norma 259669007 (HM0404223991495)</t>
  </si>
  <si>
    <t>7594180220</t>
  </si>
  <si>
    <t>Souprava stykového bodu Souprava stykového bodu na trati STŘ14/B91S norma 256659003 (HM0404223991333)</t>
  </si>
  <si>
    <t>7594180230</t>
  </si>
  <si>
    <t>Souprava stykového bodu Souprava stykového bodu na trati STŘ14/SB8P norma 706659003 (HM0404223990933)</t>
  </si>
  <si>
    <t>7594180240</t>
  </si>
  <si>
    <t>Souprava stykového bodu Souprava stykového bodu na trati STŘ14/SB8P norma 706669003 (HM0404223991486)</t>
  </si>
  <si>
    <t>7594180250</t>
  </si>
  <si>
    <t>Souprava stykového bodu Souprava stykového bodu na trati STŘ14/SB8P/0 norma 256669003 (HM0404223991482)</t>
  </si>
  <si>
    <t>7594180260</t>
  </si>
  <si>
    <t>Souprava stykového bodu Souprava stykového bodu pol. na trati bez vystř SS20/B91S jedn. le. norma 709699013 (HM0404223991598)</t>
  </si>
  <si>
    <t>7594180270</t>
  </si>
  <si>
    <t>Souprava stykového bodu Souprava stykového bodu pol. na trati bez vystř SS20/B91S jedn. pr. norma 709699010 (HM0404223991595)</t>
  </si>
  <si>
    <t>7594180280</t>
  </si>
  <si>
    <t>Souprava stykového bodu Souprava stykového bodu pol. na trati bez vystř SS20/SB8P jedn. pr. norma 709699016 (HM0404223991601)</t>
  </si>
  <si>
    <t>7594180290</t>
  </si>
  <si>
    <t>Souprava stykového bodu Souprava stykového bodu pol. v žst. v kol. bez vystř SS20/B91S jedn. le. norma 709699011 (HM0404223991596)</t>
  </si>
  <si>
    <t>7594180300</t>
  </si>
  <si>
    <t>Souprava stykového bodu Souprava stykového bodu pol. v žst. v kol. bez vystř SS20/B91S jedn. pr. norma 709699008 (HM0404223991593)</t>
  </si>
  <si>
    <t>7594180310</t>
  </si>
  <si>
    <t>Souprava stykového bodu Souprava stykového bodu v žst. s vystř SS20/B91S/O zdv. norma 259659018 (HM0404223991551)</t>
  </si>
  <si>
    <t>7594180320</t>
  </si>
  <si>
    <t>Souprava stykového bodu Souprava stykového bodu v žst. v kol SS20/B91S zdv. norma 259659013 (HM0404223991478)</t>
  </si>
  <si>
    <t>7594180330</t>
  </si>
  <si>
    <t>Souprava stykového bodu Souprava stykového bodu v žst. v kol. bez vystř SS20/B91S jedn. norma 709659021 (HM0404223990974)</t>
  </si>
  <si>
    <t>7594180340</t>
  </si>
  <si>
    <t>Souprava stykového bodu Souprava stykového bodu v žst. v kol. bez vystř SS20/B91S zdv. norma 709659013 (HM0404223990946)</t>
  </si>
  <si>
    <t>7594180350</t>
  </si>
  <si>
    <t>Souprava stykového bodu Souprava stykového bodu v žst. v kol. bez vystř SS20/SB8P jedn. le. norma 709699018 (HM0404223991602)</t>
  </si>
  <si>
    <t>7594180360</t>
  </si>
  <si>
    <t>Souprava stykového bodu Souprava stykového bodu v žst. v kol. bez vystř SS20/SB8P jedn. pr. norma 709699014 (HM0404223991599)</t>
  </si>
  <si>
    <t>7594180370</t>
  </si>
  <si>
    <t>Souprava stykového bodu Souprava stykového bodu v žst. v kol. bez vystř SS20/SB8P norma 709669021 (HM0404223991546)</t>
  </si>
  <si>
    <t>7594180380</t>
  </si>
  <si>
    <t>Souprava stykového bodu Souprava stykového bodu v žst. v kol. bez vystř SS20/SB8P zdv. norma 709669013 (HM0404223991540)</t>
  </si>
  <si>
    <t>7594180390</t>
  </si>
  <si>
    <t>Souprava stykového bodu Souprava stykového bodu v žst. v kol. bez vystř SS20/SB8P/O zdv. norma 259669013 (HM0404223991555)</t>
  </si>
  <si>
    <t>7594180400</t>
  </si>
  <si>
    <t>Souprava stykového bodu Souprava stykového bodu v žst. v kol. s vystř SS20/B91S zdv. norma 709659018 (HM0404223991532)</t>
  </si>
  <si>
    <t>7594180410</t>
  </si>
  <si>
    <t>Souprava stykového bodu Souprava stykového bodu v žst. v kol. s vystř SS20/SB8P zdv. norma 709669018 (HM0404223991543)</t>
  </si>
  <si>
    <t>7594180420</t>
  </si>
  <si>
    <t>Souprava stykového bodu Souprava stykového bodu v žst. v kol. s vystř SS20/SB8P/O ZD norma 259669018 (HM0404223991558)</t>
  </si>
  <si>
    <t>7594180430</t>
  </si>
  <si>
    <t>Souprava stykového bodu Souprava stykového bodu v žst. v kol. SS20 var.I norma 259669001 (HM0404223991490)</t>
  </si>
  <si>
    <t>7594180440</t>
  </si>
  <si>
    <t>Souprava stykového bodu Souprava stykového bodu v žst. v kol. SS20 var.II. norma 259669005 (HM0404223991493)</t>
  </si>
  <si>
    <t>7594180450</t>
  </si>
  <si>
    <t>Souprava stykového bodu Souprava stykového bodu v žst. v kol. SS20 zdvoj. norma 259669009 (HM0404223991496)</t>
  </si>
  <si>
    <t>7594180460</t>
  </si>
  <si>
    <t>Souprava stykového bodu Souprava stykového bodu v žst. v kol. SS20.o I norma 259659001 (HM0404223991447)</t>
  </si>
  <si>
    <t>7594180470</t>
  </si>
  <si>
    <t>Souprava stykového bodu Souprava stykového bodu v žst. v kol. SS20.o II norma 259659005 (HM0404223991450)</t>
  </si>
  <si>
    <t>7594180480</t>
  </si>
  <si>
    <t>Souprava stykového bodu Souprava stykového bodu v žst. v kol. SS20.o II zdv. norma 259659009 (HM0404223991453)</t>
  </si>
  <si>
    <t>7594180490</t>
  </si>
  <si>
    <t>Souprava stykového bodu Souprava stykového bodu v žst. v kol. SS20/B91S var.II norma 709659005 (HM0404223990940)</t>
  </si>
  <si>
    <t>7594180500</t>
  </si>
  <si>
    <t>Souprava stykového bodu Souprava stykového bodu v žst. v kol. SS20/DPR var.II norma 709699005 (HM0404223991591)</t>
  </si>
  <si>
    <t>7594180510</t>
  </si>
  <si>
    <t>Souprava stykového bodu Souprava stykového bodu v žst. v kol. SS20/SB8P var II. norma 709669005 (HM0404223991503)</t>
  </si>
  <si>
    <t>7594180520</t>
  </si>
  <si>
    <t>Souprava stykového bodu Souprava stykového bodu v žst. v kol. STŘ14.o norma 256659001 (HM0404223991331)</t>
  </si>
  <si>
    <t>7594180530</t>
  </si>
  <si>
    <t>Souprava stykového bodu Souprava stykového bodu v žst. v kol. STŘ14/SB8P norma 706659001 (HM0404223990931)</t>
  </si>
  <si>
    <t>7594180540</t>
  </si>
  <si>
    <t>Souprava stykového bodu Souprava stykového bodu v žst. v kol. STŘ14/SB8P/0 norma 706669001 (HM0404223991485)</t>
  </si>
  <si>
    <t>7594180550</t>
  </si>
  <si>
    <t>Souprava stykového bodu Souprava stykového bodu v žst. v kol. STŘ14/SB8P/O norma 256669001 (HM0404223991480)</t>
  </si>
  <si>
    <t>7594180560</t>
  </si>
  <si>
    <t>Souprava stykového bodu Souprava stykového bodu v žst. vně kol. bez vystř SS20/B91S jedn. le. norma 709699012 (HM0404223991597)</t>
  </si>
  <si>
    <t>7594180570</t>
  </si>
  <si>
    <t>Souprava stykového bodu Souprava stykového bodu v žst. vně kol. bez vystř SS20/B91S jedn. norma 709659022 (HM0404223991536)</t>
  </si>
  <si>
    <t>7594180580</t>
  </si>
  <si>
    <t>Souprava stykového bodu Souprava stykového bodu v žst. vně kol. bez vystř SS20/B91S jedn. pr. norma 709699009 (HM0404223991594)</t>
  </si>
  <si>
    <t>7594180590</t>
  </si>
  <si>
    <t>Souprava stykového bodu Souprava stykového bodu v žst. vně kol. bez vystř SS20/B91S zdv. norma 709659014 (HM0404223991530)</t>
  </si>
  <si>
    <t>7594180600</t>
  </si>
  <si>
    <t>Souprava stykového bodu Souprava stykového bodu v žst. vně kol. bez vystř SS20/SB8P jedn. le. norma 709699019 (HM0404223991603)</t>
  </si>
  <si>
    <t>7594180610</t>
  </si>
  <si>
    <t>Souprava stykového bodu Souprava stykového bodu v žst. vně kol. bez vystř SS20/SB8P jedn. pr. norma 709699015 (HM0404223991600)</t>
  </si>
  <si>
    <t>7594180620</t>
  </si>
  <si>
    <t>Souprava stykového bodu Souprava stykového bodu v žst. vně kol. bez vystř SS20/SB8P norma 709669022 (HM0404223991547)</t>
  </si>
  <si>
    <t>7594180630</t>
  </si>
  <si>
    <t>Souprava stykového bodu Souprava stykového bodu v žst. vně kol. bez vystř SS20/SB8P zdv. norma 709669014 (HM0404223991541)</t>
  </si>
  <si>
    <t>7594180640</t>
  </si>
  <si>
    <t>Souprava stykového bodu Souprava stykového bodu v žst. vně kol. bez vystř SS20/SB8P/O zdv. norma 259669014 (HM0404223991556)</t>
  </si>
  <si>
    <t>7594180650</t>
  </si>
  <si>
    <t>Souprava stykového bodu Souprava stykového bodu v žst. vně kol. s vystř SS20/B91S zdv. norma 709659019 (HM0404223991533)</t>
  </si>
  <si>
    <t>7594180660</t>
  </si>
  <si>
    <t>Souprava stykového bodu Souprava stykového bodu v žst. vně kol. s vystř SS20/B91S/O zdv. norma 259659019 (HM0404223991552)</t>
  </si>
  <si>
    <t>7594180670</t>
  </si>
  <si>
    <t>Souprava stykového bodu Souprava stykového bodu v žst. vně kol. s vystř SS20/SB8P zdv. norma 709669019 (HM0404223991544)</t>
  </si>
  <si>
    <t>7594180680</t>
  </si>
  <si>
    <t>Souprava stykového bodu Souprava stykového bodu v žst. vně kol. s vystř SS20/SB8P/O zdv. norma 259669019 (HM0404223991559)</t>
  </si>
  <si>
    <t>7594180690</t>
  </si>
  <si>
    <t>Souprava stykového bodu Souprava stykového bodu v žst. vně kol. SS20 var.I norma 259669002 (HM0404223991491)</t>
  </si>
  <si>
    <t>7594180700</t>
  </si>
  <si>
    <t>Souprava stykového bodu Souprava stykového bodu v žst. vně kol. SS20 var.II norma 259669006 (HM0404223991494)</t>
  </si>
  <si>
    <t>7594180710</t>
  </si>
  <si>
    <t>Souprava stykového bodu Souprava stykového bodu v žst. vně kol. SS20 zdv. norma 259669010 (HM0404223991497)</t>
  </si>
  <si>
    <t>7594180720</t>
  </si>
  <si>
    <t>Souprava stykového bodu Souprava stykového bodu v žst. vně kol. SS20.o I norma 259659002 (HM0404223991448)</t>
  </si>
  <si>
    <t>7594180730</t>
  </si>
  <si>
    <t>Souprava stykového bodu Souprava stykového bodu v žst. vně kol. SS20.o II norma 259659006 (HM0404223991451)</t>
  </si>
  <si>
    <t>7594180740</t>
  </si>
  <si>
    <t>Souprava stykového bodu Souprava stykového bodu v žst. vně kol. SS20.o II zdv. norma 259659010 (HM0404223991454)</t>
  </si>
  <si>
    <t>7594180750</t>
  </si>
  <si>
    <t>Souprava stykového bodu Souprava stykového bodu v žst. vně kol. SS20/B91S var.II norma 709659006 (HM0404223990941)</t>
  </si>
  <si>
    <t>7594180760</t>
  </si>
  <si>
    <t>Souprava stykového bodu Souprava stykového bodu v žst. vně kol. SS20/B91S zdv. norma 259659014 (HM0404223991479)</t>
  </si>
  <si>
    <t>7594180770</t>
  </si>
  <si>
    <t>Souprava stykového bodu Souprava stykového bodu v žst. vně kol. SS20/DPR var.II. norma 709699006 (HM0404223991592)</t>
  </si>
  <si>
    <t>7594180780</t>
  </si>
  <si>
    <t>Souprava stykového bodu Souprava stykového bodu v žst. vně kol. SS20/SB8P var.II norma 709669006 (HM0404223991504)</t>
  </si>
  <si>
    <t>7594180790</t>
  </si>
  <si>
    <t>Souprava stykového bodu Souprava stykového bodu v žst. vně kol. STŘ14 norma 256659002 (HM0404223991332)</t>
  </si>
  <si>
    <t>7594180800</t>
  </si>
  <si>
    <t>Souprava stykového bodu Souprava stykového bodu v žst. vně kol. STŘ14/SB8P norma 706659002 (HM0404223990932)</t>
  </si>
  <si>
    <t>7594180810</t>
  </si>
  <si>
    <t>Souprava stykového bodu Souprava stykového bodu v žst. vně kol. STŘ14/SB8P norma 706669002 (HM0404223991487)</t>
  </si>
  <si>
    <t>7594180820</t>
  </si>
  <si>
    <t>Souprava stykového bodu Souprava stykového bodu v žst. vně kol. STŘ14/SB8P/O norma 256669002 (HM0404223991481)</t>
  </si>
  <si>
    <t>7594180830</t>
  </si>
  <si>
    <t>Souprava stykového bodu SPT 650 středová</t>
  </si>
  <si>
    <t>7594180840</t>
  </si>
  <si>
    <t>Souprava stykového bodu SPT 695 středová</t>
  </si>
  <si>
    <t>7594190010</t>
  </si>
  <si>
    <t>Ostatní Kolíková propojka 1x13 M20 norma 703570001 (HM0404223990824)</t>
  </si>
  <si>
    <t>7594190020</t>
  </si>
  <si>
    <t>Ostatní Kolíková propojka 1x15 M20 norma 704570001 (HM0404223991617)</t>
  </si>
  <si>
    <t>7594190030</t>
  </si>
  <si>
    <t>Ostatní Lanko ocelové průměr 20 s potažením [m] norma 707540110 (HM0404223991630)</t>
  </si>
  <si>
    <t>7594190040</t>
  </si>
  <si>
    <t>Ostatní Lanko ocelové průměr 9 s potažením [m] norma 704530110 (HM0404223991639)</t>
  </si>
  <si>
    <t>7594190050</t>
  </si>
  <si>
    <t>Ostatní Souprava propojek s oky CEMBRE dvojitá + uzemnění norma 253039003 (HM0404223991903)</t>
  </si>
  <si>
    <t>7594190060</t>
  </si>
  <si>
    <t>Ostatní Souprava propojek s oky CEMBRE jednoduchá + uzemnění norma 253039002 (HM0404223991902)</t>
  </si>
  <si>
    <t>7594190070</t>
  </si>
  <si>
    <t>Ostatní Souprava propojek s oky CEMBRE jednoduchá norma 253039001 (HM0404223991901)</t>
  </si>
  <si>
    <t>7594190080</t>
  </si>
  <si>
    <t>Ostatní WSSB 9/190</t>
  </si>
  <si>
    <t>7594190090</t>
  </si>
  <si>
    <t>Ostatní WSSB 9/250</t>
  </si>
  <si>
    <t>7594190100</t>
  </si>
  <si>
    <t>Ostatní WSSB 9/330</t>
  </si>
  <si>
    <t>7594200010</t>
  </si>
  <si>
    <t>Výstroj konců kolejových obvodů a kódovacích smyček EOV-4-Skříň TJA s transf. JOC-4.2 (CV090409001)</t>
  </si>
  <si>
    <t>7594200020</t>
  </si>
  <si>
    <t>Výstroj konců kolejových obvodů a kódovacích smyček Deska svorkovnice  (CV361550002)</t>
  </si>
  <si>
    <t>7594200040</t>
  </si>
  <si>
    <t>Výstroj konců kolejových obvodů a kódovacích smyček Folie bezpečnostni malá  (CV371010179)</t>
  </si>
  <si>
    <t>7594200050</t>
  </si>
  <si>
    <t>Výstroj konců kolejových obvodů a kódovacích smyček Štítek označ.styk.transfor  (CV371015033)</t>
  </si>
  <si>
    <t>7594200060</t>
  </si>
  <si>
    <t>Výstroj konců kolejových obvodů a kódovacích smyček Folie bezpečnostní velká  (CV371015036)</t>
  </si>
  <si>
    <t>7594200070</t>
  </si>
  <si>
    <t>Výstroj konců kolejových obvodů a kódovacích smyček Víko svorkovnicové skříňky pro DT 075E (CV371015500)</t>
  </si>
  <si>
    <t>7594200080</t>
  </si>
  <si>
    <t>Výstroj konců kolejových obvodů a kódovacích smyček Transformátor stykový DT 075 E (CV371019005)</t>
  </si>
  <si>
    <t>7594200085</t>
  </si>
  <si>
    <t>Výstroj konců kolejových obvodů a kódovacích smyček Transformátor stykový DT 1-150 S (CV371049002)</t>
  </si>
  <si>
    <t>7594200090</t>
  </si>
  <si>
    <t>Výstroj konců kolejových obvodů a kódovacích smyček Transformátor stykový DT 952 C (CV371029001)</t>
  </si>
  <si>
    <t>7594200100</t>
  </si>
  <si>
    <t>Výstroj konců kolejových obvodů a kódovacích smyček Trubka ochranná  (CV371045005)</t>
  </si>
  <si>
    <t>7594200110</t>
  </si>
  <si>
    <t>Výstroj konců kolejových obvodů a kódovacích smyček Trubka ochranná dvojitá  (CV371529001)</t>
  </si>
  <si>
    <t>7594200120</t>
  </si>
  <si>
    <t>Výstroj konců kolejových obvodů a kódovacích smyček Deska základ.pod tlumivky 1150x500 (HM0592139991150)</t>
  </si>
  <si>
    <t>7594200130</t>
  </si>
  <si>
    <t>Výstroj konců kolejových obvodů a kódovacích smyček Deska základ.univerzální 1150x500 (HM0592139991151)</t>
  </si>
  <si>
    <t>7594200200</t>
  </si>
  <si>
    <t>Výstroj konců kolejových obvodů a kódovacích smyček Tlumivka symetrizační SYT (CV371079001)</t>
  </si>
  <si>
    <t>7594200205</t>
  </si>
  <si>
    <t>Výstroj konců kolejových obvodů a kódovacích smyček Tlumivka ukolejňovací UT (CV371089001)</t>
  </si>
  <si>
    <t>7594300010</t>
  </si>
  <si>
    <t>Počítače náprav Vnitřní prvky PN AZF Čítačová jednotka ZBG</t>
  </si>
  <si>
    <t>7594300012</t>
  </si>
  <si>
    <t>Počítače náprav Vnitřní prvky PN AZF Vyhodnocovací jednotka ASB</t>
  </si>
  <si>
    <t>7594300018</t>
  </si>
  <si>
    <t>Počítače náprav Vnitřní prvky PN AZF Přepěťová ochrana vyhodnocovací jednotky BSI002 (BSI003, BSI004)</t>
  </si>
  <si>
    <t>7594300022</t>
  </si>
  <si>
    <t>Počítače náprav Vnitřní prvky PN AZF Montážní skříňka BGT 02 šíře 42TE</t>
  </si>
  <si>
    <t>7594300024</t>
  </si>
  <si>
    <t>Počítače náprav Vnitřní prvky PN AZF Montážní skříňka BGT 01 šíře 84TE</t>
  </si>
  <si>
    <t>7594300026</t>
  </si>
  <si>
    <t>Počítače náprav Vnitřní prvky PN AZF Montážní skříňka BGT 03 šíře 126TE</t>
  </si>
  <si>
    <t>7594300028</t>
  </si>
  <si>
    <t>Počítače náprav Vnitřní prvky PN AZF Deska filtru EMV 04</t>
  </si>
  <si>
    <t>7594300032</t>
  </si>
  <si>
    <t>Počítače náprav Vnitřní prvky PN AZF Drátová forma pro skříň 42TE</t>
  </si>
  <si>
    <t>7594300034</t>
  </si>
  <si>
    <t>Počítače náprav Vnitřní prvky PN AZF Drátová forma pro skříň 84TE</t>
  </si>
  <si>
    <t>7594300036</t>
  </si>
  <si>
    <t>Počítače náprav Vnitřní prvky PN AZF Drátová forma pro skříň 126TE</t>
  </si>
  <si>
    <t>7594300042</t>
  </si>
  <si>
    <t>Počítače náprav Vnitřní prvky PN AZF Sběrnicová deska pro 2 vyhodnocovací jednotky BBG 05-02</t>
  </si>
  <si>
    <t>7594300043</t>
  </si>
  <si>
    <t>Počítače náprav Vnitřní prvky PN AZF Sběrnicová deska pro 3 vyhodnocovací jednotky BBG 05-03</t>
  </si>
  <si>
    <t>7594300044</t>
  </si>
  <si>
    <t>Počítače náprav Vnitřní prvky PN AZF Sběrnicová deska pro 4 vyhodnocovací jednotky BBG 05-04</t>
  </si>
  <si>
    <t>7594300045</t>
  </si>
  <si>
    <t>Počítače náprav Vnitřní prvky PN AZF Sběrnicová deska pro 5 vyhodnocovacích jednotek BBG 05-05</t>
  </si>
  <si>
    <t>7594300046</t>
  </si>
  <si>
    <t>Počítače náprav Vnitřní prvky PN AZF Sběrnicová deska pro 6 vyhodnocovacích jednotek BBG 05-06</t>
  </si>
  <si>
    <t>7594300047</t>
  </si>
  <si>
    <t>Počítače náprav Vnitřní prvky PN AZF Sběrnicová deska pro 7 vyhodnocovacích jednotek BBG 05-07</t>
  </si>
  <si>
    <t>7594300048</t>
  </si>
  <si>
    <t>Počítače náprav Vnitřní prvky PN AZF Sběrnicová deska pro 8 vyhodnocovacích jednotek BBG 05-08</t>
  </si>
  <si>
    <t>7594300049</t>
  </si>
  <si>
    <t>Počítače náprav Vnitřní prvky PN AZF Sběrnicová deska pro 9 vyhodnocovacích jednotek BBG 05-09</t>
  </si>
  <si>
    <t>7594300051</t>
  </si>
  <si>
    <t>Počítače náprav Vnitřní prvky PN AZF Sběrnicová deska pro 10 vyhodnocovacích jednotek BBG 05-10</t>
  </si>
  <si>
    <t>7594300052</t>
  </si>
  <si>
    <t>Počítače náprav Vnitřní prvky PN AZF Sběrnicová deska pro 11 vyhodnocovacích jednotek BBG 05-11</t>
  </si>
  <si>
    <t>7594300053</t>
  </si>
  <si>
    <t>Počítače náprav Vnitřní prvky PN AZF Sběrnicová deska pro 12 vyhodnocovacích jednotek BBG 05-12</t>
  </si>
  <si>
    <t>7594300059</t>
  </si>
  <si>
    <t>Počítače náprav Vnitřní prvky PN AZF Servisní karta AzF</t>
  </si>
  <si>
    <t>7594300076</t>
  </si>
  <si>
    <t>Počítače náprav Vnitřní prvky PN ACS 2000 Čítačová jednotka ACB010 GS03</t>
  </si>
  <si>
    <t>7594300078</t>
  </si>
  <si>
    <t>Počítače náprav Vnitřní prvky PN ACS 2000 Čítačová jednotka ACB119 GS04</t>
  </si>
  <si>
    <t>7594300082</t>
  </si>
  <si>
    <t>Počítače náprav Vnitřní prvky PN ACS 2000 Vyhodnocovací jednotka EIB-OK001 GS03</t>
  </si>
  <si>
    <t>7594300084</t>
  </si>
  <si>
    <t>Počítače náprav Vnitřní prvky PN ACS 2000 Vyhodnocovací jednotka IMC003 GS03</t>
  </si>
  <si>
    <t>7594300098</t>
  </si>
  <si>
    <t>Počítače náprav Vnitřní prvky PN ACS 2000 Montážní skříňka BGT04 šíře 84TE</t>
  </si>
  <si>
    <t>7594300102</t>
  </si>
  <si>
    <t>Počítače náprav Vnitřní prvky PN ACS 2000 Montážní skříňka BGT05 šíře 42TE</t>
  </si>
  <si>
    <t>7594300104</t>
  </si>
  <si>
    <t>Počítače náprav Vnitřní prvky PN ACS 2000 Montážní skříňka BGT06 šíře 126TE</t>
  </si>
  <si>
    <t>7594300106</t>
  </si>
  <si>
    <t>Počítače náprav Vnitřní prvky PN ACS 2000 Jednotka jištění SIB006 GS02</t>
  </si>
  <si>
    <t>7594300108</t>
  </si>
  <si>
    <t>Počítače náprav Vnitřní prvky PN ACS 2000 Jednotka jištění SIC006 GS01</t>
  </si>
  <si>
    <t>7594300112</t>
  </si>
  <si>
    <t>Počítače náprav Vnitřní prvky PN ACS 2000 Sběrnicová jednotka ABP001-2 21TE GS02</t>
  </si>
  <si>
    <t>7594300114</t>
  </si>
  <si>
    <t>Počítače náprav Vnitřní prvky PN ACS 2000 Sběrnicová jednotka ABP001-3 25TE GS02</t>
  </si>
  <si>
    <t>7594300116</t>
  </si>
  <si>
    <t>Počítače náprav Vnitřní prvky PN ACS 2000 Sběrnicová jednotka ABP001-4 29TE GS02</t>
  </si>
  <si>
    <t>7594300118</t>
  </si>
  <si>
    <t>Počítače náprav Vnitřní prvky PN ACS 2000 Sběrnicová jednotka ABP001-5 33TE GS02</t>
  </si>
  <si>
    <t>7594300122</t>
  </si>
  <si>
    <t>Počítače náprav Vnitřní prvky PN ACS 2000 Sběrnicová jednotka ABP001-6 37TE GS02</t>
  </si>
  <si>
    <t>7594300124</t>
  </si>
  <si>
    <t>Počítače náprav Vnitřní prvky PN ACS 2000 Sběrnicová jednotka ABP001-D2 28TE GS02</t>
  </si>
  <si>
    <t>7594300126</t>
  </si>
  <si>
    <t>Počítače náprav Vnitřní prvky PN ACS 2000 Sběrnicová jednotka ABP001-D3 32TE GS02</t>
  </si>
  <si>
    <t>7594300128</t>
  </si>
  <si>
    <t>Počítače náprav Vnitřní prvky PN ACS 2000 Sběrnicová jednotka ABP001-D4 36TE GS02</t>
  </si>
  <si>
    <t>7594300132</t>
  </si>
  <si>
    <t>Počítače náprav Vnitřní prvky PN ACS 2000 Sběrnicová jednotka ABP001-D5 40TE GS02</t>
  </si>
  <si>
    <t>7594300134</t>
  </si>
  <si>
    <t>Počítače náprav Vnitřní prvky PN ACS 2000 Sběrnicová jednotka ABP001-D6 44TE GS02</t>
  </si>
  <si>
    <t>7594300136</t>
  </si>
  <si>
    <t>Počítače náprav Vnitřní prvky PN ACS 2000 Sběrnicová jednotka ABP002-2 21TE GS02</t>
  </si>
  <si>
    <t>7594300138</t>
  </si>
  <si>
    <t>Počítače náprav Vnitřní prvky PN ACS 2000 Sběrnicová jednotka ABP002-3 25TE GS02</t>
  </si>
  <si>
    <t>7594300142</t>
  </si>
  <si>
    <t>Počítače náprav Vnitřní prvky PN ACS 2000 Sběrnicová jednotka ABP002-4 29TE GS02</t>
  </si>
  <si>
    <t>7594300144</t>
  </si>
  <si>
    <t>Počítače náprav Vnitřní prvky PN ACS 2000 Sběrnicová jednotka ABP002-5 33TE GS02</t>
  </si>
  <si>
    <t>7594300146</t>
  </si>
  <si>
    <t>Počítače náprav Vnitřní prvky PN ACS 2000 Sběrnicová jednotka ABP002-6 37TE GS02</t>
  </si>
  <si>
    <t>7594300148</t>
  </si>
  <si>
    <t>Počítače náprav Vnitřní prvky PN ACS 2000 Sběrnicová jednotka ABP002-D2 28TE GS02</t>
  </si>
  <si>
    <t>7594300152</t>
  </si>
  <si>
    <t>Počítače náprav Vnitřní prvky PN ACS 2000 Sběrnicová jednotka ABP002-D3 32TE GS02</t>
  </si>
  <si>
    <t>7594300154</t>
  </si>
  <si>
    <t>Počítače náprav Vnitřní prvky PN ACS 2000 Sběrnicová jednotka ABP002-D4 36TE GS02</t>
  </si>
  <si>
    <t>7594300156</t>
  </si>
  <si>
    <t>Počítače náprav Vnitřní prvky PN ACS 2000 Sběrnicová jednotka ABP002-D5 40TE GS02</t>
  </si>
  <si>
    <t>7594300158</t>
  </si>
  <si>
    <t>Počítače náprav Vnitřní prvky PN ACS 2000 Sběrnicová jednotka ABP002-D6 44TE GS02</t>
  </si>
  <si>
    <t>7594300162</t>
  </si>
  <si>
    <t>Počítače náprav Vnitřní prvky PN ACS 2000 Vstupně/výstupní jednotka DIOB004 GS03</t>
  </si>
  <si>
    <t>7594300164</t>
  </si>
  <si>
    <t>Počítače náprav Vnitřní prvky PN ACS 2000 Vstupně/výstupní jednotka DIOB104 GS04</t>
  </si>
  <si>
    <t>7594300166</t>
  </si>
  <si>
    <t>Počítače náprav Vnitřní prvky PN ACS 2000 Modem MFr-07</t>
  </si>
  <si>
    <t>7594300172</t>
  </si>
  <si>
    <t>Počítače náprav Vnitřní prvky PN FAdC Servisní Display ASD101 GS01</t>
  </si>
  <si>
    <t>7594300174</t>
  </si>
  <si>
    <t>Počítače náprav Vnitřní prvky PN FAdC Montážní skříňka BGT07 šíře 84TE</t>
  </si>
  <si>
    <t>7594300176</t>
  </si>
  <si>
    <t>Počítače náprav Vnitřní prvky PN FAdC Montážní skříňka BGT08 šíře 42TE</t>
  </si>
  <si>
    <t>7594300178</t>
  </si>
  <si>
    <t>Počítače náprav Vnitřní prvky PN FAdC Napájecí modul PSC101 GS01</t>
  </si>
  <si>
    <t>7594300182</t>
  </si>
  <si>
    <t>Počítače náprav Vnitřní prvky PN FAdC Vyhodnocovací jednotka AEB101 GS01</t>
  </si>
  <si>
    <t>7594300184</t>
  </si>
  <si>
    <t>Počítače náprav Vnitřní prvky PN FAdC Komunikační modul COM-AdC101</t>
  </si>
  <si>
    <t>7594300186</t>
  </si>
  <si>
    <t>Počítače náprav Vnitřní prvky PN FAdC Komunikační modul COM-FSE101</t>
  </si>
  <si>
    <t>7594300188</t>
  </si>
  <si>
    <t>Počítače náprav Vnitřní prvky PN FAdC Jednotka vstupů/výstupů IO-EXB101 GS01</t>
  </si>
  <si>
    <t>7594300192</t>
  </si>
  <si>
    <t>Počítače náprav Vnitřní prvky PN FAdC Sběrnicová jednotka BP-PWR101-0 8TE GS01</t>
  </si>
  <si>
    <t>7594300194</t>
  </si>
  <si>
    <t>Počítače náprav Vnitřní prvky PN FAdC Sběrnicová jednotka BP-PWR101-4 24TE GS01</t>
  </si>
  <si>
    <t>7594300196</t>
  </si>
  <si>
    <t>Počítače náprav Vnitřní prvky PN FAdC Sběrnicová jednotka BP-PWR101-8 40TE GS01</t>
  </si>
  <si>
    <t>7594300198</t>
  </si>
  <si>
    <t>Počítače náprav Vnitřní prvky PN FAdC Sběrnicová jednotka  BP-EXB101-1 10TE GS01</t>
  </si>
  <si>
    <t>7594300202</t>
  </si>
  <si>
    <t>Počítače náprav Vnitřní prvky PN FAdC Sběrnicová jednotka  BP-EXB101-2 16TE GS01</t>
  </si>
  <si>
    <t>7594300204</t>
  </si>
  <si>
    <t>Počítače náprav Vnitřní prvky PN FAdC Sběrnicová jednotka  BP-EXB101-4 28TE GS01</t>
  </si>
  <si>
    <t>7594300206</t>
  </si>
  <si>
    <t>Počítače náprav Vnitřní prvky PN FAdC Sběrnicová jednotka  BP-EXB101-8 52TE GS01</t>
  </si>
  <si>
    <t>7594300208</t>
  </si>
  <si>
    <t>Počítače náprav Vnitřní prvky PN FAdC Konektor BP-EXB letovací verze</t>
  </si>
  <si>
    <t>7594300212</t>
  </si>
  <si>
    <t>Počítače náprav Vnitřní prvky PN FAdC Konektor BP-EXB Crimp verze</t>
  </si>
  <si>
    <t>7594300214</t>
  </si>
  <si>
    <t>Počítače náprav Vnitřní prvky PN FAdC Diagnostický system FDS101 GS01</t>
  </si>
  <si>
    <t>7594300216</t>
  </si>
  <si>
    <t>Počítače náprav Vnitřní prvky PN FAdC Adresný software pro 1 úsek</t>
  </si>
  <si>
    <t>7594300252</t>
  </si>
  <si>
    <t>Počítače náprav Vnitřní prvky PN Frauscher Krycí plech 3HE 3TE</t>
  </si>
  <si>
    <t>7594300254</t>
  </si>
  <si>
    <t>Počítače náprav Vnitřní prvky PN Frauscher Krycí plech 3HE 4TE</t>
  </si>
  <si>
    <t>7594300256</t>
  </si>
  <si>
    <t>Počítače náprav Vnitřní prvky PN Frauscher Krycí plech 3HE 6TE</t>
  </si>
  <si>
    <t>7594300258</t>
  </si>
  <si>
    <t>Počítače náprav Vnitřní prvky PN Frauscher Krycí plech 3HE 7TE</t>
  </si>
  <si>
    <t>7594300262</t>
  </si>
  <si>
    <t>Počítače náprav Vnitřní prvky PN Frauscher Krycí plech 3HE 10TE</t>
  </si>
  <si>
    <t>7594300264</t>
  </si>
  <si>
    <t>Počítače náprav Vnitřní prvky PN Frauscher Krycí plech 3HE 14TE</t>
  </si>
  <si>
    <t>7594300266</t>
  </si>
  <si>
    <t>Počítače náprav Vnitřní prvky PN Frauscher Krycí plech 3HE 21TE</t>
  </si>
  <si>
    <t>7594300268</t>
  </si>
  <si>
    <t>Počítače náprav Vnitřní prvky PN Frauscher Přepěťová ochrana vyhodnocovací jednotky BSI005</t>
  </si>
  <si>
    <t>7594300272</t>
  </si>
  <si>
    <t>Počítače náprav Vnitřní prvky PN Frauscher Bus transfer unit BTE001 GS01</t>
  </si>
  <si>
    <t>7594300276</t>
  </si>
  <si>
    <t>Počítače náprav Vnitřní prvky PN Frauscher Tester DIOB</t>
  </si>
  <si>
    <t>7594300282</t>
  </si>
  <si>
    <t>Počítače náprav Vnitřní prvky PN Frauscher Vyhodnocovací jednotka IMC039 GS03</t>
  </si>
  <si>
    <t>7594300284</t>
  </si>
  <si>
    <t>Počítače náprav Vnitřní prvky PN Frauscher Vyhodnocovací jednotka IMC040 GS03</t>
  </si>
  <si>
    <t>7594300286</t>
  </si>
  <si>
    <t>Počítače náprav Vnitřní prvky PN Frauscher Vyhodnocovací jednotka IMC070 GS03</t>
  </si>
  <si>
    <t>7594300288</t>
  </si>
  <si>
    <t>Počítače náprav Vnitřní prvky PN Frauscher Vyhodnocovací jednotka IMC074 GS03</t>
  </si>
  <si>
    <t>7594300292</t>
  </si>
  <si>
    <t>Počítače náprav Vnitřní prvky PN Frauscher LOG-procesor pro FDS GS02</t>
  </si>
  <si>
    <t>7594300294</t>
  </si>
  <si>
    <t>Počítače náprav Vnitřní prvky PN Frauscher Modem MFr-08</t>
  </si>
  <si>
    <t>7594300296</t>
  </si>
  <si>
    <t>Počítače náprav Vnitřní prvky PN Frauscher RJ45 interface pro 1 směrový výstup</t>
  </si>
  <si>
    <t>7594300298</t>
  </si>
  <si>
    <t>Počítače náprav Vnitřní prvky PN Frauscher RJ11 interface pro modem MFr-07</t>
  </si>
  <si>
    <t>7594300302</t>
  </si>
  <si>
    <t>Počítače náprav Vnitřní prvky PN Frauscher Reléová karta JRD001</t>
  </si>
  <si>
    <t>7594300304</t>
  </si>
  <si>
    <t>Počítače náprav Vnitřní prvky PN Frauscher Reléová karta JRS001</t>
  </si>
  <si>
    <t>7594300306</t>
  </si>
  <si>
    <t>Počítače náprav Vnitřní prvky PN Frauscher Propojovací a montážní sada pro FDS</t>
  </si>
  <si>
    <t>7594300308</t>
  </si>
  <si>
    <t>Počítače náprav Vnitřní prvky PN Frauscher Panel pro uchycení skříně 42TE do stojanu</t>
  </si>
  <si>
    <t>7594300312</t>
  </si>
  <si>
    <t>Počítače náprav Vnitřní prvky PN Frauscher Panel pro uchycení skříně 42TE do stojanu s otvory pro 8 relé</t>
  </si>
  <si>
    <t>7594300314</t>
  </si>
  <si>
    <t>Počítače náprav Vnitřní prvky PN Frauscher Panel pro uchycení skříně 84TE do stojanu</t>
  </si>
  <si>
    <t>7594300316</t>
  </si>
  <si>
    <t>Počítače náprav Vnitřní prvky PN Frauscher Panel pro uchycení skříně 84TE do stojanu s otvory pro 4 relé</t>
  </si>
  <si>
    <t>7594300318</t>
  </si>
  <si>
    <t>Počítače náprav Vnitřní prvky PN Frauscher Panel pro uchycení skříně 126TE do stojanu</t>
  </si>
  <si>
    <t>7594300641</t>
  </si>
  <si>
    <t>Počítače náprav Vnitřní prvky PN ACS2000 Propojovací kabel VIDEK, červený, délka 0,5 m</t>
  </si>
  <si>
    <t>7594300642</t>
  </si>
  <si>
    <t>Počítače náprav Vnitřní prvky PN ACS2000 Propojovací kabel VIDEK, červený, délka 1 m</t>
  </si>
  <si>
    <t>7594300643</t>
  </si>
  <si>
    <t>Počítače náprav Vnitřní prvky PN ACS2000 Propojovací kabel VIDEK, červený, délka 1,5 m</t>
  </si>
  <si>
    <t>7594300644</t>
  </si>
  <si>
    <t>Počítače náprav Vnitřní prvky PN ACS2000 Propojovací kabel VIDEK, červený, délka 2 m</t>
  </si>
  <si>
    <t>7594300645</t>
  </si>
  <si>
    <t>Počítače náprav Vnitřní prvky PN ACS2000 Propojovací kabel VIDEK, červený, délka 3 m</t>
  </si>
  <si>
    <t>7594300646</t>
  </si>
  <si>
    <t>Počítače náprav Vnitřní prvky PN ACS2000 Propojovací kabel VIDEK, červený, délka 5 m</t>
  </si>
  <si>
    <t>7594300647</t>
  </si>
  <si>
    <t>Počítače náprav Vnitřní prvky PN ACS2000 Propojovací kabel VIDEK, červený, délka 8 m</t>
  </si>
  <si>
    <t>7594300651</t>
  </si>
  <si>
    <t>Počítače náprav Vnitřní prvky PN ACS2000 Propojovací kabel VIDEK, žlutý, délka 0,5 m</t>
  </si>
  <si>
    <t>7594300652</t>
  </si>
  <si>
    <t>Počítače náprav Vnitřní prvky PN ACS2000 Propojovací kabel VIDEK, žlutý, délka 1 m</t>
  </si>
  <si>
    <t>7594300653</t>
  </si>
  <si>
    <t>Počítače náprav Vnitřní prvky PN ACS2000 Propojovací kabel VIDEK, žlutý, délka 1,5 m</t>
  </si>
  <si>
    <t>7594300654</t>
  </si>
  <si>
    <t>Počítače náprav Vnitřní prvky PN ACS2000 Propojovací kabel VIDEK, žlutý, délka 2 m</t>
  </si>
  <si>
    <t>7594300655</t>
  </si>
  <si>
    <t>Počítače náprav Vnitřní prvky PN ACS2000 Propojovací kabel VIDEK, žlutý, délka 3 m</t>
  </si>
  <si>
    <t>7594300656</t>
  </si>
  <si>
    <t>Počítače náprav Vnitřní prvky PN ACS2000 Propojovací kabel VIDEK, žlutý, délka 5 m</t>
  </si>
  <si>
    <t>7594300657</t>
  </si>
  <si>
    <t>Počítače náprav Vnitřní prvky PN ACS2000 Propojovací kabel VIDEK, žlutý, délka 8 m</t>
  </si>
  <si>
    <t>7594300662</t>
  </si>
  <si>
    <t>Počítače náprav Vnitřní prvky PN PNS-03 Přepěťová ochrana  ST00 233</t>
  </si>
  <si>
    <t>7594300666</t>
  </si>
  <si>
    <t>Počítače náprav Vnitřní prvky PN PNS-03 Kazeta kolejových úseků  ST00 234</t>
  </si>
  <si>
    <t>7594300668</t>
  </si>
  <si>
    <t>Počítače náprav Vnitřní prvky PN PNS-03 Kazeta vstupů   ST00 235</t>
  </si>
  <si>
    <t>7594300672</t>
  </si>
  <si>
    <t>Počítače náprav Vnitřní prvky PN PNS-03 Kazeta výstupů   ST00 236</t>
  </si>
  <si>
    <t>7594300674</t>
  </si>
  <si>
    <t>Počítače náprav Vnitřní prvky PN PNS-03 Kazeta zdroje 25V   ST00 237</t>
  </si>
  <si>
    <t>7594300676</t>
  </si>
  <si>
    <t>Počítače náprav Vnitřní prvky PN PNS-03 Kazeta zdroje 60V   ST00 238</t>
  </si>
  <si>
    <t>7594300678</t>
  </si>
  <si>
    <t>Počítače náprav Vnitřní prvky PN PNS-03 Kazeta počítacích bodů   ST00 239</t>
  </si>
  <si>
    <t>7594300682</t>
  </si>
  <si>
    <t>Počítače náprav Vnitřní prvky PN PNS-03 Vana Schroff krátká  ST00 240</t>
  </si>
  <si>
    <t>7594300684</t>
  </si>
  <si>
    <t>Počítače náprav Vnitřní prvky PN PNS-03 Vana Schroff dlouhá  9 ST00 241</t>
  </si>
  <si>
    <t>7594300686</t>
  </si>
  <si>
    <t>Počítače náprav Vnitřní prvky PN PNS-03 Údržbářský počítač  ST00 245</t>
  </si>
  <si>
    <t>7594300688</t>
  </si>
  <si>
    <t>Počítače náprav Vnitřní prvky PN PNS-03 Hloubkoměr ST00 246</t>
  </si>
  <si>
    <t>7594300692</t>
  </si>
  <si>
    <t>Počítače náprav Vnitřní prvky PN PNS-03 Simulátor volnosti snímače ST00 247</t>
  </si>
  <si>
    <t>7594300790</t>
  </si>
  <si>
    <t>Počítače náprav Vnitřní prvky PN Alcatel Implusní zesilovač EAK  A3</t>
  </si>
  <si>
    <t>7594300792</t>
  </si>
  <si>
    <t>Počítače náprav Vnitřní prvky PN Alcatel Vnitřní napájení SVI 24V-72V</t>
  </si>
  <si>
    <t>7594300794</t>
  </si>
  <si>
    <t>Počítače náprav Vnitřní prvky PN Alcatel Kolejnicový kontakt SK 30</t>
  </si>
  <si>
    <t>7594300796</t>
  </si>
  <si>
    <t>Počítače náprav Vnitřní prvky PN Alcatel Vstupní zesilovač EV</t>
  </si>
  <si>
    <t>7594300798</t>
  </si>
  <si>
    <t>Počítače náprav Vnitřní prvky PN Alcatel Směrový diskriminátor RD2</t>
  </si>
  <si>
    <t>7594300802</t>
  </si>
  <si>
    <t>Počítače náprav Vnitřní prvky PN Alcatel Jednotka čítače ZE</t>
  </si>
  <si>
    <t>7594300804</t>
  </si>
  <si>
    <t>Počítače náprav Vnitřní prvky PN Alcatel Opakovací karta AWP 24</t>
  </si>
  <si>
    <t>7594300806</t>
  </si>
  <si>
    <t>Počítače náprav Vnitřní prvky PN Alcatel Výstupní karta AS</t>
  </si>
  <si>
    <t>7594300808</t>
  </si>
  <si>
    <t>Počítače náprav Vnitřní prvky PN Alcatel Vnější napájení SVE 24V-72V</t>
  </si>
  <si>
    <t>7594400010</t>
  </si>
  <si>
    <t>Snímače polohy jazyků a PHS Trubka ochranná  (CV202210085)</t>
  </si>
  <si>
    <t>7594400012</t>
  </si>
  <si>
    <t>Snímače polohy jazyků a PHS Objimka prazce VPS  (CV703699001)</t>
  </si>
  <si>
    <t>7594400020</t>
  </si>
  <si>
    <t>7594400014</t>
  </si>
  <si>
    <t>Snímače polohy jazyků a PHS Příchytka trubky 43  (CV703689006)</t>
  </si>
  <si>
    <t>Snímače polohy jazyků a PHS Měrka kontrolní 10  (CV202210096)</t>
  </si>
  <si>
    <t>7594400021</t>
  </si>
  <si>
    <t>Snímače polohy jazyků a PHS Měrka kontrolní 65  (CV202210094)</t>
  </si>
  <si>
    <t>7594400024</t>
  </si>
  <si>
    <t>Snímače polohy jazyků a PHS Měrka kulových kloubů SPH  (CV201339002)</t>
  </si>
  <si>
    <t>7594400026</t>
  </si>
  <si>
    <t>Snímače polohy jazyků a PHS Měrka kulových kloubů SP  (CV201339001)</t>
  </si>
  <si>
    <t>7594400030</t>
  </si>
  <si>
    <t>Snímače polohy jazyků a PHS Kryt táhla  (CV202215017)</t>
  </si>
  <si>
    <t>7594400035</t>
  </si>
  <si>
    <t>Snímače polohy jazyků a PHS Pryž těsnící  (CV202210030)</t>
  </si>
  <si>
    <t>7594400040</t>
  </si>
  <si>
    <t>Snímače polohy jazyků a PHS Čelo krytu páky  (CV202215019)</t>
  </si>
  <si>
    <t>7594400050</t>
  </si>
  <si>
    <t>Snímače polohy jazyků a PHS Snímač polohy jazyka SPA 21.3 (CV202219003)</t>
  </si>
  <si>
    <t>7594400055</t>
  </si>
  <si>
    <t>Snímače polohy jazyků a PHS Snímač polohy SPA 41 (CV202419001)</t>
  </si>
  <si>
    <t>7594400070</t>
  </si>
  <si>
    <t>Snímače polohy jazyků a PHS Táhlo levé  (CV202215014)</t>
  </si>
  <si>
    <t>7594400080</t>
  </si>
  <si>
    <t>Snímače polohy jazyků a PHS Táhlo pravé  (CV202215013)</t>
  </si>
  <si>
    <t>7594400090</t>
  </si>
  <si>
    <t>Snímače polohy jazyků a PHS Matice regulační  (CV202210012)</t>
  </si>
  <si>
    <t>7594400100</t>
  </si>
  <si>
    <t>Snímače polohy jazyků a PHS Matice levá  (CV202210010)</t>
  </si>
  <si>
    <t>7594400110</t>
  </si>
  <si>
    <t>Snímače polohy jazyků a PHS Matice pravá  (CV202210011)</t>
  </si>
  <si>
    <t>7594600010</t>
  </si>
  <si>
    <t>Výhybky Souprava el.osv.výměn  (HM0404192010000)</t>
  </si>
  <si>
    <t>7594600020</t>
  </si>
  <si>
    <t>Výhybky Souprava el.osv.výměn  (HM0404192020000)</t>
  </si>
  <si>
    <t>7594600030</t>
  </si>
  <si>
    <t>Výhybky Želízko zkušební oboustr. 4/6mm západ.zk (HM0404193020000)</t>
  </si>
  <si>
    <t>7594600035</t>
  </si>
  <si>
    <t>Výhybky Měrka kulových kloubů KPS  (CV201329001)</t>
  </si>
  <si>
    <t>7594600040</t>
  </si>
  <si>
    <t>Výhybky Trubka  (HM0404929990003)</t>
  </si>
  <si>
    <t>7594600050</t>
  </si>
  <si>
    <t>Výhybky Zástrčka osvětlení výměn  (HM0404929010000)</t>
  </si>
  <si>
    <t>7594600060</t>
  </si>
  <si>
    <t>Výhybky Zásuvka úplná  (HM0404929020000)</t>
  </si>
  <si>
    <t>7594600070</t>
  </si>
  <si>
    <t>Výhybky Přívod trubkový  (HM0404929030000)</t>
  </si>
  <si>
    <t>7594600080</t>
  </si>
  <si>
    <t>Výhybky Tyč s pětihranem  (HM0404929990006)</t>
  </si>
  <si>
    <t>7594600090</t>
  </si>
  <si>
    <t>Výhybky Držák s objímkou  (HM0404929990001)</t>
  </si>
  <si>
    <t>7594600100</t>
  </si>
  <si>
    <t>Výhybky Přívod kabelový  (HM0404929990002)</t>
  </si>
  <si>
    <t>7594600110</t>
  </si>
  <si>
    <t>Výhybky Zámek čelisťového závěru  (CV202779002)</t>
  </si>
  <si>
    <t>7594600120</t>
  </si>
  <si>
    <t>Výhybky Dotahovač jazyka pákový VP 580 (CV202809001)</t>
  </si>
  <si>
    <t>7594600124</t>
  </si>
  <si>
    <t>Výhybky Měrky spárové VP 584 (CV202819001)</t>
  </si>
  <si>
    <t>7594600125</t>
  </si>
  <si>
    <t>Výhybky Měrka spárová VP 579 (CV202819002)</t>
  </si>
  <si>
    <t>7595120005</t>
  </si>
  <si>
    <t>Telefonní přístroje nezapojené na ústřednu Interní MB telefon MB-INT-0 ovládaný tlačítky, s optickými indikacemi stavu, kancelářské provedení</t>
  </si>
  <si>
    <t>7595120010</t>
  </si>
  <si>
    <t>Telefonní přístroje nezapojené na ústřednu Induktor FN 740 00 (HM0382940010000)</t>
  </si>
  <si>
    <t>7595120020</t>
  </si>
  <si>
    <t>Telefonní přístroje nezapojené na ústřednu Venkovní telefonní objekt, provedení na sloup, interní napájení</t>
  </si>
  <si>
    <t>7595120030</t>
  </si>
  <si>
    <t>Telefonní přístroje nezapojené na ústřednu Venkovní telefonní objekt, provedení na sloup, externí napájení</t>
  </si>
  <si>
    <t>7595120040</t>
  </si>
  <si>
    <t>Telefonní přístroje nezapojené na ústřednu Venkovní telefonní objekt, provedení na zeď, interní napájení</t>
  </si>
  <si>
    <t>7595120050</t>
  </si>
  <si>
    <t>Telefonní přístroje nezapojené na ústřednu Venkovní telefonní objekt, provedení na zeď, externí napájení</t>
  </si>
  <si>
    <t>7595120060</t>
  </si>
  <si>
    <t>Telefonní přístroje nezapojené na ústřednu Venkovní telefonní objekt, provedení do skříně PSS133/313, interní napájení</t>
  </si>
  <si>
    <t>7595120070</t>
  </si>
  <si>
    <t>Telefonní přístroje nezapojené na ústřednu Venkovní telefonní objekt, provedení do skříně PSS133/313, externí napájení</t>
  </si>
  <si>
    <t>7595120080</t>
  </si>
  <si>
    <t>Telefonní přístroje nezapojené na ústřednu Polička pod telef.přístroj na zeď (HM0383889990244)</t>
  </si>
  <si>
    <t>7595120090</t>
  </si>
  <si>
    <t>Telefonní přístroje nezapojené na ústřednu Polička pod ovl.skříňku ZO47-na zeď (HM0383889990225)</t>
  </si>
  <si>
    <t>7595120100</t>
  </si>
  <si>
    <t>Telefonní přístroje nezapojené na ústřednu Polička na zeď pro telefón dřevěná (HM0383899990299)</t>
  </si>
  <si>
    <t>7595120110</t>
  </si>
  <si>
    <t>Telefonní přístroje nezapojené na ústřednu Police pod akumulárory dle výkresu (HM0383889990246)</t>
  </si>
  <si>
    <t>7595120120</t>
  </si>
  <si>
    <t>Telefonní přístroje nezapojené na ústřednu Police pod záznam.zařízení PC pro TRS světlá dub (HM0383889990229)</t>
  </si>
  <si>
    <t>7595120140</t>
  </si>
  <si>
    <t>Telefonní přístroje nezapojené na ústřednu Venkovní telefonní objekt pro veřejné prostory, externí napájení</t>
  </si>
  <si>
    <t>7595120150</t>
  </si>
  <si>
    <t>Telefonní přístroje nezapojené na ústřednu Venkovní telefonní objekt pro veřejné prostory, interní napájení s baterií</t>
  </si>
  <si>
    <t>7595120160</t>
  </si>
  <si>
    <t>Telefonní přístroje nezapojené na ústřednu Elektronika venkovního telefonního objektu typu HMB-EXT-S-xx</t>
  </si>
  <si>
    <t>7595120170</t>
  </si>
  <si>
    <t>Telefonní přístroje nezapojené na ústřednu Kabelový závěr venkovního telefonního objektu pro HMB-EXT-S-Sx na betonový podstavec</t>
  </si>
  <si>
    <t>7595120200</t>
  </si>
  <si>
    <t>Telefonní přístroje nezapojené na ústřednu Modul externího napájení pro venkovní telefonní objekt HMB-EXT-Sx</t>
  </si>
  <si>
    <t>7595120210</t>
  </si>
  <si>
    <t>Telefonní přístroje nezapojené na ústřednu Modul interního napájení pro venkovní telefonní objekt HMB-EXT-Sx</t>
  </si>
  <si>
    <t>7595140010</t>
  </si>
  <si>
    <t>VOIP telefony Telefon VoIP s přímou volbou, 3 konta SIP</t>
  </si>
  <si>
    <t>7595141020</t>
  </si>
  <si>
    <t>VOIP telefony IP telefon s expansion modulem</t>
  </si>
  <si>
    <t>7595200010</t>
  </si>
  <si>
    <t>Telefonní ústředny Systémy Přenosové IP telefonie: callmanager do 300 portů do 500 portů</t>
  </si>
  <si>
    <t>7595200020</t>
  </si>
  <si>
    <t>Telefonní ústředny Systémy Přenosové IP telefonie: callmanager do 300 portů nad 500 portů</t>
  </si>
  <si>
    <t>7595200030</t>
  </si>
  <si>
    <t>Telefonní ústředny Systémy Přenosové IP telefonie: callmanager do 300 portů licence za běžného uživatele</t>
  </si>
  <si>
    <t>7595200040</t>
  </si>
  <si>
    <t>Telefonní ústředny Systémy Přenosové IP telefonie: callmanager do 300 portů licence za pokročilého uživatele</t>
  </si>
  <si>
    <t>7595200050</t>
  </si>
  <si>
    <t>Telefonní ústředny Systémy Přenosové IP telefonie: callmanager do 300 portů rozhraní E1 - 1 portová karta vč. routeru</t>
  </si>
  <si>
    <t>7595200060</t>
  </si>
  <si>
    <t>Telefonní ústředny Systémy Přenosové IP telefonie: callmanager do 300 portů rozhraní E1 - 2 portová karta vč. routeru</t>
  </si>
  <si>
    <t>7595200070</t>
  </si>
  <si>
    <t>Telefonní ústředny Systémy Přenosové IP telefonie: callmanager do 300 portů licence za analogového účastníka</t>
  </si>
  <si>
    <t>7595200080</t>
  </si>
  <si>
    <t>Telefonní ústředny Systémy Přenosové IP telefonie: callmanager do 300 portů licence za public uživatele</t>
  </si>
  <si>
    <t>7595200410</t>
  </si>
  <si>
    <t>Telefonní ústředny Systémy Přenosové IP telefonie: callmanager do 300 portů Systémy Datové - router ve funkci směrovače</t>
  </si>
  <si>
    <t>7595200520</t>
  </si>
  <si>
    <t>Telefonní ústředny Systémy Přenosové IP telefonie: callmanager do 300 portů SFP modul pro switch</t>
  </si>
  <si>
    <t>7595510100</t>
  </si>
  <si>
    <t>Dispečerská zařízení ovl. pult pro 30 účastníků</t>
  </si>
  <si>
    <t>7595510102</t>
  </si>
  <si>
    <t>Dispečerská zařízení rozvaděč pro 8 karet</t>
  </si>
  <si>
    <t>7595510104</t>
  </si>
  <si>
    <t>Dispečerská zařízení karta pro 5 AUT</t>
  </si>
  <si>
    <t>7595510106</t>
  </si>
  <si>
    <t>Dispečerská zařízení systémová karta + 2 x ovl. RO</t>
  </si>
  <si>
    <t>7595510108</t>
  </si>
  <si>
    <t>Dispečerská zařízení karta pro 4 MB</t>
  </si>
  <si>
    <t>7595510110</t>
  </si>
  <si>
    <t>Dispečerská zařízení karta pro 4 ÚB</t>
  </si>
  <si>
    <t>7595510120</t>
  </si>
  <si>
    <t>Dispečerská zařízení záložní zdroj 230V</t>
  </si>
  <si>
    <t>7595510210</t>
  </si>
  <si>
    <t>Dispečerská zařízení Distributor pro rozbočení 5 čtyřdrátových linek</t>
  </si>
  <si>
    <t>7595510215</t>
  </si>
  <si>
    <t>Dispečerská zařízení Připojovač univerzální pro převod mezi čtyřdrátovou a dvoudrátovou linkou</t>
  </si>
  <si>
    <t>7595510220</t>
  </si>
  <si>
    <t>Dispečerská zařízení Distributor pro rozbočení čtyřdrátové linky na 4 směry s nastavením útlumu</t>
  </si>
  <si>
    <t>7595510230</t>
  </si>
  <si>
    <t>Dispečerská zařízení Interface připojení AUT linky k systému GAMA</t>
  </si>
  <si>
    <t>7595510235</t>
  </si>
  <si>
    <t>Dispečerská zařízení Externí účastnický přístroj k dispečerskému systému GAMA</t>
  </si>
  <si>
    <t>7595510240</t>
  </si>
  <si>
    <t>Dispečerská zařízení Interní účastnický přístroj k dispečerskému systému GAMA</t>
  </si>
  <si>
    <t>7595510260</t>
  </si>
  <si>
    <t>Dispečerská zařízení Interface UB pro RDZ linku 2 drát</t>
  </si>
  <si>
    <t>7595510265</t>
  </si>
  <si>
    <t>Dispečerská zařízení Interface UB pro RDZ linku 4 drát</t>
  </si>
  <si>
    <t>7595510280</t>
  </si>
  <si>
    <t>Dispečerská zařízení Koncentrátor čtyř interface pro radiostanice MOTOROLA radiodispečerského systému OMEGA</t>
  </si>
  <si>
    <t>7595510290</t>
  </si>
  <si>
    <t>Dispečerská zařízení Interface radiodispečerského systému OMEGA</t>
  </si>
  <si>
    <t>7595510300</t>
  </si>
  <si>
    <t>Dispečerská zařízení Mikrotelefon k účastnickému přístroji RDZ</t>
  </si>
  <si>
    <t>7595510310</t>
  </si>
  <si>
    <t>Dispečerská zařízení Účastnický přístroj pro dispečerský systém RDZ, 2-drátový, 24V</t>
  </si>
  <si>
    <t>7595510320</t>
  </si>
  <si>
    <t>Dispečerská zařízení Účastnický přístroj pro dispečerský systém RDZ, 4-drátový, 24V</t>
  </si>
  <si>
    <t>7595510350</t>
  </si>
  <si>
    <t>Dispečerská zařízení Interface připojení účastníka simplexního liniového dispečerského okruhu SLDS</t>
  </si>
  <si>
    <t>7595510360</t>
  </si>
  <si>
    <t>Dispečerská zařízení Přípojný bod s napájením simplexního liniového dispečerského okruhu SLDS</t>
  </si>
  <si>
    <t>7595510370</t>
  </si>
  <si>
    <t>Dispečerská zařízení Přípojný bod k interface připojení účastníka simplexního liniového dispečerského okruhu SLDS</t>
  </si>
  <si>
    <t>7595510380</t>
  </si>
  <si>
    <t>Dispečerská zařízení Řízený zesilovač simplexního liniového dispečerského okruhu SLDS</t>
  </si>
  <si>
    <t>7595510390</t>
  </si>
  <si>
    <t>Dispečerská zařízení Přenosný telefonní přístroj simplexního liniového dispečerského okruhu SLDS</t>
  </si>
  <si>
    <t>7595510400</t>
  </si>
  <si>
    <t>Dispečerská zařízení Účastnický přístroj simplexního liniového dispečerského okruhu SLDS</t>
  </si>
  <si>
    <t>7595520210</t>
  </si>
  <si>
    <t>Záznamová zařízení Redat - pasivní kompaktní PC, pro maximální počet 2 karet</t>
  </si>
  <si>
    <t>7595520215</t>
  </si>
  <si>
    <t>Záznamová zařízení Redat - komerční provedení, 5xPCI, RAID1 2xEIDE HDD</t>
  </si>
  <si>
    <t>7595520220</t>
  </si>
  <si>
    <t>Záznamová zařízení Redat - průmyslové PC, komerční board 5xPCI, RAID1 2xEIDE HDD</t>
  </si>
  <si>
    <t>7595520225</t>
  </si>
  <si>
    <t>Záznamová zařízení Redat - průmyslové PC, průmyslový board 11xPCI, RAID1 2xEIDE HDD</t>
  </si>
  <si>
    <t>7595520230</t>
  </si>
  <si>
    <t>Záznamová zařízení Redat - průmyslové PC, průmyslový board 17xPCI, dualní zdroj, RAID1 2xEIDE HDD</t>
  </si>
  <si>
    <t>7595520240</t>
  </si>
  <si>
    <t>Záznamová zařízení ReDat, 19" - prům. desksktop PC pro max. 6 karet, vč. Interface karty anal. vstupů pro 8 kanálů s redukcí PCI, vč. single ethernet port, int. RAID1 HW řadič, zrcadlení 2xSATA, hotswap, autorebuilt + integrace s IP TTC TouchCall/Konos  a Dcom Radiovoice přes LAN</t>
  </si>
  <si>
    <t>7595520250</t>
  </si>
  <si>
    <t>Záznamová zařízení Elektronické záznamové PC pro nahrávání hovorů - aplikační server (PC 19", 2x HDD, platforma Win)</t>
  </si>
  <si>
    <t>7595520260</t>
  </si>
  <si>
    <t>Záznamová zařízení AŽD RecordDat, 4x analogový port *</t>
  </si>
  <si>
    <t>7595520265</t>
  </si>
  <si>
    <t>Záznamová zařízení AŽD RecordDat, 8x analogový port, 10x VoIP port *</t>
  </si>
  <si>
    <t>7595520270</t>
  </si>
  <si>
    <t>Záznamová zařízení AŽD RecordDat, 8x analogový port, 30x VoIP port *</t>
  </si>
  <si>
    <t>7595520275</t>
  </si>
  <si>
    <t>Záznamová zařízení AŽD RecordDat, 8x analogový port, 10x VoIP port, 1x E1 port *</t>
  </si>
  <si>
    <t>7595520290</t>
  </si>
  <si>
    <t>Záznamová zařízení Interfaceové karty a zařízení, karta analogových vstupů pro 8 kanálů pro záznamové PC</t>
  </si>
  <si>
    <t>7595520295</t>
  </si>
  <si>
    <t>Záznamová zařízení Interfaceové karty a zařízení, karta digitálních vstupů pro 8 kanálů pro záznamové PC</t>
  </si>
  <si>
    <t>7595520300</t>
  </si>
  <si>
    <t>Záznamová zařízení Interfaceové karty a zařízení, karta ethernetová pro záznam VoIP ze Span portu pro záznamové PC</t>
  </si>
  <si>
    <t>7595520330</t>
  </si>
  <si>
    <t>Záznamová zařízení Signalizační modul externí s 15m kabelem/SW signalizační modul</t>
  </si>
  <si>
    <t>7595520335</t>
  </si>
  <si>
    <t>Záznamová zařízení Přijímač přesného času, kabeláž, SW</t>
  </si>
  <si>
    <t>7595520340</t>
  </si>
  <si>
    <t>Záznamová zařízení Generátor kontrolního tónu</t>
  </si>
  <si>
    <t>7595520345</t>
  </si>
  <si>
    <t>Záznamová zařízení Univerzální interface pro digitální pobočkové telefony, 8 portů, podpora sterea + redukce PCI (PCIM konektor)</t>
  </si>
  <si>
    <t>7595520370</t>
  </si>
  <si>
    <t>Záznamová zařízení ReDat - Software + operační systém QNX</t>
  </si>
  <si>
    <t>7595520380</t>
  </si>
  <si>
    <t>Záznamová zařízení ReDat - Licence pro záznam jednoho telefonního kanálu (fyzický kanál)</t>
  </si>
  <si>
    <t>7595520385</t>
  </si>
  <si>
    <t>Záznamová zařízení ReDat - Licence pro VoIP kanálu</t>
  </si>
  <si>
    <t>7595520390</t>
  </si>
  <si>
    <t>Záznamová zařízení Licence a HW pro zálohování (archivaci) Interní řadič RAID1 a zrcadlení dvou SATA disků, hotswap, autorebuilt</t>
  </si>
  <si>
    <t>7595520395</t>
  </si>
  <si>
    <t>Záznamová zařízení Elektronické nahrávání hovorů SW Licence pro aplikační server ReDat Catalog</t>
  </si>
  <si>
    <t>7595520400</t>
  </si>
  <si>
    <t>Záznamová zařízení Licence pro záznam jednoho PC screenu</t>
  </si>
  <si>
    <t>7595520402</t>
  </si>
  <si>
    <t>Záznamová zařízení Licence pro záznam Redat a připojení pod cluster</t>
  </si>
  <si>
    <t>7595520405</t>
  </si>
  <si>
    <t>Záznamová zařízení Indicator , licence pro jednu PC stanici</t>
  </si>
  <si>
    <t>7595520410</t>
  </si>
  <si>
    <t>Záznamová zařízení Licence pro aktivaci 1 kanálu do KAC</t>
  </si>
  <si>
    <t>7595520415</t>
  </si>
  <si>
    <t>Záznamová zařízení Licence pro aktivaci 1 kanálu pro SW modul Catalog</t>
  </si>
  <si>
    <t>7595520420</t>
  </si>
  <si>
    <t>Záznamová zařízení Základní produktová licence QualityChart</t>
  </si>
  <si>
    <t>7595520425</t>
  </si>
  <si>
    <t>Záznamová zařízení Licence pro aktivaci 1 kanálu pro SW modul QualityChart</t>
  </si>
  <si>
    <t>7595520430</t>
  </si>
  <si>
    <t>Záznamová zařízení Licence pro aktivaci 1 IP kanálu pro  VoIP Recorder</t>
  </si>
  <si>
    <t>7595520435</t>
  </si>
  <si>
    <t>Záznamová zařízení Licence pro aktivaci 1 IP kanálu pro Screen Recording</t>
  </si>
  <si>
    <t>7595520470</t>
  </si>
  <si>
    <t>Záznamová zařízení Integrace s Radiovoice přes LAN</t>
  </si>
  <si>
    <t>7595520475</t>
  </si>
  <si>
    <t>Záznamová zařízení Podpora pro SNMP interface</t>
  </si>
  <si>
    <t>7595520480</t>
  </si>
  <si>
    <t>Záznamová zařízení Integrace s CallManager</t>
  </si>
  <si>
    <t>7595520485</t>
  </si>
  <si>
    <t>Záznamová zařízení Licence pro aktivaci 1 současně nahrávaného kanálu CTI</t>
  </si>
  <si>
    <t>7595520490</t>
  </si>
  <si>
    <t>Záznamová zařízení Integrace s telekomunikačními technologiemi (TTC Touchcall / Konos) signalizace, události, tech. Zprávy</t>
  </si>
  <si>
    <t>7595520500</t>
  </si>
  <si>
    <t>Záznamová zařízení Modul pro připojení radiostanice MOTOROLA k interface radiodispečerského systému OMEGA-IFC-MOT</t>
  </si>
  <si>
    <t>7595520510</t>
  </si>
  <si>
    <t>Záznamová zařízení Blok přizpůsobení radiostanice MOTOROLA k záznamovému systému REVOC</t>
  </si>
  <si>
    <t>7595520520</t>
  </si>
  <si>
    <t>Záznamová zařízení Blok přizpůsobení linky k záznamovému systému REVOC</t>
  </si>
  <si>
    <t>7595520530</t>
  </si>
  <si>
    <t>Záznamová zařízení Blok přizpůsobení radiostanice MOTOROLA k záznamovému systému REVOC s identifikací</t>
  </si>
  <si>
    <t>7595520540</t>
  </si>
  <si>
    <t>Záznamová zařízení Řídící jednotka pro replikaci zaznamenaných hovorů typu SERVER ze záznamových systémů REVOC</t>
  </si>
  <si>
    <t>7595520550</t>
  </si>
  <si>
    <t>Záznamová zařízení Stavový panel záznamového systému REVOC</t>
  </si>
  <si>
    <t>7595520560</t>
  </si>
  <si>
    <t>Záznamová zařízení Záznamový systém REVOC pro 6 vstupů</t>
  </si>
  <si>
    <t>7595520570</t>
  </si>
  <si>
    <t>Záznamová zařízení Řídící jednotka záznamového systému REVOC</t>
  </si>
  <si>
    <t>7595520580</t>
  </si>
  <si>
    <t>Záznamová zařízení Sběrná jednotka záznamového systému REVOC</t>
  </si>
  <si>
    <t>7595600001</t>
  </si>
  <si>
    <t>Přenosové SDH Elektronický přenosový systém s bezpečným přenosem pro metalická vedení ElZaS21</t>
  </si>
  <si>
    <t>7595600002</t>
  </si>
  <si>
    <t>Přenosové SDH Elektronický přenosový systém s bezpečným přenosem pro optická vlákna ElZaS21</t>
  </si>
  <si>
    <t>7595600010</t>
  </si>
  <si>
    <t>Přenosové SDH Kompletní uzel STM-1/4 s rozhraním 10x1G vč. SFP a 32xE1 vč. licence pro dohled</t>
  </si>
  <si>
    <t>7595600011</t>
  </si>
  <si>
    <t>Přenosové SDH HUB 14 portů 10/100 BaseT(x) + 2 optické porty 100Base Fx, DIN, vč. přípojné svorkovnice</t>
  </si>
  <si>
    <t>7595600020</t>
  </si>
  <si>
    <t>Přenosové SDH Kompletní uzel STM-16 plná redundance napájení i řízení, osazení 20x1G vč. SFP a 64x E1 vč. licence pro dohled</t>
  </si>
  <si>
    <t>7595600050</t>
  </si>
  <si>
    <t>Přenosové 1G ethernet Switch L3, 24 portů 10 / 100 / 1000</t>
  </si>
  <si>
    <t>7595600060</t>
  </si>
  <si>
    <t>Přenosové 1G ethernet Switch L3, 24 portů PoE 10 / 100 / 1000</t>
  </si>
  <si>
    <t>7595600070</t>
  </si>
  <si>
    <t>Přenosové 1G ethernet Switch L3, 48 portů 10 / 100 / 1000</t>
  </si>
  <si>
    <t>7595600080</t>
  </si>
  <si>
    <t>Přenosové 1G ethernet Switch L3, 48 portů PoE 10 / 100 / 1000</t>
  </si>
  <si>
    <t>7595600090</t>
  </si>
  <si>
    <t>Přenosové 1G ethernet Switch L3, 24 / 48 portů, optické rozhraní 1Gb s dlouhým dosahem</t>
  </si>
  <si>
    <t>7595600100</t>
  </si>
  <si>
    <t>Přenosové 1G ethernet Switch L3, 24 / 48 portů, optické rozhraní 1Gb s krátkým dosahem</t>
  </si>
  <si>
    <t>7595600110</t>
  </si>
  <si>
    <t>Přenosové 1G ethernet Switch L3, 24 / 48 portů, metalické rozhraní 1Gb</t>
  </si>
  <si>
    <t>7595600130</t>
  </si>
  <si>
    <t>Datové - router ve funkci hlasové brány do 25 účastníků, 1x WAN, porty 10 / 100</t>
  </si>
  <si>
    <t>7595600140</t>
  </si>
  <si>
    <t>Datové - router ve funkci hlasové brány do 25 účastníků, 1x WAN, porty 1G</t>
  </si>
  <si>
    <t>7595600150</t>
  </si>
  <si>
    <t>Datové - router ve funkci hlasové brány do 50 účastníků, 2x WAN, porty 1G</t>
  </si>
  <si>
    <t>7595600160</t>
  </si>
  <si>
    <t>Datové - router ve funkci hlasové brány do 100 účastníků, 2x WAN, porty 1G</t>
  </si>
  <si>
    <t>7595600170</t>
  </si>
  <si>
    <t>Datové - router ve funkci hlasové brány do 150 účastníků, 3x WAN, porty 1G</t>
  </si>
  <si>
    <t>7595600180</t>
  </si>
  <si>
    <t>Datové - router ve funkci hlasové brány do 250 účastníků, 3x WAN, porty 1G</t>
  </si>
  <si>
    <t>7595600190</t>
  </si>
  <si>
    <t>Datové - router ve funkci základního firewallu, porty 10 / 100</t>
  </si>
  <si>
    <t>7595600200</t>
  </si>
  <si>
    <t>Datové - router ve funkci základního firewallu, porty 1G</t>
  </si>
  <si>
    <t>7595600210</t>
  </si>
  <si>
    <t>Datové - router ve funkci pokročilého firewallu, porty 10 / 100</t>
  </si>
  <si>
    <t>7595600220</t>
  </si>
  <si>
    <t>Datové - router ve funkci pokročilého firewallu, porty 1G</t>
  </si>
  <si>
    <t>7595600230</t>
  </si>
  <si>
    <t>Datové - router SFP modul SC/WDM 2Gb 20/5km SM/MM, pro vlnovou délku Tx1310nm/Rx1550nm nebo Tx1550nm/Rx1310nm, -40°C do +70°C.</t>
  </si>
  <si>
    <t>7595600240</t>
  </si>
  <si>
    <t>Datové - router SFP modul SC/WDM 200Mb 20/5km SM/MM, pro vlnovou délku Tx1310nm/Rx1550nm nebo Tx1550nm/Rx1310nm, -40°C do +70°C.</t>
  </si>
  <si>
    <t>7595600250</t>
  </si>
  <si>
    <t>Datové - router Průmyslový PoE+ media konvertor 2Gb</t>
  </si>
  <si>
    <t>7595600260</t>
  </si>
  <si>
    <t>Datové - router Průmyslový unmanaged media konvertor 200Mb</t>
  </si>
  <si>
    <t>7595600270</t>
  </si>
  <si>
    <t>Datové - router Průmyslový switch LAN RING</t>
  </si>
  <si>
    <t>7595600280</t>
  </si>
  <si>
    <t>Datové - router HDMI Extender po optickém vlákně do 600m</t>
  </si>
  <si>
    <t>7595600290</t>
  </si>
  <si>
    <t>Datové - router Router DOR-110  (CV804049002)</t>
  </si>
  <si>
    <t>7595600300</t>
  </si>
  <si>
    <t>Datové - router Kabel jednosm. pro router DOR  (CV804045080)</t>
  </si>
  <si>
    <t>7595600310</t>
  </si>
  <si>
    <t>Datové - router Modul pro galv.odděl.sítí  (CV805415066)</t>
  </si>
  <si>
    <t>7595600320</t>
  </si>
  <si>
    <t>Datové - router Sada pro jednosměrné od.sítě 2  (HM0404805415042)</t>
  </si>
  <si>
    <t>7595600330</t>
  </si>
  <si>
    <t>Datové - router HUB 5 portů DIN</t>
  </si>
  <si>
    <t>7595600340</t>
  </si>
  <si>
    <t>Datové - router KVM Switch - 8 Port Rackmount</t>
  </si>
  <si>
    <t>7595600350</t>
  </si>
  <si>
    <t>Datové - router Kabel k přepínači KVM Switch</t>
  </si>
  <si>
    <t>7595600380</t>
  </si>
  <si>
    <t>Datové -  switch L2 průmyslové provedení 4 porty 10 / 100, 2x SFP, DC</t>
  </si>
  <si>
    <t>7595600390</t>
  </si>
  <si>
    <t>Datové -  switch L2 průmyslové provedení 8 portů 10 / 100, 2x SFP, DC</t>
  </si>
  <si>
    <t>7595600400</t>
  </si>
  <si>
    <t>Datové -  switch L2 8 portů 10 / 100, 1x SFP</t>
  </si>
  <si>
    <t>7595600410</t>
  </si>
  <si>
    <t>Datové -  switch L2 24 portů 10 / 100, 2x 1000BT</t>
  </si>
  <si>
    <t>7595600420</t>
  </si>
  <si>
    <t>Datové -  switch L2 24 portů 10 / 100, 2x SFP</t>
  </si>
  <si>
    <t>7595600430</t>
  </si>
  <si>
    <t>Datové -  switch L2 24 portů 10 / 100, PoE, 2x SFP</t>
  </si>
  <si>
    <t>7595600440</t>
  </si>
  <si>
    <t>Datové -  switch L2 48 portů 10 / 100, 2x 1000BT</t>
  </si>
  <si>
    <t>7595600450</t>
  </si>
  <si>
    <t>Datové -  switch L2 48 portů 10 / 100, 2x SFP</t>
  </si>
  <si>
    <t>7595600460</t>
  </si>
  <si>
    <t>Datové -  switch L2 48 portů 10 / 100, PoE, 2x SFP</t>
  </si>
  <si>
    <t>7595600490</t>
  </si>
  <si>
    <t>Datové - modem SHDSL</t>
  </si>
  <si>
    <t>7595600500</t>
  </si>
  <si>
    <t>Datové - modem SHDSL s rozhraním Ethernet</t>
  </si>
  <si>
    <t>7595600510</t>
  </si>
  <si>
    <t>Datové - modem Optický konvertor tříslotové šasi AC</t>
  </si>
  <si>
    <t>7595600520</t>
  </si>
  <si>
    <t>Datové - modem Optický konvertor šestislotové šasi AC</t>
  </si>
  <si>
    <t>7595600530</t>
  </si>
  <si>
    <t>Datové - modem Optický konvertor dvacetislotové šasi 2xAC</t>
  </si>
  <si>
    <t>7595600540</t>
  </si>
  <si>
    <t>Datové - modem Optický konvertor Ethernet, karta do šasi</t>
  </si>
  <si>
    <t>7595600550</t>
  </si>
  <si>
    <t>Datové - modem Optický konvertor E1, karta do šasi</t>
  </si>
  <si>
    <t>7595600560</t>
  </si>
  <si>
    <t>Datové - modem Optický konvertor SNMP, karta do šasi</t>
  </si>
  <si>
    <t>7595600570</t>
  </si>
  <si>
    <t>Datové - modem Optický konvertor Ethernet, samostatný</t>
  </si>
  <si>
    <t>7595600580</t>
  </si>
  <si>
    <t>Datové - modem Optický konvertor E1, samostatný</t>
  </si>
  <si>
    <t>7595600590</t>
  </si>
  <si>
    <t>Datové - modem Převodník RS 232 / ethernet</t>
  </si>
  <si>
    <t>7595600600</t>
  </si>
  <si>
    <t>Datové - modem Převodník E1 / ethernet</t>
  </si>
  <si>
    <t>7596000005</t>
  </si>
  <si>
    <t>Rádiová zařízení Analogové radiostanice a příslušenství Hytera přenosné 16 kanálů, akumulátor Li-ion,  anténa, klips,  poutko na ruku a rychlonabíječ, IP66, omývatelná</t>
  </si>
  <si>
    <t>7596000010</t>
  </si>
  <si>
    <t>Rádiová zařízení Analogové radiostanice a příslušenství Hytera přenosné 16 kanálů, 5-tón, akumulátor Li-ion,  anténa,  klips, poutko na ruku a rychlonabíječ</t>
  </si>
  <si>
    <t>7596000020</t>
  </si>
  <si>
    <t>Rádiová zařízení Analogové radiostanice a příslušenství Hytera přenosné s displejem, 256 kanálů, 5-tón, akumulátor</t>
  </si>
  <si>
    <t>7596000050</t>
  </si>
  <si>
    <t>Rádiová zařízení Li-ion, anténa, klips, poutko na ruku a rychlonabíječ Přenosná radiostanice do výbušného prostředí, 16 kanálů, 5-tón,</t>
  </si>
  <si>
    <t>7596000055</t>
  </si>
  <si>
    <t>Rádiová zařízení Akumulátor Li-ion, anténa, klips, poutko a rychlonabíječ Vozidlová radiostanice, 128 kanálů, 5-tón</t>
  </si>
  <si>
    <t>7596000060</t>
  </si>
  <si>
    <t>Rádiová zařízení Akumulátor Li-ion, anténa, klips, poutko a rychlonabíječ Vozidlová radiostanice, 512 kanálů, 5-tón</t>
  </si>
  <si>
    <t>7596000065</t>
  </si>
  <si>
    <t>Rádiová zařízení Akumulátor Li-ion, anténa, klips, poutko a rychlonabíječ cena pro ČD,SŽDC:</t>
  </si>
  <si>
    <t>7596000070</t>
  </si>
  <si>
    <t>Rádiová zařízení Akumulátor Li-ion, anténa, klips, poutko a rychlonabíječ Převaděč přenosný</t>
  </si>
  <si>
    <t>7596000075</t>
  </si>
  <si>
    <t>Rádiová zařízení Akumulátor Li-ion, anténa, klips, poutko a rychlonabíječ Převaděč</t>
  </si>
  <si>
    <t>7596000080</t>
  </si>
  <si>
    <t>Rádiová zařízení Akumulátor Li-ion, anténa, klips, poutko a rychlonabíječ Baterie TC700   1700 mAh Li-Ion</t>
  </si>
  <si>
    <t>7596000085</t>
  </si>
  <si>
    <t>Rádiová zařízení Akumulátor Li-ion, anténa, klips, poutko a rychlonabíječ Baterie TC700   2100 mAh Li-Ion</t>
  </si>
  <si>
    <t>7596000090</t>
  </si>
  <si>
    <t>Rádiová zařízení Akumulátor Li-ion, anténa, klips, poutko a rychlonabíječ Baterie TC700   1800 mAh Ni-Mh</t>
  </si>
  <si>
    <t>7596000095</t>
  </si>
  <si>
    <t>Rádiová zařízení Akumulátor Li-ion, anténa, klips, poutko a rychlonabíječ Baterie TC700EX+   1700 mAh Li-Ion</t>
  </si>
  <si>
    <t>7596000100</t>
  </si>
  <si>
    <t>Rádiová zařízení Akumulátor Li-ion, anténa, klips, poutko a rychlonabíječ Baterie TC610   1200 mAh Li-Ion</t>
  </si>
  <si>
    <t>7596000105</t>
  </si>
  <si>
    <t>Rádiová zařízení Akumulátor Li-ion, anténa, klips, poutko a rychlonabíječ Externí mikrofon TC700; TC610</t>
  </si>
  <si>
    <t>7596000110</t>
  </si>
  <si>
    <t>Rádiová zařízení Akumulátor Li-ion, anténa, klips, poutko a rychlonabíječ Externí mikrofon TC700Ex</t>
  </si>
  <si>
    <t>7596000115</t>
  </si>
  <si>
    <t>Rádiová zařízení Akumulátor Li-ion, anténa, klips, poutko a rychlonabíječ Externí mikrofon TC780</t>
  </si>
  <si>
    <t>7596000120</t>
  </si>
  <si>
    <t>Rádiová zařízení Akumulátor Li-ion, anténa, klips, poutko a rychlonabíječ Stolní mikrofon TM800; TM610</t>
  </si>
  <si>
    <t>7596000125</t>
  </si>
  <si>
    <t>Rádiová zařízení Akumulátor Li-ion, anténa, klips, poutko a rychlonabíječ Nožní spínač k stolnímu mikrofonu</t>
  </si>
  <si>
    <t>7596000130</t>
  </si>
  <si>
    <t>Rádiová zařízení Akumulátor Li-ion, anténa, klips, poutko a rychlonabíječ Hovorová souprava TC700, TC610</t>
  </si>
  <si>
    <t>7596000135</t>
  </si>
  <si>
    <t>Rádiová zařízení Akumulátor Li-ion, anténa, klips, poutko a rychlonabíječ Robustní náhlavní souprava do hlučného prostředí TC610, TC700</t>
  </si>
  <si>
    <t>7596000140</t>
  </si>
  <si>
    <t>Rádiová zařízení Akumulátor Li-ion, anténa, klips, poutko a rychlonabíječ Hrdelní mikrofon se sluchátkem a velkým PTT tlač.pro TC700, TC610</t>
  </si>
  <si>
    <t>7596000145</t>
  </si>
  <si>
    <t>Rádiová zařízení Akumulátor Li-ion, anténa, klips, poutko a rychlonabíječ Náhlavní souprava pro motocykl, TC700, TC610</t>
  </si>
  <si>
    <t>7596000150</t>
  </si>
  <si>
    <t>Rádiová zařízení Akumulátor Li-ion, anténa, klips, poutko a rychlonabíječ Pouzdro TC700</t>
  </si>
  <si>
    <t>7596000155</t>
  </si>
  <si>
    <t>Rádiová zařízení Akumulátor Li-ion, anténa, klips, poutko a rychlonabíječ Pouzdro TC610</t>
  </si>
  <si>
    <t>7596000160</t>
  </si>
  <si>
    <t>Rádiová zařízení Akumulátor Li-ion, anténa, klips, poutko a rychlonabíječ Ochranné pouzdro proti vodě TC610</t>
  </si>
  <si>
    <t>7596000165</t>
  </si>
  <si>
    <t>Rádiová zařízení Akumulátor Li-ion, anténa, klips, poutko a rychlonabíječ Ochranné pouzdro proti vodě TC700</t>
  </si>
  <si>
    <t>7596000170</t>
  </si>
  <si>
    <t>Rádiová zařízení Akumulátor Li-ion, anténa, klips, poutko a rychlonabíječ Pouzdro na hruď</t>
  </si>
  <si>
    <t>7596000175</t>
  </si>
  <si>
    <t>Rádiová zařízení Akumulátor Li-ion, anténa, klips, poutko a rychlonabíječ Zdroj pro nabíječ 12V 1000mA</t>
  </si>
  <si>
    <t>7596000180</t>
  </si>
  <si>
    <t>Rádiová zařízení Akumulátor Li-ion, anténa, klips, poutko a rychlonabíječ Stolní nabíječ TC700, TC780</t>
  </si>
  <si>
    <t>7596000185</t>
  </si>
  <si>
    <t>Rádiová zařízení Akumulátor Li-ion, anténa, klips, poutko a rychlonabíječ Stolní nabíječ TC610</t>
  </si>
  <si>
    <t>7596000190</t>
  </si>
  <si>
    <t>Rádiová zařízení Akumulátor Li-ion, anténa, klips, poutko a rychlonabíječ Adapter pro nabíječ do auta (DC-DC) 11-25 V</t>
  </si>
  <si>
    <t>7596000195</t>
  </si>
  <si>
    <t>Rádiová zařízení Akumulátor Li-ion, anténa, klips, poutko a rychlonabíječ 6ti násobný nabíječ TC700, TC780</t>
  </si>
  <si>
    <t>7596000200</t>
  </si>
  <si>
    <t>Rádiová zařízení Akumulátor Li-ion, anténa, klips, poutko a rychlonabíječ 6ti násobný nabíječ TC610</t>
  </si>
  <si>
    <t>7596000205</t>
  </si>
  <si>
    <t>Rádiová zařízení Akumulátor Li-ion, anténa, klips, poutko a rychlonabíječ Stabilizovaný zdroj 13,8 V, 10 A</t>
  </si>
  <si>
    <t>7596000210</t>
  </si>
  <si>
    <t>Rádiová zařízení Akumulátor Li-ion, anténa, klips, poutko a rychlonabíječ Stabilizovaný zdroj 13,8 V, 10 A včetně záložního akumulátoru</t>
  </si>
  <si>
    <t>7596000215</t>
  </si>
  <si>
    <t>Rádiová zařízení Akumulátor Li-ion, anténa, klips, poutko a rychlonabíječ Spínaný měnič DC/DC  24 V/12 V,  16 A</t>
  </si>
  <si>
    <t>7596000220</t>
  </si>
  <si>
    <t>Rádiová zařízení Akumulátor Li-ion, anténa, klips, poutko a rychlonabíječ Dělená montáž TM800, kabel 6 m</t>
  </si>
  <si>
    <t>7596000225</t>
  </si>
  <si>
    <t>Rádiová zařízení Akumulátor Li-ion, anténa, klips, poutko a rychlonabíječ Programovací souprava univerzální</t>
  </si>
  <si>
    <t>7596000230</t>
  </si>
  <si>
    <t>Rádiová zařízení Akumulátor Li-ion, anténa, klips, poutko a rychlonabíječ Programovací kabel TC610, TC700</t>
  </si>
  <si>
    <t>7596000235</t>
  </si>
  <si>
    <t>Rádiová zařízení Akumulátor Li-ion, anténa, klips, poutko a rychlonabíječ Programovací kabel USB TC610, TC700</t>
  </si>
  <si>
    <t>7596000240</t>
  </si>
  <si>
    <t>Rádiová zařízení Akumulátor Li-ion, anténa, klips, poutko a rychlonabíječ Klonovací kabel TC610, TC700</t>
  </si>
  <si>
    <t>7596000245</t>
  </si>
  <si>
    <t>Rádiová zařízení Akumulátor Li-ion, anténa, klips, poutko a rychlonabíječ Antény všech typů pro TCxxx</t>
  </si>
  <si>
    <t>7596000275</t>
  </si>
  <si>
    <t>Rádiová zařízení Digitální radiostanice přenosná akumulátor Li-ion (2000mAh), rychlonabíječ, napáječ, anténa, poutko na ruku, klips, návod</t>
  </si>
  <si>
    <t>7596000280</t>
  </si>
  <si>
    <t>Rádiová zařízení Digitální radiostanice přenosná s GPS, akumulátor Li-ion (2000mAh), rychlonabíječ, napáječ, anténa, poutko na ruku, klips, návod</t>
  </si>
  <si>
    <t>7596000285</t>
  </si>
  <si>
    <t>Rádiová zařízení Digitální radiostanice přenosná s funkcí "Man Down", akumulátor Li-ion, (2000mAh), rychlonabíječ, napáječ, anténa, poutko na ruku, klips, návod</t>
  </si>
  <si>
    <t>7596000290</t>
  </si>
  <si>
    <t>Rádiová zařízení Digitální radiostanice přenosná s GPS a funkcí "Man Down", akumulátor, Li-ion (2000mAh), rychlonabíječ, napáječ, anténa, poutko na ruku, klips, návod</t>
  </si>
  <si>
    <t>7596000295</t>
  </si>
  <si>
    <t>Rádiová zařízení Digitální radiostanice přenosná s displejem a klávesnicí, akumulátor, Li-ion (2000mAh), rychlonabíječ, napáječ, anténa, poutko na ruku, klips, návod</t>
  </si>
  <si>
    <t>7596000300</t>
  </si>
  <si>
    <t>Rádiová zařízení Digitální radiostanice přenosná s displejem a klávesnicí, s GPS, akumulátor Li-ion (2000mAh), rychlonabíječ, napáječ, anténa, poutko na ruku, klips, návod</t>
  </si>
  <si>
    <t>7596000305</t>
  </si>
  <si>
    <t>Rádiová zařízení Digitální radiostanice přenosná s displejem a klávesnicí, s funkcí "Man Down", akumulátor Li-ion (2000mAh), rychlonabíječ, napáječ, anténa,poutko na ruku, klips, návod</t>
  </si>
  <si>
    <t>7596000310</t>
  </si>
  <si>
    <t>Rádiová zařízení Digitální radiostanice přenosná s displejem a klávesnicí, s GPS a funkcí "Man Down", akumulátor Li-ion (2000mAh), rychlonabíječ, napáječ, anténa, poutko na ruku, klips, návod</t>
  </si>
  <si>
    <t>7596000340</t>
  </si>
  <si>
    <t>Rádiová zařízení Příslušenství digitální radiostanice Licence pro vyšší úroveň šifrování</t>
  </si>
  <si>
    <t>7596000345</t>
  </si>
  <si>
    <t>Rádiová zařízení Příslušenství digitální radiostanice Licence pro roaming</t>
  </si>
  <si>
    <t>7596000350</t>
  </si>
  <si>
    <t>Rádiová zařízení Příslušenství digitální radiostanice Licence pro trunking</t>
  </si>
  <si>
    <t>7596000355</t>
  </si>
  <si>
    <t>Rádiová zařízení Příslušenství digitální radiostanice Anténa   136-147MHz/1575MHz</t>
  </si>
  <si>
    <t>7596000360</t>
  </si>
  <si>
    <t>Rádiová zařízení Příslušenství digitální radiostanice Anténa   147-160MHz/1575MHz</t>
  </si>
  <si>
    <t>7596000365</t>
  </si>
  <si>
    <t>Rádiová zařízení Příslušenství digitální radiostanice Anténa   160-174MHz/1575MHz</t>
  </si>
  <si>
    <t>7596000370</t>
  </si>
  <si>
    <t>Rádiová zařízení Příslušenství digitální radiostanice Anténa   330-370MHz/1575MHz</t>
  </si>
  <si>
    <t>7596000375</t>
  </si>
  <si>
    <t>Rádiová zařízení Příslušenství digitální radiostanice Anténa   350-400MHz/1575MHz</t>
  </si>
  <si>
    <t>7596000380</t>
  </si>
  <si>
    <t>Rádiová zařízení Příslušenství digitální radiostanice Anténa   400-470MHz/1575MHz</t>
  </si>
  <si>
    <t>7596000385</t>
  </si>
  <si>
    <t>Rádiová zařízení Příslušenství digitální radiostanice Anténa   136-174MHz/1575MHz</t>
  </si>
  <si>
    <t>7596000390</t>
  </si>
  <si>
    <t>Rádiová zařízení Příslušenství digitální radiostanice Anténa   450-520MHz/1575MHz</t>
  </si>
  <si>
    <t>7596000395</t>
  </si>
  <si>
    <t>Rádiová zařízení Příslušenství digitální radiostanice Klip na opasek</t>
  </si>
  <si>
    <t>7596000400</t>
  </si>
  <si>
    <t>Rádiová zařízení Příslušenství digitální radiostanice Poutko na ruku</t>
  </si>
  <si>
    <t>7596000405</t>
  </si>
  <si>
    <t>Rádiová zařízení Příslušenství digitální radiostanice Kožené pouzdro</t>
  </si>
  <si>
    <t>7596000410</t>
  </si>
  <si>
    <t>Rádiová zařízení Příslušenství digitální radiostanice Stolní rychlonabíječ (miska)</t>
  </si>
  <si>
    <t>7596000415</t>
  </si>
  <si>
    <t>Rádiová zařízení Příslušenství digitální radiostanice Napájecí adaptér do auta (11-25 V) pro rychlonabíječ</t>
  </si>
  <si>
    <t>7596000420</t>
  </si>
  <si>
    <t>Rádiová zařízení Příslušenství digitální radiostanice Rychlonabíječ pro 6 jednotek včetně zdroje</t>
  </si>
  <si>
    <t>7596000425</t>
  </si>
  <si>
    <t>Rádiová zařízení Příslušenství digitální radiostanice Optimalizační systém pro akumulátory</t>
  </si>
  <si>
    <t>7596000430</t>
  </si>
  <si>
    <t>Rádiová zařízení Příslušenství digitální radiostanice Aku adaptér pro MCA05</t>
  </si>
  <si>
    <t>7596000435</t>
  </si>
  <si>
    <t>Rádiová zařízení Příslušenství digitální radiostanice Napáječ (100-240 V) pro rychlonabíječ</t>
  </si>
  <si>
    <t>7596000440</t>
  </si>
  <si>
    <t>Rádiová zařízení Příslušenství digitální radiostanice Napáječ (100-240 V) pro 6 samostatných rychlonabíječů</t>
  </si>
  <si>
    <t>7596000445</t>
  </si>
  <si>
    <t>Rádiová zařízení Příslušenství digitální radiostanice Akumulátor  2000mAh Li-ion</t>
  </si>
  <si>
    <t>7596000450</t>
  </si>
  <si>
    <t>Rádiová zařízení Příslušenství digitální radiostanice Akumulátor  2500mAh Li-ion</t>
  </si>
  <si>
    <t>7596000455</t>
  </si>
  <si>
    <t>Rádiová zařízení Příslušenství digitální radiostanice Ruční mikrofon/reproduktor s krytím IP57</t>
  </si>
  <si>
    <t>7596000460</t>
  </si>
  <si>
    <t>Rádiová zařízení Příslušenství digitální radiostanice Sluchátko do ucha (pecka) s in-line mikrofonem + PTT</t>
  </si>
  <si>
    <t>7596000465</t>
  </si>
  <si>
    <t>Rádiová zařízení Příslušenství digitální radiostanice Sluchátko D-typ s in-line mikrofonem + PTT</t>
  </si>
  <si>
    <t>7596000470</t>
  </si>
  <si>
    <t>Rádiová zařízení Příslušenství digitální radiostanice Hovorová souprava s in-line mikrofonem + PTT a transparentním zvukovodem</t>
  </si>
  <si>
    <t>7596000475</t>
  </si>
  <si>
    <t>Rádiová zařízení Příslušenství digitální radiostanice Skrytá třídílná hovorová souprava (béžová) s transparentním zvukovodem</t>
  </si>
  <si>
    <t>7596000480</t>
  </si>
  <si>
    <t>Rádiová zařízení Příslušenství digitální radiostanice Skrytá třídílná hovorová souprava (černá) s transparentním zvukovodem</t>
  </si>
  <si>
    <t>7596000485</t>
  </si>
  <si>
    <t>Rádiová zařízení Příslušenství digitální radiostanice Přídavné sluchátko do ucha (pecka) k ručnímu mikrofonu</t>
  </si>
  <si>
    <t>7596000490</t>
  </si>
  <si>
    <t>Rádiová zařízení Příslušenství digitální radiostanice Přídavné sluchátko s transparentním zvukovodem k ručnímu mikrofonu</t>
  </si>
  <si>
    <t>7596000495</t>
  </si>
  <si>
    <t>Rádiová zařízení Příslušenství digitální radiostanice Dvoudílná hovorová souprava (béžová) s bezdrátovým sluchátkem a krční smyčkou</t>
  </si>
  <si>
    <t>7596000500</t>
  </si>
  <si>
    <t>Rádiová zařízení Příslušenství digitální radiostanice Bluetooth souprava bezdrátového sluchátka</t>
  </si>
  <si>
    <t>7596000510</t>
  </si>
  <si>
    <t>Rádiová zařízení Příslušenství digitální radiostanice Programovací souprava (kabel + disk)</t>
  </si>
  <si>
    <t>7596000515</t>
  </si>
  <si>
    <t>Rádiová zařízení Příslušenství digitální radiostanice Ultratenká přenosná digitální radiostanice s krytím IP67,  s GPS a Bluetooth, akumulátor Li-ion (1100mAh), rychlonabíječ, napáječ, anténa, poutko na ruku, návod</t>
  </si>
  <si>
    <t>7596000520</t>
  </si>
  <si>
    <t>Rádiová zařízení Příslušenství digitální radiostanice Anténa 9 cm   136-145MHz/1575MHz</t>
  </si>
  <si>
    <t>7596000525</t>
  </si>
  <si>
    <t>Rádiová zařízení Příslušenství digitální radiostanice Anténa 9 cm   144-154MHz/1575MHz</t>
  </si>
  <si>
    <t>7596000530</t>
  </si>
  <si>
    <t>Rádiová zařízení Příslušenství digitální radiostanice Anténa 9 cm   153-164MHz/1575MHz</t>
  </si>
  <si>
    <t>7596000535</t>
  </si>
  <si>
    <t>Rádiová zařízení Příslušenství digitální radiostanice Anténa 9 cm   163-174MHz/1575MHz</t>
  </si>
  <si>
    <t>7596000540</t>
  </si>
  <si>
    <t>Rádiová zařízení Příslušenství digitální radiostanice VHF anténa 6.5cm</t>
  </si>
  <si>
    <t>7596000545</t>
  </si>
  <si>
    <t>Rádiová zařízení Příslušenství digitální radiostanice UHF anténa 9cm</t>
  </si>
  <si>
    <t>7596000550</t>
  </si>
  <si>
    <t>Rádiová zařízení Příslušenství digitální radiostanice UHF anténa 4.5cm</t>
  </si>
  <si>
    <t>7596000555</t>
  </si>
  <si>
    <t>Rádiová zařízení Příslušenství digitální radiostanice UHF Titanová anténa 15cm</t>
  </si>
  <si>
    <t>7596000565</t>
  </si>
  <si>
    <t>Rádiová zařízení Příslušenství digitální radiostanice Nabíječ s dvěma pozicemi</t>
  </si>
  <si>
    <t>7596000570</t>
  </si>
  <si>
    <t>Rádiová zařízení Příslušenství digitální radiostanice Akumulátor  1100mAh Li-ion</t>
  </si>
  <si>
    <t>7596000575</t>
  </si>
  <si>
    <t>Rádiová zařízení Příslušenství digitální radiostanice Skrytá třídílná hovorová souprava (béžová) s dvojím PTT a transparentním zvukovodem</t>
  </si>
  <si>
    <t>7596000580</t>
  </si>
  <si>
    <t>Rádiová zařízení Příslušenství digitální radiostanice Skrytá třídílná hovorová souprava</t>
  </si>
  <si>
    <t>7596000585</t>
  </si>
  <si>
    <t>Rádiová zařízení Příslušenství digitální radiostanice Digitální skrytá bezdrátová hovorová souprava s in-line ovladačem a senzorem krční smyčky</t>
  </si>
  <si>
    <t>7596000590</t>
  </si>
  <si>
    <t>Rádiová zařízení Příslušenství digitální radiostanice Digitální skrytá bezdrátová hovorová souprava (plochý senzor)</t>
  </si>
  <si>
    <t>7596000595</t>
  </si>
  <si>
    <t>Rádiová zařízení Příslušenství digitální radiostanice Programovací souprava</t>
  </si>
  <si>
    <t>7596000605</t>
  </si>
  <si>
    <t>Rádiová zařízení Příslušenství digitální radiostanice Vozidlová digitální radiostanice, ruční mikrofon, závěs mikrofonu, pojistka, montážní konzola, napájecí kabel, návod</t>
  </si>
  <si>
    <t>7596000610</t>
  </si>
  <si>
    <t>Rádiová zařízení Příslušenství digitální radiostanice Vozidlová digitální radiostanice s GPS, ruční mikrofon, závěs mikrofonu, pojistka, montážní konzola, napájecí kabel, návod</t>
  </si>
  <si>
    <t>7596000620</t>
  </si>
  <si>
    <t>Rádiová zařízení Příslušenství digitální radiostanice Vozidlová GPS anténa  1575MHz</t>
  </si>
  <si>
    <t>7596000625</t>
  </si>
  <si>
    <t>Rádiová zařízení Příslušenství digitální radiostanice Napájecí kabel (3m)</t>
  </si>
  <si>
    <t>7596000630</t>
  </si>
  <si>
    <t>Rádiová zařízení Příslušenství digitální radiostanice Ruční mikrofon s klávesnicí</t>
  </si>
  <si>
    <t>7596000635</t>
  </si>
  <si>
    <t>Rádiová zařízení Příslušenství digitální radiostanice Externí reproduktor</t>
  </si>
  <si>
    <t>7596000640</t>
  </si>
  <si>
    <t>Rádiová zařízení Příslušenství digitální radiostanice Mikrotelefon stylový</t>
  </si>
  <si>
    <t>7596000645</t>
  </si>
  <si>
    <t>Rádiová zařízení Příslušenství digitální radiostanice Programovací kabel USB</t>
  </si>
  <si>
    <t>7596000650</t>
  </si>
  <si>
    <t>Rádiová zařízení Příslušenství digitální radiostanice Datový kabel</t>
  </si>
  <si>
    <t>7596000655</t>
  </si>
  <si>
    <t>Rádiová zařízení Příslušenství digitální radiostanice Dispečerský kabel s konektorem DB26</t>
  </si>
  <si>
    <t>7596000660</t>
  </si>
  <si>
    <t>Rádiová zařízení Příslušenství digitální radiostanice Programovací kabel</t>
  </si>
  <si>
    <t>7596000665</t>
  </si>
  <si>
    <t>Rádiová zařízení Příslušenství digitální radiostanice Datový kabel "Back to Back"</t>
  </si>
  <si>
    <t>7596000670</t>
  </si>
  <si>
    <t>7596000675</t>
  </si>
  <si>
    <t>Rádiová zařízení Příslušenství digitální radiostanice Dělená montáž (bez ovládacího panelu, s kabelem 3m)</t>
  </si>
  <si>
    <t>7596000680</t>
  </si>
  <si>
    <t>Rádiová zařízení Příslušenství digitální radiostanice Dělená montáž (bez ovládacího panelu, s kabelem 6m)</t>
  </si>
  <si>
    <t>7596000685</t>
  </si>
  <si>
    <t>Rádiová zařízení Příslušenství digitální radiostanice Dělená montáž (s ovládacím panelem, s kabelem 3m)</t>
  </si>
  <si>
    <t>7596000690</t>
  </si>
  <si>
    <t>Rádiová zařízení Příslušenství digitální radiostanice Dělená montáž (s ovládacím panelem, s kabelem 6m)</t>
  </si>
  <si>
    <t>7596000695</t>
  </si>
  <si>
    <t>Rádiová zařízení Příslušenství digitální radiostanice Kabel 3m pro dělenou montáž</t>
  </si>
  <si>
    <t>7596000700</t>
  </si>
  <si>
    <t>Rádiová zařízení Příslušenství digitální radiostanice Kabel 6m pro dělenou montáž</t>
  </si>
  <si>
    <t>7596000705</t>
  </si>
  <si>
    <t>Rádiová zařízení Příslušenství digitální radiostanice Montážní konzola</t>
  </si>
  <si>
    <t>7596000710</t>
  </si>
  <si>
    <t>Rádiová zařízení Příslušenství digitální radiostanice Montážní souprava do přístrojové desky</t>
  </si>
  <si>
    <t>7596000715</t>
  </si>
  <si>
    <t>Rádiová zařízení Příslušenství digitální radiostanice Pojistka</t>
  </si>
  <si>
    <t>7596000720</t>
  </si>
  <si>
    <t>Rádiová zařízení Příslušenství digitální radiostanice Digitální opakovač  5-50 W s digitálním i analogovým módem, DC napájecí kabel, návod</t>
  </si>
  <si>
    <t>7596000725</t>
  </si>
  <si>
    <t>Rádiová zařízení Příslušenství digitální radiostanice Digitální opakovač  5-50 W, pouze analogový mód, DC napájecí kabel, návod</t>
  </si>
  <si>
    <t>7596000735</t>
  </si>
  <si>
    <t>Rádiová zařízení Příslušenství digitální radiostanice Dodatečná licence pro digitální mód RD985</t>
  </si>
  <si>
    <t>7596000740</t>
  </si>
  <si>
    <t>Rádiová zařízení Příslušenství digitální radiostanice DC napájecí kabel (3m)</t>
  </si>
  <si>
    <t>7596000745</t>
  </si>
  <si>
    <t>Rádiová zařízení Příslušenství digitální radiostanice Napájecí zdroj 300W (s možností zálohování) RD985</t>
  </si>
  <si>
    <t>7596000750</t>
  </si>
  <si>
    <t>Rádiová zařízení Příslušenství digitální radiostanice Ruční mikrofon</t>
  </si>
  <si>
    <t>7596000755</t>
  </si>
  <si>
    <t>Rádiová zařízení Příslušenství digitální radiostanice Stolní mikrofon</t>
  </si>
  <si>
    <t>7596000765</t>
  </si>
  <si>
    <t>Rádiová zařízení Příslušenství digitální radiostanice Vestavná instalační sada pro duplexer DT11, DT14</t>
  </si>
  <si>
    <t>7596000770</t>
  </si>
  <si>
    <t>Rádiová zařízení Příslušenství digitální radiostanice Instalační sada pro montáž napájecího zdroje do racku (2U), černá</t>
  </si>
  <si>
    <t>7596000775</t>
  </si>
  <si>
    <t>Rádiová zařízení Příslušenství digitální radiostanice Instalační sada pro montáž napájecího zdroje do racku (2U), šedá</t>
  </si>
  <si>
    <t>7596000780</t>
  </si>
  <si>
    <t>Rádiová zařízení Příslušenství digitální radiostanice Montážní konzola pro duplexer</t>
  </si>
  <si>
    <t>7596000785</t>
  </si>
  <si>
    <t>Rádiová zařízení Příslušenství digitální radiostanice Duplexer  (380-470MHz) 5?13MHz</t>
  </si>
  <si>
    <t>7596000790</t>
  </si>
  <si>
    <t>Rádiová zařízení Příslušenství digitální radiostanice Duplexer  (160-174MHz) Tx/Rx 5MHz</t>
  </si>
  <si>
    <t>7596000795</t>
  </si>
  <si>
    <t>Rádiová zařízení Příslušenství digitální radiostanice Duplexer  (148-160MHz) Tx/Rx 5MHz</t>
  </si>
  <si>
    <t>7596000800</t>
  </si>
  <si>
    <t>Rádiová zařízení Příslušenství digitální radiostanice Duplexer  (336-370MHz) 8-13MHz</t>
  </si>
  <si>
    <t>7596000805</t>
  </si>
  <si>
    <t>Rádiová zařízení Příslušenství digitální radiostanice Duplexer  (136-148MHz) Tx/Rx 5MHz</t>
  </si>
  <si>
    <t>7596000810</t>
  </si>
  <si>
    <t>Rádiová zařízení Příslušenství digitální radiostanice Duplexer  (440-480MHz) Tx/Rx 5MHz</t>
  </si>
  <si>
    <t>7596000815</t>
  </si>
  <si>
    <t>Rádiová zařízení Příslušenství digitální radiostanice Duplexer  (480-512MHz) Tx/Rx 5MHz</t>
  </si>
  <si>
    <t>7596000915</t>
  </si>
  <si>
    <t>Rádiová zařízení Antény 2,4 GHz 18dBi plná parabola 42cm včetně bleskojistky, PSV lepší jak 1,1 / 22dB</t>
  </si>
  <si>
    <t>7596000920</t>
  </si>
  <si>
    <t>Rádiová zařízení Antény 2,4 GHz 18dBi plná parabola 42cm včetně bleskojistky, PSV lepší jak 1,1 / 22dB (bal. 2ks)</t>
  </si>
  <si>
    <t>7596000925</t>
  </si>
  <si>
    <t>Rádiová zařízení Antény 2,4 GHz 21dBi plná parabola 60cm včetně bleskojistky, PSV lepší jak 1,1 / 22dB</t>
  </si>
  <si>
    <t>7596000930</t>
  </si>
  <si>
    <t>Rádiová zařízení Antény 2,4 GHz 21dBi plná parabola 60cm včetně bleskojistky, PSV lepší jak 1,1 / 22dB (bal. 2ks)</t>
  </si>
  <si>
    <t>7596000935</t>
  </si>
  <si>
    <t>Rádiová zařízení Antény 2,4 GHz 12 dBi Sektorová ant. 60st., s bleskojistkou včetně držáku na zeď a stožár</t>
  </si>
  <si>
    <t>7596000940</t>
  </si>
  <si>
    <t>Rádiová zařízení Antény 2,4 GHz 10dBi panelová anténa</t>
  </si>
  <si>
    <t>7596000945</t>
  </si>
  <si>
    <t>Rádiová zařízení Antény 2,4 GHz 14 dBi Sektorová ant. 90/11st. Vertikální, PSV lepší jak 1,2</t>
  </si>
  <si>
    <t>7596000950</t>
  </si>
  <si>
    <t>Rádiová zařízení Antény 2,4 GHz 9dBi Omnidirectional antenna na zeď / N-f</t>
  </si>
  <si>
    <t>7596000955</t>
  </si>
  <si>
    <t>Rádiová zařízení Antény 2,4 GHz 18dBi parabola 42cm límcová s radomem……</t>
  </si>
  <si>
    <t>7596000960</t>
  </si>
  <si>
    <t>Rádiová zařízení Antény 2,4 GHz 21dBi parabola 60cm límcová s radomem…..</t>
  </si>
  <si>
    <t>7596000990</t>
  </si>
  <si>
    <t>Rádiová zařízení Antény 5,6 GHz 24dBi plná parabola 42cm včetně bleskojistky, PSV lepší jak 1.2 / 20dB</t>
  </si>
  <si>
    <t>7596000995</t>
  </si>
  <si>
    <t>Rádiová zařízení Antény 5,6 GHz 24dBi plná parabola 42cm včetně bleskojistky, PSV lepší jak 1.2 / 20dB (bal. 2ks)</t>
  </si>
  <si>
    <t>7596001000</t>
  </si>
  <si>
    <t>Rádiová zařízení Antény 5,6 GHz 27dBi plná parabola 60cm včetně bleskojistky, PSV lepší jak 1.2 / 20dB</t>
  </si>
  <si>
    <t>7596001005</t>
  </si>
  <si>
    <t>Rádiová zařízení Antény 5,6 GHz 27dBi plná parabola 60cm včetně bleskojistky, PSV lepší jak 1.2 / 20dB (bal. 2ks)</t>
  </si>
  <si>
    <t>7596001010</t>
  </si>
  <si>
    <t>Rádiová zařízení Antény 5,6 GHz 30dBi plná parabola 90cm včetně bleskojistky, PSV lepší jak 1.2 / 20dB</t>
  </si>
  <si>
    <t>7596001015</t>
  </si>
  <si>
    <t>Rádiová zařízení Antény 5,6 GHz 10dBi/5,8GHz Omnidirectional antenna / N-female (s protokolem, PSV 1,5)</t>
  </si>
  <si>
    <t>7596001020</t>
  </si>
  <si>
    <t>Rádiová zařízení Antény 5,6 GHz 12dBi/5,8GHz Omnidirectional antenna / N-female   (s protokolem, PSV 1,5)</t>
  </si>
  <si>
    <t>7596001025</t>
  </si>
  <si>
    <t>Rádiová zařízení Antény 5,6 GHz 14dBi panelová anténa 30x30st.</t>
  </si>
  <si>
    <t>7596001030</t>
  </si>
  <si>
    <t>Rádiová zařízení Antény 5,6 GHz 14dBi panelová anténa dvoupolarizační</t>
  </si>
  <si>
    <t>7596001035</t>
  </si>
  <si>
    <t>Rádiová zařízení Antény 5,6 GHz 18dBi panelová anténa 17/17st</t>
  </si>
  <si>
    <t>7596001040</t>
  </si>
  <si>
    <t>Rádiová zařízení Antény 5,6 GHz 15dBi (14,5) sektorová anténa dvoupolarizační 60/8st, 60/11st, PSV lepší jak 1,2</t>
  </si>
  <si>
    <t>7596001045</t>
  </si>
  <si>
    <t>Rádiová zařízení Antény 5,6 GHz 15dBi (14,5) sektorová anténa 60/8st, horizontální, PSV lepší jak 1,2</t>
  </si>
  <si>
    <t>7596001050</t>
  </si>
  <si>
    <t>Rádiová zařízení Antény 5,6 GHz 15dBi (14,5) sektorová anténa 60/11st, vertikální,PSV lepší jak 1,2</t>
  </si>
  <si>
    <t>7596001055</t>
  </si>
  <si>
    <t>Rádiová zařízení Antény 5,6 GHz 16dBi sektorová anténa 90/4st, vertikální,PSV lepší jak 1,2</t>
  </si>
  <si>
    <t>7596001060</t>
  </si>
  <si>
    <t>Rádiová zařízení Antény 5,6 GHz 15dBi sektorová anténa 120/8st.,vertikální, PSV lepší jak 1,2</t>
  </si>
  <si>
    <t>7596001065</t>
  </si>
  <si>
    <t>Rádiová zařízení Antény 5,6 GHz 24dBi límcová parabola 42cm včetně bleskojistky</t>
  </si>
  <si>
    <t>7596001070</t>
  </si>
  <si>
    <t>Rádiová zařízení Antény 5,6 GHz 27dBi límcová parabla 60cm včetně bleskojistky</t>
  </si>
  <si>
    <t>7596001100</t>
  </si>
  <si>
    <t>Rádiová zařízení Antény 3,5 GHz 13dBi panelová anténa, vyz.úhel 35st., PSL lepší jak 1,2</t>
  </si>
  <si>
    <t>7596001105</t>
  </si>
  <si>
    <t>Rádiová zařízení Antény 3,5 GHz 20dBi plná parabola 42cm včetně bleskojistky, PSV lepší jak 1.2 / 20dB</t>
  </si>
  <si>
    <t>7596001110</t>
  </si>
  <si>
    <t>Rádiová zařízení Antény 3,5 GHz 23dBi plná parabola 60cm včetně bleskojistky, PSV lepší jak 1.2 / 20dB</t>
  </si>
  <si>
    <t>7596001115</t>
  </si>
  <si>
    <t>Rádiová zařízení Antény 3,5 GHz 26dBi plná parabola 90cm včetně bleskojistky</t>
  </si>
  <si>
    <t>7596001120</t>
  </si>
  <si>
    <t>Rádiová zařízení Antény 3,5 GHz 16dBi sektorová anténa 90/4st, vertikální, lepší jak 1,2</t>
  </si>
  <si>
    <t>7596001125</t>
  </si>
  <si>
    <t>Rádiová zařízení Antény 3,5 GHz 14dBi sektorová anténa 120/8st.,vertikální, PSV lepší jak 1,2</t>
  </si>
  <si>
    <t>7596001155</t>
  </si>
  <si>
    <t>Rádiová zařízení Měřící přístroje WLAN - ZZ PSV monitor 5G6, měří výkon v dB a přizpůsobení antény v dB</t>
  </si>
  <si>
    <t>7596001165</t>
  </si>
  <si>
    <t>Rádiová zařízení Měřící přístroje WLAN - ZZ měřící kabel N-N 6GHz s protokolem</t>
  </si>
  <si>
    <t>7596001170</t>
  </si>
  <si>
    <t>Rádiová zařízení Měřící přístroje WLAN - ZZ Digitální měřič výkonu SWR Metr 1050A 1G</t>
  </si>
  <si>
    <t>7596001200</t>
  </si>
  <si>
    <t>Rádiová zařízení Příslušenství k DMU přechodky Poskytuje přechod mezi DMU a pigtailem (s anténou)</t>
  </si>
  <si>
    <t>7596001205</t>
  </si>
  <si>
    <t>Rádiová zařízení Příslušenství k DMU přechodky Precizní přechodka jako doplněk k DMU, RSMA( f ) je výstup z AP</t>
  </si>
  <si>
    <t>7596001210</t>
  </si>
  <si>
    <t>Rádiová zařízení Příslušenství k DMU přechodky Precizní přechodka jako doplněk k DMU</t>
  </si>
  <si>
    <t>7596001240</t>
  </si>
  <si>
    <t>Rádiová zařízení Radomy na anténu 60cm s objímkou  (guma+spona)</t>
  </si>
  <si>
    <t>7596001245</t>
  </si>
  <si>
    <t>Rádiová zařízení Radomy 44cm plastový  (guma+spona)</t>
  </si>
  <si>
    <t>7596001275</t>
  </si>
  <si>
    <t>Rádiová zařízení Koaxiální prvky kabel pěna 50ohm/10,5mm</t>
  </si>
  <si>
    <t>7596001280</t>
  </si>
  <si>
    <t>Rádiová zařízení Koaxiální prvky kabel pěna 50ohm/7,5mm</t>
  </si>
  <si>
    <t>7596001285</t>
  </si>
  <si>
    <t>Rádiová zařízení Koaxiální prvky kabel pěna 50ohm/5mm</t>
  </si>
  <si>
    <t>7596001290</t>
  </si>
  <si>
    <t>Rádiová zařízení Koaxiální prvky kabel pěna</t>
  </si>
  <si>
    <t>7596001320</t>
  </si>
  <si>
    <t>Rádiová zařízení Konektory N samec, šroubovací na kabel RLF10</t>
  </si>
  <si>
    <t>7596001325</t>
  </si>
  <si>
    <t>Rádiová zařízení Konektory N samice, šroubovací na kabel RLF10</t>
  </si>
  <si>
    <t>7596001330</t>
  </si>
  <si>
    <t>Rádiová zařízení Konektory N samice na kabel LMR195 5mm krimplovací, závit</t>
  </si>
  <si>
    <t>7596001335</t>
  </si>
  <si>
    <t>Rádiová zařízení Konektory N samec na kabel LMR195 5mm krimplovací</t>
  </si>
  <si>
    <t>7596001340</t>
  </si>
  <si>
    <t>Rádiová zařízení Konektory Reverzní SMA samice, dutinka, na kabel RG58</t>
  </si>
  <si>
    <t>7596001345</t>
  </si>
  <si>
    <t>Rádiová zařízení Konektory Reverzní SMA samec, kolík, na kabel typu RG58</t>
  </si>
  <si>
    <t>7596001350</t>
  </si>
  <si>
    <t>Rádiová zařízení Konektory krimpovací na RLF10 samice</t>
  </si>
  <si>
    <t>7596001355</t>
  </si>
  <si>
    <t>Rádiová zařízení Konektory krimpovací na RLF5 samice</t>
  </si>
  <si>
    <t>7596001360</t>
  </si>
  <si>
    <t>Rádiová zařízení Konektory krimpovací na RLF5 samec</t>
  </si>
  <si>
    <t>7596001390</t>
  </si>
  <si>
    <t>Rádiová zařízení Úchyt (držák + robusní kleština) komplet</t>
  </si>
  <si>
    <t>7596001395</t>
  </si>
  <si>
    <t>Rádiová zařízení Úchyt robusní kleština</t>
  </si>
  <si>
    <t>7596001400</t>
  </si>
  <si>
    <t>Rádiová zařízení Úchyt poloh. držák</t>
  </si>
  <si>
    <t>7596001430</t>
  </si>
  <si>
    <t>Rádiová zařízení ZákladnovÁ anténA 160, 450 MHz všesměrová pro pásmo 150-174 MHz (DS00010-00)</t>
  </si>
  <si>
    <t>7596001435</t>
  </si>
  <si>
    <t>Rádiová zařízení ZákladnovÁ anténA 160, 450 MHz všesměrová pro pásmo 150-174 MHz (DS00189-00)</t>
  </si>
  <si>
    <t>7596001440</t>
  </si>
  <si>
    <t>Rádiová zařízení ZákladnovÁ anténA 160, 450 MHz všesměrová pro pásmo 150-174 MHz (DS00011-00)</t>
  </si>
  <si>
    <t>7596001445</t>
  </si>
  <si>
    <t>Rádiová zařízení ZákladnovÁ anténA 160, 450 MHz všesměrová pro pásmo 150-174 MHz (DS00190-00)</t>
  </si>
  <si>
    <t>7596001455</t>
  </si>
  <si>
    <t>Rádiová zařízení ZákladnovÁ anténA 160, 450 MHz směrová pro pásmo 420-470 MHz (DS00013-00)</t>
  </si>
  <si>
    <t>7596001460</t>
  </si>
  <si>
    <t>Rádiová zařízení ZákladnovÁ anténA 160, 450 MHz směrová pro pásmo 420-470 MHz (DS00014-00)</t>
  </si>
  <si>
    <t>7596001465</t>
  </si>
  <si>
    <t>Rádiová zařízení ZákladnovÁ anténA 160, 450 MHz směrová pro pásmo 420-470 MHz (DS00191-00)</t>
  </si>
  <si>
    <t>7596001470</t>
  </si>
  <si>
    <t>Rádiová zařízení ZákladnovÁ anténA 160, 450 MHz Třmen k anténě ZZ201, 401…..</t>
  </si>
  <si>
    <t>7596001500</t>
  </si>
  <si>
    <t>Rádiová zařízení Vozidlová anténa mobilní PVA001/A, 66-470 MHz, 1/4 lambda, pružina</t>
  </si>
  <si>
    <t>7596001505</t>
  </si>
  <si>
    <t>Rádiová zařízení Vozidlová anténa profesionální magnetická 1/4 lambda</t>
  </si>
  <si>
    <t>7596001535</t>
  </si>
  <si>
    <t>Rádiová zařízení Translátor datový DS252, 150 ?, 2Mb/s, 4 kV</t>
  </si>
  <si>
    <t>7596001540</t>
  </si>
  <si>
    <t>Rádiová zařízení Translátor inkový 600:600 ?, 4kV</t>
  </si>
  <si>
    <t>7596001570</t>
  </si>
  <si>
    <t>Rádiová zařízení Sdružovač, zátěž apod. Sdružení antény  VHF</t>
  </si>
  <si>
    <t>7596001575</t>
  </si>
  <si>
    <t>Rádiová zařízení Sdružovač, zátěž apod. Sdružení antény UHF</t>
  </si>
  <si>
    <t>7596001580</t>
  </si>
  <si>
    <t>Rádiová zařízení Sdružovač, zátěž apod. Měřící kabel Nm/Nm 0,6m</t>
  </si>
  <si>
    <t>7596001585</t>
  </si>
  <si>
    <t>Rádiová zařízení Sdružovač, zátěž apod. Zátěž 50 Ohm</t>
  </si>
  <si>
    <t>7596001590</t>
  </si>
  <si>
    <t>Rádiová zařízení Sdružovač, zátěž apod. B2T-F bleskojistka UHF  (Ochrana proti atmosferickému přepětí sada)</t>
  </si>
  <si>
    <t>7596001595</t>
  </si>
  <si>
    <t>Rádiová zařízení Sdružovač, zátěž apod. MB zapojovač SMZip</t>
  </si>
  <si>
    <t>7596001600</t>
  </si>
  <si>
    <t>Rádiová zařízení Sdružovač, zátěž apod. RV3 adaptér MB</t>
  </si>
  <si>
    <t>7596001605</t>
  </si>
  <si>
    <t>Rádiová zařízení Sdružovač, zátěž apod. Dohledové zařízení UDZ</t>
  </si>
  <si>
    <t>7596001610</t>
  </si>
  <si>
    <t>Rádiová zařízení Sdružovač, zátěž apod. Zdroj 48V DS-177-0, bez baterií *</t>
  </si>
  <si>
    <t>7596001615</t>
  </si>
  <si>
    <t>Rádiová zařízení Sdružovač, zátěž apod. zdroj 48V DS-177-55, s bateriemi 55Ah</t>
  </si>
  <si>
    <t>7596001620</t>
  </si>
  <si>
    <t>Rádiová zařízení Sdružovač, zátěž apod. zdroj 48V DS-177-80, s bateriemi 80Ah</t>
  </si>
  <si>
    <t>7596001625</t>
  </si>
  <si>
    <t>Rádiová zařízení Sdružovač, zátěž apod. zdroj 48V DS-177-100, s bateriemi 100Ah</t>
  </si>
  <si>
    <t>7596001630</t>
  </si>
  <si>
    <t>Rádiová zařízení Sdružovač, zátěž apod. zdroj 48V DS-177-120, s bateriemi 120Ah</t>
  </si>
  <si>
    <t>7596001635</t>
  </si>
  <si>
    <t>Rádiová zařízení Sdružovač, zátěž apod. zdroj 48V DS-177-150, s bateriemi 150Ah</t>
  </si>
  <si>
    <t>7596001640</t>
  </si>
  <si>
    <t>Rádiová zařízení Sdružovač, zátěž apod. měnič DC-DC 48V/24V</t>
  </si>
  <si>
    <t>7596001665</t>
  </si>
  <si>
    <t>Rádiová zařízení Sdružovač, zátěž apod. Digitální TRS</t>
  </si>
  <si>
    <t>7596001670</t>
  </si>
  <si>
    <t>Rádiová zařízení Sdružovač, zátěž apod. Rozhlasová ústředna RU6IP</t>
  </si>
  <si>
    <t>7596001675</t>
  </si>
  <si>
    <t>Rádiová zařízení Sdružovač, zátěž apod. ústředna VoIP PBX 390 (bez E1) *</t>
  </si>
  <si>
    <t>7596001680</t>
  </si>
  <si>
    <t>Rádiová zařízení Sdružovač, zátěž apod. ústředna VoIP PBX 390, 1x E1 karta *</t>
  </si>
  <si>
    <t>7596001685</t>
  </si>
  <si>
    <t>Rádiová zařízení Sdružovač, zátěž apod. ústředna VoIP PBX 500, 2x E1 karta</t>
  </si>
  <si>
    <t>7596001690</t>
  </si>
  <si>
    <t>Rádiová zařízení Sdružovač, zátěž apod. ústředna VoIP PBX 1200, 4x E1 karta</t>
  </si>
  <si>
    <t>7596001695</t>
  </si>
  <si>
    <t>Rádiová zařízení Sdružovač, zátěž apod. brána GSM-R GW 390, 1x E1 karta</t>
  </si>
  <si>
    <t>7596001700</t>
  </si>
  <si>
    <t>Rádiová zařízení Sdružovač, zátěž apod. brána GSM-R GW 500, 2x E1 karta</t>
  </si>
  <si>
    <t>7596001705</t>
  </si>
  <si>
    <t>Rádiová zařízení Sdružovač, zátěž apod. RV3 server nový</t>
  </si>
  <si>
    <t>7596001710</t>
  </si>
  <si>
    <t>Rádiová zařízení Sdružovač, zátěž apod. RV3 blok RDST nový (1x VF rádio)</t>
  </si>
  <si>
    <t>7596001715</t>
  </si>
  <si>
    <t>Rádiová zařízení Sdružovač, zátěž apod. RV3 blok RDST nový (2x VF rádio)</t>
  </si>
  <si>
    <t>7596001720</t>
  </si>
  <si>
    <t>Rádiová zařízení Sdružovač, zátěž apod. TOP, TOP1 (SW pro MRTS, TRS, MB zapojovač, Tlf., rozhlas)</t>
  </si>
  <si>
    <t>7596001725</t>
  </si>
  <si>
    <t>Rádiová zařízení Sdružovač, zátěž apod. TOP, TOP1 (SW pro GSM-R, MRTS, TRS, MB zapojovač, Tlf., rozhlas)</t>
  </si>
  <si>
    <t>7596001730</t>
  </si>
  <si>
    <t>Rádiová zařízení Sdružovač, zátěž apod. RV3 adaptér TRS</t>
  </si>
  <si>
    <t>7596001735</t>
  </si>
  <si>
    <t>Rádiová zařízení Sdružovač, zátěž apod. RV3 STOP TRS</t>
  </si>
  <si>
    <t>7596001740</t>
  </si>
  <si>
    <t>Rádiová zařízení Sdružovač, zátěž apod. Uzamykatelná spr.TM-800 MRS do MUV (rdst, měnič 24V/12V, kabeláž, mikrofon, anténa VHF, uzamykatelná skříňka na ovl. panel a mikrofon)*</t>
  </si>
  <si>
    <t>7596001745</t>
  </si>
  <si>
    <t>Rádiová zařízení Sdružovač, zátěž apod. Uzamykatelná spr.TM-800U/TRS do MUV ap. (rdst, měnič 24V/12V, kabeláž, mikrofon, anténa UHF, uzamykatelná skříňka na ovl. panel a mikrofon)*</t>
  </si>
  <si>
    <t>7596001750</t>
  </si>
  <si>
    <t>Rádiová zařízení Sdružovač, zátěž apod. Základnová radiostanice TM800 (vč. ovl.skříňky, bez dalšího přísl., náhr. díl)</t>
  </si>
  <si>
    <t>7596200001</t>
  </si>
  <si>
    <t>Indikátory horkoběžnosti Elektroinstalace</t>
  </si>
  <si>
    <t>7596200002</t>
  </si>
  <si>
    <t>Indikátory horkoběžnosti EZS</t>
  </si>
  <si>
    <t>7596200003</t>
  </si>
  <si>
    <t>Indikátory horkoběžnosti EPS + SHZ Firestop - 12kg + 4kg</t>
  </si>
  <si>
    <t>7596200004</t>
  </si>
  <si>
    <t>Indikátory horkoběžnosti Vybavení domku - stůl, židle apod.</t>
  </si>
  <si>
    <t>7596200005</t>
  </si>
  <si>
    <t>Indikátory horkoběžnosti Traťová část IH+IPK a základní jednotka pro jednu traťovou kolej</t>
  </si>
  <si>
    <t>7596200006</t>
  </si>
  <si>
    <t>Indikátory horkoběžnosti Traťová část IH a základní jednotka pro jednu traťovou kolej</t>
  </si>
  <si>
    <t>7596200007</t>
  </si>
  <si>
    <t>Indikátory horkoběžnosti Staniční vyhodnocovací jednotka</t>
  </si>
  <si>
    <t>7596200008</t>
  </si>
  <si>
    <t>Indikátory horkoběžnosti Kolejnicový dotek COK/HS</t>
  </si>
  <si>
    <t>7596310240</t>
  </si>
  <si>
    <t>Rozhlasové ústředny Jednotka VV sestavená RU6/100-VV (CV579095054)</t>
  </si>
  <si>
    <t>7596310250</t>
  </si>
  <si>
    <t>Rozhlasové ústředny modul pro monitorování napětí 100V na lince</t>
  </si>
  <si>
    <t>7596310260</t>
  </si>
  <si>
    <t>Rozhlasové ústředny modul pro monitorování napětí 100V na lince,regulovatelný</t>
  </si>
  <si>
    <t>7596310270</t>
  </si>
  <si>
    <t>Rozhlasové ústředny Spojovací modul pro hlášení do Z 300W s možností hlášení prostřednictvím zařízení MICROVOX, telefonní ústředny SIEMENS-HICOM a pultu OP 5.DTMF</t>
  </si>
  <si>
    <t>7596310280</t>
  </si>
  <si>
    <t>Rozhlasové ústředny Spojovací modul pro hlášení do Z 300W s dálkovým ovládáním pomocí modulu PC-DO.04</t>
  </si>
  <si>
    <t>7596310290</t>
  </si>
  <si>
    <t>Rozhlasové ústředny Spojovací modul pro  hlášení do Z 300W s dálkovým ovládáním pomocí modulu PC-DO.V5</t>
  </si>
  <si>
    <t>7596310300</t>
  </si>
  <si>
    <t>Rozhlasové ústředny Modul dálkového ovládání RH 300.04ZK ( připojuje se k PC)</t>
  </si>
  <si>
    <t>7596310310</t>
  </si>
  <si>
    <t>Rozhlasové ústředny Modul dálkového ovládání RH 300.V5 pomocí PC a i tel. Linky</t>
  </si>
  <si>
    <t>7596310320</t>
  </si>
  <si>
    <t>Rozhlasové ústředny Modul limitéru</t>
  </si>
  <si>
    <t>7596310330</t>
  </si>
  <si>
    <t>Rozhlasové ústředny externí vyzváněcí obvod se světelnou signalizací do průmyslu</t>
  </si>
  <si>
    <t>7596310340</t>
  </si>
  <si>
    <t>Rozhlasové ústředny modul audiozpráv v HIFI kvalitě s délkou záznamu až 3 hodiny</t>
  </si>
  <si>
    <t>7596310400</t>
  </si>
  <si>
    <t>Rozhlasové ústředny Interface pro hlášení do rozhlasové ústředny RRU přes telefonní linku</t>
  </si>
  <si>
    <t>7596310410</t>
  </si>
  <si>
    <t>Rozhlasové ústředny Interface pro dálkové ovládání RRU ze systému HAVIS</t>
  </si>
  <si>
    <t>7596310420</t>
  </si>
  <si>
    <t>Rozhlasové ústředny Interface mezi RRU a audio linkou</t>
  </si>
  <si>
    <t>7596310430</t>
  </si>
  <si>
    <t>Rozhlasové ústředny Interface pro dálkové ovládání RRU z externího zdroje hlášení</t>
  </si>
  <si>
    <t>7596310450</t>
  </si>
  <si>
    <t>Rozhlasové ústředny Modul rozšíření RRU o 2 dálkové vstupy M-RRU-2D</t>
  </si>
  <si>
    <t>7596310455</t>
  </si>
  <si>
    <t>Rozhlasové ústředny Modul rozšíření RRU o 2 místní vstupy M-RRU-2M</t>
  </si>
  <si>
    <t>7596310470</t>
  </si>
  <si>
    <t>Rozhlasové ústředny Blok ovládání RRU pro 6 větví se 6 zesilovači</t>
  </si>
  <si>
    <t>7596310480</t>
  </si>
  <si>
    <t>Rozhlasové ústředny Interface místního ovládání RRU z hovorové soupravy tichého dorozumění RRU-HSTD-D</t>
  </si>
  <si>
    <t>7596310485</t>
  </si>
  <si>
    <t>Rozhlasové ústředny Interface připojení tichého dorozumění k RRU</t>
  </si>
  <si>
    <t>7596310500</t>
  </si>
  <si>
    <t>Rozhlasové ústředny Blok diagnostiky hovorových souprav tichého dorozumění RRU-HSTD-D pro dálkový dohled</t>
  </si>
  <si>
    <t>7596310510</t>
  </si>
  <si>
    <t>Rozhlasové ústředny Blok sdílení 2 zesilovačů RRU-S2Z-800</t>
  </si>
  <si>
    <t>7596310520</t>
  </si>
  <si>
    <t>Rozhlasové ústředny Řízení rozhlasové ústředny pro 3 místní vstupy</t>
  </si>
  <si>
    <t>7596310525</t>
  </si>
  <si>
    <t>Rozhlasové ústředny Řízení rozhlasové ústředny pro 3 místní a 2 hvězdicové vstupy</t>
  </si>
  <si>
    <t>7596310530</t>
  </si>
  <si>
    <t>Rozhlasové ústředny Řízení rozhlasové ústředny pro 3 místní a 2 dálkové vstupy</t>
  </si>
  <si>
    <t>7596310535</t>
  </si>
  <si>
    <t>Rozhlasové ústředny Řízení rozhlasové ústředny pro 3 místní vstupy a vstup LAN/IP</t>
  </si>
  <si>
    <t>7596310540</t>
  </si>
  <si>
    <t>Rozhlasové ústředny Řízení rozhlasové ústředny pro 5 místních vstupů</t>
  </si>
  <si>
    <t>7596310560</t>
  </si>
  <si>
    <t>Rozhlasové ústředny Modul automatického hlášení pro rozhlasovou ústřednu RRU</t>
  </si>
  <si>
    <t>7596320010</t>
  </si>
  <si>
    <t>Ovládací skříně rozhlasových ústředen Mikrofon sestavený RU6/100-OM (CV579095048)</t>
  </si>
  <si>
    <t>7596320020</t>
  </si>
  <si>
    <t>Ovládací skříně rozhlasových ústředen Hovorna panel elektroniky PZ-96 (15004) (HM0383729990020)</t>
  </si>
  <si>
    <t>7596320100</t>
  </si>
  <si>
    <t>Ovládací skříně rozhlasových ústředen Regulátor nastavení úrovně pro rozhlasové větve pro 100V rozvod 6 samostatných rozhlasových větví s nastavením úrovně  v 7 stupních nezávisle pro každou větev; odposlech; nastavení hlasitosti odposlechu; konstrukce pro montáž do 19“ RACK</t>
  </si>
  <si>
    <t>7596320210</t>
  </si>
  <si>
    <t>Ovládací skříně rozhlasových ústředen Mikrofon dynamický se stojánkem</t>
  </si>
  <si>
    <t>7596320220</t>
  </si>
  <si>
    <t>Ovládací skříně rozhlasových ústředen Výkonový modul k ovládání 5-ti  rozhlasových okruhů pomocí DTMF</t>
  </si>
  <si>
    <t>7596320230</t>
  </si>
  <si>
    <t>Ovládací skříně rozhlasových ústředen Ovládací pult pro 5 až 10 rozhlasových okruhů s dynam. mikrofonem a ovládáním modulů OR-5. DTMF</t>
  </si>
  <si>
    <t>7596320270</t>
  </si>
  <si>
    <t>Ovládací skříně rozhlasových ústředen modul pro hlášení do zesilovače prostřednictvím telefonní linky pobočkové ústředny</t>
  </si>
  <si>
    <t>7596320280</t>
  </si>
  <si>
    <t>Ovládací skříně rozhlasových ústředen hlavní stanice přepážkového komunikačního systému s možností připojení náhlavní soupravy</t>
  </si>
  <si>
    <t>7596320290</t>
  </si>
  <si>
    <t>Ovládací skříně rozhlasových ústředen hlavní stanice přepážkového komunikačního systému bez možnosti připojení náhlavní soupravy</t>
  </si>
  <si>
    <t>7596320300</t>
  </si>
  <si>
    <t>Ovládací skříně rozhlasových ústředen sada externího mikrofonu a reproduktoru pro přepážkový komunikační systém</t>
  </si>
  <si>
    <t>7596320400</t>
  </si>
  <si>
    <t>Ovládací skříně rozhlasových ústředen Interface mezi RRU a PC pro připojení pultu RRU-OP-GDA a zdroje automatického hlášení k RRU</t>
  </si>
  <si>
    <t>7596320410</t>
  </si>
  <si>
    <t>Ovládací skříně rozhlasových ústředen Modul rozšíření RRU o 2 hvězdicové dálkové vstupy M-RRU-2AU</t>
  </si>
  <si>
    <t>7596320420</t>
  </si>
  <si>
    <t>Ovládací skříně rozhlasových ústředen Modul rozšíření RRU o rozhraní LAN/IP M-RRU-LAN</t>
  </si>
  <si>
    <t>7596320430</t>
  </si>
  <si>
    <t>Ovládací skříně rozhlasových ústředen Zásuvný modul pro řízení rozhlasové ústředny RRU-U-3M</t>
  </si>
  <si>
    <t>7596320440</t>
  </si>
  <si>
    <t>Ovládací skříně rozhlasových ústředen Hovorová souprava tichého dorozumění RRU-HSTD-D</t>
  </si>
  <si>
    <t>7596320450</t>
  </si>
  <si>
    <t>Ovládací skříně rozhlasových ústředen Ovládací pult rozhlasové ústředny RRU se vstupem pro automatické hlášení</t>
  </si>
  <si>
    <t>7596330010</t>
  </si>
  <si>
    <t>Větve rozhlasového zařízení Vysokoimpedanční oddělovací transformátor 3600:1900, 4kV</t>
  </si>
  <si>
    <t>7596330015</t>
  </si>
  <si>
    <t>Větve rozhlasového zařízení Oddělovací transformátor 600:600, 4kV, B-TR-51</t>
  </si>
  <si>
    <t>7596330020</t>
  </si>
  <si>
    <t>Větve rozhlasového zařízení Trubka ochr.rozhl.stožáru ocelová (HM0316800210000)</t>
  </si>
  <si>
    <t>7596330030</t>
  </si>
  <si>
    <t>Větve rozhlasového zařízení Trubka ochranna plastová  (HM0316800210100)</t>
  </si>
  <si>
    <t>7596330040</t>
  </si>
  <si>
    <t>Větve rozhlasového zařízení Nosič reproduktoru pozink.  (HM0316849990110)</t>
  </si>
  <si>
    <t>7596330050</t>
  </si>
  <si>
    <t>Větve rozhlasového zařízení Stožár pro 2 repro pozink. bez příslušens (HM0316849990131)</t>
  </si>
  <si>
    <t>7596330060</t>
  </si>
  <si>
    <t>Větve rozhlasového zařízení Skříň pro reprodukt.plast. lišty DIN APO 31 (HM0316849990133)</t>
  </si>
  <si>
    <t>7596330070</t>
  </si>
  <si>
    <t>Větve rozhlasového zařízení Držák trubek ochran. plast  (HM0316849990135)</t>
  </si>
  <si>
    <t>7596330080</t>
  </si>
  <si>
    <t>Větve rozhlasového zařízení Čepička pro uzemnění malá PE 17/21 (HM0321711070000)</t>
  </si>
  <si>
    <t>7596330100</t>
  </si>
  <si>
    <t>Větve rozhlasového zařízení Interface pro připojení vzdálené rozhlasové ústředny RRU přes větev řídící RRU</t>
  </si>
  <si>
    <t>7596330110</t>
  </si>
  <si>
    <t>Větve rozhlasového zařízení Standardní 100V reproduktory Podhledové Stropní 6/3/1,5W @ 100V / 20W @ 16ohm, bílý, impregnovaná membrána</t>
  </si>
  <si>
    <t>7596330120</t>
  </si>
  <si>
    <t>Větve rozhlasového zařízení Standardní 100V reproduktory Podhledové Stropní 6/3/1,5W @ 100V / 30W @ 16ohm, bílý, impregnovaná membrána</t>
  </si>
  <si>
    <t>7596330130</t>
  </si>
  <si>
    <t>Větve rozhlasového zařízení Standardní 100V reproduktory Podhledové 2pásmový koaxiální stropní 6,5"+1", 60W @ 16 Ohm / 6W @ 100V</t>
  </si>
  <si>
    <t>7596330140</t>
  </si>
  <si>
    <t>Větve rozhlasového zařízení Standardní 100V reproduktory Podhledové 2pásmový koaxiální stropní 8"+1", 100W @ 16 Ohm / 20W @ 100V</t>
  </si>
  <si>
    <t>7596330160</t>
  </si>
  <si>
    <t>Větve rozhlasového zařízení Standardní 100V reproduktory Podhledové 2cestný stropní reprosystém s bas-reflex ozvučnicí</t>
  </si>
  <si>
    <t>7596330290</t>
  </si>
  <si>
    <t>Větve rozhlasového zařízení Standardní 100V reproduktory 2-pásmové výkonné tlakové reproduktory 32W @ 100V, woofer 6.5", tweeter 1"</t>
  </si>
  <si>
    <t>7596330300</t>
  </si>
  <si>
    <t>Větve rozhlasového zařízení Standardní 100V reproduktory 2-pásmové výkonné tlakové reproduktory 62W @ 100V, woofer 6.5", tweeter 1"</t>
  </si>
  <si>
    <t>7596330330</t>
  </si>
  <si>
    <t>Větve rozhlasového zařízení 2-pásmové výkonné reprosystémy 2cestné coaxial-array 12", 300/100W/8 Ohm, 60W/300/100V, černý</t>
  </si>
  <si>
    <t>7596330340</t>
  </si>
  <si>
    <t>Větve rozhlasového zařízení 2-pásmové výkonné reprosystémy 2cestné coaxial-array 12", 300/100W/8 Ohm, 60W/300/100V, bílý</t>
  </si>
  <si>
    <t>7596330350</t>
  </si>
  <si>
    <t>Větve rozhlasového zařízení 2-pásmové výkonné reprosystémy 2cestné coaxial-array 15" + 6x1", 300/100W @ 8 Ohm, 60W @ 100V,černý</t>
  </si>
  <si>
    <t>7596330360</t>
  </si>
  <si>
    <t>Větve rozhlasového zařízení 2-pásmové výkonné reprosystémy 2cestné coaxial-array 15" + 6x1", 300/100W @ 8 Ohm, 60W @ 100V, bílý</t>
  </si>
  <si>
    <t>7596330390</t>
  </si>
  <si>
    <t>Větve rozhlasového zařízení 2-pásmové výkonné reprosystémy 2cestné coaxial-array 2cestný kompaktní 4x5"+12x1", 600/200W/8 Ohm, černý</t>
  </si>
  <si>
    <t>7596330400</t>
  </si>
  <si>
    <t>Větve rozhlasového zařízení 2-pásmové výkonné reprosystémy 2cestné coaxial-array kompaktní 4x5"+12x1", 600/200 W / 8 Ohmovní</t>
  </si>
  <si>
    <t>7596330410</t>
  </si>
  <si>
    <t>Větve rozhlasového zařízení 2-pásmové výkonné reprosystémy 2cestné coaxial-array 2cestný kompaktní 4x5"+12x1", 600/200W /8 Ohm, bílý</t>
  </si>
  <si>
    <t>7596330420</t>
  </si>
  <si>
    <t>Větve rozhlasového zařízení 2-pásmové výkonné reprosystémy 2cestné coaxial-array kompaktní 4x5"+12x1", 600/200 W / 8 Ohm</t>
  </si>
  <si>
    <t>7596330430</t>
  </si>
  <si>
    <t>Větve rozhlasového zařízení 2-pásmové výkonné reprosystémy 2cestné coaxial-array Převodní transformátor pro HX-5, 200W/100V, i pro venkovní použití</t>
  </si>
  <si>
    <t>7596330490</t>
  </si>
  <si>
    <t>Větve rozhlasového zařízení 2-pásmové výkonné reprosystémy 2cestné coaxial-array Aktivní 2-pásmové reproboxy set designový 5,25"+1", 2x60W @ 8ohm</t>
  </si>
  <si>
    <t>7596330500</t>
  </si>
  <si>
    <t>Větve rozhlasového zařízení 2-pásmové výkonné reprosystémy 2cestné coaxial-array Aktivní 2-pásmové reproboxy 8"+1", 60W RMS</t>
  </si>
  <si>
    <t>7596330530</t>
  </si>
  <si>
    <t>Větve rozhlasového zařízení Nástěnné regulátory hlasitosti 20W, relé nuceného poslechu</t>
  </si>
  <si>
    <t>7596330540</t>
  </si>
  <si>
    <t>Větve rozhlasového zařízení Nástěnné regulátory hlasitosti 40W, relé nuceného poslechu</t>
  </si>
  <si>
    <t>7596330550</t>
  </si>
  <si>
    <t>Větve rozhlasového zařízení Nástěnné regulátory hlasitosti 60W, relé nuceného poslechu</t>
  </si>
  <si>
    <t>7596330560</t>
  </si>
  <si>
    <t>Větve rozhlasového zařízení Nástěnné regulátory hlasitosti 120W, relé nuceného poslechu</t>
  </si>
  <si>
    <t>7596330570</t>
  </si>
  <si>
    <t>Větve rozhlasového zařízení Nástěnné regulátory hovorna pro použití v systému zpětného dotazu s držákem na sloup a antivandalským tlačítkem</t>
  </si>
  <si>
    <t>7596330580</t>
  </si>
  <si>
    <t>Větve rozhlasového zařízení Nástěnné regulátory panel hovorny pro použití v systému zpětného dotazu</t>
  </si>
  <si>
    <t>7596330590</t>
  </si>
  <si>
    <t>Větve rozhlasového zařízení Nástěnné regulátory pult umožňující ovládání zpětných dotazů</t>
  </si>
  <si>
    <t>7596340250</t>
  </si>
  <si>
    <t>Rozhlasové zesilovače Zesilovač Z 200 sestavený RU6/100-Z200 (CV579095046)</t>
  </si>
  <si>
    <t>7596340260</t>
  </si>
  <si>
    <t>Rozhlasové zesilovače Zesilovač Z 400 sestavený RU6/100-Z400 (CV579095047)</t>
  </si>
  <si>
    <t>7596340290</t>
  </si>
  <si>
    <t>Rozhlasové zesilovače 250W/100V s předzesilovačem a korekcemi v provedení 19"</t>
  </si>
  <si>
    <t>7596340300</t>
  </si>
  <si>
    <t>Rozhlasové zesilovače 250W/100V upravený pro paralelní chod (zvýšení výkonu) v provedení 19"</t>
  </si>
  <si>
    <t>7596340310</t>
  </si>
  <si>
    <t>Rozhlasové zesilovače 250W/100V upravený pro vestavbu do stojanu ST 300 - D</t>
  </si>
  <si>
    <t>7596340320</t>
  </si>
  <si>
    <t>Rozhlasové zesilovače 250W/100V upravený pro vestavbu do stojanu ST 300 – D,upravený se 2 vstupy</t>
  </si>
  <si>
    <t>7596340330</t>
  </si>
  <si>
    <t>Rozhlasové zesilovače 250W/100V se směšovačem</t>
  </si>
  <si>
    <t>7596340340</t>
  </si>
  <si>
    <t>Rozhlasové zesilovače 50W/100V s mikrofonem a s možností automatického hlášení z PC</t>
  </si>
  <si>
    <t>7596340350</t>
  </si>
  <si>
    <t>Rozhlasové zesilovače Sestava zesilovače pro neobsazené zastávky ( s RH 300.04ZK)</t>
  </si>
  <si>
    <t>7596340360</t>
  </si>
  <si>
    <t>Rozhlasové zesilovače Sestava zesilovače pro neobsazené zastávky ( s RH 300.V5)</t>
  </si>
  <si>
    <t>7596340370</t>
  </si>
  <si>
    <t>Rozhlasové zesilovače Sestava zesilovače pro neobsazené zastávky ( s E050595)</t>
  </si>
  <si>
    <t>7596340380</t>
  </si>
  <si>
    <t>Rozhlasové zesilovače Sestava zesilovače pro neobsazené zastávky ( bez modulu ovládání)</t>
  </si>
  <si>
    <t>7596340400</t>
  </si>
  <si>
    <t>Rozhlasové zesilovače Zesilovač pro 100V rozvod 100W</t>
  </si>
  <si>
    <t>7596340410</t>
  </si>
  <si>
    <t>Rozhlasové zesilovače Zesilovač pro 100V rozvod 400W</t>
  </si>
  <si>
    <t>7596410010</t>
  </si>
  <si>
    <t>Ústředny Ústředna analogová - 256 adres</t>
  </si>
  <si>
    <t>7596410015</t>
  </si>
  <si>
    <t>Ústředny Ústředna analogová - 512 adres</t>
  </si>
  <si>
    <t>7596410020</t>
  </si>
  <si>
    <t>Ústředny Ústředna analogová 1 kruhová linka 128 adres, možnost rozšíření na 256 adres.Obsahuje desku systémovou, desku ovládání, zdroj, grafický displej, prostor na 2 aku 12V/12Ah</t>
  </si>
  <si>
    <t>7596410095</t>
  </si>
  <si>
    <t>Ústředny Deska komunikace pro síťování ústředen MHU 115</t>
  </si>
  <si>
    <t>7596410100</t>
  </si>
  <si>
    <t>Ústředny SW konfigurační pro MHU 110/111 "po proškol.+smlouva"</t>
  </si>
  <si>
    <t>7596410105</t>
  </si>
  <si>
    <t>Ústředny SW diagnostický pro MHU 110/111 "smlouva"</t>
  </si>
  <si>
    <t>7596410110</t>
  </si>
  <si>
    <t>Ústředny SW konfigurační pro MHU 113 včetně kabelu</t>
  </si>
  <si>
    <t>7596410120</t>
  </si>
  <si>
    <t>Ústředny SW konfigurační pro MHU 115 "po proškol.+smlouva"</t>
  </si>
  <si>
    <t>7596410200</t>
  </si>
  <si>
    <t>Ústředny Prvky pro analogový adresovatelný systém Linka RS 485 Jednotka výstupů - 8x reléový výstup, v krabici</t>
  </si>
  <si>
    <t>7596410205</t>
  </si>
  <si>
    <t>Ústředny Prvky pro analogový adresovatelný systém Linka RS 485 Jednotka výstupů - 8x otevřený kolektor, v krabici</t>
  </si>
  <si>
    <t>7596410210</t>
  </si>
  <si>
    <t>Ústředny Prvky pro analogový adresovatelný systém Linka RS 485 Jednotka výstupů - samostatná deska</t>
  </si>
  <si>
    <t>7596410215</t>
  </si>
  <si>
    <t>Ústředny Prvky pro analogový adresovatelný systém Linka RS 485 Modul reléový do MHY 918 (2ks relé)</t>
  </si>
  <si>
    <t>7596410220</t>
  </si>
  <si>
    <t>Ústředny Prvky pro analogový adresovatelný systém Linka RS 485 Jednotka výstupů - konektor (1ks)</t>
  </si>
  <si>
    <t>7596410250</t>
  </si>
  <si>
    <t>Ústředny Prvky linkové vstupně výstupní Vstupní prvek s izolátorem (hlásič technologický)</t>
  </si>
  <si>
    <t>7596410255</t>
  </si>
  <si>
    <t>Ústředny Prvky linkové vstupně výstupní Vstupní prvek čtyřnásobný, v krabici</t>
  </si>
  <si>
    <t>7596410260</t>
  </si>
  <si>
    <t>Ústředny Prvky linkové vstupně výstupní Jednotka multiadresná pro rekonstrukce  MHU 103,106,108</t>
  </si>
  <si>
    <t>7596410265</t>
  </si>
  <si>
    <t>Ústředny Prvky linkové vstupně výstupní Jednotka adresovací pro přípojení konvenčních hlásičů</t>
  </si>
  <si>
    <t>7596410270</t>
  </si>
  <si>
    <t>Ústředny Prvky linkové vstupně výstupní Vstupní / Výstupní prvek (člen akční)</t>
  </si>
  <si>
    <t>7596410275</t>
  </si>
  <si>
    <t>Ústředny Prvky linkové vstupně výstupní Modul adresovatelný pro sirénu (maják)</t>
  </si>
  <si>
    <t>7596410280</t>
  </si>
  <si>
    <t>Ústředny Prvky linkové vstupně výstupní Jednotka vstupně/výstupní (4xIN/4xOUT), v krabici</t>
  </si>
  <si>
    <t>7596410285</t>
  </si>
  <si>
    <t>Ústředny Prvky linkové vstupně výstupní Jednotka vstupně/výstupní (8xIN/8xOUT), v krabici</t>
  </si>
  <si>
    <t>7596420010</t>
  </si>
  <si>
    <t>Tabla a OPPO Tablo k MHU 110, MHU 111</t>
  </si>
  <si>
    <t>7596420015</t>
  </si>
  <si>
    <t>Tabla a OPPO Tablo k MHU 115</t>
  </si>
  <si>
    <t>7596420100</t>
  </si>
  <si>
    <t>Tabla a OPPO Obslužné pole požární ochrany k MHU 110/111</t>
  </si>
  <si>
    <t>7596420110</t>
  </si>
  <si>
    <t>Tabla a OPPO Přídavný panel pro připojení OPPO k MHU 103 - 109</t>
  </si>
  <si>
    <t>7596420120</t>
  </si>
  <si>
    <t>Tabla a OPPO Deska přídavná pro OPPO pro ústředny MHU 110, 111</t>
  </si>
  <si>
    <t>7596430010</t>
  </si>
  <si>
    <t>Sirény a majáky Siréna (certifikovaná - CPD) 9-28Vss, 102 dB, odběr 16mA/24V, IP 65, vysoká patice, rudá</t>
  </si>
  <si>
    <t>7596430015</t>
  </si>
  <si>
    <t>Sirény a majáky Siréna (certifikovaná - CPD) 9-28Vss, 102 dB, odbě  16mA/24V, IP 65, nízká patice, rudá</t>
  </si>
  <si>
    <t>7596430020</t>
  </si>
  <si>
    <t>Sirény a majáky Siréna (certifikovaná - CPD) 9-28Vss, 102 dB, odběr 16mA/24V, IP 65, vysoká patice, bílá</t>
  </si>
  <si>
    <t>7596430025</t>
  </si>
  <si>
    <t>Sirény a majáky Siréna (certifikovaná - CPD) 9-28Vss, 94 dB, odběr 10mA, IP 54, plochá, nízká, kulatá</t>
  </si>
  <si>
    <t>7596430030</t>
  </si>
  <si>
    <t>Sirény a majáky Siréna (certifikovaná - CPD) 9-28Vss, 94 dB, odběr 10mA, IP 54, bílá, čtvercová, zápustná</t>
  </si>
  <si>
    <t>7596430110</t>
  </si>
  <si>
    <t>Sirény a majáky Maják 9-60Vss, 88mA/24V, IP 65, 1Hz, -25 až 70°C, červený</t>
  </si>
  <si>
    <t>7596430115</t>
  </si>
  <si>
    <t>Sirény a majáky Maják 9-60Vss, 88mA/24V, IP 65, 1Hz, -25 až 70°C, žlutý</t>
  </si>
  <si>
    <t>7596430120</t>
  </si>
  <si>
    <t>Sirény a majáky Maják 9-28Vss,6mA/24V,1Hz,červenáled čočka, bílý nízký</t>
  </si>
  <si>
    <t>7596430210</t>
  </si>
  <si>
    <t>Sirény a majáky Maják+Siréna (certifikované - CPD) 9-28Vss, 20mA/24V, IP 65, 1Hz,červ. maják,červ. tělo, vysoká</t>
  </si>
  <si>
    <t>7596430215</t>
  </si>
  <si>
    <t>Sirény a majáky Maják+Siréna (certifikované - CPD) 9-28Vss, 20mA/24V, IP 65, 1Hz,červ. maják,bílé tělo, vysoká</t>
  </si>
  <si>
    <t>7596430220</t>
  </si>
  <si>
    <t>Sirény a majáky Maják+Siréna (certifikované - CPD) 9-28Vss, 20mA/24V, IP 65, 1Hz,oranž.maják,bílé tělo, vysoká</t>
  </si>
  <si>
    <t>7596440010</t>
  </si>
  <si>
    <t>7596450005</t>
  </si>
  <si>
    <t>Hlásiče Bytový detektor CO včetně baterie</t>
  </si>
  <si>
    <t>7596440020</t>
  </si>
  <si>
    <t>7596450010</t>
  </si>
  <si>
    <t>Hlásiče Autonomní optokouřový detektor 9V, včetně baterie, propojitelný</t>
  </si>
  <si>
    <t>7596440050</t>
  </si>
  <si>
    <t>Hlásiče Interaktivní a adresovatelné hlásiče Hlásič kouře ionizační interaktivní</t>
  </si>
  <si>
    <t>7596440055</t>
  </si>
  <si>
    <t>Hlásiče Interaktivní a adresovatelné hlásiče Hlásič kouře optický adresovatelný</t>
  </si>
  <si>
    <t>7596440060</t>
  </si>
  <si>
    <t>Hlásiče Interaktivní a adresovatelné hlásiče Hlásič kouře optický interaktivní</t>
  </si>
  <si>
    <t>7596440065</t>
  </si>
  <si>
    <t>Hlásiče Interaktivní a adresovatelné hlásiče Hlásič teplot interaktivní,(45÷90)°C</t>
  </si>
  <si>
    <t>7596440070</t>
  </si>
  <si>
    <t>Hlásiče Interaktivní a adresovatelné hlásiče Hlásič multisenzorový interaktivní</t>
  </si>
  <si>
    <t>7596440075</t>
  </si>
  <si>
    <t>Hlásiče Interaktivní a adresovatelné hlásiče Hlásič ionizační adresovatelný, zvýšená mech.odolnost - IP54</t>
  </si>
  <si>
    <t>7596440100</t>
  </si>
  <si>
    <t>Hlásiče Interaktivní a adresovatelné hlásiče Zásuvka pro adresovatelné a interaktivní hlásiče</t>
  </si>
  <si>
    <t>7596440120</t>
  </si>
  <si>
    <t>Hlásiče Lineární optické hlásiče Hlásič kouře lineární interaktivní P+V, univerzální, IP 54</t>
  </si>
  <si>
    <t>7596440125</t>
  </si>
  <si>
    <t>Hlásiče Lineární optické hlásiče Hlásič kouře lineární interaktivní - odrazová verze, univerzální</t>
  </si>
  <si>
    <t>7596440150</t>
  </si>
  <si>
    <t>Hlásiče Lineární optické hlásiče Přípravek indikační IP 40 k MHG 661, 662</t>
  </si>
  <si>
    <t>7596440155</t>
  </si>
  <si>
    <t>Hlásiče Lineární optické hlásiče Přípravek indikační IP 54 k MHG 661, 662</t>
  </si>
  <si>
    <t>7596440200</t>
  </si>
  <si>
    <t>Hlásiče Konvenční hlásiče Hlásič kouře optický konvenční napěťový</t>
  </si>
  <si>
    <t>7596440205</t>
  </si>
  <si>
    <t>Hlásiče Konvenční hlásiče Hlásič kouře optický konvenční proudový</t>
  </si>
  <si>
    <t>7596440210</t>
  </si>
  <si>
    <t>Hlásiče Konvenční hlásiče Hlásič kouře optický konvenční napěťový, EXE</t>
  </si>
  <si>
    <t>7596440215</t>
  </si>
  <si>
    <t>Hlásiče Konvenční hlásiče Hlásič kouře optický konvenční proudový, EXE</t>
  </si>
  <si>
    <t>7596440220</t>
  </si>
  <si>
    <t>Hlásiče Konvenční hlásiče Hlásič teplot konvenční, napěťový</t>
  </si>
  <si>
    <t>7596440225</t>
  </si>
  <si>
    <t>Hlásiče Konvenční hlásiče Hlásič teplot konvenční, proudový</t>
  </si>
  <si>
    <t>7596440230</t>
  </si>
  <si>
    <t>Hlásiče Konvenční hlásiče Hlásič plamene konvenční, napěťový</t>
  </si>
  <si>
    <t>7596440235</t>
  </si>
  <si>
    <t>Hlásiče Konvenční hlásiče Hlásič plamene proudový, jen jako ND</t>
  </si>
  <si>
    <t>7596440240</t>
  </si>
  <si>
    <t>Hlásiče Konvenční hlásiče Hlásič teplot konvenční, napěťový,(54÷70) °C, EXE</t>
  </si>
  <si>
    <t>7596440245</t>
  </si>
  <si>
    <t>Hlásiče Konvenční hlásiče Hlásič teplot konvenční, napěťový,(69÷85) °C, EXE</t>
  </si>
  <si>
    <t>7596440250</t>
  </si>
  <si>
    <t>Hlásiče Konvenční hlásiče Hlásič teplot konvenční, proudový,(69÷85) °C, EXE</t>
  </si>
  <si>
    <t>7596440255</t>
  </si>
  <si>
    <t>Hlásiče Konvenční hlásiče Hlásič plamene konvenční napěťový, IP 65,EXE</t>
  </si>
  <si>
    <t>7596440300</t>
  </si>
  <si>
    <t>Hlásiče Zásuvky, svorkovnice Zásuvka pro konvenční hlásiče</t>
  </si>
  <si>
    <t>7596440305</t>
  </si>
  <si>
    <t>Hlásiče Zásuvky, svorkovnice Svorkovnice - IP 65, EXE</t>
  </si>
  <si>
    <t>7596440310</t>
  </si>
  <si>
    <t>Hlásiče Zásuvky, svorkovnice Svorkovnice - IP 65</t>
  </si>
  <si>
    <t>7596440330</t>
  </si>
  <si>
    <t>Hlásiče Zásuvky, svorkovnice Redukce z MHY 717 na MHY 734</t>
  </si>
  <si>
    <t>7596440335</t>
  </si>
  <si>
    <t>Hlásiče Zásuvky, svorkovnice Vyhřívání hlásičů požáru s vyšším krytím</t>
  </si>
  <si>
    <t>7596440350</t>
  </si>
  <si>
    <t>Hlásiče Příslušenství zásuvek a svorkovnic Držák svorkovnice MHY703, MHY713, MHY730</t>
  </si>
  <si>
    <t>7596440355</t>
  </si>
  <si>
    <t>Hlásiče Příslušenství zásuvek a svorkovnic Držák pro MHY 734</t>
  </si>
  <si>
    <t>7596440360</t>
  </si>
  <si>
    <t>Hlásiče Příslušenství zásuvek a svorkovnic Nástavec pro MHY 734 (mezikruží pro kabely-CYKY)</t>
  </si>
  <si>
    <t>7596440365</t>
  </si>
  <si>
    <t>Hlásiče Příslušenství zásuvek a svorkovnic Podložka pro MHY 734</t>
  </si>
  <si>
    <t>7596440370</t>
  </si>
  <si>
    <t>Hlásiče Příslušenství zásuvek a svorkovnic Krycí deska PVC pro MHY 734</t>
  </si>
  <si>
    <t>Tlačítkové hlásiče Tlačítkový hlásič adresovatelný</t>
  </si>
  <si>
    <t>Tlačítkové hlásiče Tlačítkový hlásič adresovatelný - IP 65</t>
  </si>
  <si>
    <t>7596450015</t>
  </si>
  <si>
    <t>Tlačítkové hlásiče Tlačítkový hlásič adresovatelný IP 65, EXE, od -20 do +70 °C</t>
  </si>
  <si>
    <t>7596450020</t>
  </si>
  <si>
    <t>Tlačítkové hlásiče Tlačítkový hlásič adresovatelný IP 65, EXE, od -40 do +70 °C</t>
  </si>
  <si>
    <t>7596450050</t>
  </si>
  <si>
    <t>Tlačítkové hlásiče Tlačítkový hlásič napěťový</t>
  </si>
  <si>
    <t>7596450055</t>
  </si>
  <si>
    <t>Tlačítkové hlásiče Tlačítkový hlásič proudový</t>
  </si>
  <si>
    <t>7596450070</t>
  </si>
  <si>
    <t>Tlačítkové hlásiče Tlačítkový hlásič konvenční, napěťový, IP 65,EXE, od -20 do +70°C</t>
  </si>
  <si>
    <t>7596450075</t>
  </si>
  <si>
    <t>Tlačítkové hlásiče Tlačítkový hlásič konvenční, napěťový, IP 65,EXE, od -40 do +70°C</t>
  </si>
  <si>
    <t>7596450080</t>
  </si>
  <si>
    <t>Tlačítkové hlásiče Tlačítkový hlásič konvenční, proudový, IP 65,EXE, od -20 do +70°C</t>
  </si>
  <si>
    <t>7596450085</t>
  </si>
  <si>
    <t>Tlačítkové hlásiče Tlačítkový hlásič konvenční, proudový, IP 65,EXE, od -40 do +70°C</t>
  </si>
  <si>
    <t>7596450110</t>
  </si>
  <si>
    <t>Tlačítkové hlásiče Tlačítkový hlásič speciální 4 LED</t>
  </si>
  <si>
    <t>7596450115</t>
  </si>
  <si>
    <t>Tlačítkové hlásiče Tlačítkový hlásič speciální 1 LED, spínací kontakt s aretací</t>
  </si>
  <si>
    <t>7596450120</t>
  </si>
  <si>
    <t>Tlačítkové hlásiče Tlačítkový hlásič speciální, 1LED, spínací kontakt bez aretace</t>
  </si>
  <si>
    <t>7596450200</t>
  </si>
  <si>
    <t>Tlačítkové hlásiče Tlačítko se signalizačním a výkonovým kontaktem 3A</t>
  </si>
  <si>
    <t>7596460010</t>
  </si>
  <si>
    <t>Náhradní díly k EPS Deska linková - 128 adres</t>
  </si>
  <si>
    <t>7596460020</t>
  </si>
  <si>
    <t>Náhradní díly k EPS Deska smyčková - 4 konvenční smyčky</t>
  </si>
  <si>
    <t>7596460030</t>
  </si>
  <si>
    <t>Náhradní díly k EPS Deska pro připojení tabla,OPPO,ZDP,vstupně/výstupnívh prvků</t>
  </si>
  <si>
    <t>7596460040</t>
  </si>
  <si>
    <t>Náhradní díly k EPS Displej sestavený</t>
  </si>
  <si>
    <t>7596460050</t>
  </si>
  <si>
    <t>Náhradní díly k EPS Paměť EPROM vč. SW (dle verze hardwaru ustředny)</t>
  </si>
  <si>
    <t>7596460060</t>
  </si>
  <si>
    <t>Náhradní díly k EPS Sklo velké 8x8 k tlačítkovým hlásičům MHA 108,141,901,902,</t>
  </si>
  <si>
    <t>7596460070</t>
  </si>
  <si>
    <t>Náhradní díly k EPS Jednotka galvanického oddělení pro tisk</t>
  </si>
  <si>
    <t>7596460100</t>
  </si>
  <si>
    <t>Náhradní díly k EPS Paralelní signalizace, IP54 s paticí MHY713</t>
  </si>
  <si>
    <t>7596460110</t>
  </si>
  <si>
    <t>Náhradní díly k EPS Paralelní signalizace, IP40</t>
  </si>
  <si>
    <t>7596460120</t>
  </si>
  <si>
    <t>Náhradní díly k EPS Hlásící a spouštěcí zařízení</t>
  </si>
  <si>
    <t>7596460130</t>
  </si>
  <si>
    <t>Náhradní díly k EPS Zásuvka pro požární uzávěry</t>
  </si>
  <si>
    <t>7596460140</t>
  </si>
  <si>
    <t>Náhradní díly k EPS Zásuvka autonomní pro interakt. Hlásič - relé Požár, Porucha</t>
  </si>
  <si>
    <t>7596460150</t>
  </si>
  <si>
    <t>Náhradní díly k EPS Zásuvka autonomní s výst. Pop. a Por. se svorkovnicí</t>
  </si>
  <si>
    <t>7596460160</t>
  </si>
  <si>
    <t>Náhradní díly k EPS Zásuvka autonomní s výst. Pop. a Por. s krimpl. konektorem</t>
  </si>
  <si>
    <t>7596460170</t>
  </si>
  <si>
    <t>Náhradní díly k EPS Adaptér pro zásuvku do vzduchotechniky</t>
  </si>
  <si>
    <t>7596460200</t>
  </si>
  <si>
    <t>Náhradní díly k EPS Krabice na klíče (bez skla 8x8)</t>
  </si>
  <si>
    <t>7596460210</t>
  </si>
  <si>
    <t>Náhradní díly k EPS Krabice s popisem pro tlač. MHA 108, 141, 901, 902</t>
  </si>
  <si>
    <t>7596460300</t>
  </si>
  <si>
    <t>Náhradní díly k EPS MHU 109 Deska smyček MHU 109 vč. procesoru a paměti (D647)</t>
  </si>
  <si>
    <t>7596460305</t>
  </si>
  <si>
    <t>Náhradní díly k EPS MHU 109 Deska displeje MHU 109 vč. procesoru a pamětí (SW 3.50)</t>
  </si>
  <si>
    <t>7596460310</t>
  </si>
  <si>
    <t>Náhradní díly k EPS MHU 109 Paměť EPROM včetně SW verze MHU 109 - displej</t>
  </si>
  <si>
    <t>7596460320</t>
  </si>
  <si>
    <t>Náhradní díly k EPS MHU 109 Zálohovaná paměť RAM MHU 109</t>
  </si>
  <si>
    <t>7596460350</t>
  </si>
  <si>
    <t>Náhradní díly k EPS MHU 110 Deska systémová - HW 2</t>
  </si>
  <si>
    <t>7596460355</t>
  </si>
  <si>
    <t>Náhradní díly k EPS MHU 110 Deska systémová - HW 3</t>
  </si>
  <si>
    <t>7596460360</t>
  </si>
  <si>
    <t>Náhradní díly k EPS MHU 110 Deska ovládání</t>
  </si>
  <si>
    <t>7596460365</t>
  </si>
  <si>
    <t>Náhradní díly k EPS MHU 110 Deska zdroje - HW 2</t>
  </si>
  <si>
    <t>7596460370</t>
  </si>
  <si>
    <t>Náhradní díly k EPS MHU 110 Deska zdroje - HW 3</t>
  </si>
  <si>
    <t>7596460375</t>
  </si>
  <si>
    <t>Náhradní díly k EPS MHU 110 Deska síťová</t>
  </si>
  <si>
    <t>7596460380</t>
  </si>
  <si>
    <t>Náhradní díly k EPS MHU 110 Deska linková MHU 110/111</t>
  </si>
  <si>
    <t>7596460385</t>
  </si>
  <si>
    <t>Náhradní díly k EPS MHU 110 Štítek klávesnice fóliový</t>
  </si>
  <si>
    <t>7596460400</t>
  </si>
  <si>
    <t>Náhradní díly k EPS MHU 111 Deska systémová - HW 2</t>
  </si>
  <si>
    <t>7596460405</t>
  </si>
  <si>
    <t>Náhradní díly k EPS MHU 111 Deska systémová - HW 3</t>
  </si>
  <si>
    <t>7596460410</t>
  </si>
  <si>
    <t>Náhradní díly k EPS MHU 111 Deska ovládání</t>
  </si>
  <si>
    <t>7596460415</t>
  </si>
  <si>
    <t>Náhradní díly k EPS MHU 111 Displej sestavený</t>
  </si>
  <si>
    <t>7596460420</t>
  </si>
  <si>
    <t>Náhradní díly k EPS MHU 111 Deska zdroje - HW 2</t>
  </si>
  <si>
    <t>7596460425</t>
  </si>
  <si>
    <t>Náhradní díly k EPS MHU 111 Deska zdroje - HW 3</t>
  </si>
  <si>
    <t>7596460430</t>
  </si>
  <si>
    <t>Náhradní díly k EPS MHU 111 Deska síťová</t>
  </si>
  <si>
    <t>7596460435</t>
  </si>
  <si>
    <t>Náhradní díly k EPS MHU 111 Štítek klávesnice fóliový</t>
  </si>
  <si>
    <t>7596460450</t>
  </si>
  <si>
    <t>Náhradní díly k EPS MHU 113 Deska smyček</t>
  </si>
  <si>
    <t>7596460455</t>
  </si>
  <si>
    <t>Náhradní díly k EPS MHU 113 Deska síťová</t>
  </si>
  <si>
    <t>7596460460</t>
  </si>
  <si>
    <t>Náhradní díly k EPS MHU 113 Štítek klávesnice fóliový MHU 113</t>
  </si>
  <si>
    <t>7596460600</t>
  </si>
  <si>
    <t>Náhradní díly k EPS Akumulátor 8,4V,110mAh (MHY 909,910)</t>
  </si>
  <si>
    <t>7596460605</t>
  </si>
  <si>
    <t>Náhradní díly k EPS Akumulátor Zálohovací baterie paměti (MHU 106, MHS 805)</t>
  </si>
  <si>
    <t>7596460610</t>
  </si>
  <si>
    <t>Náhradní díly k EPS Akumulátor do MHS 809 - 4.8V/200mAh NiCd</t>
  </si>
  <si>
    <t>7596460630</t>
  </si>
  <si>
    <t>Náhradní díly k EPS Kryty pro akumulátory sáček montážní</t>
  </si>
  <si>
    <t>7596460635</t>
  </si>
  <si>
    <t>Náhradní díly k EPS Kryty pro akumulátory 12V, 7Ah  rozměry 125x168x72mm</t>
  </si>
  <si>
    <t>7596460640</t>
  </si>
  <si>
    <t>Náhradní díly k EPS Kryty pro akumulátory 12V, 17Ah rozměry 160x210x82mm</t>
  </si>
  <si>
    <t>7596460645</t>
  </si>
  <si>
    <t>Náhradní díly k EPS Kryty pro akumulátory 12V, 26Ah rozměry 206x215x165mm</t>
  </si>
  <si>
    <t>7596460650</t>
  </si>
  <si>
    <t>Náhradní díly k EPS Kryty pro akumulátory 12V, 40Ah rozměry 200x230x175mm</t>
  </si>
  <si>
    <t>7596460670</t>
  </si>
  <si>
    <t>Náhradní díly k EPS Posilovací zdroje CPD certifikované 24V dle ČSN EN 54-4 v krytu, IP 30, 24Vss/2A, dopor. AKU 2x 17Ah</t>
  </si>
  <si>
    <t>7596460675</t>
  </si>
  <si>
    <t>Náhradní díly k EPS Posilovací zdroje CPD certifikované 24V dle ČSN EN 54-5 v krytu, IP 30, 24Vss/5A, dopor. AKU 2x 17Ah</t>
  </si>
  <si>
    <t>7596460700</t>
  </si>
  <si>
    <t>Náhradní díly k EPS Posilovací zdroje Tiskárna</t>
  </si>
  <si>
    <t>7596470010</t>
  </si>
  <si>
    <t>ASHS Sigma CP, 2 smyčky, povrchová montáž</t>
  </si>
  <si>
    <t>7596470020</t>
  </si>
  <si>
    <t>ASHS Sigma CP, 2 smyčky, zápustná montáž</t>
  </si>
  <si>
    <t>7596470030</t>
  </si>
  <si>
    <t>ASHS Sigma CP, 4 smyčky, povrchová montáž</t>
  </si>
  <si>
    <t>7596470040</t>
  </si>
  <si>
    <t>ASHS Sigma CP, 4 smyčky, zápustná montáž</t>
  </si>
  <si>
    <t>7596470050</t>
  </si>
  <si>
    <t>ASHS Sigma CP, 8 smyček, povrchová montáž</t>
  </si>
  <si>
    <t>7596470060</t>
  </si>
  <si>
    <t>ASHS Sigma CP, 8 smyček, zápustná montáž</t>
  </si>
  <si>
    <t>7596470070</t>
  </si>
  <si>
    <t>ASHS Lůžko pro zápustnou montáž</t>
  </si>
  <si>
    <t>7596470080</t>
  </si>
  <si>
    <t>ASHS Jednotka LCMU</t>
  </si>
  <si>
    <t>7596470090</t>
  </si>
  <si>
    <t>ASHS Deska výstupů ústředny Sigma CP</t>
  </si>
  <si>
    <t>7596470100</t>
  </si>
  <si>
    <t>ASHS Deska sirénních výstupů Sigma CP</t>
  </si>
  <si>
    <t>7596470110</t>
  </si>
  <si>
    <t>ASHS PCB Sigma CP, 2 smyčky (K11020M2)</t>
  </si>
  <si>
    <t>7596470120</t>
  </si>
  <si>
    <t>ASHS PCB Sigma CP, 4 smyčky (K11040M2)</t>
  </si>
  <si>
    <t>7596470130</t>
  </si>
  <si>
    <t>ASHS PCB Sigma CP, 8 smyček (K11080M2)</t>
  </si>
  <si>
    <t>7596470140</t>
  </si>
  <si>
    <t>ASHS Sigma CP-R, tablo obsluhy, 2 smyčky, 24V</t>
  </si>
  <si>
    <t>7596470150</t>
  </si>
  <si>
    <t>ASHS Sigma CP-R, tablo obsluhy, 2 smyčky, 24V, zápust.</t>
  </si>
  <si>
    <t>7596470160</t>
  </si>
  <si>
    <t>ASHS Sigma CP-R, tablo obsluhy, 4 smyčky, 24V</t>
  </si>
  <si>
    <t>7596470170</t>
  </si>
  <si>
    <t>ASHS Sigma CP-R, tablo obsluhy, 4 smyčky, 24V, zápust.</t>
  </si>
  <si>
    <t>7596470180</t>
  </si>
  <si>
    <t>ASHS Sigma CP-R, tablo obsluhy, 8 smyček, 24V</t>
  </si>
  <si>
    <t>7596470190</t>
  </si>
  <si>
    <t>ASHS Sigma CP-R, tablo obsluhy, 8 smyček, 24V, zápust.</t>
  </si>
  <si>
    <t>7596470200</t>
  </si>
  <si>
    <t>ASHS Sigma CP-R, tablo obsluhy, 2 smyčky, 230V</t>
  </si>
  <si>
    <t>7596470210</t>
  </si>
  <si>
    <t>ASHS Sigma CP-R, tablo obsluhy, 2 smyčky, 230V, zápust.</t>
  </si>
  <si>
    <t>7596470220</t>
  </si>
  <si>
    <t>ASHS Sigma CP-R, tablo obsluhy, 4 smyčky, 230V</t>
  </si>
  <si>
    <t>7596470230</t>
  </si>
  <si>
    <t>ASHS Sigma CP-R, tablo obsluhy, 4 smyčky, 230V, zápust.</t>
  </si>
  <si>
    <t>7596470240</t>
  </si>
  <si>
    <t>ASHS Sigma CP-R, tablo obsluhy, 8 smyček, 230V</t>
  </si>
  <si>
    <t>7596470250</t>
  </si>
  <si>
    <t>ASHS Sigma CP-R, tablo obsluhy, 8 smyček, 230V, zápust.</t>
  </si>
  <si>
    <t>7596470260</t>
  </si>
  <si>
    <t>ASHS Sigma XT 3+1, hasicí ústředna, povrchová montáž</t>
  </si>
  <si>
    <t>7596470270</t>
  </si>
  <si>
    <t>ASHS Sigma XT 3+1, hasicí ústředna, zápustná montáž</t>
  </si>
  <si>
    <t>7596470280</t>
  </si>
  <si>
    <t>ASHS Deska výstupů ústředny Sigma XT v krabici</t>
  </si>
  <si>
    <t>7596470290</t>
  </si>
  <si>
    <t>ASHS Deska výstupů ústředny Sigma XT v krabici se zdrojem 0.75A</t>
  </si>
  <si>
    <t>7596470300</t>
  </si>
  <si>
    <t>ASHS Sigma XT+ EŘZ, 1 hasební úsek</t>
  </si>
  <si>
    <t>7596470310</t>
  </si>
  <si>
    <t>ASHS Sigma XT+ 2+1, hasicí ústředna (2 smyčky, 1 hasební úsek)</t>
  </si>
  <si>
    <t>7596470320</t>
  </si>
  <si>
    <t>ASHS Sigma XT+ 4+1, hasicí ústředna (4 smyčky, 1 hasební úsek)</t>
  </si>
  <si>
    <t>7596470330</t>
  </si>
  <si>
    <t>ASHS Sigma XT+ 8+1, hasicí ústředna (8 smyček, 1 hasební úsek)</t>
  </si>
  <si>
    <t>7596470340</t>
  </si>
  <si>
    <t>ASHS Hasicí modul k rozšíření ústředny (PCB a čelní panel)</t>
  </si>
  <si>
    <t>7596470350</t>
  </si>
  <si>
    <t>ASHS Sigma Si, tlačítko nouzové přerušení, zelené tl.</t>
  </si>
  <si>
    <t>7596470360</t>
  </si>
  <si>
    <t>ASHS Výstražný panel "HAŠENÍ NEVSTUPOVAT"</t>
  </si>
  <si>
    <t>7596470370</t>
  </si>
  <si>
    <t>ASHS 5 l tlaková nádoba</t>
  </si>
  <si>
    <t>7596470380</t>
  </si>
  <si>
    <t>ASHS 8 l tlaková nádoba</t>
  </si>
  <si>
    <t>7596470390</t>
  </si>
  <si>
    <t>ASHS 16 l tlaková nádoba</t>
  </si>
  <si>
    <t>7596470400</t>
  </si>
  <si>
    <t>ASHS 28 l tlaková nádoba</t>
  </si>
  <si>
    <t>7596470410</t>
  </si>
  <si>
    <t>ASHS 51 l tlaková nádoba</t>
  </si>
  <si>
    <t>7596470420</t>
  </si>
  <si>
    <t>ASHS 81 l tlaková nádoba</t>
  </si>
  <si>
    <t>7596470430</t>
  </si>
  <si>
    <t>ASHS 142 l tlaková nádoba</t>
  </si>
  <si>
    <t>7596470440</t>
  </si>
  <si>
    <t>ASHS Ventil tlakové nádoby 40</t>
  </si>
  <si>
    <t>7596470450</t>
  </si>
  <si>
    <t>ASHS Ventil tlakové nádoby 50</t>
  </si>
  <si>
    <t>7596470460</t>
  </si>
  <si>
    <t>ASHS Ventil tlakové nádoby 65</t>
  </si>
  <si>
    <t>7596470470</t>
  </si>
  <si>
    <t>ASHS Manometr</t>
  </si>
  <si>
    <t>7596470480</t>
  </si>
  <si>
    <t>ASHS 2 vst. 50mm sběrné potrubí, pozink</t>
  </si>
  <si>
    <t>7596470490</t>
  </si>
  <si>
    <t>ASHS 2 vst. 80mm sběrné potrubí, pozink</t>
  </si>
  <si>
    <t>7596470500</t>
  </si>
  <si>
    <t>ASHS 3 vst. 80mm sběrné potrubí, pozink</t>
  </si>
  <si>
    <t>7596470510</t>
  </si>
  <si>
    <t>ASHS 2 vst. 100mm sběrné potrubí, pozink</t>
  </si>
  <si>
    <t>7596470520</t>
  </si>
  <si>
    <t>ASHS 3 vst. 100mm sběrné potrubí, pozink</t>
  </si>
  <si>
    <t>7596470530</t>
  </si>
  <si>
    <t>ASHS Elektrický spouštěč, 24V=/0,2 A (pro ventily GCV 40,50,65)</t>
  </si>
  <si>
    <t>7596470540</t>
  </si>
  <si>
    <t>ASHS Monitor tlaku v láhvi</t>
  </si>
  <si>
    <t>7596470550</t>
  </si>
  <si>
    <t>ASHS Tlakový spínač</t>
  </si>
  <si>
    <t>7596470560</t>
  </si>
  <si>
    <t>ASHS Výstražné značení - hasicí systém FM-200 - SMALT</t>
  </si>
  <si>
    <t>7596470570</t>
  </si>
  <si>
    <t>ASHS Výstražné značení - manuální spouštění FM-200 - SMALT</t>
  </si>
  <si>
    <t>7596470580</t>
  </si>
  <si>
    <t>ASHS Výstražné značení - hasicí systém FM-200 - samolepka</t>
  </si>
  <si>
    <t>7596470590</t>
  </si>
  <si>
    <t>ASHS Výstražné značení - manuální spouštění FM-200 - samolepka</t>
  </si>
  <si>
    <t>7596470600</t>
  </si>
  <si>
    <t>ASHS Výstražné značení - nepovolaným vstup zakázán - samolepka</t>
  </si>
  <si>
    <t>7596470610</t>
  </si>
  <si>
    <t>ASHS Výstražné značení - zákaz kouření - samolepka</t>
  </si>
  <si>
    <t>7596470620</t>
  </si>
  <si>
    <t>ASHS Sada popisů na tlakovou nádobu CZ/EN</t>
  </si>
  <si>
    <t>7596470628</t>
  </si>
  <si>
    <t>ASHS hasivo FE-36</t>
  </si>
  <si>
    <t>7596470630</t>
  </si>
  <si>
    <t>ASHS hasivo FM-200</t>
  </si>
  <si>
    <t>7596470650</t>
  </si>
  <si>
    <t>ASHS ústředna FK-start2</t>
  </si>
  <si>
    <t>7596470655</t>
  </si>
  <si>
    <t>ASHS expander 80 pro 8 ventilů</t>
  </si>
  <si>
    <t>7596470665</t>
  </si>
  <si>
    <t>ASHS tlač.hlásič START</t>
  </si>
  <si>
    <t>7596470670</t>
  </si>
  <si>
    <t>ASHS tlač.hlásič STOP</t>
  </si>
  <si>
    <t>7596470675</t>
  </si>
  <si>
    <t>ASHS optickokouřový napěťový ORBIS Multisensor</t>
  </si>
  <si>
    <t>7596470680</t>
  </si>
  <si>
    <t>ASHS patice ORBIS Multisensor</t>
  </si>
  <si>
    <t>7596470685</t>
  </si>
  <si>
    <t>ASHS optickoakustická signalizace SONOS červená</t>
  </si>
  <si>
    <t>7596470690</t>
  </si>
  <si>
    <t>ASHS optickoakustická signalizace SONOS oranžová</t>
  </si>
  <si>
    <t>7596480010</t>
  </si>
  <si>
    <t>Měřící, zkušební a montážní přípravky a kabely Zkušební plyn s výsuvným aplikátorem</t>
  </si>
  <si>
    <t>7596480015</t>
  </si>
  <si>
    <t>Měřící, zkušební a montážní přípravky a kabely Zkušební plyn SOLO A3-001 k MHY 506</t>
  </si>
  <si>
    <t>7596480030</t>
  </si>
  <si>
    <t>Měřící, zkušební a montážní přípravky a kabely Hlavice pro kontrolu hlásičů teplot a plamene k MHG 120,123,124,161,185,142,220,231,241,242,261,282,283</t>
  </si>
  <si>
    <t>7596480040</t>
  </si>
  <si>
    <t>Měřící, zkušební a montážní přípravky a kabely Zdroj s brašnou k MHY 533</t>
  </si>
  <si>
    <t>7596480050</t>
  </si>
  <si>
    <t>Měřící, zkušební a montážní přípravky a kabely Hlavice montážní  (MHG 120,123,124,141,220,241,320,341)</t>
  </si>
  <si>
    <t>7596480055</t>
  </si>
  <si>
    <t>Měřící, zkušební a montážní přípravky a kabely Hlavice s nástavcem (MHG 181,142,185,381)</t>
  </si>
  <si>
    <t>7596480070</t>
  </si>
  <si>
    <t>Měřící, zkušební a montážní přípravky a kabely Zkušební a montážní tyč 2,9m</t>
  </si>
  <si>
    <t>7596480075</t>
  </si>
  <si>
    <t>Měřící, zkušební a montážní přípravky a kabely Zkušební a montážní tyč 3,9m</t>
  </si>
  <si>
    <t>7596480080</t>
  </si>
  <si>
    <t>Měřící, zkušební a montážní přípravky a kabely Redukce k tyči GAR pro nasazení montážních a zkušebních hlavic</t>
  </si>
  <si>
    <t>7596480085</t>
  </si>
  <si>
    <t>Měřící, zkušební a montážní přípravky a kabely Redukce k tyči MTT  pro nasazení montážních a zkušebních hlavic</t>
  </si>
  <si>
    <t>7596480100</t>
  </si>
  <si>
    <t>Měřící, zkušební a montážní přípravky a kabely Klíč k tlačítkovému hlásiči MHA 108, 141, 901, 902</t>
  </si>
  <si>
    <t>7596480105</t>
  </si>
  <si>
    <t>Měřící, zkušební a montážní přípravky a kabely Klíč speciální k tlačítkovému hlásiči MHA 143-4, MHA 181-3</t>
  </si>
  <si>
    <t>7596480110</t>
  </si>
  <si>
    <t>Měřící, zkušební a montážní přípravky a kabely Klíč sl.8 na těžké hlásiče</t>
  </si>
  <si>
    <t>7596480140</t>
  </si>
  <si>
    <t>Měřící, zkušební a montážní přípravky a kabely Přípravek adresovací a kontrolní se základním  příslušenstvím</t>
  </si>
  <si>
    <t>7596480160</t>
  </si>
  <si>
    <t>Měřící, zkušební a montážní přípravky a kabely Kabel pro měření na lince</t>
  </si>
  <si>
    <t>7596480165</t>
  </si>
  <si>
    <t>Měřící, zkušební a montážní přípravky a kabely Kabel propojovací k MHY 535 (MHY 419, 921, 922, MHG 661, MHG 662, MHG 942)</t>
  </si>
  <si>
    <t>7596480170</t>
  </si>
  <si>
    <t>Měřící, zkušební a montážní přípravky a kabely Kabel PC/ústředna pro konfiguraci MHU 109</t>
  </si>
  <si>
    <t>7596480175</t>
  </si>
  <si>
    <t>Měřící, zkušební a montážní přípravky a kabely Synchronizační propojka pro MHU 111</t>
  </si>
  <si>
    <t>7596480200</t>
  </si>
  <si>
    <t>Měřící, zkušební a montážní přípravky a kabely Zásuvka sestavená k MHY 535 (lehké hlásiče MHG x2x, x4x)</t>
  </si>
  <si>
    <t>7596480210</t>
  </si>
  <si>
    <t>Měřící, zkušební a montážní přípravky a kabely Svorkovnice sestavená k MHY 535 (pro těžké hlásiče)</t>
  </si>
  <si>
    <t>7596480220</t>
  </si>
  <si>
    <t>Měřící, zkušební a montážní přípravky a kabely Adaptér napájecí k MHY 535</t>
  </si>
  <si>
    <t>7596480400</t>
  </si>
  <si>
    <t>Měřící, zkušební a montážní přípravky a kabely Hnědý stíněný kabel 1x2x0,8  PH120-R dle ZP-27/2008, B2caS1D0 dle PrEN 50399:07,</t>
  </si>
  <si>
    <t>7596480405</t>
  </si>
  <si>
    <t>Měřící, zkušební a montážní přípravky a kabely Hnědý stíněný kabel 2x2x0,8  PH120-R dle ZP-27/2008, B2caS1D0 dle PrEN 50399:07,</t>
  </si>
  <si>
    <t>7596480410</t>
  </si>
  <si>
    <t>Měřící, zkušební a montážní přípravky a kabely Hnědý stíněný kabel 4x2x0,8  PH120-R B2caS1D0</t>
  </si>
  <si>
    <t>7596480415</t>
  </si>
  <si>
    <t>Měřící, zkušební a montážní přípravky a kabely Oranžový stíněný kabel 1x2x0,8, B2caS1D0</t>
  </si>
  <si>
    <t>7596480420</t>
  </si>
  <si>
    <t>Měřící, zkušební a montážní přípravky a kabely Oranžový stíněný kabel 2x2x0,8, B2caS1D0</t>
  </si>
  <si>
    <t>7596480425</t>
  </si>
  <si>
    <t>Měřící, zkušební a montážní přípravky a kabely J-Y(st)Y 1x2x0.8 červený požární kabel, balení 250m</t>
  </si>
  <si>
    <t>7596480430</t>
  </si>
  <si>
    <t>Měřící, zkušební a montážní přípravky a kabely J-Y(st)Y 1x2x0.8 červený požární kabel, balení 500m</t>
  </si>
  <si>
    <t>7596480435</t>
  </si>
  <si>
    <t>Měřící, zkušební a montážní přípravky a kabely J-Y(st)Y 2x2x0.8 červený požární kabel, balení 250m</t>
  </si>
  <si>
    <t>7596480440</t>
  </si>
  <si>
    <t>Měřící, zkušební a montážní přípravky a kabely J-Y(st)Y 2x2x0.8 červený požární kabel, balení 500m</t>
  </si>
  <si>
    <t>7596480445</t>
  </si>
  <si>
    <t>Měřící, zkušební a montážní přípravky a kabely J-Y(st)Y 4x2x0.8 červený požární kabel</t>
  </si>
  <si>
    <t>7596480450</t>
  </si>
  <si>
    <t>Měřící, zkušební a montážní přípravky a kabely J-Y(st)Y 6x2x0.8 červený požární kabel</t>
  </si>
  <si>
    <t>7596480455</t>
  </si>
  <si>
    <t>Měřící, zkušební a montážní přípravky a kabely J-Y(st)Y 8x2x0.8 červený požární kabel</t>
  </si>
  <si>
    <t>7596480460</t>
  </si>
  <si>
    <t>Měřící, zkušební a montážní přípravky a kabely J-Y(st)Y 10x2x0.8 červený požární kabel</t>
  </si>
  <si>
    <t>7596480465</t>
  </si>
  <si>
    <t>Měřící, zkušební a montážní přípravky a kabely J-Y(st)Y 20x2x0.8 červený požární kabel</t>
  </si>
  <si>
    <t>7596480600</t>
  </si>
  <si>
    <t>Měřící, zkušební a montážní přípravky a kabely KOPOS, č. 8135, KRABICE, IP54 (8595057691612)</t>
  </si>
  <si>
    <t>7596480605</t>
  </si>
  <si>
    <t>Měřící, zkušební a montážní přípravky a kabely KOPOS, č. KSK 100, KRABICE, IP66 (8595568919144)</t>
  </si>
  <si>
    <t>7596480610</t>
  </si>
  <si>
    <t>Měřící, zkušební a montážní přípravky a kabely KOPOS, č. 8117, KRABICE PANCÉŘOVÁ (8595568912480)</t>
  </si>
  <si>
    <t>7596480615</t>
  </si>
  <si>
    <t>Měřící, zkušební a montážní přípravky a kabely KOPOS, č. 6708, PŘÍCHYTKA 1-stranná 6mm (8595568909930), balení 100ks</t>
  </si>
  <si>
    <t>7596480620</t>
  </si>
  <si>
    <t>Měřící, zkušební a montážní přípravky a kabely KOPOS, č. 6710, PŘÍCHYTKA 1-stranná 8mm (8595568909947), balení 100ks</t>
  </si>
  <si>
    <t>7596480625</t>
  </si>
  <si>
    <t>Měřící, zkušební a montážní přípravky a kabely KOPOS, č. 6712, PŘÍCHYTKA 1-stranná 10mm (8595568909954), balení 100ks</t>
  </si>
  <si>
    <t>7596480630</t>
  </si>
  <si>
    <t>Měřící, zkušební a montážní přípravky a kabely KOPOS, č. 6716E, PŘÍCHYTKA 1-stranná 14mm (8595057698031), balení 100ks</t>
  </si>
  <si>
    <t>7596480635</t>
  </si>
  <si>
    <t>Měřící, zkušební a montážní přípravky a kabely KOPOS, č. 5220 ZNM, PŘÍCHYTKA OMEGA 18-21mm (8595057692091), balení 100ks</t>
  </si>
  <si>
    <t>7596480640</t>
  </si>
  <si>
    <t>Měřící, zkušební a montážní přípravky a kabely KOPOS, č. 5225 ZNM, PŘÍCHYTKA OMEGA 22-25mm (8595057692107), balení 50ks</t>
  </si>
  <si>
    <t>7596480645</t>
  </si>
  <si>
    <t>Měřící, zkušební a montážní přípravky a kabely KOPOS, č. 5232 ZNM, PŘÍCHYTKA OMEGA 25-39mm (8595057692114), balení 50ks</t>
  </si>
  <si>
    <t>7596480650</t>
  </si>
  <si>
    <t>Měřící, zkušební a montážní přípravky a kabely KOPOS, č. 5250 ZNM, PŘÍCHYTKA OMEGA 38-50mm (8595057692138), balení 25ks</t>
  </si>
  <si>
    <t>7596480655</t>
  </si>
  <si>
    <t>Měřící, zkušební a montážní přípravky a kabely KOPOS, č. SB 6.3X35, ŠROUB DO BETONU (8595057697904), balení 100ks</t>
  </si>
  <si>
    <t>7596490010</t>
  </si>
  <si>
    <t>Ostatní Provozní kniha Provozní kniha EPS, LDP, ASHS</t>
  </si>
  <si>
    <t>7596510010</t>
  </si>
  <si>
    <t>Řídící systém Server hlavní</t>
  </si>
  <si>
    <t>7596510020</t>
  </si>
  <si>
    <t>Řídící systém Server záložní</t>
  </si>
  <si>
    <t>7596520010</t>
  </si>
  <si>
    <t>Informační tabule Elektronický zobrazovací panel oboustranný bez hlas.výstupu</t>
  </si>
  <si>
    <t>7596520020</t>
  </si>
  <si>
    <t>Informační tabule Elektronický zobrazovací panel oboustranný s hlas.výstupem</t>
  </si>
  <si>
    <t>7596520030</t>
  </si>
  <si>
    <t>Informační tabule Elektronický zobrazovací panel oboustranný, dvojitý s hlas.výstupem</t>
  </si>
  <si>
    <t>7596520040</t>
  </si>
  <si>
    <t>Informační tabule Elektronický zobrazovací panel oboustranný, dvojitý bez hlas.výstupu</t>
  </si>
  <si>
    <t>7596520050</t>
  </si>
  <si>
    <t>Informační tabule Elektronický zobrazovací panel reklamní</t>
  </si>
  <si>
    <t>7596520060</t>
  </si>
  <si>
    <t>Informační tabule Elektronický zobrazovací panel aktivní inf.reproduktor</t>
  </si>
  <si>
    <t>7596520070</t>
  </si>
  <si>
    <t>Informační tabule Elektronický zobrazovací panel jednostranný s hl. výstupem</t>
  </si>
  <si>
    <t>7596550010</t>
  </si>
  <si>
    <t>Majáčky a akustické úpravy pro nevidomé Orientační hlasový majáček pro nevidomé a slabozraké  - 2 hlasové fráze, audio záznam MP3 na kartě SD/MMC přeprogramovatelný, digitální, exteriérový</t>
  </si>
  <si>
    <t>7596550020</t>
  </si>
  <si>
    <t>Majáčky a akustické úpravy pro nevidomé Dálkový ovladač majáčků pro nevidomé a slabozraké, bezdrátový, dosah 100 m,  6 programovatelných tlačítek, dvoufrekvenční ( f=86,790 MHz pro ČR)</t>
  </si>
  <si>
    <t>7596550030</t>
  </si>
  <si>
    <t>Majáčky a akustické úpravy pro nevidomé Blok příjímače pro dálkovou aktivaci signalizace pro nevidomé</t>
  </si>
  <si>
    <t>7596610005</t>
  </si>
  <si>
    <t>Hodinová zařízení Hlavní hodiny hlavní mikroprocesorové hodiny se střadačem, možno připojit přijímač DCF, krytí IP 65</t>
  </si>
  <si>
    <t>7596610010</t>
  </si>
  <si>
    <t>Hodinová zařízení Hlavní hodiny 1 podružná linka 150 mA (volitelně 1', 1/2', 1'', sériový kód), 1 spínací kanál, IP 20, montáž na lištu DIN, šířka 6M</t>
  </si>
  <si>
    <t>7596610020</t>
  </si>
  <si>
    <t>Hodinová zařízení Hlavní hodiny 1 podružná linka 150 mA (volitelně 1', 1/2', 1'', sériový kód), 1 spínací kanál, IP 20, montáž na lištu DIN, šířka 6M, kanálový program, sériové rozhraní</t>
  </si>
  <si>
    <t>7596610030</t>
  </si>
  <si>
    <t>Hodinová zařízení Hlavní hodiny HN 50 / HN 52, krytí IP 40, montáž na stěnu</t>
  </si>
  <si>
    <t>7596610031</t>
  </si>
  <si>
    <t>Hodinová zařízení Hlavní hodiny HN 50 / HN 52, krytí IP 65, montáž na stěnu</t>
  </si>
  <si>
    <t>7596610050</t>
  </si>
  <si>
    <t>Hodinová zařízení Hlavní hodiny 1 podružná linka 1,2 A (volitelně 1´,1/2´, 1", seriový kód)</t>
  </si>
  <si>
    <t>7596610060</t>
  </si>
  <si>
    <t>Hodinová zařízení Hlavní hodiny 1 podružná linka 1,2 A (volitelně 1´,1/2´, 1", seriový kód) , 2 spínací kanály</t>
  </si>
  <si>
    <t>7596610070</t>
  </si>
  <si>
    <t>Hodinová zařízení Hlavní hodiny 2 podružné linky  S 1,2 A (volitelně 1´,1/2´, 1", seriový kód)</t>
  </si>
  <si>
    <t>7596610080</t>
  </si>
  <si>
    <t>Hodinová zařízení Hlavní hodiny 2 podružné linky  S 1,2 A (volitelně 1´,1/2´, 1", seriový kód) , 4 spínací kanály</t>
  </si>
  <si>
    <t>7596610090</t>
  </si>
  <si>
    <t>Hodinová zařízení Hlavní hodiny věžní, 1 podružná linka 1,2 A (volitelně 1', 1/2', 1'', sériový kód),</t>
  </si>
  <si>
    <t>7596610100</t>
  </si>
  <si>
    <t>Hodinová zařízení Hlavní hodiny 1 podružná linka 0,5 A pro MOBALine nebo 0,7 A pro polarizované impulsy, 4 interní relé ETC 14</t>
  </si>
  <si>
    <t>7596610110</t>
  </si>
  <si>
    <t>Hodinová zařízení Hlavní hodiny 1 podružná linka 0,5 A pro MOBALine nebo 0,7 A pro polarizované impulsy, 4 interní relé ETC 14 R</t>
  </si>
  <si>
    <t>7596610120</t>
  </si>
  <si>
    <t>Hodinová zařízení Hlavní hodiny 2 podružné linky 0,7 A pro MOBALine nebo 1 A pro polarizované impulsy, 4 interní relé ETC 24</t>
  </si>
  <si>
    <t>7596610130</t>
  </si>
  <si>
    <t>Hodinová zařízení Hlavní hodiny 2 podružné linky 0,7 A pro MOBALine nebo 1 A pro polarizované impulsy, 4 interní relé ETC 24 R</t>
  </si>
  <si>
    <t>7596610140</t>
  </si>
  <si>
    <t>Hodinová zařízení Hlavní hodiny Vysílač pro bezdrátový systém distribuce času</t>
  </si>
  <si>
    <t>7596610150</t>
  </si>
  <si>
    <t>Hodinová zařízení Hlavní hodiny Přijímací modul pro bezdrátovou komunikaci, výstup MOBALine</t>
  </si>
  <si>
    <t>7596610160</t>
  </si>
  <si>
    <t>Hodinová zařízení Hlavní hodiny Přijímací modul pro bezdrátovou komunikaci, výstup DCF 77</t>
  </si>
  <si>
    <t>7596610170</t>
  </si>
  <si>
    <t>Hodinová zařízení Hlavní hodiny Opakovač pro rozšíření bezdrátového systému distribuce času</t>
  </si>
  <si>
    <t>7596610180</t>
  </si>
  <si>
    <t>Hodinová zařízení Hlavní hodiny síťové pro prostředí počítačových sítí, pokročilý NTP server, výstup MOBALine / Impulsní linka, RS485, 1 podružná linka, DTS 4801</t>
  </si>
  <si>
    <t>7596610190</t>
  </si>
  <si>
    <t>Hodinová zařízení Hlavní hodiny síťové  pro prostředí počítačových sítí, pokročilý NTP server, výstup MOBALine / Impulsní linka, RS485, 2 podružné linky, DTS 4802</t>
  </si>
  <si>
    <t>7596610200</t>
  </si>
  <si>
    <t>Hodinová zařízení Hlavní hodiny Síťový časový server pro použití v síťových prostředcích</t>
  </si>
  <si>
    <t>7596610210</t>
  </si>
  <si>
    <t>Hodinová zařízení Hlavní hodiny Síťový MOBALine interface slouží jako síťové rozhraní mezi NTP a MOBALine,</t>
  </si>
  <si>
    <t>7596610220</t>
  </si>
  <si>
    <t>Hodinová zařízení Hlavní hodiny Síťový interface pro synchronizaci podružných hodin v prostředí sítí LAN</t>
  </si>
  <si>
    <t>7596610305</t>
  </si>
  <si>
    <t>Hodinová zařízení Hlavní hodiny hlavní mikroprocesorové hodiny s vestavěným akumulátorem, dvoulinkové, možno připojit přijímač DCF</t>
  </si>
  <si>
    <t>7596620010</t>
  </si>
  <si>
    <t>Hodinová zařízení Hlavní hodiny linkový rozvaděč bez síťového zdroje</t>
  </si>
  <si>
    <t>7596620020</t>
  </si>
  <si>
    <t>Hodinová zařízení Hlavní hodiny linkový rozvaděč včetně síťového zdroje</t>
  </si>
  <si>
    <t>7596620030</t>
  </si>
  <si>
    <t>Hodinová zařízení Interiérové hodiny ručičkové podružné, jednostranné 30+</t>
  </si>
  <si>
    <t>7596620035</t>
  </si>
  <si>
    <t>Hodinová zařízení Interiérové hodiny ručičkové podružné, dvoustranné 30+D</t>
  </si>
  <si>
    <t>7596620040</t>
  </si>
  <si>
    <t>Hodinová zařízení Interiérové hodiny ručičkové podružné, jednostranné 40+</t>
  </si>
  <si>
    <t>7596620045</t>
  </si>
  <si>
    <t>Hodinová zařízení Interiérové hodiny ručičkové podružné, dvoustranné 40+D</t>
  </si>
  <si>
    <t>7596620100</t>
  </si>
  <si>
    <t>Hodinová zařízení Doplňky k hlavním hodinám Přijímač radiosignálu DCF 77,5 kHz, pro běžné použití</t>
  </si>
  <si>
    <t>7596620105</t>
  </si>
  <si>
    <t>Hodinová zařízení Doplňky k hlavním hodinám Přijímač satelitního signálu včetně antény, výstup signál DCF 77</t>
  </si>
  <si>
    <t>7596620110</t>
  </si>
  <si>
    <t>Hodinová zařízení Doplňky k hlavním hodinám Přijímač satelitního signálu pro synchronizaci ETC, CTC, MTC</t>
  </si>
  <si>
    <t>7596620115</t>
  </si>
  <si>
    <t>Hodinová zařízení Doplňky k hlavním hodinám Přijímač satelitního signálu pro synchronizaci ETC, CTC, MTC a zařízení se vstupem DCF 77</t>
  </si>
  <si>
    <t>7596620120</t>
  </si>
  <si>
    <t>Hodinová zařízení Doplňky k hlavním hodinám Přijímač radiosignálu DCF 77,5 kHz, pro synchronizaci systémových hodin PC, ovladač pro MS-DOS, Win 95/98/XP</t>
  </si>
  <si>
    <t>7596620125</t>
  </si>
  <si>
    <t>Hodinová zařízení Doplňky k hlavním hodinám Přijímač satelitního signálu vč. antény, pro synchronizaci systémových hodin PC, ovladač pro Win XP, VISTA, VIN 7</t>
  </si>
  <si>
    <t>7596620130</t>
  </si>
  <si>
    <t>Hodinová zařízení Doplňky k hlavním hodinám Ovladač pro Win NT, Win 2003 Server, XP, Vista</t>
  </si>
  <si>
    <t>7596620135</t>
  </si>
  <si>
    <t>Hodinová zařízení Doplňky k hlavním hodinám Softwarový NTP server</t>
  </si>
  <si>
    <t>7596620140</t>
  </si>
  <si>
    <t>Hodinová zařízení Doplňky k hlavním hodinám Konfigurační software pro NTP Unicast nebo Multicast podružné hodiny (max. 10 ks)</t>
  </si>
  <si>
    <t>7596620145</t>
  </si>
  <si>
    <t>Hodinová zařízení Doplňky k hlavním hodinám propojovací kabel HN -&gt; PC (RS 232)</t>
  </si>
  <si>
    <t>7596620150</t>
  </si>
  <si>
    <t>Hodinová zařízení Doplňky k hlavním hodinám Montážní konzola s Pb aku 24 V / 2,3 Ah ETC</t>
  </si>
  <si>
    <t>7596620155</t>
  </si>
  <si>
    <t>Hodinová zařízení Doplňky k hlavním hodinám Záložní baterie 24 V / 0,8 Ah</t>
  </si>
  <si>
    <t>7596620160</t>
  </si>
  <si>
    <t>Hodinová zařízení Doplňky k hlavním hodinám Záložní baterie 12 V / 0,8 Ah</t>
  </si>
  <si>
    <t>7596620165</t>
  </si>
  <si>
    <t>Hodinová zařízení Doplňky k hlavním hodinám Montážní konzola s Pb aku 24 V / 2,3 Ah  HN 18x, 4xx</t>
  </si>
  <si>
    <t>7596620170</t>
  </si>
  <si>
    <t>Hodinová zařízení Doplňky k hlavním hodinám Bateriový záložní zdroj 24 V= / 3,2 A / 1,2 Ah</t>
  </si>
  <si>
    <t>7596620175</t>
  </si>
  <si>
    <t>Hodinová zařízení Doplňky k hlavním hodinám Vzdálené relé pro linku MOBALine (1 kanál)</t>
  </si>
  <si>
    <t>7596620180</t>
  </si>
  <si>
    <t>Hodinová zařízení Doplňky k hlavním hodinám Vzdálené relé pro linku MOBALine (5 kanálů)</t>
  </si>
  <si>
    <t>7596620185</t>
  </si>
  <si>
    <t>Hodinová zařízení Doplňky k hlavním hodinám Zvonek 18 ... 30 V= / 25mA, 95 dB, průměr 152 mm, červený</t>
  </si>
  <si>
    <t>7596620190</t>
  </si>
  <si>
    <t>Hodinová zařízení Doplňky k hlavním hodinám Zvonek 75 V~ / 50 mA, 73 dB, 208 x 102 x 60 mm</t>
  </si>
  <si>
    <t>7596620195</t>
  </si>
  <si>
    <t>Hodinová zařízení Doplňky k hlavním hodinám Magnetodynamická jednotónová siréna 24 V / 800 mA, 115 dB</t>
  </si>
  <si>
    <t>7596620200</t>
  </si>
  <si>
    <t>Hodinová zařízení Doplňky k hlavním hodinám Deska elektroniky ULS 76</t>
  </si>
  <si>
    <t>7596620205</t>
  </si>
  <si>
    <t>Hodinová zařízení Doplňky k hlavním hodinám Deska elektroniky RJL 10</t>
  </si>
  <si>
    <t>7596620210</t>
  </si>
  <si>
    <t>Hodinová zařízení Doplňky k hlavním hodinám Deska elektroniky RJZ 11</t>
  </si>
  <si>
    <t>7596620215</t>
  </si>
  <si>
    <t>Hodinová zařízení Doplňky k hlavním hodinám Deska elektroniky LC 485</t>
  </si>
  <si>
    <t>7596620220</t>
  </si>
  <si>
    <t>Hodinová zařízení Doplňky k hlavním hodinám Deska elektroniky ELCD</t>
  </si>
  <si>
    <t>7596620225</t>
  </si>
  <si>
    <t>Hodinová zařízení Doplňky k hlavním hodinám Deska elektroniky ZCLMX</t>
  </si>
  <si>
    <t>7596620230</t>
  </si>
  <si>
    <t>Hodinová zařízení Doplňky k hlavním hodinám Deska elektroniky ERO</t>
  </si>
  <si>
    <t>7596620235</t>
  </si>
  <si>
    <t>Hodinová zařízení Doplňky k hlavním hodinám Teplotní čidlo</t>
  </si>
  <si>
    <t>7596620240</t>
  </si>
  <si>
    <t>Hodinová zařízení Doplňky k hlavním hodinám Předřadníky  TRIDONIC:2 x 58W</t>
  </si>
  <si>
    <t>7596620245</t>
  </si>
  <si>
    <t>Hodinová zařízení Doplňky k hlavním hodinám Předřadníky  TRIDONIC:1 x 18W</t>
  </si>
  <si>
    <t>7596620250</t>
  </si>
  <si>
    <t>Hodinová zařízení Doplňky k hlavním hodinám Předřadníky  TRIDONIC:2 x 36W</t>
  </si>
  <si>
    <t>7596620255</t>
  </si>
  <si>
    <t>Hodinová zařízení Doplňky k hlavním hodinám Předřadníky  TRIDONIC:2 x 18W</t>
  </si>
  <si>
    <t>7596620260</t>
  </si>
  <si>
    <t>Hodinová zařízení Doplňky k hlavním hodinám Předřadníky  TRIDONIC:1 x 36W</t>
  </si>
  <si>
    <t>7596620265</t>
  </si>
  <si>
    <t>Hodinová zařízení Doplňky k hlavním hodinám Předřadníky  TRIDONIC:1 x 30W</t>
  </si>
  <si>
    <t>7596620270</t>
  </si>
  <si>
    <t>Hodinová zařízení Doplňky k hlavním hodinám Předřadníky  TRIDONIC:2 x 39W</t>
  </si>
  <si>
    <t>7596620275</t>
  </si>
  <si>
    <t>Hodinová zařízení Doplňky k hlavním hodinám Předřadníky  HELVAR :2 x 36 ngn</t>
  </si>
  <si>
    <t>7596620280</t>
  </si>
  <si>
    <t>Hodinová zařízení Doplňky k hlavním hodinám Předřadníky  HELVAR :1 x 18W</t>
  </si>
  <si>
    <t>7596620285</t>
  </si>
  <si>
    <t>Hodinová zařízení Doplňky k hlavním hodinám Předřadníky  HELVAR :1 x 36 ngn</t>
  </si>
  <si>
    <t>7596620290</t>
  </si>
  <si>
    <t>Hodinová zařízení Doplňky k hlavním hodinám Předřadníky  HELVAR :2 x 58 ngn</t>
  </si>
  <si>
    <t>7596620295</t>
  </si>
  <si>
    <t>Hodinová zařízení Doplňky k hlavním hodinám Předřadníky  HELVAR :? x 18Ws</t>
  </si>
  <si>
    <t>7596620300</t>
  </si>
  <si>
    <t>Hodinová zařízení Doplňky k hlavním hodinám Předřadníky  HELVAR :2 x 54W sc</t>
  </si>
  <si>
    <t>7596620305</t>
  </si>
  <si>
    <t>Hodinová zařízení Doplňky k hlavním hodinám Předřadníky  HELVAR :1 x 80W</t>
  </si>
  <si>
    <t>7596620310</t>
  </si>
  <si>
    <t>Hodinová zařízení Doplňky k hlavním hodinám Předřadníky  HELVAR :2 x 18 ngn</t>
  </si>
  <si>
    <t>7596620315</t>
  </si>
  <si>
    <t>Hodinová zařízení Doplňky k hlavním hodinám Předřadníky  HELVAR :2 x 14W – 35</t>
  </si>
  <si>
    <t>7596630050</t>
  </si>
  <si>
    <t>Hodinová zařízení Interiérové hodiny digitální univerzální digitální jednostranné hodiny z vysoce svítivých LED, (čas, datum), výška číslic 100 mm barva červená</t>
  </si>
  <si>
    <t>7596630051</t>
  </si>
  <si>
    <t>Hodinová zařízení Interiérové hodiny digitální univerzální digitální jednostranné hodiny z vysoce svítivých LED, (čas, datum), výška číslic 100 mm barva žlutá</t>
  </si>
  <si>
    <t>7596630052</t>
  </si>
  <si>
    <t>Hodinová zařízení Interiérové hodiny digitální univerzální digitální jednostranné hodiny z vysoce svítivých LED, (čas, datum), výška číslic 100 mm barva modrá/zelená/bílá</t>
  </si>
  <si>
    <t>7596630053</t>
  </si>
  <si>
    <t>Hodinová zařízení Interiérové hodiny digitální univerzální digitální dvoustranné hodiny z vysoce svítivých LED, (čas, datum), výška číslic 100 mm barva červená</t>
  </si>
  <si>
    <t>7596630054</t>
  </si>
  <si>
    <t>Hodinová zařízení Interiérové hodiny digitální univerzální digitální dvoustranné hodiny z vysoce svítivých LED, (čas, datum), výška číslic 100 mm barva žlutá</t>
  </si>
  <si>
    <t>7596630055</t>
  </si>
  <si>
    <t>Hodinová zařízení Interiérové hodiny digitální univerzální digitální dvoustranné hodiny z vysoce svítivých LED, (čas, datum), výška číslic 100 mm barva modrá/zelená/bílá</t>
  </si>
  <si>
    <t>7596630056</t>
  </si>
  <si>
    <t>Hodinová zařízení Interiérové hodiny digitální univerzální digitální jednostranné hodiny se sekundou z vysoce svítivých LED (čas, datum), výška číslic 100 mm barva červená</t>
  </si>
  <si>
    <t>7596630057</t>
  </si>
  <si>
    <t>Hodinová zařízení Interiérové hodiny digitální univerzální digitální jednostranné hodiny se sekundou z vysoce svítivých LED (čas, datum), výška číslic 100 mm barva žlutá</t>
  </si>
  <si>
    <t>7596630058</t>
  </si>
  <si>
    <t>Hodinová zařízení Interiérové hodiny digitální univerzální digitální jednostranné hodiny se sekundou z vysoce svítivých LED (čas, datum), výška číslic 100 mm barva modrá/zelená/bílá</t>
  </si>
  <si>
    <t>7596630059</t>
  </si>
  <si>
    <t>Hodinová zařízení Interiérové hodiny digitální univerzální digitální dvoustranné hodiny se sekundou z vysoce svítivých LED (čas, datum), výška číslic 100mm barva červená</t>
  </si>
  <si>
    <t>7596630060</t>
  </si>
  <si>
    <t>Hodinová zařízení Interiérové hodiny digitální univerzální digitální dvoustranné hodiny se sekundou z vysoce svítivých LED (čas, datum), výška číslic 100mm barva žlutá</t>
  </si>
  <si>
    <t>7596630061</t>
  </si>
  <si>
    <t>Hodinová zařízení Interiérové hodiny digitální univerzální digitální dvoustranné hodiny se sekundou z vysoce svítivých LED (čas, datum), výška číslic 100mm barva modrá/zelená/bílá</t>
  </si>
  <si>
    <t>7596630101</t>
  </si>
  <si>
    <t>Hodinová zařízení Exteriérové hodiny ručičkové čtvercové venkovní jednostranné, závěs na stěnu, průměr 40  cm</t>
  </si>
  <si>
    <t>7596630102</t>
  </si>
  <si>
    <t>Hodinová zařízení Exteriérové hodiny ručičkové čtvercové venkovní jednostranné, závěs na stěnu, průměr 50  cm</t>
  </si>
  <si>
    <t>7596630103</t>
  </si>
  <si>
    <t>Hodinová zařízení Exteriérové hodiny ručičkové čtvercové venkovní jednostranné, závěs na stěnu, průměr 60  cm</t>
  </si>
  <si>
    <t>7596630104</t>
  </si>
  <si>
    <t>Hodinová zařízení Exteriérové hodiny ručičkové čtvercové venkovní jednostranné, závěs na stěnu, průměr 80  cm</t>
  </si>
  <si>
    <t>7596630105</t>
  </si>
  <si>
    <t>Hodinová zařízení Exteriérové hodiny ručičkové čtvercové venkovní jednostranné, závěs na stěnu, průměr 100  cm</t>
  </si>
  <si>
    <t>7596630111</t>
  </si>
  <si>
    <t>Hodinová zařízení Exteriérové hodiny ručičkové čtvercové venkovní dvoustranné, závěs na stěnu-boční, strop, sloup-boční, průměr 40  cm</t>
  </si>
  <si>
    <t>7596630112</t>
  </si>
  <si>
    <t>Hodinová zařízení Exteriérové hodiny ručičkové čtvercové venkovní dvoustranné, závěs na stěnu-boční, strop, sloup-boční, průměr 50  cm</t>
  </si>
  <si>
    <t>7596630113</t>
  </si>
  <si>
    <t>Hodinová zařízení Exteriérové hodiny ručičkové čtvercové venkovní dvoustranné, závěs na stěnu-boční, strop, sloup-boční, průměr 60  cm</t>
  </si>
  <si>
    <t>7596630114</t>
  </si>
  <si>
    <t>Hodinová zařízení Exteriérové hodiny ručičkové čtvercové venkovní dvoustranné, závěs na stěnu-boční, strop, sloup-boční, průměr 80  cm</t>
  </si>
  <si>
    <t>7596630115</t>
  </si>
  <si>
    <t>Hodinová zařízení Exteriérové hodiny ručičkové čtvercové venkovní dvoustranné, závěs na stěnu-boční, strop, sloup-boční, průměr 100  cm</t>
  </si>
  <si>
    <t>7596630121</t>
  </si>
  <si>
    <t>Hodinová zařízení Exteriérové hodiny ručičkové čtvercové venkovní dvoustranné, závěs sloup-středový, průměr 40  cm</t>
  </si>
  <si>
    <t>7596630122</t>
  </si>
  <si>
    <t>Hodinová zařízení Exteriérové hodiny ručičkové čtvercové venkovní dvoustranné, závěs sloup-středový, průměr 50  cm</t>
  </si>
  <si>
    <t>7596630123</t>
  </si>
  <si>
    <t>Hodinová zařízení Exteriérové hodiny ručičkové čtvercové venkovní dvoustranné, závěs sloup-středový, průměr 60  cm</t>
  </si>
  <si>
    <t>7596630124</t>
  </si>
  <si>
    <t>Hodinová zařízení Exteriérové hodiny ručičkové čtvercové venkovní dvoustranné, závěs sloup-středový, průměr 80  cm</t>
  </si>
  <si>
    <t>7596630125</t>
  </si>
  <si>
    <t>Hodinová zařízení Exteriérové hodiny ručičkové čtvercové venkovní dvoustranné, závěs sloup-středový, průměr 100  cm</t>
  </si>
  <si>
    <t>7596630131</t>
  </si>
  <si>
    <t>Hodinová zařízení Exteriérové hodiny ručičkové čtvercové venkovní třístranné, závěs na stěnu-boční, strop, sloup-boční, sloup-středový, průměr 40  cm</t>
  </si>
  <si>
    <t>7596630132</t>
  </si>
  <si>
    <t>Hodinová zařízení Exteriérové hodiny ručičkové čtvercové venkovní třístranné, závěs na stěnu-boční, strop, sloup-boční, sloup-středový, průměr 50  cm</t>
  </si>
  <si>
    <t>7596630133</t>
  </si>
  <si>
    <t>Hodinová zařízení Exteriérové hodiny ručičkové čtvercové venkovní třístranné, závěs na stěnu-boční, strop, sloup-boční, sloup-středový, průměr 60  cm</t>
  </si>
  <si>
    <t>7596630134</t>
  </si>
  <si>
    <t>Hodinová zařízení Exteriérové hodiny ručičkové čtvercové venkovní třístranné, závěs na stěnu-boční, strop, sloup-boční, sloup-středový, průměr 80  cm</t>
  </si>
  <si>
    <t>7596630135</t>
  </si>
  <si>
    <t>Hodinová zařízení Exteriérové hodiny ručičkové čtvercové venkovní třístranné, závěs na stěnu-boční, strop, sloup-boční, sloup-středový, průměr 100  cm</t>
  </si>
  <si>
    <t>7596630141</t>
  </si>
  <si>
    <t>Hodinová zařízení Exteriérové hodiny ručičkové čtvercové venkovní čtyřstranné, závěs strop, sloup-středový, průměr 40  cm</t>
  </si>
  <si>
    <t>7596630142</t>
  </si>
  <si>
    <t>Hodinová zařízení Exteriérové hodiny ručičkové čtvercové venkovní čtyřstranné, závěs strop, sloup-středový, průměr 50  cm</t>
  </si>
  <si>
    <t>7596630143</t>
  </si>
  <si>
    <t>Hodinová zařízení Exteriérové hodiny ručičkové čtvercové venkovní čtyřstranné, závěs strop, sloup-středový, průměr 60  cm</t>
  </si>
  <si>
    <t>7596630144</t>
  </si>
  <si>
    <t>Hodinová zařízení Exteriérové hodiny ručičkové čtvercové venkovní čtyřstranné, závěs strop, sloup-středový, průměr 80  cm</t>
  </si>
  <si>
    <t>7596630145</t>
  </si>
  <si>
    <t>Hodinová zařízení Exteriérové hodiny ručičkové čtvercové venkovní čtyřstranné, závěs strop, sloup-středový, průměr 100  cm</t>
  </si>
  <si>
    <t>7596630151</t>
  </si>
  <si>
    <t>Hodinová zařízení Exteriérové hodiny ručičkové kruhové venkovní jednostranné, závěs na stěnu, průměr 40  cm</t>
  </si>
  <si>
    <t>7596630152</t>
  </si>
  <si>
    <t>Hodinová zařízení Exteriérové hodiny ručičkové kruhové venkovní jednostranné, závěs na stěnu, průměr 50  cm</t>
  </si>
  <si>
    <t>7596630153</t>
  </si>
  <si>
    <t>Hodinová zařízení Exteriérové hodiny ručičkové kruhové venkovní jednostranné, závěs na stěnu, průměr 60  cm</t>
  </si>
  <si>
    <t>7596630154</t>
  </si>
  <si>
    <t>Hodinová zařízení Exteriérové hodiny ručičkové kruhové venkovní jednostranné, závěs na stěnu, průměr 80  cm</t>
  </si>
  <si>
    <t>7596630155</t>
  </si>
  <si>
    <t>Hodinová zařízení Exteriérové hodiny ručičkové kruhové venkovní jednostranné, závěs na stěnu, průměr 100  cm</t>
  </si>
  <si>
    <t>7596630161</t>
  </si>
  <si>
    <t>Hodinová zařízení Exteriérové hodiny ručičkové kruhové venkovní dvoustranné, závěs na stěnu-boční, strop, sloup-boční, průměr 40  cm</t>
  </si>
  <si>
    <t>7596630162</t>
  </si>
  <si>
    <t>Hodinová zařízení Exteriérové hodiny ručičkové kruhové venkovní dvoustranné, závěs na stěnu-boční, strop, sloup-boční, průměr 50  cm</t>
  </si>
  <si>
    <t>7596630163</t>
  </si>
  <si>
    <t>Hodinová zařízení Exteriérové hodiny ručičkové kruhové venkovní dvoustranné, závěs na stěnu-boční, strop, sloup-boční, průměr 60  cm</t>
  </si>
  <si>
    <t>7596630164</t>
  </si>
  <si>
    <t>Hodinová zařízení Exteriérové hodiny ručičkové kruhové venkovní dvoustranné, závěs na stěnu-boční, strop, sloup-boční, průměr 80  cm</t>
  </si>
  <si>
    <t>7596630165</t>
  </si>
  <si>
    <t>Hodinová zařízení Exteriérové hodiny ručičkové kruhové venkovní dvoustranné, závěs na stěnu-boční, strop, sloup-boční, průměr 100  cm</t>
  </si>
  <si>
    <t>7596630171</t>
  </si>
  <si>
    <t>Hodinová zařízení Exteriérové hodiny ručičkové kruhové venkovní dvoustranné, závěs sloup-středový, průměr 40  cm</t>
  </si>
  <si>
    <t>7596630172</t>
  </si>
  <si>
    <t>Hodinová zařízení Exteriérové hodiny ručičkové kruhové venkovní dvoustranné, závěs sloup-středový, průměr 50  cm</t>
  </si>
  <si>
    <t>7596630173</t>
  </si>
  <si>
    <t>Hodinová zařízení Exteriérové hodiny ručičkové kruhové venkovní dvoustranné, závěs sloup-středový, průměr 60  cm</t>
  </si>
  <si>
    <t>7596630174</t>
  </si>
  <si>
    <t>Hodinová zařízení Exteriérové hodiny ručičkové kruhové venkovní dvoustranné, závěs sloup-středový, průměr 80  cm</t>
  </si>
  <si>
    <t>7596630175</t>
  </si>
  <si>
    <t>Hodinová zařízení Exteriérové hodiny ručičkové kruhové venkovní dvoustranné, závěs sloup-středový, průměr 100  cm</t>
  </si>
  <si>
    <t>7596630181</t>
  </si>
  <si>
    <t>Hodinová zařízení Exteriérové hodiny ručičkové kruhové venkovní třístranné, závěs na stěnu-boční, strop, sloup-boční, sloup-středový, průměr 40  cm</t>
  </si>
  <si>
    <t>7596630182</t>
  </si>
  <si>
    <t>Hodinová zařízení Exteriérové hodiny ručičkové kruhové venkovní třístranné, závěs na stěnu-boční, strop, sloup-boční, sloup-středový, průměr 50  cm</t>
  </si>
  <si>
    <t>7596630183</t>
  </si>
  <si>
    <t>Hodinová zařízení Exteriérové hodiny ručičkové kruhové venkovní třístranné, závěs na stěnu-boční, strop, sloup-boční, sloup-středový, průměr 60  cm</t>
  </si>
  <si>
    <t>7596630184</t>
  </si>
  <si>
    <t>Hodinová zařízení Exteriérové hodiny ručičkové kruhové venkovní třístranné, závěs na stěnu-boční, strop, sloup-boční, sloup-středový, průměr 80  cm</t>
  </si>
  <si>
    <t>7596630185</t>
  </si>
  <si>
    <t>Hodinová zařízení Exteriérové hodiny ručičkové kruhové venkovní třístranné, závěs na stěnu-boční, strop, sloup-boční, sloup-středový, průměr 100  cm</t>
  </si>
  <si>
    <t>7596630191</t>
  </si>
  <si>
    <t>Hodinová zařízení Exteriérové hodiny ručičkové kruhové venkovní čtyřstranné, závěs strop, sloup-středový, průměr 40  cm</t>
  </si>
  <si>
    <t>7596630192</t>
  </si>
  <si>
    <t>Hodinová zařízení Exteriérové hodiny ručičkové kruhové venkovní čtyřstranné, závěs strop, sloup-středový, průměr 50  cm</t>
  </si>
  <si>
    <t>7596630193</t>
  </si>
  <si>
    <t>Hodinová zařízení Exteriérové hodiny ručičkové kruhové venkovní čtyřstranné, závěs strop, sloup-středový, průměr 60  cm</t>
  </si>
  <si>
    <t>7596630194</t>
  </si>
  <si>
    <t>Hodinová zařízení Exteriérové hodiny ručičkové kruhové venkovní čtyřstranné, závěs strop, sloup-středový, průměr 80  cm</t>
  </si>
  <si>
    <t>7596630195</t>
  </si>
  <si>
    <t>Hodinová zařízení Exteriérové hodiny ručičkové kruhové venkovní čtyřstranné, závěs strop, sloup-středový, průměr 100  cm</t>
  </si>
  <si>
    <t>7596630201</t>
  </si>
  <si>
    <t>Hodinová zařízení Exteriérové hodiny ručičkové kruhové, venkovní, jednostranné, závěs na stěnu, průměr 50  cm</t>
  </si>
  <si>
    <t>7596630202</t>
  </si>
  <si>
    <t>Hodinová zařízení Exteriérové hodiny ručičkové kruhové, venkovní, jednostranné, závěs na stěnu, průměr 60  cm</t>
  </si>
  <si>
    <t>7596630203</t>
  </si>
  <si>
    <t>Hodinová zařízení Exteriérové hodiny ručičkové kruhové, venkovní, jednostranné, závěs na stěnu, průměr 80  cm</t>
  </si>
  <si>
    <t>7596630211</t>
  </si>
  <si>
    <t>Hodinová zařízení Exteriérové hodiny ručičkové kruhové, venkovní, dvoustranné, závěs na stěnu-boční, strop, sloup-boční, průměr 50  cm</t>
  </si>
  <si>
    <t>7596630212</t>
  </si>
  <si>
    <t>Hodinová zařízení Exteriérové hodiny ručičkové kruhové, venkovní, dvoustranné, závěs na stěnu-boční, strop, sloup-boční, průměr 60  cm</t>
  </si>
  <si>
    <t>7596630213</t>
  </si>
  <si>
    <t>Hodinová zařízení Exteriérové hodiny ručičkové kruhové, venkovní, dvoustranné, závěs na stěnu-boční, strop, sloup-boční, průměr 80  cm</t>
  </si>
  <si>
    <t>7596630220</t>
  </si>
  <si>
    <t>Hodinová zařízení Exteriérové hodiny ručičkové atyp. venkovní třístranné, závěs sloup-středový, průměr 60  cm</t>
  </si>
  <si>
    <t>7596640100</t>
  </si>
  <si>
    <t>Hodinová zařízení LCD displeje: 4099 M popř. 1240</t>
  </si>
  <si>
    <t>7596640105</t>
  </si>
  <si>
    <t>Hodinová zařízení LCD displeje: 6140</t>
  </si>
  <si>
    <t>7596640110</t>
  </si>
  <si>
    <t>Hodinová zařízení LCD displeje: 7040</t>
  </si>
  <si>
    <t>7596640115</t>
  </si>
  <si>
    <t>Hodinová zařízení LCD displeje: 7140</t>
  </si>
  <si>
    <t>7596640120</t>
  </si>
  <si>
    <t>Hodinová zařízení LCD displeje: 7040 – 19 č – b</t>
  </si>
  <si>
    <t>7596640125</t>
  </si>
  <si>
    <t>Hodinová zařízení LCD displeje: 8140</t>
  </si>
  <si>
    <t>7596640150</t>
  </si>
  <si>
    <t>Hodinová zařízení Podsvětlovací  LED panel : Deska osvětlení</t>
  </si>
  <si>
    <t>7596640165</t>
  </si>
  <si>
    <t>Hodinová zařízení Zářivkové trubice 15W</t>
  </si>
  <si>
    <t>7596640170</t>
  </si>
  <si>
    <t>Hodinová zařízení Zářivkové trubice 18W</t>
  </si>
  <si>
    <t>7596640175</t>
  </si>
  <si>
    <t>Hodinová zařízení Zářivkové trubice 36 W</t>
  </si>
  <si>
    <t>7596640180</t>
  </si>
  <si>
    <t>Hodinová zařízení Zářivkové trubice 58 W</t>
  </si>
  <si>
    <t>7596640190</t>
  </si>
  <si>
    <t>Hodinová zařízení Převodníky RTC 3485</t>
  </si>
  <si>
    <t>7596640195</t>
  </si>
  <si>
    <t>Hodinová zařízení Převodníky RTC 3485E</t>
  </si>
  <si>
    <t>7596640200</t>
  </si>
  <si>
    <t>Hodinová zařízení Převodníky RS 232/485</t>
  </si>
  <si>
    <t>7596640300</t>
  </si>
  <si>
    <t>Hodinová zařízení Podružné strojky k hodinám PS 100</t>
  </si>
  <si>
    <t>7596640302</t>
  </si>
  <si>
    <t>Hodinová zařízení Podružné strojky k hodinám PS 101</t>
  </si>
  <si>
    <t>7596640304</t>
  </si>
  <si>
    <t>Hodinová zařízení Podružné strojky k hodinám PS 102</t>
  </si>
  <si>
    <t>7596640306</t>
  </si>
  <si>
    <t>Hodinová zařízení Podružné strojky k hodinám PS 103</t>
  </si>
  <si>
    <t>7596640308</t>
  </si>
  <si>
    <t>Hodinová zařízení Podružné strojky k hodinám PS 1000</t>
  </si>
  <si>
    <t>7596640310</t>
  </si>
  <si>
    <t>Hodinová zařízení Podružné strojky k hodinám PS 1200</t>
  </si>
  <si>
    <t>7596720002</t>
  </si>
  <si>
    <t>Díly televizních zařízení 3 Mpx venkovní válečková IP kamera s IR, antivandal</t>
  </si>
  <si>
    <t>7596720003</t>
  </si>
  <si>
    <t>Díly televizních zařízení 3 Mpx vnitřní IP kamera s IR, antivandal</t>
  </si>
  <si>
    <t>7596720004</t>
  </si>
  <si>
    <t>Díly televizních zařízení 3 Mpx vnitřní miniDome IP kamera s IR, antivandal</t>
  </si>
  <si>
    <t>7596720005</t>
  </si>
  <si>
    <t>Díly televizních zařízení 3 Mpx vnitřní box IP kamera s IR, antivandal</t>
  </si>
  <si>
    <t>7596720006</t>
  </si>
  <si>
    <t>Díly televizních zařízení 6 Mpx vnitřní box IP kamera s IR, antivandal</t>
  </si>
  <si>
    <t>7596720007</t>
  </si>
  <si>
    <t>Díly televizních zařízení Objektiv 1/3" DC  pro megapixelové kamery; f = 2,8-8mm / F = 1.2-360, IR korekční</t>
  </si>
  <si>
    <t>7596720008</t>
  </si>
  <si>
    <t>Díly televizních zařízení Objektiv 1/3" DC pro megapixelové kamery; f = 3,8-16mm / F = 1.2-360, IR korekční</t>
  </si>
  <si>
    <t>7596720009</t>
  </si>
  <si>
    <t>Díly televizních zařízení Venkovní ocelový rozvaděč pro komplexní řešení venkovních kamerových bodů, osazený</t>
  </si>
  <si>
    <t>7596720010</t>
  </si>
  <si>
    <t>Díly televizních zařízení Stožár antén.HTN 4 bez kot pro ant.za43 (HM0383889990272)</t>
  </si>
  <si>
    <t>7596720011</t>
  </si>
  <si>
    <t>Díly televizních zařízení IP sítová kamera s denním i nočním záznamem integrované infračervené LED a IR Filtr; 4IR Led; max. IR dosah 5m; rozlišení 640x480 px; ohnisková vzdalenost 3,15 mm; zorný úhel H:45,3,V: 34,5 , D:54,9 stupňů</t>
  </si>
  <si>
    <t>7596720012</t>
  </si>
  <si>
    <t>Díly televizních zařízení Montážní sada pro venkovní ocelový rozvaděč pro komplexní řešení venkovních kamerových bodů</t>
  </si>
  <si>
    <t>7596720020</t>
  </si>
  <si>
    <t>Díly televizních zařízení Stožár antén.HTN 9 sprodl kotv.pro ZA43 (HM0383889990273)</t>
  </si>
  <si>
    <t>7596720030</t>
  </si>
  <si>
    <t>Díly televizních zařízení Stožár antén.HTN 5 s kotv. pro ZA43 (HM0383889990274)</t>
  </si>
  <si>
    <t>7596720040</t>
  </si>
  <si>
    <t>Díly televizních zařízení Stožár antén.HTN 6 bezkot. pro ant.2xZA49 (HM0383889990275)</t>
  </si>
  <si>
    <t>7596720050</t>
  </si>
  <si>
    <t>Díly televizních zařízení Stožár anténní trubkový*89 5m/uk.zaslep. (HM0383889990313)</t>
  </si>
  <si>
    <t>7596720060</t>
  </si>
  <si>
    <t>Díly televizních zařízení Stožár anténní trubkový *4,8-4m (HM0383889990314)</t>
  </si>
  <si>
    <t>7596720070</t>
  </si>
  <si>
    <t>Díly televizních zařízení Stožár anténní trubkový*89 4m/uk.zaslepené (HM0383889990315)</t>
  </si>
  <si>
    <t>7596730002</t>
  </si>
  <si>
    <t>Kamerové systémy CCTV Kamera fixní vnitřní dome, D/N, 620TVL, f=2.8-12mm, 12V</t>
  </si>
  <si>
    <t>7596730004</t>
  </si>
  <si>
    <t>Kamerové systémy CCTV Kamera fixní vnitřní dome, D/N, 650TVL, f=2.8÷10mm, WDR, IR přísvit, 12V</t>
  </si>
  <si>
    <t>7596730006</t>
  </si>
  <si>
    <t>Kamerové systémy CCTV Kamera fixní vnitřní dome, TD/N, 620TVL, f=2.8-12mm, IR, 12/24V</t>
  </si>
  <si>
    <t>7596730008</t>
  </si>
  <si>
    <t>Kamerové systémy CCTV Kamera fixní Malá vnitřní kompaktní dome, W5, D/N, 600TVL, f=3mm, 12V</t>
  </si>
  <si>
    <t>7596730010</t>
  </si>
  <si>
    <t>Kamerové systémy CCTV Kamera fixní vnitřní dome, TD/N, 600TVL, f=2.8-10mm, 12/24V</t>
  </si>
  <si>
    <t>7596730012</t>
  </si>
  <si>
    <t>Kamerové systémy CCTV Kamera fixní vnitřní dome, TD/N, 600TVL, f=2.8-10mm, IR přísvit, 12V</t>
  </si>
  <si>
    <t>7596730014</t>
  </si>
  <si>
    <t>Kamerové systémy CCTV Kamera fixní vnitřní dome, TD/N, 600TVL, f=2.8-11mm, WDR, Videoanalýza, 12/24V</t>
  </si>
  <si>
    <t>7596730016</t>
  </si>
  <si>
    <t>Kamerové systémy CCTV Kamera fixní venkovní dome AV, barevná, 600TVL, f=3.8, DNR, 12V</t>
  </si>
  <si>
    <t>7596730018</t>
  </si>
  <si>
    <t>Kamerové systémy CCTV Kamera fixní venkovní dome AV, TD/N, 600TVL, f=2.8-10mm, 12/24V</t>
  </si>
  <si>
    <t>7596730020</t>
  </si>
  <si>
    <t>Kamerové systémy CCTV Kamera fixní venkovní dome AV, TD/N, 600TVL, f=2.8-11mm, WDR, Videoanalýza, 12/24V</t>
  </si>
  <si>
    <t>7596730022</t>
  </si>
  <si>
    <t>Kamerové systémy CCTV Kamera fixní venkovní dome AV, D/N, 650TVL, f=2.8-10mm, WDR, IR přísvit, 12V</t>
  </si>
  <si>
    <t>7596730024</t>
  </si>
  <si>
    <t>Kamerové systémy CCTV Kamera fixní venkovní dome AV, TD/N, 600TVL, f=3.8-9.5mm, DNR, IR přísvit, 12V</t>
  </si>
  <si>
    <t>7596730026</t>
  </si>
  <si>
    <t>Kamerové systémy CCTV Kamera fixní venkovní dome AV, TD/N, 600TVL, f=2.8-10mm, IR přísvit, 12/24V</t>
  </si>
  <si>
    <t>7596730028</t>
  </si>
  <si>
    <t>Kamerové systémy CCTV Kamera fixní venkovní dome, W6, TD/N, 700TVL (960H), f=2.8-10mm, IR, 12/24V</t>
  </si>
  <si>
    <t>7596730030</t>
  </si>
  <si>
    <t>Kamerové systémy CCTV Kamera fixní Konzole pro montáž HD51X, HD70X a HD73X na zeď</t>
  </si>
  <si>
    <t>7596730032</t>
  </si>
  <si>
    <t>Kamerové systémy CCTV Kamera fixní Konzole pro závěsnou montáž kamer HD51X, HD70X a HD73X</t>
  </si>
  <si>
    <t>7596730034</t>
  </si>
  <si>
    <t>Kamerové systémy CCTV Kamera fixní Konzole pro montáž kamer série HD4D na zeď</t>
  </si>
  <si>
    <t>7596730036</t>
  </si>
  <si>
    <t>Kamerové systémy CCTV Kamera fixní Konzole pro závěsnou montáž kamer série HD4D</t>
  </si>
  <si>
    <t>7596730038</t>
  </si>
  <si>
    <t>Kamerové systémy CCTV Kamera fixní Box, D/N, 650TVL, WDR, 12V</t>
  </si>
  <si>
    <t>7596730040</t>
  </si>
  <si>
    <t>Kamerové systémy CCTV Kamera fixní Box, D/N, 600TVL, 12/24V</t>
  </si>
  <si>
    <t>7596730042</t>
  </si>
  <si>
    <t>Kamerové systémy CCTV Kamera fixní Box, D/N, 600TVL, 230V</t>
  </si>
  <si>
    <t>7596730044</t>
  </si>
  <si>
    <t>Kamerové systémy CCTV Kamera fixní Box, W6, D/N, 700TVL (960H), 12/24V</t>
  </si>
  <si>
    <t>7596730046</t>
  </si>
  <si>
    <t>Kamerové systémy CCTV Kamera fixní Box, D/N, 650TVL, 12/24V</t>
  </si>
  <si>
    <t>7596730048</t>
  </si>
  <si>
    <t>Kamerové systémy CCTV Kamera fixní Box, TD/N, 600TVL, 12/24V</t>
  </si>
  <si>
    <t>7596730050</t>
  </si>
  <si>
    <t>Kamerové systémy CCTV Kamera fixní Box, TD/N, 600TVL, 230V</t>
  </si>
  <si>
    <t>7596730052</t>
  </si>
  <si>
    <t>Kamerové systémy CCTV Kamera fixní Box, SV5, TD/N, 650TVL, 12/24V</t>
  </si>
  <si>
    <t>7596730056</t>
  </si>
  <si>
    <t>Kamerové systémy CCTV Kamera fixní Box, TD/N, 600TVL, WDR, Videoanalýza, 12/24V</t>
  </si>
  <si>
    <t>7596730058</t>
  </si>
  <si>
    <t>Kamerové systémy CCTV Kamera fixní Box, TD/N, 600TVL, WDR, Videoanalýza, 230V</t>
  </si>
  <si>
    <t>7596730060</t>
  </si>
  <si>
    <t>Kamerové systémy CCTV Kamera fixní Box, D/N, 650TVL, 12/24V + asférický objektiv f=3-8mm</t>
  </si>
  <si>
    <t>7596730062</t>
  </si>
  <si>
    <t>Kamerové systémy CCTV Kamera fixní Box s objektivem, TD/N, 600TVL, 25x zoom, Videoanalýza, 12/24V</t>
  </si>
  <si>
    <t>7596730064</t>
  </si>
  <si>
    <t>Kamerové systémy CCTV Kamera fixní Box s objektivem, TD/N, 600TVL, 37x zoom, WDR, Videoanalýza, 12V</t>
  </si>
  <si>
    <t>7596730066</t>
  </si>
  <si>
    <t>Kamerové systémy CCTV Kamera fixní Box s objektivem, TD/N, 600TVL, 43x zoom, WDR, Videoanalýza, 12/24V</t>
  </si>
  <si>
    <t>7596730068</t>
  </si>
  <si>
    <t>Kamerové systémy CCTV Kamera fixní venkovní v krytu, D/N, 650TVL, f=2.8-10mm, WDR, IR přísvit, 12V</t>
  </si>
  <si>
    <t>7596730070</t>
  </si>
  <si>
    <t>Kamerové systémy CCTV Kamera fixní venkovní v krytu, TD/N, 600TVL, f=3.8-9.5mm, IR přísvit, 12V</t>
  </si>
  <si>
    <t>7596730072</t>
  </si>
  <si>
    <t>Kamerové systémy CCTV Kamera fixní venkovní v krytu, TD/N, 620TVL, f=9-22mm, IR přísvit, 12/24V</t>
  </si>
  <si>
    <t>7596730074</t>
  </si>
  <si>
    <t>Kamerové systémy CCTV Kamera fixní venkovní v krytu, D/N, 650TVL, f=18-50mm, WDR, IR přísvit, 12V</t>
  </si>
  <si>
    <t>7596730076</t>
  </si>
  <si>
    <t>Kamerové systémy CCTV Kamera fixní venkovní v krytu, W5, TD/N, 600TVL, f=2.8-10mm, IR přísvit, 12/24V</t>
  </si>
  <si>
    <t>7596730078</t>
  </si>
  <si>
    <t>Kamerové systémy CCTV Kamera fixní venkovní v krytu, W5, TD/N, 600TVL, f=2.8-10mm, IR př., topení, 12/24V</t>
  </si>
  <si>
    <t>7596730080</t>
  </si>
  <si>
    <t>Kamerové systémy CCTV Kamera fixní venkovní v krytu, W5, TD/N, 600TVL, 12x zoom, IR přísvit, 12/24V</t>
  </si>
  <si>
    <t>7596730082</t>
  </si>
  <si>
    <t>Kamerové systémy CCTV Kamera fixní vnitřní PTZ, W5, TD/N, 600TVL, 12x zoom, 24V</t>
  </si>
  <si>
    <t>7596730084</t>
  </si>
  <si>
    <t>Kamerové systémy CCTV Kamera fixní venkovní PTZ, A1, TD/N, 600TVL, 12x zoom, WDR, Videoanalýza, 24V, IP66</t>
  </si>
  <si>
    <t>7596730086</t>
  </si>
  <si>
    <t>Kamerové systémy CCTV Kamera fixní vnitřní PTZ , TD/N, 600TVL, 25x zoom, 24V</t>
  </si>
  <si>
    <t>7596730088</t>
  </si>
  <si>
    <t>Kamerové systémy CCTV Kamera fixní venkovní PTZ, TD/N, 600TVL, 25x zoom, 24V</t>
  </si>
  <si>
    <t>7596730090</t>
  </si>
  <si>
    <t>Kamerové systémy CCTV Kamera fixní venkovní PTZ, TD/N, 600TVL, 43x zoom, WDR, Videoanalýza, 24V</t>
  </si>
  <si>
    <t>7596730092</t>
  </si>
  <si>
    <t>Kamerové systémy CCTV Kamera fixní venkovní PTZ, TD/N, 600TVL, 37x zoom, Autotracking, 24V</t>
  </si>
  <si>
    <t>7596730094</t>
  </si>
  <si>
    <t>Kamerové systémy CCTV Kamera fixní venkovní PTZ, TD/N, 600TVL, 37x zoom, IR přísvit, 24V, IP66</t>
  </si>
  <si>
    <t>7596730096</t>
  </si>
  <si>
    <t>Kamerové systémy CCTV Kamera fixní venkovní PTZ, TD/N, 600TVL, 37x zoom, poziční systém, 24V</t>
  </si>
  <si>
    <t>7596730100</t>
  </si>
  <si>
    <t>Kamerové systémy CCTV Kamera fixní Konzole k PTZ kamerám Samsung pro montáž na zeď</t>
  </si>
  <si>
    <t>7596730102</t>
  </si>
  <si>
    <t>Kamerové systémy CCTV Kamera fixní Konzole k PTZ kamerám Samsung pro závěsnou montáž</t>
  </si>
  <si>
    <t>7596730104</t>
  </si>
  <si>
    <t>Kamerové systémy CCTV Kamera fixní Konzole k PTZ kamerám Samsung pro montáž na parapet</t>
  </si>
  <si>
    <t>7596730106</t>
  </si>
  <si>
    <t>Kamerové systémy CCTV Kamera fixní Adaptér ke konzole SBP-300WM pro montáž na roh</t>
  </si>
  <si>
    <t>7596730108</t>
  </si>
  <si>
    <t>Kamerové systémy CCTV Kamera fixní Adaptér ke konzole SBP-300WM pro montáž na sloup</t>
  </si>
  <si>
    <t>7596730110</t>
  </si>
  <si>
    <t>Kamerové systémy CCTV Kamera fixní Adaptér pro montáž vnitřních AV dome a PTZ kamer Samsung s konzolí</t>
  </si>
  <si>
    <t>7596730114</t>
  </si>
  <si>
    <t>Kamerové systémy CCTV Kamera fixní Adaptér pro montáž vybraných dome kamer s konzolí</t>
  </si>
  <si>
    <t>7596730116</t>
  </si>
  <si>
    <t>Kamerové systémy CCTV Kamera fixní Adaptér pro montáž PTZ kamer Samsung do podhledu</t>
  </si>
  <si>
    <t>7596730118</t>
  </si>
  <si>
    <t>Kamerové systémy CCTV Kamera fixní Adaptér pro montáž PTZ kamery SCU-2370P na zeď</t>
  </si>
  <si>
    <t>7596730120</t>
  </si>
  <si>
    <t>Kamerové systémy CCTV Kamera fixní Adaptér pro montáž PTZ kamery SCU-2370P na rovný podklad</t>
  </si>
  <si>
    <t>7596730122</t>
  </si>
  <si>
    <t>Kamerové systémy CCTV Kamera fixní Klávesnice pro kamery Samsung, koaxiální kabel nebo RS485</t>
  </si>
  <si>
    <t>7596730124</t>
  </si>
  <si>
    <t>Kamerové systémy CCTV Kamera fixní Klávesnice pro kamery Samsung, 3D Joystick, LCD, RS485</t>
  </si>
  <si>
    <t>7596730126</t>
  </si>
  <si>
    <t>Kamerové systémy CCTV Kamera fixní Klávesnice pro kamery a DVR Samsung, 3D Joystick, LCD, RS485</t>
  </si>
  <si>
    <t>7596730128</t>
  </si>
  <si>
    <t>Kamerové systémy CCTV Kamera fixní Klávesnice pro kamery a DVR Samsung, 3D Joystick, TFT, RS485</t>
  </si>
  <si>
    <t>7596730130</t>
  </si>
  <si>
    <t>Kamerové systémy CCTV Kamera fixní vnitřní PTZ, barevná, 470TVL, 22x zoom, 24V</t>
  </si>
  <si>
    <t>7596730132</t>
  </si>
  <si>
    <t>Kamerové systémy CCTV Kamera fixní vnitřní PTZ, barevná, 540TVL, 35x zoom, WDR, 24V</t>
  </si>
  <si>
    <t>7596730134</t>
  </si>
  <si>
    <t>Kamerové systémy CCTV Kamera fixní venkovní kryt pro kameru Ultra 8, čirý</t>
  </si>
  <si>
    <t>7596730136</t>
  </si>
  <si>
    <t>Kamerové systémy CCTV Kamera fixní venkovní kryt pro kameru Ultra 8, kouřový</t>
  </si>
  <si>
    <t>7596730138</t>
  </si>
  <si>
    <t>Kamerové systémy CCTV Kamera fixní Konzole k PTZ kamerám Ultra 8 pro montáž na zeď</t>
  </si>
  <si>
    <t>7596730140</t>
  </si>
  <si>
    <t>Kamerové systémy CCTV Kamera fixní Konzole k PTZ kamerám Ultra 8 pro závěsnou montáž</t>
  </si>
  <si>
    <t>7596730142</t>
  </si>
  <si>
    <t>Kamerové systémy CCTV Kamera fixní Adaptér ke konzole RHOLW/CI pro montáž na roh</t>
  </si>
  <si>
    <t>7596730144</t>
  </si>
  <si>
    <t>Kamerové systémy CCTV Kamera fixní Adaptér ke konzole RHOLW/CI pro montáž na sloup</t>
  </si>
  <si>
    <t>7596730146</t>
  </si>
  <si>
    <t>Kamerové systémy CCTV Kamera fixní Klávesnice pro kamery Ultra 8, Trackball, LCD, SensorNet</t>
  </si>
  <si>
    <t>7596730148</t>
  </si>
  <si>
    <t>Kamerové systémy CCTV Kamera fixní vnitřní IP mini, barevná, HD 720p, 1MP, f=4.2mm, WDR</t>
  </si>
  <si>
    <t>7596730150</t>
  </si>
  <si>
    <t>Kamerové systémy CCTV Kamera fixní vnitřní IP mini, barevná, HD 1080p, 3MP, f=2.8mm, WDR</t>
  </si>
  <si>
    <t>7596730152</t>
  </si>
  <si>
    <t>Kamerové systémy CCTV Kamera fixní vnitřní IP box, TD/N, HD 720p, 1MP, f=2.8-12mm, WDR</t>
  </si>
  <si>
    <t>7596730154</t>
  </si>
  <si>
    <t>Kamerové systémy CCTV Kamera fixní vnitřní IP box, TD/N, HD 1080p, 5MP, f=2.8-12mm, WDR</t>
  </si>
  <si>
    <t>7596730156</t>
  </si>
  <si>
    <t>Kamerové systémy CCTV Kamera fixní venkovní IP, TD/N, HD 720p, 1MP, f=4.2mm, WDR, IR přísvit</t>
  </si>
  <si>
    <t>7596730158</t>
  </si>
  <si>
    <t>Kamerové systémy CCTV Kamera fixní venkovní IP, TD/N, HD 1080p, 3MP, f=4.2mm, WDR, IR přísvit</t>
  </si>
  <si>
    <t>7596730160</t>
  </si>
  <si>
    <t>Kamerové systémy CCTV Kamera fixní venkovní IP, TD/N, HD 720p, 1MP, f=3.3÷12mm, WDR, IR přísvit</t>
  </si>
  <si>
    <t>7596730162</t>
  </si>
  <si>
    <t>Kamerové systémy CCTV Kamera fixní venkovní IP, TD/N, HD 1080p, 3MP, f=3.3÷12mm, WDR, IR přísvit</t>
  </si>
  <si>
    <t>7596730164</t>
  </si>
  <si>
    <t>Kamerové systémy CCTV Kamera fixní venkovní IP, TD/N, HD 1080p, 5MP, f=3.3÷12mm, WDR, IR přísvit</t>
  </si>
  <si>
    <t>7596730166</t>
  </si>
  <si>
    <t>Kamerové systémy CCTV Kamera fixní venkovní IP, TD/N, 2MP, 22x motor zoom, WDR, IR přísvit</t>
  </si>
  <si>
    <t>7596730168</t>
  </si>
  <si>
    <t>Kamerové systémy CCTV Kamera fixní venkovní IP, TD/N, 4MP, 18x motor zoom, H.264</t>
  </si>
  <si>
    <t>7596730170</t>
  </si>
  <si>
    <t>Kamerové systémy CCTV Kamera fixní vnitřní IP dome, barevná, HD 720p, 1MP, f=4.2mm, WDR</t>
  </si>
  <si>
    <t>7596730172</t>
  </si>
  <si>
    <t>Kamerové systémy CCTV Kamera fixní vnitřní IP dome, TD/N, HD 720p, 1MP, f=3.6mm, WDR</t>
  </si>
  <si>
    <t>7596730174</t>
  </si>
  <si>
    <t>Kamerové systémy CCTV Kamera fixní vnitřní IP dome, TD/N, HD 1080p, 3MP, f=3.6mm, WDR, IR přísvit</t>
  </si>
  <si>
    <t>7596730176</t>
  </si>
  <si>
    <t>Kamerové systémy CCTV Kamera fixní vnitřní IP dome, TD/N, HD 720p, 1MP, f=2.8÷12mm, WDR, IR přísvit</t>
  </si>
  <si>
    <t>7596730178</t>
  </si>
  <si>
    <t>Kamerové systémy CCTV Kamera fixní vnitřní IP dome, TD/N, HD 1080p, 3MP, f=2.8÷12mm, WDR, IR přísvit</t>
  </si>
  <si>
    <t>7596730180</t>
  </si>
  <si>
    <t>Kamerové systémy CCTV Kamera fixní vnitřní IP dome, TD/N, HD 1080p, 5MP, f=2.8÷12mm, WDR, IR přísvit</t>
  </si>
  <si>
    <t>7596730182</t>
  </si>
  <si>
    <t>Kamerové systémy CCTV Kamera fixní venkovní IP dome AV, TD/N, HD 1080p, 3MP, f=2.8mm, WDR, IR přísvit</t>
  </si>
  <si>
    <t>7596730184</t>
  </si>
  <si>
    <t>Kamerové systémy CCTV Kamera fixní venkovní IP dome AV, TD/N, HD 720p, 1MP, f=3.3÷12mm, WDR, IR přísvit</t>
  </si>
  <si>
    <t>7596730186</t>
  </si>
  <si>
    <t>Kamerové systémy CCTV Kamera fixní venkovní IP dome AV, TD/N, HD 1080p, 3MP, f=3.3÷12mm, WDR, IR přísvit</t>
  </si>
  <si>
    <t>7596730188</t>
  </si>
  <si>
    <t>Kamerové systémy CCTV Kamera fixní venkovní IP dome AV, TD/N, HD 1080p, 5MP, f=3.3÷12mm, WDR, IR přísvit</t>
  </si>
  <si>
    <t>7596730190</t>
  </si>
  <si>
    <t>Kamerové systémy CCTV Kamera fixní panoramatická IP dome, 180°/360°, TD/N, 4MP, f=1.05mm, Audio, H.264</t>
  </si>
  <si>
    <t>7596730192</t>
  </si>
  <si>
    <t>Kamerové systémy CCTV Kamera fixní panoramatická IP dome, 180°/360°, TD/N, 4MP, f=1.05mm, Audio, H.264, IP66</t>
  </si>
  <si>
    <t>7596730194</t>
  </si>
  <si>
    <t>Kamerové systémy CCTV Kamera fixní vnitřní PTZ IP, TD/N, HD 1080p, 2MP, 18x zoom</t>
  </si>
  <si>
    <t>7596730196</t>
  </si>
  <si>
    <t>Kamerové systémy CCTV Kamera fixní venkovní PTZ IP, TD/N, HD 1080p, 2MP, 18x zoom</t>
  </si>
  <si>
    <t>7596730198</t>
  </si>
  <si>
    <t>Kamerové systémy CCTV Kamera fixní IP video enkodér, 1x vstup, D1, RS-485, 2xI/O</t>
  </si>
  <si>
    <t>7596730200</t>
  </si>
  <si>
    <t>Kamerové systémy CCTV Kamera fixní IP video enkodér, 1x vstup, D1, RS-485, 2xI/O, zvýšený teplotní rozsah</t>
  </si>
  <si>
    <t>7596730202</t>
  </si>
  <si>
    <t>Kamerové systémy CCTV Kamera fixní IP video dekodér, 1x výstup, D1, RS-485, 2xI/O</t>
  </si>
  <si>
    <t>7596730204</t>
  </si>
  <si>
    <t>Kamerové systémy CCTV Kamera fixní Konzole pro montáž kamer v krytu řady E4x na zeď</t>
  </si>
  <si>
    <t>7596730206</t>
  </si>
  <si>
    <t>Kamerové systémy CCTV Kamera fixní Konzole typu "L" pro montáž kamer Dome kamer ACTi na zeď</t>
  </si>
  <si>
    <t>7596730208</t>
  </si>
  <si>
    <t>Kamerové systémy CCTV Kamera fixní Adaptér pro montáž kamer ACTi do podhledu</t>
  </si>
  <si>
    <t>7596730212</t>
  </si>
  <si>
    <t>Kamerové systémy CCTV Kamera fixní Adaptér pro montáž kamery KCM-3911 do podhledu</t>
  </si>
  <si>
    <t>7596730214</t>
  </si>
  <si>
    <t>Kamerové systémy CCTV Kamera fixní Adaptér pro montáž kamery KCM-3911 a KCM-7911 na zeď</t>
  </si>
  <si>
    <t>7596730216</t>
  </si>
  <si>
    <t>Kamerové systémy CCTV Kamera fixní Adaptér pro montáž kamery KCM-7911 na povrch</t>
  </si>
  <si>
    <t>7596730218</t>
  </si>
  <si>
    <t>Kamerové systémy CCTV Kamera fixní Adaptér pro závěsnou montáž dome kamer ACTi</t>
  </si>
  <si>
    <t>7596730220</t>
  </si>
  <si>
    <t>Kamerové systémy CCTV Kamera fixní Konzole pro závěsnou montáž dome kamer ACTi</t>
  </si>
  <si>
    <t>7596730222</t>
  </si>
  <si>
    <t>Kamerové systémy CCTV Kamera fixní Konzole pro montáž dome kamer ACTi na zeď</t>
  </si>
  <si>
    <t>7596730224</t>
  </si>
  <si>
    <t>Kamerové systémy CCTV Kamera fixní Konzole pro vnitřní montáž SpeedDome kamer ACTi na zeď</t>
  </si>
  <si>
    <t>7596730226</t>
  </si>
  <si>
    <t>Kamerové systémy CCTV Kamera fixní Adaptér pro montáž SpeedDome kamer ACTi do podhledu</t>
  </si>
  <si>
    <t>7596730228</t>
  </si>
  <si>
    <t>Kamerové systémy CCTV Kamera fixní Adaptér pro montáž SpeedDome kamer ACTi</t>
  </si>
  <si>
    <t>7596730230</t>
  </si>
  <si>
    <t>Kamerové systémy CCTV Kamera fixní Adaptér pro montáž SpeedDome kamer ACTi na roh</t>
  </si>
  <si>
    <t>7596730232</t>
  </si>
  <si>
    <t>Kamerové systémy CCTV Kamera fixní Adaptér pro montáž SpeedDome kamer ACTi na sloup</t>
  </si>
  <si>
    <t>7596730234</t>
  </si>
  <si>
    <t>Kamerové systémy CCTV Kamera fixní IP box, barevná, CMOS 1/2,7", 2.1MP (Full HD 1080p), Cropping, H.264</t>
  </si>
  <si>
    <t>7596730236</t>
  </si>
  <si>
    <t>Kamerové systémy CCTV Kamera fixní IP box, TD/N, CMOS 1/2,7", 2.1MP (Full HD 1080p), Cropping, H.264</t>
  </si>
  <si>
    <t>7596730238</t>
  </si>
  <si>
    <t>Kamerové systémy CCTV Kamera fixní IP box, barevná, CMOS 1/2,5", 3MP, Cropping, H.264</t>
  </si>
  <si>
    <t>7596730240</t>
  </si>
  <si>
    <t>Kamerové systémy CCTV Kamera fixní IP box, TD/N, CMOS 1/2,5", 3MP, Cropping, H.264</t>
  </si>
  <si>
    <t>7596730242</t>
  </si>
  <si>
    <t>Kamerové systémy CCTV Kamera fixní IP box, TD/N, dual sensor 3.0MP/1.3MP, Cropping, ROI, H.264</t>
  </si>
  <si>
    <t>7596730244</t>
  </si>
  <si>
    <t>Kamerové systémy CCTV Kamera fixní IP box, barevná, CMOS 1/2,5", 5MP, Cropping, H.264</t>
  </si>
  <si>
    <t>7596730246</t>
  </si>
  <si>
    <t>Kamerové systémy CCTV Kamera fixní IP box, TD/N, CMOS 1/2,5", 5MP, Cropping, H.264</t>
  </si>
  <si>
    <t>7596730248</t>
  </si>
  <si>
    <t>Kamerové systémy CCTV Kamera fixní IP box, barevná, CMOS 1/2,3", 10MP, Cropping, H.264</t>
  </si>
  <si>
    <t>7596730250</t>
  </si>
  <si>
    <t>Kamerové systémy CCTV Kamera fixní IP box, TD/N, CMOS 1/2,3", 10MP, Cropping, H.264</t>
  </si>
  <si>
    <t>7596730252</t>
  </si>
  <si>
    <t>Kamerové systémy CCTV Kamera fixní venkovní IP, TD/N, 2.1MP (1080p), f=4.5-10mm, IR přísvit, Cropping, H.264</t>
  </si>
  <si>
    <t>7596730254</t>
  </si>
  <si>
    <t>Kamerové systémy CCTV Kamera fixní venkovní IP, TD/N, 3MP, f=4.5-10mm, IR přísvit, Cropping, H.264</t>
  </si>
  <si>
    <t>7596730256</t>
  </si>
  <si>
    <t>Kamerové systémy CCTV Kamera fixní venkovní IP, TD/N, 5MP, f=4.5-10mm, IR přísvit, Cropping, H.264</t>
  </si>
  <si>
    <t>7596730258</t>
  </si>
  <si>
    <t>Kamerové systémy CCTV Kamera fixní venkovní IP dome, TD/N, 2.0MP, f=4.5-10mm, Cropping, ROI, H.264</t>
  </si>
  <si>
    <t>7596730260</t>
  </si>
  <si>
    <t>Kamerové systémy CCTV Kamera fixní venkovní IP dome, TD/N, 3.0MP, f=4.5-10mm, Cropping, ROI, H.264</t>
  </si>
  <si>
    <t>7596730262</t>
  </si>
  <si>
    <t>Kamerové systémy CCTV Kamera fixní venkovní IP dome, TD/N, 5.0MP, f=4.5-10mm, Cropping, ROI, H.264</t>
  </si>
  <si>
    <t>7596730264</t>
  </si>
  <si>
    <t>Kamerové systémy CCTV Kamera fixní panoramatická IP dome, TD/N, 180°, 4x2MP, f=4x8mm, H.264</t>
  </si>
  <si>
    <t>7596730266</t>
  </si>
  <si>
    <t>Kamerové systémy CCTV Kamera fixní panoramatická IP dome, TD/N, 180°, 4x2MP, f=4x8mm, H.264, vyhřívání</t>
  </si>
  <si>
    <t>7596730268</t>
  </si>
  <si>
    <t>Kamerové systémy CCTV Kamera fixní panoramatická IP dome, TD/N, 180°, 4x5MP, f=4x6.2mm, H.264</t>
  </si>
  <si>
    <t>7596730270</t>
  </si>
  <si>
    <t>Kamerové systémy CCTV Kamera fixní panoramatická IP dome, TD/N, 180°, 4x5MP, f=4x6.2mm, H.264, vyhřívání</t>
  </si>
  <si>
    <t>7596730272</t>
  </si>
  <si>
    <t>Kamerové systémy CCTV Kamera fixní panoramatická IP dome, TD/N, 360°, 4x2MP, f=4x4mm, H.264</t>
  </si>
  <si>
    <t>7596730274</t>
  </si>
  <si>
    <t>Kamerové systémy CCTV Kamera fixní panoramatická IP dome, TD/N, 360°, 4x2MP, f=4x4mm, H.264, vyhřívání</t>
  </si>
  <si>
    <t>7596730276</t>
  </si>
  <si>
    <t>Kamerové systémy CCTV Kamera fixní panoramatická IP dome, TD/N, 360°, 4x5MP, f=4x6.2mm, H.264</t>
  </si>
  <si>
    <t>7596730278</t>
  </si>
  <si>
    <t>Kamerové systémy CCTV Kamera fixní panoramatická IP dome, TD/N, 360°, 4x5MP, f=4x6.2mm, H.264, vyhřívání</t>
  </si>
  <si>
    <t>7596730280</t>
  </si>
  <si>
    <t>Kamerové systémy CCTV Kamera fixní Dome kryt pro montáž box kamer Arecont Vision řady Compact do podhledu</t>
  </si>
  <si>
    <t>7596730282</t>
  </si>
  <si>
    <t>Kamerové systémy CCTV Kamera fixní Dome kryt pro povrchovou montáž box kamer Arecont Vision řady Compact na strop</t>
  </si>
  <si>
    <t>7596730284</t>
  </si>
  <si>
    <t>Kamerové systémy CCTV Kamera fixní Montážní krabice k doutníkovým a panoramatickým kamerám Arecont Vision</t>
  </si>
  <si>
    <t>7596730286</t>
  </si>
  <si>
    <t>Kamerové systémy CCTV Kamera fixní Přídavné topení pro IP dome kamery Arecont Vision</t>
  </si>
  <si>
    <t>7596730288</t>
  </si>
  <si>
    <t>Kamerové systémy CCTV Kamera fixní Adaptér pro montáž dome kamer Arecont Vision do podhledu</t>
  </si>
  <si>
    <t>7596730290</t>
  </si>
  <si>
    <t>Kamerové systémy CCTV Kamera fixní Konzole k dome kamerám Arecont Vision pro montáž na zeď</t>
  </si>
  <si>
    <t>7596730292</t>
  </si>
  <si>
    <t>Kamerové systémy CCTV Kamera fixní Konzole k dome kamerám Arecont Vision pro závěsnou montáž</t>
  </si>
  <si>
    <t>7596730294</t>
  </si>
  <si>
    <t>Kamerové systémy CCTV Kamera fixní Adaptér k panoramatickým dome kamerám Arecont Vision pro montáž do podhledu</t>
  </si>
  <si>
    <t>7596730296</t>
  </si>
  <si>
    <t>Kamerové systémy CCTV Kamera fixní Konzole k panoramatickým dome kamerám Arecont Vision pro montáž na zeď</t>
  </si>
  <si>
    <t>7596730298</t>
  </si>
  <si>
    <t>Kamerové systémy CCTV Kamera fixní Konzole k panoramatickým dome kamerám Arecont Vision pro závěsnou montáž</t>
  </si>
  <si>
    <t>7596730300</t>
  </si>
  <si>
    <t>Kamerové systémy CCTV Kamera fixní Adaptér ke konzoli MD/SV-WMT pro montáž na sloup</t>
  </si>
  <si>
    <t>7596730302</t>
  </si>
  <si>
    <t>Kamerové systémy CCTV Kamera fixní Adaptér ke konzoli MD/SV-WMT pro montáž na roh</t>
  </si>
  <si>
    <t>7596730304</t>
  </si>
  <si>
    <t>Kamerové systémy CCTV Kamera fixní AXIS M1013 - IP mini kamera, barevná, SVGA, f=2.8mm, MicroSD/SDHC</t>
  </si>
  <si>
    <t>7596730306</t>
  </si>
  <si>
    <t>Kamerové systémy CCTV Kamera fixní AXIS M1014 - IP mini kamera, barevná, HD 720p, f=2.8mm, 1MP, MicroSD/SDHC</t>
  </si>
  <si>
    <t>7596730308</t>
  </si>
  <si>
    <t>Kamerové systémy CCTV Kamera fixní AXIS M1054 - IP mini kamera, barevná, HD720p, 1MP, f=2.9mm, PIR, LED, Audio, PoE</t>
  </si>
  <si>
    <t>7596730310</t>
  </si>
  <si>
    <t>Kamerové systémy CCTV Kamera fixní AXIS M1103 2.8MM - IP box, barevná, SVGA, f=2.8mm</t>
  </si>
  <si>
    <t>7596730312</t>
  </si>
  <si>
    <t>Kamerové systémy CCTV Kamera fixní AXIS M1104 2.8MM - IP box, barevná, HDTV, 1MP, f=2.8mm</t>
  </si>
  <si>
    <t>7596730314</t>
  </si>
  <si>
    <t>Kamerové systémy CCTV Kamera fixní AXIS M1113 - IP box, barevná, SVGA, f=2.9-8.2mm</t>
  </si>
  <si>
    <t>7596730316</t>
  </si>
  <si>
    <t>Kamerové systémy CCTV Kamera fixní AXIS M1114 - IP box, barevná, HDTV, 1MP, f=2.9-8.2mm</t>
  </si>
  <si>
    <t>7596730318</t>
  </si>
  <si>
    <t>Kamerové systémy CCTV Kamera fixní AXIS P1353 - IP box, TD/N, SVGA, f=3-8mm, Lightfinder, WDR</t>
  </si>
  <si>
    <t>7596730320</t>
  </si>
  <si>
    <t>Kamerové systémy CCTV Kamera fixní AXIS P1354 - IP box, TD/N, HD 720p, 1MP, f=2.8-8mm, Lightfinder, WDR</t>
  </si>
  <si>
    <t>7596730322</t>
  </si>
  <si>
    <t>Kamerové systémy CCTV Kamera fixní AXIS P1355 - IP box, TD/N, HD 1080p, 2MP, f=2.8-8mm, WDR</t>
  </si>
  <si>
    <t>7596730324</t>
  </si>
  <si>
    <t>Kamerové systémy CCTV Kamera fixní AXIS P1357 - IP box, TD/N, HD 1080p, 5MP, f=2.8-8mm, WDR</t>
  </si>
  <si>
    <t>7596730326</t>
  </si>
  <si>
    <t>Kamerové systémy CCTV Kamera fixní AXIS Q1604 - IP D/N, HD 720p, PoE, f=2.8-8mm, WDR-dynamic</t>
  </si>
  <si>
    <t>7596730328</t>
  </si>
  <si>
    <t>Kamerové systémy CCTV Kamera fixní AXIS Q1755 50Hz - IP box, TD/N, HDTV, 2MP, 10x zoom</t>
  </si>
  <si>
    <t>7596730330</t>
  </si>
  <si>
    <t>Kamerové systémy CCTV Kamera fixní AXIS M1004-W - IP mini barevná, HD 720p, f=2.8mm, WiFi</t>
  </si>
  <si>
    <t>7596730332</t>
  </si>
  <si>
    <t>Kamerové systémy CCTV Kamera fixní AXIS M1033-W - IP mini barevná, SVGA, f=2.8mm, PIR, LED, WiFi, Audio</t>
  </si>
  <si>
    <t>7596730334</t>
  </si>
  <si>
    <t>Kamerové systémy CCTV Kamera fixní AXIS M1034-W - IP mini barevná, HD 720p, f=2.8mm, PIR, LED, WiFi, Audio</t>
  </si>
  <si>
    <t>7596730336</t>
  </si>
  <si>
    <t>Kamerové systémy CCTV Kamera fixní AXIS P1353-E - IP TD/N, SVGA, f=3÷8mm, Lihgtfinder, WDR, IP66</t>
  </si>
  <si>
    <t>7596730338</t>
  </si>
  <si>
    <t>Kamerové systémy CCTV Kamera fixní AXIS P1354-E - IP TD/N, HD 720p, 1MP, f=2.8÷8mm, Lihgtfinder, WDR, IP66</t>
  </si>
  <si>
    <t>7596730340</t>
  </si>
  <si>
    <t>Kamerové systémy CCTV Kamera fixní AXIS P1355-E - IP box, TD/N, HD 1080p, 2MP, f=2.8-8mm, WDR, IP66</t>
  </si>
  <si>
    <t>7596730342</t>
  </si>
  <si>
    <t>Kamerové systémy CCTV Kamera fixní AXIS P1357-E - IP box, TD/N, HD 1080p, 5MP, f=2.8-8mm, WDR, IP66</t>
  </si>
  <si>
    <t>7596730344</t>
  </si>
  <si>
    <t>Kamerové systémy CCTV Kamera fixní AXIS Q1602-E - IP TD/N, D1, PoE, f=2.8-8mm, Lightfinder, WDR, IP66</t>
  </si>
  <si>
    <t>7596730346</t>
  </si>
  <si>
    <t>Kamerové systémy CCTV Kamera fixní AXIS Q1604-E - IP D/N, HD 720p, PoE, f=2.8-8mm, WDR-dynamic, IP66</t>
  </si>
  <si>
    <t>7596730348</t>
  </si>
  <si>
    <t>Kamerové systémy CCTV Kamera fixní AXIS Q1755-E 50Hz - Venkovní IP v krytu, TD/N, HDTV, 2MP, 10x zoom, WDR</t>
  </si>
  <si>
    <t>7596730350</t>
  </si>
  <si>
    <t>Kamerové systémy CCTV Kamera fixní AXIS M3004-V - IP dome, HDTV 720p, f=2.8mm, antivandal, IP42</t>
  </si>
  <si>
    <t>7596730352</t>
  </si>
  <si>
    <t>Kamerové systémy CCTV Kamera fixní AXIS M3005-V - IP dome, HDTV 1080p, f=2.8mm, antivandal, IP42</t>
  </si>
  <si>
    <t>7596730354</t>
  </si>
  <si>
    <t>Kamerové systémy CCTV Kamera fixní AXIS M3006-V - IP mini dome, 3MP, f=1.6mm, antivandal, IP42</t>
  </si>
  <si>
    <t>7596730356</t>
  </si>
  <si>
    <t>Kamerové systémy CCTV Kamera fixní AXIS M3203 - Vnitřní IP dome, barevná, SVGA, f=2.8-10mm</t>
  </si>
  <si>
    <t>7596730358</t>
  </si>
  <si>
    <t>Kamerové systémy CCTV Kamera fixní AXIS M3204 - Vnitřní IP dome, barevná, HDTV, 1MP, f=2.8-10mm</t>
  </si>
  <si>
    <t>7596730360</t>
  </si>
  <si>
    <t>Kamerové systémy CCTV Kamera fixní AXIS P3301 - Vnitřní IP dome, barevná, VGA, f=2.8-10mm, WDR</t>
  </si>
  <si>
    <t>7596730362</t>
  </si>
  <si>
    <t>Kamerové systémy CCTV Kamera fixní AXIS P3304 - Vnitřní IP dome, barevná, HDTV, 1MP, f=2.8÷10mm, WDR, H.264</t>
  </si>
  <si>
    <t>7596730364</t>
  </si>
  <si>
    <t>Kamerové systémy CCTV Kamera fixní AXIS P3353 6mm - Vnitřní IP dome, TD/N, SVGA, f=2.5-6mm, Lightfinder, WDR</t>
  </si>
  <si>
    <t>7596730366</t>
  </si>
  <si>
    <t>Kamerové systémy CCTV Kamera fixní AXIS P3354 6mm - Vnitřní IP dome, TD/N, 1MP, f=2.5-6mm, Lightfinder, WDR</t>
  </si>
  <si>
    <t>7596730368</t>
  </si>
  <si>
    <t>Kamerové systémy CCTV Kamera fixní AXIS P3363-V 6mm - Vnitřní IP dome, TD/N, SVGA, f=2.5-6mm, WDR, Lightfinder, AV</t>
  </si>
  <si>
    <t>7596730370</t>
  </si>
  <si>
    <t>Kamerové systémy CCTV Kamera fixní AXIS P3364-V 6mm - Vnitřní IP dome, TD/N, 1MP, f=2.5-6mm, WDR, Lightfinder, AV</t>
  </si>
  <si>
    <t>7596730372</t>
  </si>
  <si>
    <t>Kamerové systémy CCTV Kamera fixní AXIS P3364-LV 12mm - IP dome, TD/N, 1MP, f=3.3-12mm, WDR, Lightfinder, AV, IR</t>
  </si>
  <si>
    <t>7596730374</t>
  </si>
  <si>
    <t>Kamerové systémy CCTV Kamera fixní AXIS P3384-V -  IP dome, TD/N, 1MP, f=3-9mm, Lightfinder, WDR - dyn., AV</t>
  </si>
  <si>
    <t>7596730376</t>
  </si>
  <si>
    <t>Kamerové systémy CCTV Kamera fixní AXIS P3346 - Vnitřní IP dome, TD/N, HDTV, 3MP, zoom f=3-9mm, WDR</t>
  </si>
  <si>
    <t>7596730378</t>
  </si>
  <si>
    <t>Kamerové systémy CCTV Kamera fixní AXIS P3346-V - Vnitřní IP dome AV, TD/N, HDTV, 3MP, zoom f=3-9mm, WDR</t>
  </si>
  <si>
    <t>7596730380</t>
  </si>
  <si>
    <t>Kamerové systémy CCTV Kamera fixní AXIS P3367-V - Vnitřní IP dome, TD/N, HDTV, 5MP, zoom f=3-9mm, WDR</t>
  </si>
  <si>
    <t>7596730382</t>
  </si>
  <si>
    <t>Kamerové systémy CCTV Kamera fixní AXIS M3113-VE - IP dome, SVGA, PoE, f=2.9mm, antivandal, IP66</t>
  </si>
  <si>
    <t>7596730384</t>
  </si>
  <si>
    <t>Kamerové systémy CCTV Kamera fixní AXIS M3113-VE NOCAP - IP dome, SVGA, PoE, f=2.9mm, antivandal, IP66</t>
  </si>
  <si>
    <t>7596730386</t>
  </si>
  <si>
    <t>Kamerové systémy CCTV Kamera fixní AXIS M3114-VE - IP dome, HDTV, PoE, f=2.9mm, antivandal, IP66</t>
  </si>
  <si>
    <t>7596730388</t>
  </si>
  <si>
    <t>Kamerové systémy CCTV Kamera fixní AXIS M3114-VE NOCAP - IP dome, HDTV, PoE, f=2.9mm, antivandal, IP66</t>
  </si>
  <si>
    <t>7596730390</t>
  </si>
  <si>
    <t>Kamerové systémy CCTV Kamera fixní AXIS P3363-VE 6mm - venkovní IP dome, TD/N, SVGA, f=2.5-6mm, WDR, Lightfinder</t>
  </si>
  <si>
    <t>7596730392</t>
  </si>
  <si>
    <t>Kamerové systémy CCTV Kamera fixní AXIS P3364-VE 6mm - venkovní IP dome, TD/N, 1MP, f=2.5-6mm, WDR, Lightfinder</t>
  </si>
  <si>
    <t>7596730394</t>
  </si>
  <si>
    <t>Kamerové systémy CCTV Kamera fixní AXIS P3364-LVE 12mm - IP dome, TD/N, 1MP, f=3.3-12mm, WDR, Lightfinder, AV, IR</t>
  </si>
  <si>
    <t>7596730396</t>
  </si>
  <si>
    <t>Kamerové systémy CCTV Kamera fixní AXIS P3384-VE -  IP dome, TD/N, 1MP, f=3-9mm, Lightfinder, WDR - dyn., AV</t>
  </si>
  <si>
    <t>7596730398</t>
  </si>
  <si>
    <t>Kamerové systémy CCTV Kamera fixní AXIS P3346-VE - Venkovní IP dome, AV, TD/N, HDTV, 3MP, zoom f=3-9mm, WDR</t>
  </si>
  <si>
    <t>7596730400</t>
  </si>
  <si>
    <t>Kamerové systémy CCTV Kamera fixní AXIS P3367-VE - Venkovní IP dome, TD/N, HDTV, 5MP, zoom f=3-9mm, WDR</t>
  </si>
  <si>
    <t>7596730402</t>
  </si>
  <si>
    <t>Kamerové systémy CCTV Kamera fixní AXIS M3113-R - IP dome, SVGA, PoE, f=2.9mm, WDR</t>
  </si>
  <si>
    <t>7596730404</t>
  </si>
  <si>
    <t>Kamerové systémy CCTV Kamera fixní AXIS M3114-R - IP dome, HD720p, 1MP, f=2.9mm, WDR</t>
  </si>
  <si>
    <t>7596730406</t>
  </si>
  <si>
    <t>Kamerové systémy CCTV Kamera fixní AXIS M3007-P - IP panoramatická dome, 5MP, f=1.3mm</t>
  </si>
  <si>
    <t>7596730408</t>
  </si>
  <si>
    <t>Kamerové systémy CCTV Kamera fixní AXIS M3007-PV - IP panoramatická dome, 5MP, f=1.3mm, antivandal, IP42</t>
  </si>
  <si>
    <t>7596730410</t>
  </si>
  <si>
    <t>Kamerové systémy CCTV Kamera fixní AXIS M2014-E - IP diskrétní, barevná, HD 720p, f=2.8mm, 1MP, IP66</t>
  </si>
  <si>
    <t>7596730412</t>
  </si>
  <si>
    <t>Kamerové systémy CCTV Kamera fixní AXIS P1204 - IP diskrétní, barevná, HD 720p, f=3.7mm, 1MP, MicroSD/SDHC</t>
  </si>
  <si>
    <t>7596730414</t>
  </si>
  <si>
    <t>Kamerové systémy CCTV Kamera fixní AXIS P1214 - IP diskrétní, barevná, HD 720p, f=3.7mm, 1MP, MicroSD/SDHC</t>
  </si>
  <si>
    <t>7596730416</t>
  </si>
  <si>
    <t>Kamerové systémy CCTV Kamera fixní AXIS P1214-E - IP diskrétní, barevná, HD 720p, f=2.8mm, 1MP, MicroSD/SDHC</t>
  </si>
  <si>
    <t>7596730418</t>
  </si>
  <si>
    <t>Kamerové systémy CCTV Kamera fixní AXIS M5014 - IP mini dome, motor PT, 3x dig. zoom, HD 720p, PoE, IP51</t>
  </si>
  <si>
    <t>7596730420</t>
  </si>
  <si>
    <t>Kamerové systémy CCTV Kamera fixní AXIS 212 PTZ - Vnitřní IP dome, dig. PTZ, VGA, 3.1MP, f=2.7mm</t>
  </si>
  <si>
    <t>7596730422</t>
  </si>
  <si>
    <t>Kamerové systémy CCTV Kamera fixní AXIS P5512 50Hz - IP kamera PTZ, D/N, 12x zoom, 4CIF, PoE, IP51</t>
  </si>
  <si>
    <t>7596730424</t>
  </si>
  <si>
    <t>Kamerové systémy CCTV Kamera fixní AXIS P5512-E 50Hz - IP kamera PTZ, D/N, 12x zoom, 4CIF, PoE, IP66</t>
  </si>
  <si>
    <t>7596730426</t>
  </si>
  <si>
    <t>Kamerové systémy CCTV Kamera fixní AXIS P5522 50 Hz - IP kamera PTZ, D/N, 18x zoom, 4CIF, WDR, Hi PoE, IP51</t>
  </si>
  <si>
    <t>7596730428</t>
  </si>
  <si>
    <t>Kamerové systémy CCTV Kamera fixní AXIS P5522-E 50 Hz - IP kamera PTZ, D/N, 18x zoom, 4CIF, WDR, Hi PoE, IP66</t>
  </si>
  <si>
    <t>7596730430</t>
  </si>
  <si>
    <t>Kamerové systémy CCTV Kamera fixní AXIS P5532 50Hz - Vnitřní PTZ IP, TD/N, D1, 29x zoom, WDR, High PoE</t>
  </si>
  <si>
    <t>7596730432</t>
  </si>
  <si>
    <t>Kamerové systémy CCTV Kamera fixní AXIS P5532-E 50Hz - Venkovní PTZ IP, TD/N, D1, 29x zoom, WDR, High PoE</t>
  </si>
  <si>
    <t>7596730434</t>
  </si>
  <si>
    <t>Kamerové systémy CCTV Kamera fixní AXIS P5534 50Hz - Vnitřní PTZ IP, TD/N, 18x zoom, HDTV, High PoE</t>
  </si>
  <si>
    <t>7596730436</t>
  </si>
  <si>
    <t>Kamerové systémy CCTV Kamera fixní AXIS P5534-E 50Hz - Venkovní PTZ IP, TD/N, 18x zoom, HDTV, High PoE</t>
  </si>
  <si>
    <t>7596730438</t>
  </si>
  <si>
    <t>Kamerové systémy CCTV Kamera fixní AXIS Q6032-E 50Hz - Venkovní PTZ IP, TD/N, D1, 35x zoom, WDR, High PoE</t>
  </si>
  <si>
    <t>7596730440</t>
  </si>
  <si>
    <t>Kamerové systémy CCTV Kamera fixní AXIS Q6034-E 50Hz - Venkovní PTZ IP, TD/N, 18x zoom, HDTV, 1.3MP, HighPoE</t>
  </si>
  <si>
    <t>7596730442</t>
  </si>
  <si>
    <t>Kamerové systémy CCTV Kamera fixní AXIS Q6035-E 50Hz - Venkovní PTZ IP, TD/N, 20x zoom, HDTV, 2MP, HighPoE</t>
  </si>
  <si>
    <t>7596730444</t>
  </si>
  <si>
    <t>Kamerové systémy CCTV Kamera fixní AXIS Q1910-E - Termovizní IP, 160x128, f=13mm, detekční dosah 200m</t>
  </si>
  <si>
    <t>7596730446</t>
  </si>
  <si>
    <t>Kamerové systémy CCTV Kamera fixní AXIS Q1921-E 10MM 30FPS -Termovizní IP, 384x288, detekční dosah 200m</t>
  </si>
  <si>
    <t>7596730448</t>
  </si>
  <si>
    <t>Kamerové systémy CCTV Kamera fixní AXIS Q1921-E 19MM 30FPS - Termovizní IP, 384x288, detekční dosah 380m</t>
  </si>
  <si>
    <t>7596730450</t>
  </si>
  <si>
    <t>Kamerové systémy CCTV Kamera fixní AXIS Q1921-E 35MM 30FPS - Termovizní IP, 384x288, detekční dosah 700m</t>
  </si>
  <si>
    <t>7596730452</t>
  </si>
  <si>
    <t>Kamerové systémy CCTV Kamera fixní AXIS Q1921-E 60MM 30FPS - Termovizní IP, 384x288, detekční dosah 1200m</t>
  </si>
  <si>
    <t>7596730454</t>
  </si>
  <si>
    <t>Kamerové systémy CCTV Kamera fixní AXIS M7001 - IP video enkodér, 1x vstup, D1, RS-485, PoE</t>
  </si>
  <si>
    <t>7596730456</t>
  </si>
  <si>
    <t>Kamerové systémy CCTV Kamera fixní AXIS P7214 - IP video enkodér, 4x vstup, 1D, RS-485, PoE, Audio, SDHC slot</t>
  </si>
  <si>
    <t>7596730458</t>
  </si>
  <si>
    <t>Kamerové systémy CCTV Kamera fixní AXIS P7210 - IP video enkodér, 16x vstup, 1D, RS-485, PoE, Audio, SDHC slot</t>
  </si>
  <si>
    <t>7596730460</t>
  </si>
  <si>
    <t>Kamerové systémy CCTV Kamera fixní AXIS Q7401 - IP video enkodér, 1x vstup, D1, RS-485, PoE</t>
  </si>
  <si>
    <t>7596730462</t>
  </si>
  <si>
    <t>Kamerové systémy CCTV Kamera fixní AXIS Q7404 - IP video enkodér, 4x vstup, D1, RS-485, 4xI/O</t>
  </si>
  <si>
    <t>7596730464</t>
  </si>
  <si>
    <t>Kamerové systémy CCTV Kamera fixní AXIS P7701 - IP video dekodér, 1x výstup, D1, RS-485</t>
  </si>
  <si>
    <t>7596730466</t>
  </si>
  <si>
    <t>Kamerové systémy CCTV Kamera fixní AXIS P33 Series Pendant Kit - Adaptér pro montáž dome kamer P33 na trubku</t>
  </si>
  <si>
    <t>7596730468</t>
  </si>
  <si>
    <t>Kamerové systémy CCTV Kamera fixní AXIS P33-VE Series Pendant Kit - Adaptér pro montáž dome kamer P33 -VE na trubku</t>
  </si>
  <si>
    <t>7596730470</t>
  </si>
  <si>
    <t>Kamerové systémy CCTV Kamera fixní AXIS T94A01D Pendant Kit - Adaptér pro montáž SpeedDome kamer AXIS na trubku</t>
  </si>
  <si>
    <t>7596730472</t>
  </si>
  <si>
    <t>Kamerové systémy CCTV Kamera fixní AXIS T91A61 Wall Bracket - Konzole pro montáž SpeedDome kamer AXIS na zeď</t>
  </si>
  <si>
    <t>7596730474</t>
  </si>
  <si>
    <t>Kamerové systémy CCTV Kamera fixní AXIS T91A62 Bracket Parapet - Konzole pro montáž SpeedDome kamer AXIS na parapet</t>
  </si>
  <si>
    <t>7596730476</t>
  </si>
  <si>
    <t>Kamerové systémy CCTV Kamera fixní AXIS T91A63 Ceiling Bracket - Konzole pro montáž SpeedDome kamer AXIS na strop</t>
  </si>
  <si>
    <t>7596730478</t>
  </si>
  <si>
    <t>Kamerové systémy CCTV Kamera fixní AXIS T91A64 Corner Bracket - Adaptér pro montáž AXIS T91A61 Wall Bracket na roh</t>
  </si>
  <si>
    <t>7596730480</t>
  </si>
  <si>
    <t>Kamerové systémy CCTV Kamera fixní AXIS T91A67 Pole Bracket - Konzole pro montáž SpeedDome kamer AXIS na sloup</t>
  </si>
  <si>
    <t>7596730482</t>
  </si>
  <si>
    <t>Kamerové systémy CCTV Kamera fixní venkovní IP, TD/N, HD 720p, 1.3MP, f=4mm, WDR, IR přísvit, konzole, IP66</t>
  </si>
  <si>
    <t>7596730484</t>
  </si>
  <si>
    <t>Kamerové systémy CCTV Kamera fixní venkovní IP, TD/N, HD 1080p, 3MP, f=4mm, WDR, IR přísvit, konzole</t>
  </si>
  <si>
    <t>7596730486</t>
  </si>
  <si>
    <t>Kamerové systémy CCTV Kamera fixní venkovní IP, TD/N, HD 720p, 1.3MP, f=6mm, WDR, IR přísvit, konzole, IP66</t>
  </si>
  <si>
    <t>7596730488</t>
  </si>
  <si>
    <t>Kamerové systémy CCTV Kamera fixní venkovní IP, TD/N, HD 1080p, 3MP, f=6mm, IR přísvit</t>
  </si>
  <si>
    <t>7596730490</t>
  </si>
  <si>
    <t>Kamerové systémy CCTV Kamera fixní venkovní IP, TD/N, HD 720p, 1.3MP, f=2.8-12mm, WDR, IR přísvit, konzole</t>
  </si>
  <si>
    <t>7596730492</t>
  </si>
  <si>
    <t>Kamerové systémy CCTV Kamera fixní venkovní IP, TD/N, HD 1080p, 3MP, f=2.8-12mm, IR přísvit, konzole</t>
  </si>
  <si>
    <t>7596730494</t>
  </si>
  <si>
    <t>Kamerové systémy CCTV Kamera fixní venkovní IP dome, TD/N, HD 720p, 1.3MP, WDR, f=2.8mm, IR přísvit, IP66</t>
  </si>
  <si>
    <t>7596730496</t>
  </si>
  <si>
    <t>Kamerové systémy CCTV Kamera fixní venkovní IP dome, TD/N, HD 720p, 1.3MP, f=2.8mm, WDR, IR přísvit, IP66</t>
  </si>
  <si>
    <t>7596730498</t>
  </si>
  <si>
    <t>Kamerové systémy CCTV Kamera fixní venkovní IP dome, TD/N, HD 720p, 1.3MP, f=4mm, WDR, IR přísvit, IP66</t>
  </si>
  <si>
    <t>7596730500</t>
  </si>
  <si>
    <t>Kamerové systémy CCTV Kamera fixní venkovní IP dome, TD/N, HD 1080p, 3MP, f=4mm, WDR, IR přísvit, IP66</t>
  </si>
  <si>
    <t>7596730502</t>
  </si>
  <si>
    <t>Kamerové systémy CCTV Kamera fixní venkovní IP dome, TD/N, HD 720p, 1.3MP, f=2.8-12mm, WDR, IR přísvit, IP66</t>
  </si>
  <si>
    <t>7596730504</t>
  </si>
  <si>
    <t>Kamerové systémy CCTV Kamera fixní venkovní IP dome, TD/N, HD 1080p, 3MP, f=2.8-12mm, WDR, IR přísvit, IP66</t>
  </si>
  <si>
    <t>7596730506</t>
  </si>
  <si>
    <t>Kamerové systémy CCTV Kamera fixní IP box, TD/N, HD 720p, 1MP, BNC</t>
  </si>
  <si>
    <t>7596730508</t>
  </si>
  <si>
    <t>Kamerové systémy CCTV Kamera fixní IP box, TD/N, HD 720p, 1MP, WDR, BNC</t>
  </si>
  <si>
    <t>7596730510</t>
  </si>
  <si>
    <t>Kamerové systémy CCTV Kamera fixní IP box, TD/N, HD 1080p, 2MP, BNC</t>
  </si>
  <si>
    <t>7596730512</t>
  </si>
  <si>
    <t>Kamerové systémy CCTV Kamera fixní venkovní IP bullet, TD/N, HD 1080p, 2MP, f=3÷9mm</t>
  </si>
  <si>
    <t>7596730514</t>
  </si>
  <si>
    <t>Kamerové systémy CCTV Kamera fixní vnitřní IP dome, D/N, HD 720p, 1MP, f=3.3÷12mm</t>
  </si>
  <si>
    <t>7596730516</t>
  </si>
  <si>
    <t>Kamerové systémy CCTV Kamera fixní vnitřní IP dome, TD/N, HD 720p, 1MP, f=3.3÷12mm</t>
  </si>
  <si>
    <t>7596730518</t>
  </si>
  <si>
    <t>Kamerové systémy CCTV Kamera fixní vnitřní IP dome, TD/N, 1MP, HD 720p, f=3.3÷12mm, WDR</t>
  </si>
  <si>
    <t>7596730520</t>
  </si>
  <si>
    <t>Kamerové systémy CCTV Kamera fixní vnitřní IP dome, TD/N, 2MP, HD 1080p, f=3÷9mm</t>
  </si>
  <si>
    <t>7596730522</t>
  </si>
  <si>
    <t>Kamerové systémy CCTV Kamera fixní venkovní IP dome AV, D/N, HD 720p, 1MP, f=3.3÷12mm</t>
  </si>
  <si>
    <t>7596730524</t>
  </si>
  <si>
    <t>Kamerové systémy CCTV Kamera fixní venkovní IP dome AV, TD/N, HD 720p, 1MP, f=3.3÷12mm</t>
  </si>
  <si>
    <t>7596730526</t>
  </si>
  <si>
    <t>Kamerové systémy CCTV Kamera fixní venkovní IP dome AV, TD/N, HD 720p, 1MP, f=3.3÷12mm, WDR</t>
  </si>
  <si>
    <t>7596730528</t>
  </si>
  <si>
    <t>Kamerové systémy CCTV Kamera fixní venkovní IP dome AV, TD/N, HD 1080p, 2MP, f=3÷9mm</t>
  </si>
  <si>
    <t>7596730530</t>
  </si>
  <si>
    <t>Kamerové systémy CCTV Kamera fixní vnitřní PTZ IP, TD/N, HD 1080p, 2MP, 20x zoom, WDR, 24V</t>
  </si>
  <si>
    <t>7596730532</t>
  </si>
  <si>
    <t>Kamerové systémy CCTV Kamera fixní venkovní PTZ IP, TD/N, HD 1080p, 2MP, 20x zoom, WDR, 24V</t>
  </si>
  <si>
    <t>7596730534</t>
  </si>
  <si>
    <t>Kamerové systémy CCTV Kamera fixní Konzole k SpeedDome kamerám Honeywell, vnitřní/venkovní montáž na zeď</t>
  </si>
  <si>
    <t>7596730536</t>
  </si>
  <si>
    <t>Kamerové systémy CCTV Kamera fixní Adaptér pro montáž HDXWM2 na sloup</t>
  </si>
  <si>
    <t>7596730538</t>
  </si>
  <si>
    <t>Kamerové systémy CCTV Kamera fixní Adaptér pro montáž HDXWM2 na roh</t>
  </si>
  <si>
    <t>7596730540</t>
  </si>
  <si>
    <t>Kamerové systémy CCTV Kamera fixní Adaptér pro montáž kamer HDZ do podhledu</t>
  </si>
  <si>
    <t>7596730542</t>
  </si>
  <si>
    <t>Kamerové systémy CCTV Kamera fixní Pomocná deska pro montáž kamer HDZ do podhledu</t>
  </si>
  <si>
    <t>7596730544</t>
  </si>
  <si>
    <t>Kamerové systémy CCTV Kamera fixní Konzole k SpeedDome kamerám Honeywell pro vnitřní závěsnou montáž na strop</t>
  </si>
  <si>
    <t>7596730546</t>
  </si>
  <si>
    <t>Kamerové systémy CCTV Kamera fixní venkovní IP kamera, barevná, 3MP, 4GB MicroSD, VoIP</t>
  </si>
  <si>
    <t>7596730548</t>
  </si>
  <si>
    <t>Kamerové systémy CCTV Kamera fixní venkovní IP kamera, černobílá, 1.2MP, 4GB MicroSD, VoIP</t>
  </si>
  <si>
    <t>7596730550</t>
  </si>
  <si>
    <t>Kamerové systémy CCTV Kamera fixní vnitřní/venkovní IP kamera, dual sensor (bez modulů), 4GB MicroSD, VoIP</t>
  </si>
  <si>
    <t>7596730552</t>
  </si>
  <si>
    <t>Kamerové systémy CCTV Kamera fixní venkovní IP dome, barevná, 3MP, 4GB MicroSD, VoIP</t>
  </si>
  <si>
    <t>7596730554</t>
  </si>
  <si>
    <t>Kamerové systémy CCTV Kamera fixní venkovní IP dome, černobílá, 1.2MP, 4GB MicroSD, VoIP</t>
  </si>
  <si>
    <t>7596730556</t>
  </si>
  <si>
    <t>Kamerové systémy CCTV Kamera fixní vnitřní/venkovní IP dome, dual sensor (bez modulů), 4GB MicroSD, VoIP</t>
  </si>
  <si>
    <t>7596730558</t>
  </si>
  <si>
    <t>Kamerové systémy CCTV Kamera fixní vnitřní/venkovní IP dome, dual sensor D/N 4mm, 4GB MicroSD, VoIP</t>
  </si>
  <si>
    <t>7596730560</t>
  </si>
  <si>
    <t>Kamerové systémy CCTV Kamera fixní vnitřní/venkovní IP dome, dual sensor D/N 6mm, 4GB MicroSD, VoIP</t>
  </si>
  <si>
    <t>7596730562</t>
  </si>
  <si>
    <t>Kamerové systémy CCTV Kamera fixní vnitřní/venkovní IP dome, dual sensor D/N 8mm, 4GB MicroSD, VoIP</t>
  </si>
  <si>
    <t>7596730564</t>
  </si>
  <si>
    <t>Kamerové systémy CCTV Kamera fixní vnitřní/venkovní IP dome, dual sensor D/N 12mm, 4GB MicroSD, VoIP</t>
  </si>
  <si>
    <t>7596730566</t>
  </si>
  <si>
    <t>Kamerové systémy CCTV Kamera fixní vnitřní/venkovní IP dome, dual sensor D/N 25mm, 4GB MicroSD, VoIP</t>
  </si>
  <si>
    <t>7596730568</t>
  </si>
  <si>
    <t>Kamerové systémy CCTV Kamera fixní MX-Q24 - panoramatická barevná 360°, 3MP, MicroSD, IP65</t>
  </si>
  <si>
    <t>7596730570</t>
  </si>
  <si>
    <t>Kamerové systémy CCTV Kamera fixní MX-Q14 - panoramatická černobílá 360°, 1MP, MicroSD, IP65</t>
  </si>
  <si>
    <t>7596730572</t>
  </si>
  <si>
    <t>Kamerové systémy CCTV Kamera fixní MX-S14 - panoramatická barevná 360°, 3MP, MicroSD, skrytá montáž, IP65</t>
  </si>
  <si>
    <t>7596730574</t>
  </si>
  <si>
    <t>Kamerové systémy CCTV Kamera fixní MX-S14 - panoramatická černobílá 360°, 1MP, MicroSD, skrytá montáž, IP65</t>
  </si>
  <si>
    <t>7596730576</t>
  </si>
  <si>
    <t>Kamerové systémy CCTV Kamera fixní panoramatická barevná vnitřní/venkovní IP dome, 4GB MicroSD, VoIP</t>
  </si>
  <si>
    <t>7596730578</t>
  </si>
  <si>
    <t>Kamerové systémy CCTV Kamera fixní panoramatická čb vnitřní/venkovní IP dome, 4GB MicroSD, VoIP</t>
  </si>
  <si>
    <t>7596730580</t>
  </si>
  <si>
    <t>Kamerové systémy CCTV Kamera fixní Objektiv ke kameře M24/D24, f=4mm</t>
  </si>
  <si>
    <t>7596730582</t>
  </si>
  <si>
    <t>Kamerové systémy CCTV Kamera fixní Objektiv ke kameře M24/D24, f=6mm</t>
  </si>
  <si>
    <t>7596730584</t>
  </si>
  <si>
    <t>Kamerové systémy CCTV Kamera fixní Objektiv ke kameře M24/D24, f=8mm</t>
  </si>
  <si>
    <t>7596730586</t>
  </si>
  <si>
    <t>Kamerové systémy CCTV Kamera fixní Objektiv ke kameře M24/D24, f=12mm</t>
  </si>
  <si>
    <t>7596730588</t>
  </si>
  <si>
    <t>Kamerové systémy CCTV Kamera fixní Objektiv ke kameře M24/D24, f=25mm</t>
  </si>
  <si>
    <t>7596730590</t>
  </si>
  <si>
    <t>Kamerové systémy CCTV Kamera fixní modul barevný 5/3.1MP, ke kameře M15D-Sec s objektivem f=1.8mm</t>
  </si>
  <si>
    <t>7596730592</t>
  </si>
  <si>
    <t>Kamerové systémy CCTV Kamera fixní modul čb 5/3.1MP, ke kameře M15D-Sec s objektivem f=1.8mm</t>
  </si>
  <si>
    <t>7596730594</t>
  </si>
  <si>
    <t>Kamerové systémy CCTV Kamera fixní modul barevný 5/3.1MP, ke kameře M15D-Sec s objektivem f=4mm</t>
  </si>
  <si>
    <t>7596730596</t>
  </si>
  <si>
    <t>Kamerové systémy CCTV Kamera fixní modul čb 5/3.1MP, ke kameře M15D-Sec s objektivem f=4mm</t>
  </si>
  <si>
    <t>7596730598</t>
  </si>
  <si>
    <t>Kamerové systémy CCTV Kamera fixní modul barevný 5/3.1MP, ke kameře M15D-Sec s objektivem f=6mm</t>
  </si>
  <si>
    <t>7596730600</t>
  </si>
  <si>
    <t>Kamerové systémy CCTV Kamera fixní modul čb 5/3.1MP, ke kameře M15D-Sec s objektivem f=6mm</t>
  </si>
  <si>
    <t>7596730602</t>
  </si>
  <si>
    <t>Kamerové systémy CCTV Kamera fixní modul barevný 5/3.1MP, ke kameře M15D-Sec s objektivem f=8mm</t>
  </si>
  <si>
    <t>7596730604</t>
  </si>
  <si>
    <t>Kamerové systémy CCTV Kamera fixní modul čb 5/3.1MP, ke kameře M15D-Sec s objektivem f=8mm</t>
  </si>
  <si>
    <t>7596730606</t>
  </si>
  <si>
    <t>Kamerové systémy CCTV Kamera fixní modul barevný 5/3.1MP, ke kameře M15D-Sec s objektivem f=12mm</t>
  </si>
  <si>
    <t>7596730608</t>
  </si>
  <si>
    <t>Kamerové systémy CCTV Kamera fixní modul čb 5/3.1MP, ke kameře M15D-Sec s objektivem f=12mm</t>
  </si>
  <si>
    <t>7596730610</t>
  </si>
  <si>
    <t>Kamerové systémy CCTV Kamera fixní modul barevný 5/3.1MP, ke kameře M15D-Sec s objektivem f=25mm</t>
  </si>
  <si>
    <t>7596730612</t>
  </si>
  <si>
    <t>Kamerové systémy CCTV Kamera fixní modul čb 5/3.1MP, ke kameře M15D-Sec s objektivem f=25mm</t>
  </si>
  <si>
    <t>7596730616</t>
  </si>
  <si>
    <t>Kamerové systémy CCTV Kamera fixní modul čb 5/3.1MP, ke kameře D15Di-Sec s objektivem f=4mm</t>
  </si>
  <si>
    <t>7596730620</t>
  </si>
  <si>
    <t>Kamerové systémy CCTV Kamera fixní modul čb 5/3.1MP, ke kameře D15Di-Sec s objektivem f=6mm</t>
  </si>
  <si>
    <t>7596730624</t>
  </si>
  <si>
    <t>Kamerové systémy CCTV Kamera fixní modul čb 5/3.1MP, ke kameře D15Di-Sec s objektivem f=8mm</t>
  </si>
  <si>
    <t>7596730628</t>
  </si>
  <si>
    <t>Kamerové systémy CCTV Kamera fixní modul čb 5/3.1MP, ke kameře D15Di-Sec s objektivem f=12mm</t>
  </si>
  <si>
    <t>7596730632</t>
  </si>
  <si>
    <t>Kamerové systémy CCTV Kamera fixní modul čb 5/3.1MP, ke kameře D15Di-Sec s objektivem f=25mm</t>
  </si>
  <si>
    <t>7596730634</t>
  </si>
  <si>
    <t>Kamerové systémy CCTV Kamera fixní Adaptér pro montáž kamer MX-M12 a MX-M24 na sloup</t>
  </si>
  <si>
    <t>7596730636</t>
  </si>
  <si>
    <t>Kamerové systémy CCTV Kamera fixní Adaptér pro montáž kamer MX-D24M/Q24M na povrch (zeď/strop), skrytá kabeláž</t>
  </si>
  <si>
    <t>7596730638</t>
  </si>
  <si>
    <t>Kamerové systémy CCTV Kamera fixní Adaptér pro montáž kamer MX-D24M/Q24M na povrch (zeď/strop) skosení 10°</t>
  </si>
  <si>
    <t>7596730640</t>
  </si>
  <si>
    <t>Kamerové systémy CCTV Kamera fixní Adaptér pro montáž kamer MX-D24M/Q24M do podhledu</t>
  </si>
  <si>
    <t>7596730642</t>
  </si>
  <si>
    <t>Kamerové systémy CCTV Kamera fixní Držák pro montáž kamer MX-D24M/Q24M na zeď</t>
  </si>
  <si>
    <t>7596730644</t>
  </si>
  <si>
    <t>Kamerové systémy CCTV Kamera fixní Adaptér pro montáž kamer MX-D24M/Q24M na sloup nebo na roh</t>
  </si>
  <si>
    <t>7596730646</t>
  </si>
  <si>
    <t>Kamerové systémy CCTV Kamera fixní Venkovní kryt pro instalaci dome kamery D15Di na zeď</t>
  </si>
  <si>
    <t>7596730648</t>
  </si>
  <si>
    <t>Kamerové systémy CCTV Kamera fixní Set pro kameru MX-D15Di obsahující MX-WH-Dome + MX-MH-Dome-ESWS</t>
  </si>
  <si>
    <t>7596730650</t>
  </si>
  <si>
    <t>Kamerové systémy CCTV Kamera fixní PoE injektor pro napájení kamer Mobotix</t>
  </si>
  <si>
    <t>7596730652</t>
  </si>
  <si>
    <t>Kamerové systémy CCTV Kamera fixní Venkovní propojovací krabice pro Ethernet</t>
  </si>
  <si>
    <t>7596730654</t>
  </si>
  <si>
    <t>Kamerové systémy CCTV Kamera fixní Venkovní propojovací krabice pro Ethernet, externí PoE</t>
  </si>
  <si>
    <t>7596730656</t>
  </si>
  <si>
    <t>Kamerové systémy CCTV Kamera fixní Venkovní GPS přijímač pro kamery Mobotix</t>
  </si>
  <si>
    <t>7596730658</t>
  </si>
  <si>
    <t>Kamerové systémy CCTV Kamera fixní IP box, D/N, HD 720p, 1.3MP, SSNR, Tampering</t>
  </si>
  <si>
    <t>7596730660</t>
  </si>
  <si>
    <t>Kamerové systémy CCTV Kamera fixní IP box, TD/N, HD 720p, 1.3MP, SSNR, Videoanalýza</t>
  </si>
  <si>
    <t>7596730662</t>
  </si>
  <si>
    <t>Kamerové systémy CCTV Kamera fixní IP box, D/N, HD 1080p, 2MP, WDR, Smart Comp., Videoanalýza, P-Iris</t>
  </si>
  <si>
    <t>7596730664</t>
  </si>
  <si>
    <t>Kamerové systémy CCTV Kamera fixní IP box, TD/N, HD 1080p, 2MP, WDR, Smart Comp., Videoanalýza</t>
  </si>
  <si>
    <t>7596730666</t>
  </si>
  <si>
    <t>Kamerové systémy CCTV Kamera fixní IP box, D/N, HD 1080p, 3MP, SSNR, Tampering, Smart Comp.</t>
  </si>
  <si>
    <t>7596730668</t>
  </si>
  <si>
    <t>Kamerové systémy CCTV Kamera fixní IP box, TD/N, HD 1080p, 3MP, SSNR, WDR, VA, Smart Comp., Back Focus</t>
  </si>
  <si>
    <t>7596730670</t>
  </si>
  <si>
    <t>Kamerové systémy CCTV Kamera fixní IP box, TD/N, HD 720p, 1.3MP, 20x zoom, SSNR, Videoanalýza</t>
  </si>
  <si>
    <t>7596730672</t>
  </si>
  <si>
    <t>Kamerové systémy CCTV Kamera fixní venkovní IP, TD/N, HD 720p, 1.3MP, f=2.8-10mm, IR přísvit, Videoanalýza</t>
  </si>
  <si>
    <t>7596730674</t>
  </si>
  <si>
    <t>Kamerové systémy CCTV Kamera fixní venkovní IP, TD/N, HD 1080p, 2MP, f=3-8.5mm, WDR, VA, Smart Comp., IR</t>
  </si>
  <si>
    <t>7596730676</t>
  </si>
  <si>
    <t>Kamerové systémy CCTV Kamera fixní venkovní IP, TD/N, HD 1080p, 3MP, f=3-8.5mm, WDR, IR , Smart Compression</t>
  </si>
  <si>
    <t>7596730678</t>
  </si>
  <si>
    <t>Kamerové systémy CCTV Kamera fixní vnitřní IP dome, D/N, HD 720p, 1.3MP, f=3.0mm, SSNR, Tampering</t>
  </si>
  <si>
    <t>7596730680</t>
  </si>
  <si>
    <t>Kamerové systémy CCTV Kamera fixní vnitřní IP dome, D/N, HD 720p, 1.3MP, f=3-8.5mm, SSNR, Tampering</t>
  </si>
  <si>
    <t>7596730682</t>
  </si>
  <si>
    <t>Kamerové systémy CCTV Kamera fixní vnitřní IP dome, TD/N, HD 720p, 1.3MP, f=2.8-10mm, SSNR, Videoanalýza</t>
  </si>
  <si>
    <t>7596730684</t>
  </si>
  <si>
    <t>Kamerové systémy CCTV Kamera fixní vnitřní IP dome, D/N, HD 1080p, 2MP, f=3-8.5mm, WDR, VA, Smart Comp.</t>
  </si>
  <si>
    <t>7596730686</t>
  </si>
  <si>
    <t>Kamerové systémy CCTV Kamera fixní vnitřní IP dome TD/N, HD 1080p, 2MP, f=3-8.5mm, WDR, VA, Smart Comp.</t>
  </si>
  <si>
    <t>7596730688</t>
  </si>
  <si>
    <t>Kamerové systémy CCTV Kamera fixní vnitřní IP dome, TD/N, HD 1080p, 2MP, f=3-8.5mm, WDR, VA, Smart Comp., IR</t>
  </si>
  <si>
    <t>7596730690</t>
  </si>
  <si>
    <t>Kamerové systémy CCTV Kamera fixní vnitřní IP dome, D/N, HD 1080p, 3MP, f=3.0mm, Tampering, Smart Comp.</t>
  </si>
  <si>
    <t>7596730692</t>
  </si>
  <si>
    <t>Kamerové systémy CCTV Kamera fixní vnitřní IP dome, D/N, HD 1080p, 3MP, f=3-8.5mm, Tampering, Smart Comp.</t>
  </si>
  <si>
    <t>7596730694</t>
  </si>
  <si>
    <t>Kamerové systémy CCTV Kamera fixní vnitřní IP dome, TD/N, HD 1080p, 3MP, f=3-8.5mm, WDR, VA, Smart Comp.</t>
  </si>
  <si>
    <t>7596730696</t>
  </si>
  <si>
    <t>Kamerové systémy CCTV Kamera fixní venkovní IP dome AV, barevná, HD 720p, 1.3MP, f=3mm, SSNR, Videoanalýza</t>
  </si>
  <si>
    <t>7596730698</t>
  </si>
  <si>
    <t>Kamerové systémy CCTV Kamera fixní venkovní IP dome AV, TD/N, HD 720p, 1.3MP, f=2.8-10mm, Videoanalýza</t>
  </si>
  <si>
    <t>7596730700</t>
  </si>
  <si>
    <t>Kamerové systémy CCTV Kamera fixní venkovní IP dome AV, TD/N, HD 720p, 1.3MP, f=2.8-10mm, VA, IR přísvit</t>
  </si>
  <si>
    <t>7596730702</t>
  </si>
  <si>
    <t>Kamerové systémy CCTV Kamera fixní venkovní IP dome, TD/N, HD 1080p, 2MP, f=3-8.5mm, WDR, VA, Smart Comp, IR</t>
  </si>
  <si>
    <t>7596730704</t>
  </si>
  <si>
    <t>Kamerové systémy CCTV Kamera fixní venkovní IP dome, TD/N, HD 1080p, 3MP, f=3-8.5mm, WDR, VA, Smart Comp.</t>
  </si>
  <si>
    <t>7596730706</t>
  </si>
  <si>
    <t>Kamerové systémy CCTV Kamera fixní Venkovní IP dome, TD/N, HD 1080p, 3MP, f=3-8.5mm, WDR, VA, Sm. Codec, IR</t>
  </si>
  <si>
    <t>7596730708</t>
  </si>
  <si>
    <t>Kamerové systémy CCTV Kamera fixní IP dome pro dopravní prostředky, D/N, HD 1080p, 2MP, f=3mm, WDR, VA</t>
  </si>
  <si>
    <t>7596730710</t>
  </si>
  <si>
    <t>Kamerové systémy CCTV Kamera fixní vnitřní PTZ IP, TD/N, 4CIF, 12x zoom, WDR</t>
  </si>
  <si>
    <t>7596730712</t>
  </si>
  <si>
    <t>Kamerové systémy CCTV Kamera fixní venkovní PTZ IP AV, TD/N, 4CIF, 12x zoom, WDR</t>
  </si>
  <si>
    <t>7596730714</t>
  </si>
  <si>
    <t>Kamerové systémy CCTV Kamera fixní vnitřní PTZ IP, TD/N, 4CIF, 30x zoom, WDR</t>
  </si>
  <si>
    <t>7596730716</t>
  </si>
  <si>
    <t>Kamerové systémy CCTV Kamera fixní venkovní PTZ IP, TD/N, 4CIF, 30x zoom, WDR</t>
  </si>
  <si>
    <t>7596730718</t>
  </si>
  <si>
    <t>Kamerové systémy CCTV Kamera fixní vnitřní PTZ IP, TD/N, 4CIF, 37x zoom, WDR</t>
  </si>
  <si>
    <t>7596730720</t>
  </si>
  <si>
    <t>Kamerové systémy CCTV Kamera fixní venkovní PTZ IP, TD/N, 4CIF, 37x zoom, WDR, Videoanalýza, Autotracking</t>
  </si>
  <si>
    <t>7596730722</t>
  </si>
  <si>
    <t>Kamerové systémy CCTV Kamera fixní vnitřní PTZ IP, TD/N, HD 720p, 1.3MP, 30x zoom, WDR</t>
  </si>
  <si>
    <t>7596730724</t>
  </si>
  <si>
    <t>Kamerové systémy CCTV Kamera fixní venkovní PTZ IP, TD/N, HD 720p, 1.3MP, 30x zoom, WDR</t>
  </si>
  <si>
    <t>7596730726</t>
  </si>
  <si>
    <t>Kamerové systémy CCTV Kamera fixní vnitřní PTZ IP, TD/N, 2MP, 20x zoom</t>
  </si>
  <si>
    <t>7596730728</t>
  </si>
  <si>
    <t>Kamerové systémy CCTV Kamera fixní venkovní PTZ IP, TD/N, 2MP, 20x zoom, IP66</t>
  </si>
  <si>
    <t>7596730730</t>
  </si>
  <si>
    <t>Kamerové systémy CCTV Kamera fixní IP mini video enkodér, 1x vstup, 4CIF, RS-485, 1xI/O, PoE</t>
  </si>
  <si>
    <t>7596730732</t>
  </si>
  <si>
    <t>Kamerové systémy CCTV Kamera fixní IP video enkodér, 1x vstup, D1, RS-485, 1xI/O, PoE</t>
  </si>
  <si>
    <t>7596730734</t>
  </si>
  <si>
    <t>Kamerové systémy CCTV Kamera fixní IP video enkodér, 4x vstup, 4CIF, 4xRS-485, 4xI/O, SD karta</t>
  </si>
  <si>
    <t>7596730736</t>
  </si>
  <si>
    <t>Kamerové systémy CCTV Kamera fixní IP video enkodér, 4x vstup, 4CIF, 4xRS-485, 4xI/O, Blade</t>
  </si>
  <si>
    <t>7596730738</t>
  </si>
  <si>
    <t>Kamerové systémy CCTV Kamera fixní Šasi pro instalaci až 4x SPE-400B, 230V</t>
  </si>
  <si>
    <t>7596730740</t>
  </si>
  <si>
    <t>Kamerové systémy CCTV Kamera fixní IP video dekodér, až pro 4x IP kamery, až 1080p, 1xHDMI, 1x BNC, audio</t>
  </si>
  <si>
    <t>7596730742</t>
  </si>
  <si>
    <t>Kamerové systémy CCTV Kamera fixní IP mini, D/N, HD 720p, f=1.83mm, WDR, WiFi, audio</t>
  </si>
  <si>
    <t>7596730744</t>
  </si>
  <si>
    <t>Kamerové systémy CCTV Kamera fixní vnitřní IP bullet, D/N, HD 720p, 1.3MP, f=2.3mm, stříbrná</t>
  </si>
  <si>
    <t>7596730746</t>
  </si>
  <si>
    <t>Kamerové systémy CCTV Kamera fixní vnitřní IP bullet, D/N, HD 1080p, 3MP, f=2.3mm, stříbrná</t>
  </si>
  <si>
    <t>7596730748</t>
  </si>
  <si>
    <t>Kamerové systémy CCTV Kamera fixní IP box, G6, TD/N, HD 720p, 1.3MP, f=2.8-8mm, WDR (View-DR)</t>
  </si>
  <si>
    <t>7596730750</t>
  </si>
  <si>
    <t>Kamerové systémy CCTV Kamera fixní IP box, G6, TD/N, HD 1080p, 3MP, f=2.8-8mm, WDR (View-DR)</t>
  </si>
  <si>
    <t>7596730752</t>
  </si>
  <si>
    <t>Kamerové systémy CCTV Kamera fixní IP box, G6, TD/N, HD 720p, 1.3MP, f=2.8-8mm, ultracitlivá, WDR (View-DR)</t>
  </si>
  <si>
    <t>7596730754</t>
  </si>
  <si>
    <t>Kamerové systémy CCTV Kamera fixní IP box, G6, TD/N, HD 1080p, 3MP, f=2.8-8mm, ultracitlivá, WDR (View-DR)</t>
  </si>
  <si>
    <t>7596730756</t>
  </si>
  <si>
    <t>Kamerové systémy CCTV Kamera fixní vnitřní IP dome, D/N, HD 720p, 1.3MP, f=2.3mm, bílá</t>
  </si>
  <si>
    <t>7596730758</t>
  </si>
  <si>
    <t>Kamerové systémy CCTV Kamera fixní vnitřní IP dome, D/N, HD 1080p, 3MP, f=3.3mm, bílá</t>
  </si>
  <si>
    <t>7596730760</t>
  </si>
  <si>
    <t>Kamerové systémy CCTV Kamera fixní IP dome, G6, TD/N, HD 720p, 1.3MP, f=3-9mm, WDR (View-DR)</t>
  </si>
  <si>
    <t>7596730762</t>
  </si>
  <si>
    <t>Kamerové systémy CCTV Kamera fixní IP dome, G6, TD/N, HD 1080p, 3MP, f=3-9mm, WDR (View-DR)</t>
  </si>
  <si>
    <t>7596730766</t>
  </si>
  <si>
    <t>Kamerové systémy CCTV Kamera fixní IP dome, G6, TD/N, HD 720p, 1.3MP, f=3-9mm, ultracitlivá, WDR (View-DR)</t>
  </si>
  <si>
    <t>7596730768</t>
  </si>
  <si>
    <t>Kamerové systémy CCTV Kamera fixní IP dome AV, G6, TD/N, HD 720p, 1.3MP, f=3-9mm, WDR (View-DR)</t>
  </si>
  <si>
    <t>7596730770</t>
  </si>
  <si>
    <t>Kamerové systémy CCTV Kamera fixní IP dome AV, G6, TD/N, HD 1080p, 3MP, f=3-9mm, WDR (View-DR)</t>
  </si>
  <si>
    <t>7596730772</t>
  </si>
  <si>
    <t>Kamerové systémy CCTV Kamera fixní venkovní IP dome AV, TD/N, HD 720p, 1.3MP, f=3.1-8.9mm, IR, IP66</t>
  </si>
  <si>
    <t>7596730774</t>
  </si>
  <si>
    <t>Kamerové systémy CCTV Kamera fixní venkovní IP dome AV, TD/N, HD 1080p, 3MP, f=3.1-8.9mm, IR, IP66</t>
  </si>
  <si>
    <t>7596730776</t>
  </si>
  <si>
    <t>Kamerové systémy CCTV Kamera fixní venkovní IP dome AV, TD/N, HD 720p, 1.3MP, f=3.1-8.9mm, WDR, IR, IP66</t>
  </si>
  <si>
    <t>7596730778</t>
  </si>
  <si>
    <t>Kamerové systémy CCTV Kamera fixní venkovní IP dome AV, TD/N, HD 1080p, 3MP, f=3.1-8.9mm, WDR, IR, IP66</t>
  </si>
  <si>
    <t>7596730780</t>
  </si>
  <si>
    <t>Kamerové systémy CCTV Kamera fixní venkovní IP bullet, TD/N, HD 720p, 1.3MP, f=3.1-8.9mm, IR, IP66</t>
  </si>
  <si>
    <t>7596730782</t>
  </si>
  <si>
    <t>Kamerové systémy CCTV Kamera fixní venkovní IP bullet, TD/N, HD 1080p, 3MP, f=3.1-8.9mm, IR, IP66</t>
  </si>
  <si>
    <t>7596730784</t>
  </si>
  <si>
    <t>Kamerové systémy CCTV Kamera fixní venkovní IP bullet, TD/N, HD 720p, 1.3MP, f=3.1-8.9mm, WDR, IR, IP66</t>
  </si>
  <si>
    <t>7596730786</t>
  </si>
  <si>
    <t>Kamerové systémy CCTV Kamera fixní venkovní IP bullet, TD/N, HD 1080p, 3MP, f=3.1-8.9mm, WDR, IR, IP66</t>
  </si>
  <si>
    <t>7596730788</t>
  </si>
  <si>
    <t>Kamerové systémy CCTV Kamera fixní vnitřní PTZ IP (340°), TD/N, D1, 36x zoom, WDR</t>
  </si>
  <si>
    <t>7596730790</t>
  </si>
  <si>
    <t>Kamerové systémy CCTV Kamera fixní vnitřní PTZ IP (340°), TD/N, HD 720p, 1MP, 28x zoom, WDR</t>
  </si>
  <si>
    <t>7596730792</t>
  </si>
  <si>
    <t>Kamerové systémy CCTV Kamera fixní vnitřní PTZ IP (340°), TD/N, HD 1080p, 2MP, 20x zoom</t>
  </si>
  <si>
    <t>7596730794</t>
  </si>
  <si>
    <t>Kamerové systémy CCTV Kamera fixní vnitřní PTZ IP, TD/N, D1, 36x zoom</t>
  </si>
  <si>
    <t>7596730796</t>
  </si>
  <si>
    <t>Kamerové systémy CCTV Kamera fixní vnitřní PTZ IP, TD/N, HD 720p, 1MP, 28x zoom</t>
  </si>
  <si>
    <t>7596730798</t>
  </si>
  <si>
    <t>Kamerové systémy CCTV Kamera fixní vnitřní PTZ IP, TD/N, HD 1080p, 2MP, 20x zoom</t>
  </si>
  <si>
    <t>7596730800</t>
  </si>
  <si>
    <t>Kamerové systémy CCTV Kamera fixní venkovní kryt pro SpeedDome kamery Sony, 24V, IP66</t>
  </si>
  <si>
    <t>7596730802</t>
  </si>
  <si>
    <t>Kamerové systémy CCTV Kamera fixní Konzole pro montáž SpeedDome Sony na zeď</t>
  </si>
  <si>
    <t>7596730804</t>
  </si>
  <si>
    <t>Kamerové systémy CCTV Kamera fixní Adaptér pro montáž SpeedDome kamer Sony na sloup</t>
  </si>
  <si>
    <t>7596730806</t>
  </si>
  <si>
    <t>Kamerové systémy CCTV Kamera fixní Adaptér pro montáž SpeedDome kamer Sony na roh</t>
  </si>
  <si>
    <t>7596730808</t>
  </si>
  <si>
    <t>Kamerové systémy CCTV Kamera fixní Objektiv AI, 1/3", DC, f=2.8÷8mm</t>
  </si>
  <si>
    <t>7596730810</t>
  </si>
  <si>
    <t>Kamerové systémy CCTV Kamera fixní Objektiv AI, 1/3", DC, f=5÷50mm</t>
  </si>
  <si>
    <t>7596730812</t>
  </si>
  <si>
    <t>Kamerové systémy CCTV Kamera fixní Objektiv AI, 1/3", DC, f=2.9÷8mm, IR korekce</t>
  </si>
  <si>
    <t>7596730814</t>
  </si>
  <si>
    <t>Kamerové systémy CCTV Kamera fixní Objektiv AI, 1/3", DC, f=2.7÷13mm, IR korekce</t>
  </si>
  <si>
    <t>7596730816</t>
  </si>
  <si>
    <t>Kamerové systémy CCTV Kamera fixní Objektiv AI, 1/3", DC, f=5÷50mm, IR korekce</t>
  </si>
  <si>
    <t>7596730818</t>
  </si>
  <si>
    <t>Kamerové systémy CCTV Kamera fixní Objektiv MI pro HD 720p kamery (1MP), 1/3", f=2.4÷6mm</t>
  </si>
  <si>
    <t>7596730820</t>
  </si>
  <si>
    <t>Kamerové systémy CCTV Kamera fixní Objektiv MI pro HD 720p kamery (1MP), 1/3", f=3÷8mm</t>
  </si>
  <si>
    <t>7596730822</t>
  </si>
  <si>
    <t>Kamerové systémy CCTV Kamera fixní Objektiv MI pro full HD 1080p kamery (až 3MP), 1/3", f=2.8÷8mm, IR korekce</t>
  </si>
  <si>
    <t>7596730824</t>
  </si>
  <si>
    <t>Kamerové systémy CCTV Kamera fixní Objektiv MI pro HD 720p kamery (1MP), 1/3", f=5÷50mm</t>
  </si>
  <si>
    <t>7596730826</t>
  </si>
  <si>
    <t>Kamerové systémy CCTV Kamera fixní Objektiv AI pro MI pro HD 720p kamery (1MP), 1/3", f=2.4÷6mm</t>
  </si>
  <si>
    <t>7596730828</t>
  </si>
  <si>
    <t>Kamerové systémy CCTV Kamera fixní Objektiv AI pro HD 720p kamery (1MP), 1/3", f=3÷8mm</t>
  </si>
  <si>
    <t>7596730830</t>
  </si>
  <si>
    <t>Kamerové systémy CCTV Kamera fixní Objektiv AI pro HD 720p kamery (1MP), 1/3", f=5÷50mm</t>
  </si>
  <si>
    <t>7596730832</t>
  </si>
  <si>
    <t>Kamerové systémy CCTV Kamera fixní Objektiv AI pro full HD 1080p kamery (až 3MP), 1/3", f=2.8÷8mm, IR korekce</t>
  </si>
  <si>
    <t>7596730834</t>
  </si>
  <si>
    <t>Kamerové systémy CCTV Kamera fixní Objektiv AI pro HD 1080p kamery (až 3MP), 1/3", f=2.8÷8mm, IR korekce, P-iris</t>
  </si>
  <si>
    <t>7596730836</t>
  </si>
  <si>
    <t>Kamerové systémy CCTV Kamera fixní Objektiv AI pro full HD 1080p kamery (až 3MP), 1/3", f=8÷50mm, IR korekce</t>
  </si>
  <si>
    <t>7596730838</t>
  </si>
  <si>
    <t>Kamerové systémy CCTV Kamera fixní Objektiv MI pro megapixelové IP kamery, 1/2", f=4÷12mm, C, IR korekce</t>
  </si>
  <si>
    <t>7596730840</t>
  </si>
  <si>
    <t>Kamerové systémy CCTV Kamera fixní Objektiv MI pro megapixelové IP kamery, 1/2", f=10÷40mm, C, IR korekce</t>
  </si>
  <si>
    <t>7596730842</t>
  </si>
  <si>
    <t>Kamerové systémy CCTV Kamera fixní Objektiv MI pro MP kamery Arecont Vision, 1/2.5", f=3.3÷12mm, CS, IR korekce</t>
  </si>
  <si>
    <t>7596730844</t>
  </si>
  <si>
    <t>Kamerové systémy CCTV Kamera fixní Objektiv MI pro MP kamery Arecont Vision, 1/2.5", f=12÷40mm, CS, IR korekce</t>
  </si>
  <si>
    <t>7596730846</t>
  </si>
  <si>
    <t>Kamerové systémy CCTV Kamera fixní Plastová konzole pro box kamery, na stěnu i strop, 150mm</t>
  </si>
  <si>
    <t>7596730848</t>
  </si>
  <si>
    <t>Kamerové systémy CCTV Kamera fixní Kovová konzole pro box kamery, na stěnu i strop, 115mm</t>
  </si>
  <si>
    <t>7596730850</t>
  </si>
  <si>
    <t>Kamerové systémy CCTV Kamera fixní Kovová konzole pro box kamery, na stěnu i strop, 130mm</t>
  </si>
  <si>
    <t>7596730852</t>
  </si>
  <si>
    <t>Kamerové systémy CCTV Kamera fixní Vnitřní technopolymerový kryt pro kamery - PUNTO</t>
  </si>
  <si>
    <t>7596730854</t>
  </si>
  <si>
    <t>Kamerové systémy CCTV Kamera fixní Venkovní hliníkový kryt pro kamery, vyhřívání 230V</t>
  </si>
  <si>
    <t>7596730856</t>
  </si>
  <si>
    <t>Kamerové systémy CCTV Kamera fixní Venkovní technopolymerový kryt pro kamery - PUNTO, vyhřívání 230V</t>
  </si>
  <si>
    <t>7596730858</t>
  </si>
  <si>
    <t>Kamerové systémy CCTV Kamera fixní Venkovní technopolymerový kryt pro kamery - PUNTO, vyhřívání 12/24V</t>
  </si>
  <si>
    <t>7596730860</t>
  </si>
  <si>
    <t>Kamerové systémy CCTV Kamera fixní Venkovní technopol. kryt pro kamery - VERSO, vyhřívání 230V, sluneční clona</t>
  </si>
  <si>
    <t>7596730862</t>
  </si>
  <si>
    <t>Kamerové systémy CCTV Kamera fixní Venkovní technopol. kryt pro kamery - VERSO, vyhřívání 24V, sluneční clona</t>
  </si>
  <si>
    <t>7596730864</t>
  </si>
  <si>
    <t>Kamerové systémy CCTV Kamera fixní Venkovní hliníkový kryt pro kamery, vyhřívání 230V, sluneční clona</t>
  </si>
  <si>
    <t>7596730866</t>
  </si>
  <si>
    <t>Kamerové systémy CCTV Kamera fixní Venkovní hliníkový kryt pro kamery, vyhřívání 24V, sluneční clona</t>
  </si>
  <si>
    <t>7596730868</t>
  </si>
  <si>
    <t>Kamerové systémy CCTV Kamera fixní Sluneční clona ke krytu PUNTO</t>
  </si>
  <si>
    <t>7596730870</t>
  </si>
  <si>
    <t>Kamerové systémy CCTV Kamera fixní Konzole pro kryt SG-50-4, montáž na zeď</t>
  </si>
  <si>
    <t>7596730872</t>
  </si>
  <si>
    <t>Kamerové systémy CCTV Kamera fixní Konzole pro kryty HPV, HEB, HEK, AVH530, montáž na zeď, 225mm</t>
  </si>
  <si>
    <t>7596730874</t>
  </si>
  <si>
    <t>Kamerové systémy CCTV Kamera fixní Konzole pro kryty HPV, HEB, HEH, AVH530, montáž na zeď, průchozí kabeláž, 225mm</t>
  </si>
  <si>
    <t>7596730876</t>
  </si>
  <si>
    <t>Kamerové systémy CCTV Kamera fixní Konzole pro kryty HPV, HEB, AVH530, montáž na strop, 390mm</t>
  </si>
  <si>
    <t>7596730878</t>
  </si>
  <si>
    <t>Kamerové systémy CCTV Kamera fixní Konzola pro kryty HPV, HEB, AVH530, montáž na strop, průchozí kabeláž, 390mm</t>
  </si>
  <si>
    <t>7596730880</t>
  </si>
  <si>
    <t>Kamerové systémy CCTV Kamera fixní Adaptér pro montáž konzol AVH500 na sloup</t>
  </si>
  <si>
    <t>7596730882</t>
  </si>
  <si>
    <t>Kamerové systémy CCTV Kamera fixní Adaptér pro montáž konzol AVH500 na roh</t>
  </si>
  <si>
    <t>7596730884</t>
  </si>
  <si>
    <t>Kamerové systémy CCTV Kamera fixní Světlo pro TD/N kamery, SMT LED, max. 100m(10°), 850nm,12/24 V</t>
  </si>
  <si>
    <t>7596730886</t>
  </si>
  <si>
    <t>Kamerové systémy CCTV Kamera fixní Světlo pro TD/N kamery, SMT LED, max. 60m(30°), 850nm,12/24 V</t>
  </si>
  <si>
    <t>7596730888</t>
  </si>
  <si>
    <t>Kamerové systémy CCTV Kamera fixní Světlo pro TD/N kamery, SMT LED, max. 40m(60°), 850nm,12/24 V</t>
  </si>
  <si>
    <t>7596730890</t>
  </si>
  <si>
    <t>Kamerové systémy CCTV Kamera fixní Světlo pro TD/N kamery, SMT LED, max. 140m(10°), 850nm,12/24 V</t>
  </si>
  <si>
    <t>7596730892</t>
  </si>
  <si>
    <t>Kamerové systémy CCTV Kamera fixní Světlo pro TD/N kamery, SMT LED, max. 84m(30°), 850nm,12/24 V</t>
  </si>
  <si>
    <t>7596730894</t>
  </si>
  <si>
    <t>Kamerové systémy CCTV Kamera fixní Světlo pro TD/N kamery, SMT LED, max. 56m(60°), 850nm,12/24 V</t>
  </si>
  <si>
    <t>7596730896</t>
  </si>
  <si>
    <t>Kamerové systémy CCTV Kamera fixní Světlo pro TD/N kamery, SMT LED, max. 240m(10°), 850nm,12/24V</t>
  </si>
  <si>
    <t>7596730898</t>
  </si>
  <si>
    <t>Kamerové systémy CCTV Kamera fixní Světlo pro TD/N kamery, SMT LED, max. 130m(30°), 850nm,12/24V</t>
  </si>
  <si>
    <t>7596730900</t>
  </si>
  <si>
    <t>Kamerové systémy CCTV Kamera fixní Světlo pro TD/N kamery, SMT LED, max. 80m(60°), 850nm,12/24V</t>
  </si>
  <si>
    <t>7596730902</t>
  </si>
  <si>
    <t>Kamerové systémy CCTV Kamera fixní IR světlo VARIO, SMT LED, vyměnitelné čočky, max. 65m(10°), 850nm,12/24V, 12W</t>
  </si>
  <si>
    <t>7596730904</t>
  </si>
  <si>
    <t>Kamerové systémy CCTV Kamera fixní IR světlo VARIO, SMT LED, vyměnitelné čočky, max. 120m(10°), 850nm,12/24V, 24W</t>
  </si>
  <si>
    <t>7596730906</t>
  </si>
  <si>
    <t>Kamerové systémy CCTV Kamera fixní IR světlo VARIO, SMT LED, vyměnitelné čočky, max. 220m(10°), 850nm,12/24V, 48W</t>
  </si>
  <si>
    <t>7596730908</t>
  </si>
  <si>
    <t>Kamerové systémy CCTV Kamera fixní IR světlo VARIO IP, LED, vyměnitelné čočky, max. 220m(10°), 850nm,12/24V, 48W</t>
  </si>
  <si>
    <t>7596730910</t>
  </si>
  <si>
    <t>Kamerové systémy CCTV Kamera fixní Vyměnitelná čočka k IR světlu VAR-i2-1, (80°x30°)</t>
  </si>
  <si>
    <t>7596730912</t>
  </si>
  <si>
    <t>Kamerové systémy CCTV Kamera fixní Vyměnitelná čočka k IR světlu VAR-i2-1, (120°x50°)</t>
  </si>
  <si>
    <t>7596730914</t>
  </si>
  <si>
    <t>Kamerové systémy CCTV Kamera fixní Vyměnitelná čočka k IR světlu VAR-i4-1, (80°x30°)</t>
  </si>
  <si>
    <t>7596730916</t>
  </si>
  <si>
    <t>Kamerové systémy CCTV Kamera fixní Vyměnitelná čočka k IR světlu VAR-i4-1, (120°x50°)</t>
  </si>
  <si>
    <t>7596730918</t>
  </si>
  <si>
    <t>Kamerové systémy CCTV Kamera fixní Vyměnitelná čočka k IR světlu VAR-i8-1, (80°x30°)</t>
  </si>
  <si>
    <t>7596730920</t>
  </si>
  <si>
    <t>Kamerové systémy CCTV Kamera fixní Vyměnitelná čočka k IR světlu VAR-i8-1, (120°x50°)</t>
  </si>
  <si>
    <t>7596730922</t>
  </si>
  <si>
    <t>Kamerové systémy CCTV Kamera fixní Dálkový IR ovladač k LED světlům VARIO</t>
  </si>
  <si>
    <t>7596730924</t>
  </si>
  <si>
    <t>Kamerové systémy CCTV Kamera fixní Světlo pro TD/N kamery, SMT LED, max. 35m(10°), 850nm, 230V</t>
  </si>
  <si>
    <t>7596730926</t>
  </si>
  <si>
    <t>Kamerové systémy CCTV Kamera fixní Světlo pro TD/N kamery, SMT LED, max. 20m(30°), 850nm, 230V</t>
  </si>
  <si>
    <t>7596730928</t>
  </si>
  <si>
    <t>Kamerové systémy CCTV Kamera fixní Světlo pro TD/N kamery, SMT LED, max. 14m(50°), 850nm, 230V</t>
  </si>
  <si>
    <t>7596730930</t>
  </si>
  <si>
    <t>Kamerové systémy CCTV Kamera fixní Světlo pro TD/N kamery, SMT LED, max. 26m(60°) až 40m(30°), 850nm, 230V</t>
  </si>
  <si>
    <t>7596730932</t>
  </si>
  <si>
    <t>Kamerové systémy CCTV Kamera fixní Světlo pro TD/N kamery, SMT LED, max. 18m(100°) až 28m(50°), 850nm, 230V</t>
  </si>
  <si>
    <t>7596730934</t>
  </si>
  <si>
    <t>Kamerové systémy CCTV Kamera fixní Světlo pro TD/N kamery, SMT LED, max. 100m(20°) až 150m(10°), 850nm, 230V</t>
  </si>
  <si>
    <t>7596730936</t>
  </si>
  <si>
    <t>Kamerové systémy CCTV Kamera fixní Světlo pro TD/N kamery, SMT LED, max. 53m(60°) až 80m(30°), 850nm, 230V</t>
  </si>
  <si>
    <t>7596730938</t>
  </si>
  <si>
    <t>Kamerové systémy CCTV Kamera fixní Světlo pro TD/N kamery, SMT LED, max. 37m(100°) až 56m(50°), 850nm, 230V</t>
  </si>
  <si>
    <t>7596730940</t>
  </si>
  <si>
    <t>Kamerové systémy CCTV Kamera fixní Světlo pro TD/N kamery, SMT LED, max. 200m(20°) až 300m(10°), 850nm, 230V</t>
  </si>
  <si>
    <t>7596730942</t>
  </si>
  <si>
    <t>Kamerové systémy CCTV Kamera fixní Světlo pro TD/N kamery, SMT LED, max. 106m(60°) až 160m(30°), 850nm, 230V</t>
  </si>
  <si>
    <t>7596730944</t>
  </si>
  <si>
    <t>Kamerové systémy CCTV Kamera fixní Světlo pro TD/N kamery, SMT LED, max. 74m(100°) až 112m(50°), 850nm, 230V</t>
  </si>
  <si>
    <t>7596730946</t>
  </si>
  <si>
    <t>Kamerové systémy CCTV Kamera fixní Světlo pro TD/N kamery, SMT LED, max. 280m(20°) až 470m(10°), 850nm, 230V</t>
  </si>
  <si>
    <t>7596730948</t>
  </si>
  <si>
    <t>Kamerové systémy CCTV Kamera fixní Světlo pro TD/N kamery, SMT LED, max. 150m(90°) až 250m(30°), 850nm, 230V</t>
  </si>
  <si>
    <t>7596730950</t>
  </si>
  <si>
    <t>Kamerové systémy CCTV Kamera fixní Světlo pro TD/N kamery, SMT LED, max. 125m(180°) až 175m(50°), 850nm, 230V</t>
  </si>
  <si>
    <t>7596730952</t>
  </si>
  <si>
    <t>Kamerové systémy CCTV Kamera fixní Adaptér pro montáž IR světel GEKO na kamerový kryt</t>
  </si>
  <si>
    <t>7596730954</t>
  </si>
  <si>
    <t>Kamerové systémy CCTV Kamera fixní Napájecí zdroj pro dvě IR světla GEKO, 230/24V, 30W</t>
  </si>
  <si>
    <t>7596730956</t>
  </si>
  <si>
    <t>Kamerové systémy CCTV Kamera fixní Konzole pro montáž světel RAYTEC s PTZ hlavici</t>
  </si>
  <si>
    <t>7596730958</t>
  </si>
  <si>
    <t>Kamerové systémy CCTV Kamera fixní Konzole pro montáž dvou světel RAYTEC s PTZ hlavici</t>
  </si>
  <si>
    <t>7596730960</t>
  </si>
  <si>
    <t>Kamerové systémy CCTV Kamera fixní Konzole L pro montáž světel RAYTEC na zeď</t>
  </si>
  <si>
    <t>7596730962</t>
  </si>
  <si>
    <t>Kamerové systémy CCTV Kamera fixní Adaptér pro montáž světla RAYTEC na sloup</t>
  </si>
  <si>
    <t>7596730964</t>
  </si>
  <si>
    <t>Kamerové systémy CCTV Kamera fixní Adaptér pro montáž 2 světel RAYTEC na sloup</t>
  </si>
  <si>
    <t>7596730966</t>
  </si>
  <si>
    <t>Kamerové systémy CCTV Kamera fixní Montážní podložka k PBC-1 a PBC-2 pro uchycení jednoho napájecího zdroje</t>
  </si>
  <si>
    <t>7596730968</t>
  </si>
  <si>
    <t>Kamerové systémy CCTV Kamera fixní Adaptér pro montáž až 4 světěl RAYTEC na sloup pro 180°</t>
  </si>
  <si>
    <t>7596730970</t>
  </si>
  <si>
    <t>Kamerové systémy CCTV Kamera fixní Adaptér pro montáž až 8 světěl RAYTEC na sloup pro 360°</t>
  </si>
  <si>
    <t>7596730972</t>
  </si>
  <si>
    <t>Kamerové systémy CCTV Kamera fixní DVR 4 vstupy, HDD 500GB, 100obr./s (D1), H.264</t>
  </si>
  <si>
    <t>7596730974</t>
  </si>
  <si>
    <t>Kamerové systémy CCTV Kamera fixní DVR 8 vstupů, HDD 1TB, 200obr./s (D1), H.264</t>
  </si>
  <si>
    <t>7596730976</t>
  </si>
  <si>
    <t>Kamerové systémy CCTV Kamera fixní DVR 16 vstupů, HDD 1TB, 400obr/s (D1), H.264</t>
  </si>
  <si>
    <t>7596730978</t>
  </si>
  <si>
    <t>Kamerové systémy CCTV Kamera fixní DVR Intellex LT 5.0, 8 vstupů, HDD 500GB, 200obr./s, CD</t>
  </si>
  <si>
    <t>7596730980</t>
  </si>
  <si>
    <t>Kamerové systémy CCTV Kamera fixní DVR Intellex LT 5.0, 16 vstupů, HDD 500GB, 400obr/s, CD</t>
  </si>
  <si>
    <t>7596730982</t>
  </si>
  <si>
    <t>Kamerové systémy CCTV Kamera fixní DVR Intellex DVMS 5.0, 8 vstupů, HDD 500GB, 200obr./s, DVD</t>
  </si>
  <si>
    <t>7596730984</t>
  </si>
  <si>
    <t>Kamerové systémy CCTV Kamera fixní DVR Intellex DVMS 5.0, 16 vstupů, HDD 500GB, 400obr./s, DVD, Ethernet</t>
  </si>
  <si>
    <t>7596730986</t>
  </si>
  <si>
    <t>Kamerové systémy CCTV Kamera fixní DVR Intellex ULTRA 5.0, 16 vstupů, HDD 1TB, 400obr./s (4CIF), DVD, Rack</t>
  </si>
  <si>
    <t>7596730990</t>
  </si>
  <si>
    <t>Kamerové systémy CCTV Kamera fixní DVR 8 vstupů, HDD 500GB, 200obr./s, H.264, DVD</t>
  </si>
  <si>
    <t>7596730992</t>
  </si>
  <si>
    <t>Kamerové systémy CCTV Kamera fixní DVR 16 vstupů, HDD 500GB, 200obr./s, H.264, DVD</t>
  </si>
  <si>
    <t>7596730994</t>
  </si>
  <si>
    <t>Kamerové systémy CCTV Kamera fixní Ekonomický DVR 4 vstupy, HDD 500GB, 100obr./s, H.264</t>
  </si>
  <si>
    <t>7596730996</t>
  </si>
  <si>
    <t>Kamerové systémy CCTV Kamera fixní DVR 4 vstupy, HDD 500GB, 100obr./s, H.264, DVD</t>
  </si>
  <si>
    <t>7596730998</t>
  </si>
  <si>
    <t>Kamerové systémy CCTV Kamera fixní Ekonomický DVR 8 vstupů, HDD 500GB, 200obr./s, H.264, DVD</t>
  </si>
  <si>
    <t>7596731000</t>
  </si>
  <si>
    <t>Kamerové systémy CCTV Kamera fixní Ekonomický DVR 16 vstupů, HDD 500GB, 400obr./s, H.264, DVD</t>
  </si>
  <si>
    <t>7596731002</t>
  </si>
  <si>
    <t>Kamerové systémy CCTV Kamera fixní DVR 16 vstupů, HDD 1TB, 400obr./s (podpora 960H), DVD, Coaxitron</t>
  </si>
  <si>
    <t>7596731004</t>
  </si>
  <si>
    <t>Kamerové systémy CCTV Kamera fixní DVR 8 vstupů, HDD 1TB, 200obr./s (4CIF nebo 960H), DVD, Coaxitron</t>
  </si>
  <si>
    <t>7596731006</t>
  </si>
  <si>
    <t>Kamerové systémy CCTV Kamera fixní DVR 16 vstupů, HDD 1TB, 400obr./s (4CIF nebo 960H), DVD, Coaxitron</t>
  </si>
  <si>
    <t>7596731008</t>
  </si>
  <si>
    <t>Kamerové systémy CCTV Kamera fixní Ekonomický NVR pro 4 IP kamery, až 5MP, HDMI, 4x PoE, bez HDD</t>
  </si>
  <si>
    <t>7596731010</t>
  </si>
  <si>
    <t>Kamerové systémy CCTV Kamera fixní Ekonomický NVR pro 8 IP kamer, až 5MP, HDMI, 8x PoE, bez HDD</t>
  </si>
  <si>
    <t>7596731012</t>
  </si>
  <si>
    <t>Kamerové systémy CCTV Kamera fixní Ekonomický NVR pro 16 IP kamer, až 5MP, HDMI, bez HDD</t>
  </si>
  <si>
    <t>7596731014</t>
  </si>
  <si>
    <t>Kamerové systémy CCTV Kamera fixní Ekonomický NVR pro 32 IP kamer, až 5MP, HDMI, bez HDD</t>
  </si>
  <si>
    <t>7596731016</t>
  </si>
  <si>
    <t>Kamerové systémy CCTV Kamera fixní Maxpro NVR XE, (sw+hw) pro 8 IP kamer Honeywell, 200obr./s, HDD 1TB</t>
  </si>
  <si>
    <t>7596731018</t>
  </si>
  <si>
    <t>Kamerové systémy CCTV Kamera fixní Maxpro NVR XE, (sw+hw) pro 16 IP kamer Honeywell, 200obr./s, HDD 1TB</t>
  </si>
  <si>
    <t>7596731020</t>
  </si>
  <si>
    <t>Kamerové systémy CCTV Kamera fixní Maxpro NVR SE, (sw+hw) pro 16 IP kamer Honeywell, 800obr./s, HDD 1TB</t>
  </si>
  <si>
    <t>7596731022</t>
  </si>
  <si>
    <t>Kamerové systémy CCTV Kamera fixní Maxpro NVR SE, (sw+hw) pro 32 IP kamer Honeywell, 800obr./s, HDD 2TB</t>
  </si>
  <si>
    <t>7596731024</t>
  </si>
  <si>
    <t>Kamerové systémy CCTV Kamera fixní Klientský sw pro Maxpro NVR s možnosti připojení až 128 kamer</t>
  </si>
  <si>
    <t>7596731026</t>
  </si>
  <si>
    <t>Kamerové systémy CCTV Kamera fixní Licence pro upgrade Maxpro NVR XE z 8 na 16 IP kamer</t>
  </si>
  <si>
    <t>7596731028</t>
  </si>
  <si>
    <t>Kamerové systémy CCTV Kamera fixní Licence pro upgrade Maxpro NVR SE z 16 na 32 IP kamer</t>
  </si>
  <si>
    <t>7596731030</t>
  </si>
  <si>
    <t>Kamerové systémy CCTV Kamera fixní NVR XP Essential, sw pro IP kamery/enkodéry, zákl. licence pro 2 zařízení</t>
  </si>
  <si>
    <t>7596731032</t>
  </si>
  <si>
    <t>Kamerové systémy CCTV Kamera fixní Licence pro připojení další jedné IP kamery/enkodéru do XP Essential</t>
  </si>
  <si>
    <t>7596731034</t>
  </si>
  <si>
    <t>Kamerové systémy CCTV Kamera fixní SUP pro XPESBL, upgrade zdarma, výhodný přechod na vyšší verzi, platnost 1 rok</t>
  </si>
  <si>
    <t>7596731036</t>
  </si>
  <si>
    <t>Kamerové systémy CCTV Kamera fixní SUP pro XPESCL, upgrade zdarma, výhodný přechod na vyšší verzi, platnost 1 rok</t>
  </si>
  <si>
    <t>7596731038</t>
  </si>
  <si>
    <t>Kamerové systémy CCTV Kamera fixní NVR XP Express, sw pro IP kamery/enkodéry, zákl. licence pro 2 zařízení</t>
  </si>
  <si>
    <t>7596731040</t>
  </si>
  <si>
    <t>Kamerové systémy CCTV Kamera fixní Licence pro připojení další jedné IP kamery/enkodéru do XP Express</t>
  </si>
  <si>
    <t>7596731042</t>
  </si>
  <si>
    <t>Kamerové systémy CCTV Kamera fixní SUP pro XPEXBL, upgrade zdarma, výhodný přechod na vyšší verzi, platnost 1 rok</t>
  </si>
  <si>
    <t>7596731044</t>
  </si>
  <si>
    <t>Kamerové systémy CCTV Kamera fixní SUP pro XPEXCL, upgrade zdarma, výhodný přechod na vyšší verzi, platnost 1 rok</t>
  </si>
  <si>
    <t>7596731046</t>
  </si>
  <si>
    <t>Kamerové systémy CCTV Kamera fixní NVR XP Professional, sw pro IP kamery/enkodéry, zákl. licence</t>
  </si>
  <si>
    <t>7596731048</t>
  </si>
  <si>
    <t>Kamerové systémy CCTV Kamera fixní Licence pro připojení další jedné IP kamery/enkodéru do XP Professional</t>
  </si>
  <si>
    <t>7596731050</t>
  </si>
  <si>
    <t>Kamerové systémy CCTV Kamera fixní SUP pro XPPBL, upgrade zdarma, výhodný přechod na vyšší verzi, platnost 1 rok</t>
  </si>
  <si>
    <t>7596731052</t>
  </si>
  <si>
    <t>Kamerové systémy CCTV Kamera fixní SUP pro XPPCL, upgrade zdarma, výhodný přechod na vyšší verzi, platnost 1 rok</t>
  </si>
  <si>
    <t>7596731054</t>
  </si>
  <si>
    <t>Kamerové systémy CCTV Kamera fixní NVR XP Enterprise, sw pro IP kamery/enkodéry, zákl. licence</t>
  </si>
  <si>
    <t>7596731056</t>
  </si>
  <si>
    <t>Kamerové systémy CCTV Kamera fixní Licence pro připojení další jedné IP kamery/enkodéru do XP Enterprise</t>
  </si>
  <si>
    <t>7596731058</t>
  </si>
  <si>
    <t>Kamerové systémy CCTV Kamera fixní SUP pro XPEBL, upgrade zdarma, výhodný přechod na vyšší verzi, platnost 1 rok</t>
  </si>
  <si>
    <t>7596731060</t>
  </si>
  <si>
    <t>Kamerové systémy CCTV Kamera fixní SUP pro XPECL, upgrade zdarma, výhodný přechod na vyšší verzi, platnost 1 rok</t>
  </si>
  <si>
    <t>7596731062</t>
  </si>
  <si>
    <t>Kamerové systémy CCTV Kamera fixní NVR XP Expert, sw pro IP kamery/enkodéry, zákl. licence</t>
  </si>
  <si>
    <t>7596731064</t>
  </si>
  <si>
    <t>Kamerové systémy CCTV Kamera fixní Licence pro připojení další jedné IP kamery/enkodéru do XP Expert</t>
  </si>
  <si>
    <t>7596731066</t>
  </si>
  <si>
    <t>Kamerové systémy CCTV Kamera fixní SUP pro XPETBL, upgrade zdarma, výhodný přechod na vyšší verzi, platnost 1 rok</t>
  </si>
  <si>
    <t>7596731068</t>
  </si>
  <si>
    <t>Kamerové systémy CCTV Kamera fixní SUP pro XPETDL, upgrade zdarma, výhodný přechod na vyšší verzi, platnost 1 rok</t>
  </si>
  <si>
    <t>7596731070</t>
  </si>
  <si>
    <t>Kamerové systémy CCTV Kamera fixní NVRsolo (sw+hw) pro 4 IP kamery/enkodéry, HDMI, bez HDD, 60Mbps</t>
  </si>
  <si>
    <t>7596731072</t>
  </si>
  <si>
    <t>Kamerové systémy CCTV Kamera fixní NVRsolo, upgrade pro NS-1040 o 1 IP kameru/enkodér</t>
  </si>
  <si>
    <t>7596731074</t>
  </si>
  <si>
    <t>Kamerové systémy CCTV Kamera fixní NVRsolo, upgrade pro NS-1040 o 2 IP kamery/enkodéry</t>
  </si>
  <si>
    <t>7596731076</t>
  </si>
  <si>
    <t>Kamerové systémy CCTV Kamera fixní NVRsolo, upgrade pro NS-1040 o 4 IP kamery/enkodéry</t>
  </si>
  <si>
    <t>7596731078</t>
  </si>
  <si>
    <t>Kamerové systémy CCTV Kamera fixní NVRmini2 (sw+hw) pro 2 IP kamery/enkodéry, bez HDD, 40Mbps</t>
  </si>
  <si>
    <t>7596731080</t>
  </si>
  <si>
    <t>Kamerové systémy CCTV Kamera fixní NVRmini2, (sw+hw) pro 8 IP kamer/enkodérů, bez HDD, 80Mbps</t>
  </si>
  <si>
    <t>7596731082</t>
  </si>
  <si>
    <t>Kamerové systémy CCTV Kamera fixní NVRmini, upgrade pro NE-2020 nebo NE-4080 o 2 IP kamery/enkodéry</t>
  </si>
  <si>
    <t>7596731084</t>
  </si>
  <si>
    <t>Kamerové systémy CCTV Kamera fixní NVRmini, upgrade pro NE-4080 o 4 IP kamery/enkodéry</t>
  </si>
  <si>
    <t>7596731086</t>
  </si>
  <si>
    <t>Kamerové systémy CCTV Kamera fixní NVRmini, upgrade pro NE-4080 o 8 IP kamer/enkodérů</t>
  </si>
  <si>
    <t>7596731088</t>
  </si>
  <si>
    <t>Kamerové systémy CCTV Kamera fixní NVR Titan, (sw+hw) pro až 64 IP kamer/enkodérů, bez HDD, 250Mbps</t>
  </si>
  <si>
    <t>7596731090</t>
  </si>
  <si>
    <t>Kamerové systémy CCTV Kamera fixní NVR Titan, (sw+hw) pro až 64 IP kamer/enkodérů, bez HDD, 250Mbps, RackMount</t>
  </si>
  <si>
    <t>7596731094</t>
  </si>
  <si>
    <t>Kamerové systémy CCTV Kamera fixní NVR Titan, (sw+hw) pro až 64 IP kamer/enkodérů, bez HDD, 250Mbps, RackMount, 2U</t>
  </si>
  <si>
    <t>7596731096</t>
  </si>
  <si>
    <t>Kamerové systémy CCTV Kamera fixní NVR Titan, doplňující licence pro 1 IP kameru/enkodér</t>
  </si>
  <si>
    <t>7596731098</t>
  </si>
  <si>
    <t>Kamerové systémy CCTV Kamera fixní NVR Titan, doplňující licence pro 4 IP kamery/enkodéry</t>
  </si>
  <si>
    <t>7596731100</t>
  </si>
  <si>
    <t>Kamerové systémy CCTV Kamera fixní NVR Titan, doplňující licence pro 8 IP kamer/enkodérů</t>
  </si>
  <si>
    <t>7596731102</t>
  </si>
  <si>
    <t>Kamerové systémy CCTV Kamera fixní NVR Titan, doplňující licence pro 12 IP kamer/enkodérů</t>
  </si>
  <si>
    <t>7596731104</t>
  </si>
  <si>
    <t>Kamerové systémy CCTV Kamera fixní NVR Titan, doplňující licence pro 25 IP kamer/enkodérů</t>
  </si>
  <si>
    <t>7596731106</t>
  </si>
  <si>
    <t>Kamerové systémy CCTV Kamera fixní NVR Titan, doplňující licence pro 36 IP kamer/enkodérů</t>
  </si>
  <si>
    <t>7596731108</t>
  </si>
  <si>
    <t>Kamerové systémy CCTV Kamera fixní NVR Titan, doplňující licence pro 60 IP kamer/enkodérů</t>
  </si>
  <si>
    <t>7596731110</t>
  </si>
  <si>
    <t>Kamerové systémy CCTV Kamera fixní NVR NUUO IP+, sw pro IP kamery/enkodéry, licence pro 1 zařízení</t>
  </si>
  <si>
    <t>7596731112</t>
  </si>
  <si>
    <t>Kamerové systémy CCTV Kamera fixní NVR NUUO IP+, sw pro IP kamery/enkodéry, licence pro 4 zařízení</t>
  </si>
  <si>
    <t>7596731114</t>
  </si>
  <si>
    <t>Kamerové systémy CCTV Kamera fixní NVR NUUO IP+, sw pro IP kamery/enkodéry, licence pro 8 zařízení</t>
  </si>
  <si>
    <t>7596731116</t>
  </si>
  <si>
    <t>Kamerové systémy CCTV Kamera fixní NVR NUUO IP+, sw pro IP kamery/enkodéry, licence pro 12 zařízení</t>
  </si>
  <si>
    <t>7596731118</t>
  </si>
  <si>
    <t>Kamerové systémy CCTV Kamera fixní NVR NUUO IP+, sw pro IP kamery/enkodéry, licence pro 16 zařízení</t>
  </si>
  <si>
    <t>7596731120</t>
  </si>
  <si>
    <t>Kamerové systémy CCTV Kamera fixní NVR NUUO IP+, sw pro IP kamery/enkodéry, licence pro 25 zařízení</t>
  </si>
  <si>
    <t>7596731122</t>
  </si>
  <si>
    <t>Kamerové systémy CCTV Kamera fixní NVR NUUO IP+, sw pro IP kamery/enkodéry, licence pro 32 zařízení</t>
  </si>
  <si>
    <t>7596731124</t>
  </si>
  <si>
    <t>Kamerové systémy CCTV Kamera fixní NVR NUUO IP+, sw pro IP kamery/enkodéry, licence pro 36 zařízení</t>
  </si>
  <si>
    <t>7596731126</t>
  </si>
  <si>
    <t>Kamerové systémy CCTV Kamera fixní NVR NUUO IP+, sw pro IP kamery/enkodéry, licence pro 64 zařízení</t>
  </si>
  <si>
    <t>7596731128</t>
  </si>
  <si>
    <t>Kamerové systémy CCTV Kamera fixní NVR NET-i ware, sw pro IP kamery Samsung, licence pro 32 kamer</t>
  </si>
  <si>
    <t>7596731130</t>
  </si>
  <si>
    <t>Kamerové systémy CCTV Kamera fixní NVR NET-i ware, sw pro IP kamery Samsung, licence pro 64 kamer</t>
  </si>
  <si>
    <t>7596731132</t>
  </si>
  <si>
    <t>Kamerové systémy CCTV Kamera fixní NVR SRN, (sw+hw) pro 4 IP kamery Samsung, 100obr./s, HDD 500GB</t>
  </si>
  <si>
    <t>7596731134</t>
  </si>
  <si>
    <t>Kamerové systémy CCTV Kamera fixní NVR SRN, (sw+hw) pro 16 IP kamer Samsung, 400obr./s, HDD 1TB</t>
  </si>
  <si>
    <t>7596731136</t>
  </si>
  <si>
    <t>Kamerové systémy CCTV Kamera fixní NVR SRN, (sw+hw) pro až 64 IP kamer Samsung nebo ONVIF, 100Mb/s, HDD 1TB</t>
  </si>
  <si>
    <t>7596731138</t>
  </si>
  <si>
    <t>Kamerové systémy CCTV Kamera fixní Software Network Client 5.0, pro DVR Intellex, licence pro 1 PC</t>
  </si>
  <si>
    <t>7596731140</t>
  </si>
  <si>
    <t>Kamerové systémy CCTV Kamera fixní Sw Policy Manager 5.0 pro DVR Intellex, licence pro 10 Intellexů</t>
  </si>
  <si>
    <t>7596731142</t>
  </si>
  <si>
    <t>Kamerové systémy CCTV Kamera fixní Maxpro VMS Lite - VM sw, SQL 2005 Express, licence pro 64 kamer a 1 klienta</t>
  </si>
  <si>
    <t>7596731144</t>
  </si>
  <si>
    <t>Kamerové systémy CCTV Kamera fixní Maxpro VMS - VM sw, SQL 2005 Express, licence pro 64 kamer a 1 klienta</t>
  </si>
  <si>
    <t>7596731146</t>
  </si>
  <si>
    <t>Kamerové systémy CCTV Kamera fixní Maxpro VMS - upgrade z verze Lite na plnou verzi</t>
  </si>
  <si>
    <t>7596731148</t>
  </si>
  <si>
    <t>Kamerové systémy CCTV Kamera fixní Maxpro VMS - licence pro doplnění dalšího klienta</t>
  </si>
  <si>
    <t>7596731150</t>
  </si>
  <si>
    <t>Kamerové systémy CCTV Kamera fixní Maxpro VMS - SQL licence pro doplnění dalšího klienta</t>
  </si>
  <si>
    <t>7596731152</t>
  </si>
  <si>
    <t>Kamerové systémy CCTV Kamera fixní Maxpro VMS - licence pro doplnění dalších 64 kamer</t>
  </si>
  <si>
    <t>7596731154</t>
  </si>
  <si>
    <t>Kamerové systémy CCTV Kamera fixní Maxpro VMS - licence pro doplnění dalších 128 kamer</t>
  </si>
  <si>
    <t>7596731156</t>
  </si>
  <si>
    <t>Kamerové systémy CCTV Kamera fixní Maxpro VMS - licence pro doplnění dalších 256 kamer</t>
  </si>
  <si>
    <t>7596731158</t>
  </si>
  <si>
    <t>Kamerové systémy CCTV Kamera fixní Maxpro VMS - licence pro záznam 1 IP kamery</t>
  </si>
  <si>
    <t>7596731160</t>
  </si>
  <si>
    <t>Kamerové systémy CCTV Kamera fixní Maxpro VMS - inteligentní videoanalýza, licence pro 1 kameru (People Counting)</t>
  </si>
  <si>
    <t>7596731162</t>
  </si>
  <si>
    <t>Kamerové systémy CCTV Kamera fixní Maxpro VMS - inteligentní videoanalýza, licence pro 1 kameru (Base Package)</t>
  </si>
  <si>
    <t>7596731164</t>
  </si>
  <si>
    <t>Kamerové systémy CCTV Kamera fixní Maxpro VMS - inteligentní videoanalýza, licence pro 1 kameru (Standard Package)</t>
  </si>
  <si>
    <t>7596731166</t>
  </si>
  <si>
    <t>Kamerové systémy CCTV Kamera fixní Maxpro VMS - inteligentní videoanalýza, licence pro 1 kameru (Premium Package)</t>
  </si>
  <si>
    <t>7596731168</t>
  </si>
  <si>
    <t>Kamerové systémy CCTV Kamera fixní Maxpro VMS - inteligentní videoanalýza, licence pro 1 kameru (Smart Impression)</t>
  </si>
  <si>
    <t>7596731170</t>
  </si>
  <si>
    <t>Kamerové systémy CCTV Kamera fixní XP LRP - sw pro rozpoznávání SPZ, základní Base licence</t>
  </si>
  <si>
    <t>7596731172</t>
  </si>
  <si>
    <t>Kamerové systémy CCTV Kamera fixní Licence pro připojení jedné IP kamery/enkodéru do XP LPR</t>
  </si>
  <si>
    <t>7596731174</t>
  </si>
  <si>
    <t>Kamerové systémy CCTV Kamera fixní Knihovna SPZ jednoho států pro XP LPR (licence na celý systém)</t>
  </si>
  <si>
    <t>7596731176</t>
  </si>
  <si>
    <t>Kamerové systémy CCTV Kamera fixní SUP pro XPLPRBL, upgrade zdarma, platnost 1 rok</t>
  </si>
  <si>
    <t>7596731178</t>
  </si>
  <si>
    <t>Kamerové systémy CCTV Kamera fixní SUP pro XPLPRCL, upgrade zdarma, platnost 1 rok</t>
  </si>
  <si>
    <t>7596731180</t>
  </si>
  <si>
    <t>Kamerové systémy CCTV Kamera fixní SUP pro XPLPRLL, upgrade zdarma, platnost 1 rok</t>
  </si>
  <si>
    <t>7596731182</t>
  </si>
  <si>
    <t>Kamerové systémy CCTV Kamera fixní Licence pro připojení jedné IP kamery do CMS NUUO</t>
  </si>
  <si>
    <t>7596731184</t>
  </si>
  <si>
    <t>Kamerové systémy CCTV Kamera fixní Licence pro připojení jednoho I/O vstupu do CMS NUUO</t>
  </si>
  <si>
    <t>7596731186</t>
  </si>
  <si>
    <t>Kamerové systémy CCTV Kamera fixní Licence pro připojení jednoho POS zařízení do CMS NUUO</t>
  </si>
  <si>
    <t>7596731188</t>
  </si>
  <si>
    <t>Kamerové systémy CCTV Kamera fixní PDM-MINI - Presidium Mini, jednotka pro inteligentní videoanalýzu, 2 kamery</t>
  </si>
  <si>
    <t>7596731190</t>
  </si>
  <si>
    <t>Kamerové systémy CCTV Kamera fixní Rozšíření kapacity u Maxpro NVR SE o HDD 1TB, včetně šuplíku</t>
  </si>
  <si>
    <t>7596731192</t>
  </si>
  <si>
    <t>Kamerové systémy CCTV Kamera fixní Rozšíření kapacity u Maxpro NVR SE o HDD 2TB, včetně šuplíku</t>
  </si>
  <si>
    <t>7596731194</t>
  </si>
  <si>
    <t>Kamerové systémy CCTV Kamera fixní Rozšíření kapacity u Maxpro NVR SE o HDD 3TB, včetně šuplíku</t>
  </si>
  <si>
    <t>7596731196</t>
  </si>
  <si>
    <t>Kamerové systémy CCTV Kamera fixní Klávesnice pro DVR, a PTZ kamery, 12V, 3D joystick, Jog Shuttle, LCD display</t>
  </si>
  <si>
    <t>7596731198</t>
  </si>
  <si>
    <t>Kamerové systémy CCTV Kamera fixní UltraKey Lite - ovládací klávesnice k systémům Honeywell</t>
  </si>
  <si>
    <t>7596731200</t>
  </si>
  <si>
    <t>Kamerové systémy CCTV Kamera fixní Klávesnice pro klientské pracoviště sw Milestone XProtect, 3-axis joystick, USB</t>
  </si>
  <si>
    <t>7596731202</t>
  </si>
  <si>
    <t>Kamerové systémy CCTV Kamera fixní AXIS T8311 Joystick - Joystick pro ovládání PTZ kamer Axis, 3-osy, 6 tlačítek</t>
  </si>
  <si>
    <t>7596731204</t>
  </si>
  <si>
    <t>Kamerové systémy CCTV Kamera fixní AXIS P8221 - Síťový I/O a audio modul, 1x 8x I/O, RS-485</t>
  </si>
  <si>
    <t>7596731206</t>
  </si>
  <si>
    <t>Kamerové systémy CCTV Kamera fixní Přídavný HDD s kapacitou 500GB k NVR NUUO</t>
  </si>
  <si>
    <t>7596731208</t>
  </si>
  <si>
    <t>Kamerové systémy CCTV Kamera fixní Přídavný HDD s kapacitou 1TB k NVR NUUO</t>
  </si>
  <si>
    <t>7596731210</t>
  </si>
  <si>
    <t>Kamerové systémy CCTV Kamera fixní Přídavný HDD s kapacitou 2TB k NVR NUUO</t>
  </si>
  <si>
    <t>7596731212</t>
  </si>
  <si>
    <t>Kamerové systémy CCTV Kamera fixní Přídavný HDD s kapacitou 3TB k NVR NUUO</t>
  </si>
  <si>
    <t>7596731214</t>
  </si>
  <si>
    <t>Kamerové systémy CCTV Kamera fixní Převodník z USB na RS-232/485 pro sw NUUO</t>
  </si>
  <si>
    <t>7596731216</t>
  </si>
  <si>
    <t>Kamerové systémy CCTV Kamera fixní I/O jednotka pro sw NUUO, 4x vstup, 4 reléový výstup</t>
  </si>
  <si>
    <t>7596731218</t>
  </si>
  <si>
    <t>Kamerové systémy CCTV Kamera fixní I/O jednotka pro sw NUUO, 16x vstup</t>
  </si>
  <si>
    <t>7596731220</t>
  </si>
  <si>
    <t>Kamerové systémy CCTV Kamera fixní I/O jednotka pro sw NUUO, 16 výstup</t>
  </si>
  <si>
    <t>7596731222</t>
  </si>
  <si>
    <t>Kamerové systémy CCTV Kamera fixní Přídavný HDD s kapacitou 1TB k DVR/NVR Samsung</t>
  </si>
  <si>
    <t>7596731224</t>
  </si>
  <si>
    <t>Kamerové systémy CCTV Kamera fixní Přídavný HDD s kapacitou 2TB k DVR/NVR Samsung</t>
  </si>
  <si>
    <t>7596731226</t>
  </si>
  <si>
    <t>Kamerové systémy CCTV Kamera fixní Přídavný HDD s kapacitou 3TB k DVR/NVR Samsung</t>
  </si>
  <si>
    <t>7596731228</t>
  </si>
  <si>
    <t>Kamerové systémy CCTV Kamera fixní LCD TFT monitor, 19", 1280x1024, 1xBNC, 12V</t>
  </si>
  <si>
    <t>7596731230</t>
  </si>
  <si>
    <t>Kamerové systémy CCTV Kamera fixní LCD LED monitor, 19", 1280x1024, 4:3, 1x VGA, PIP, 12V</t>
  </si>
  <si>
    <t>7596731232</t>
  </si>
  <si>
    <t>Kamerové systémy CCTV Kamera fixní LCD LED monitor, 19", 1280x1024, 4:3, 2x  BNC, 1x  HDMI, PIP, 12V</t>
  </si>
  <si>
    <t>7596731234</t>
  </si>
  <si>
    <t>Kamerové systémy CCTV Kamera fixní LCD LED monitor, 18.5", HD 1360x768, 16:9, 2xBNC, 1xHDMI, PIP, 230V</t>
  </si>
  <si>
    <t>7596731236</t>
  </si>
  <si>
    <t>Kamerové systémy CCTV Kamera fixní LCD LED monitor, 22", HD 1920x1080, 16:9, 2 xBNC, 1 xHDMI, PIP, 12V</t>
  </si>
  <si>
    <t>7596731238</t>
  </si>
  <si>
    <t>Kamerové systémy CCTV Kamera fixní LCD LED monitor, 27", HD 1920x1080, 16:9, 2 xBNC, 1 xHDMI, PIP, 230V</t>
  </si>
  <si>
    <t>7596731240</t>
  </si>
  <si>
    <t>Kamerové systémy CCTV Kamera fixní LCD LED monitor, 32", HD 1920x1080, 16:9, 2 xBNC, 1 xHDMI, PIP, 230V</t>
  </si>
  <si>
    <t>7596731242</t>
  </si>
  <si>
    <t>Kamerové systémy CCTV Kamera fixní LCD LED monitor, 40", HD 1920x1080, 16:9, 2 xBNC, 1 xHDMI, PIP, 230V</t>
  </si>
  <si>
    <t>7596731244</t>
  </si>
  <si>
    <t>Kamerové systémy CCTV Kamera fixní Nohy pro umístění monitorů SMT-3230P a SMT-4030P na stůl</t>
  </si>
  <si>
    <t>7596731246</t>
  </si>
  <si>
    <t>Kamerové systémy CCTV Kamera fixní Kamerový kryt do EEx prostředí, vyhřívání 24V</t>
  </si>
  <si>
    <t>7596731248</t>
  </si>
  <si>
    <t>Kamerové systémy CCTV Kamera fixní Sluneční clona ke krytu EXHC000</t>
  </si>
  <si>
    <t>7596731250</t>
  </si>
  <si>
    <t>Kamerové systémy CCTV Kamera fixní Konzole pro kryt EXHC000, na zeď, 455mm</t>
  </si>
  <si>
    <t>7596731252</t>
  </si>
  <si>
    <t>Kamerové systémy CCTV Kamera fixní Polohovací hlavice s kamerovým krytem do EEx, 24V, prepozice</t>
  </si>
  <si>
    <t>7596731254</t>
  </si>
  <si>
    <t>Kamerové systémy CCTV Kamera fixní Polohovací hlavice s kamerovým krytem do EEx, 24V, prepozice, trasy</t>
  </si>
  <si>
    <t>7596731256</t>
  </si>
  <si>
    <t>Kamerové systémy CCTV Kamera fixní Telemetrický přijímač k polohovacím hlavicím, do EEx, 24V, prepozice</t>
  </si>
  <si>
    <t>7596731258</t>
  </si>
  <si>
    <t>Kamerové systémy CCTV Kamera fixní Kovová konzole k polohovací hlavici, do EEx, na zeď, 573mm</t>
  </si>
  <si>
    <t>7596731260</t>
  </si>
  <si>
    <t>Kamerové systémy CCTV Kamera fixní Světlo pro TD/N kamery, EEx, LED, max. 150m(10°), 850nm, 230VAC</t>
  </si>
  <si>
    <t>7596731262</t>
  </si>
  <si>
    <t>Kamerové systémy CCTV Kamera fixní Světlo pro TD/N kamery, EEx, LED, max. 80m(30°), 850nm, 230VAC</t>
  </si>
  <si>
    <t>7596731264</t>
  </si>
  <si>
    <t>Kamerové systémy CCTV Kamera fixní Světlo pro TD/N kamery, EEx, LED, max. 56m(50°), 850nm, 230VAC</t>
  </si>
  <si>
    <t>7596731266</t>
  </si>
  <si>
    <t>Kamerové systémy CCTV Kamera fixní Světlo pro TD/N kamery, EEx, LED, max. 32m(120°), 850nm, 230VAC</t>
  </si>
  <si>
    <t>7596731268</t>
  </si>
  <si>
    <t>Kamerové systémy CCTV Kamera fixní Sada 8x minivysílač a přijímač pro přenos videosig. po twistu, 500m</t>
  </si>
  <si>
    <t>7596731270</t>
  </si>
  <si>
    <t>Kamerové systémy CCTV Kamera fixní Sada minivysílač a přijímač pro přenos videosig. po twistu, 1200m</t>
  </si>
  <si>
    <t>7596731272</t>
  </si>
  <si>
    <t>Kamerové systémy CCTV Kamera fixní Sada 2x minivysílač a přijímač pro přenos videosig. po twistu, 1200m, Rack</t>
  </si>
  <si>
    <t>7596731274</t>
  </si>
  <si>
    <t>Kamerové systémy CCTV Kamera fixní Přijímač videosig. po twistu kompatibilní s UTP kamerama Samsung, 900m, Box</t>
  </si>
  <si>
    <t>7596731276</t>
  </si>
  <si>
    <t>Kamerové systémy CCTV Kamera fixní Přijímač 2x videosig. po twistu kompatibilní s UTP kamerama Samsung, 900m</t>
  </si>
  <si>
    <t>7596731278</t>
  </si>
  <si>
    <t>Kamerové systémy CCTV Kamera fixní Venkovní elektretový mikrofon pro připojení přímo do IP kamer, redukce šumu</t>
  </si>
  <si>
    <t>7596731280</t>
  </si>
  <si>
    <t>Kamerové systémy CCTV Kamera fixní Transciever EoC pro přenos IP kamer (TCP/IP) po koaxiálním kabelu</t>
  </si>
  <si>
    <t>7596731282</t>
  </si>
  <si>
    <t>Kamerové systémy CCTV Kamera fixní Sestava EoC pro přenos 1 IP kamery (TCP/IP) po koaxiálním kabelu</t>
  </si>
  <si>
    <t>7596731284</t>
  </si>
  <si>
    <t>Kamerové systémy CCTV Kamera fixní Sestava EoC pro přenos 2 IP kamer (TCP/IP) po 2 koaxiálních kabelech</t>
  </si>
  <si>
    <t>7596731286</t>
  </si>
  <si>
    <t>Kamerové systémy CCTV Kamera fixní Sestava EoC pro přenos 3 IP kamer (TCP/IP) po 3 koaxiálních kabelech</t>
  </si>
  <si>
    <t>7596731288</t>
  </si>
  <si>
    <t>Kamerové systémy CCTV Kamera fixní Sestava EoC pro přenos 4 IP kamer (TCP/IP) po 4 koaxiálních kabelech</t>
  </si>
  <si>
    <t>7596731290</t>
  </si>
  <si>
    <t>Kamerové systémy CCTV Kamera fixní Rack mount kit pro sestavu až 4 EoC převodníků</t>
  </si>
  <si>
    <t>7596731292</t>
  </si>
  <si>
    <t>Kamerové systémy CCTV Kamera fixní Přídavný zdroj pro napájení IP kamer s PoE pro systém EoC, 48V DC, 60W</t>
  </si>
  <si>
    <t>7596731294</t>
  </si>
  <si>
    <t>Kamerové systémy CCTV Kamera fixní BNC "T" konektor</t>
  </si>
  <si>
    <t>7596731296</t>
  </si>
  <si>
    <t>Kamerové systémy CCTV Kamera fixní Extender LAN 10/100Mbps, max. 100m, napájení PoE/24V</t>
  </si>
  <si>
    <t>7596731298</t>
  </si>
  <si>
    <t>Kamerové systémy CCTV Kamera fixní Extender LAN 10/100Mbps + PoE, max. 100m, napájení PoE/24V</t>
  </si>
  <si>
    <t>7596731300</t>
  </si>
  <si>
    <t>Kamerové systémy CCTV Kamera fixní Sada vysílač a přijímač pro přenos videosig. po optice, MM/SM</t>
  </si>
  <si>
    <t>7596731302</t>
  </si>
  <si>
    <t>Kamerové systémy CCTV Kamera fixní Sada vysílač a přijímač pro přenos videosig. po optice, MM/SM, Rack</t>
  </si>
  <si>
    <t>7596731304</t>
  </si>
  <si>
    <t>Kamerové systémy CCTV Kamera fixní Sada 2x vysílač a přijímač pro přenos videosig. po optice, MM/SM</t>
  </si>
  <si>
    <t>7596731306</t>
  </si>
  <si>
    <t>Kamerové systémy CCTV Kamera fixní Sada 2x vysílač a přijímač pro přenos videosig. po optice, MM/SM, Rack</t>
  </si>
  <si>
    <t>7596731308</t>
  </si>
  <si>
    <t>Kamerové systémy CCTV Kamera fixní Vysílač pro přenos RS485(422) po optice, MM/SM, Box</t>
  </si>
  <si>
    <t>7596731310</t>
  </si>
  <si>
    <t>Kamerové systémy CCTV Kamera fixní Vysílač pro přenos RS485(422) po optice, MM/SM, Rack</t>
  </si>
  <si>
    <t>7596731312</t>
  </si>
  <si>
    <t>Kamerové systémy CCTV Kamera fixní Přijímač pro přenos RS485(422) po optice, MM/SM, Box</t>
  </si>
  <si>
    <t>7596731314</t>
  </si>
  <si>
    <t>Kamerové systémy CCTV Kamera fixní Přijímač pro přenos RS485(422) po optice, MM/SM, Rack</t>
  </si>
  <si>
    <t>7596731316</t>
  </si>
  <si>
    <t>Kamerové systémy CCTV Kamera fixní Digitální vysílač pro přenos videosig., RS485(422) a I/O po optice, MM/SM</t>
  </si>
  <si>
    <t>7596731318</t>
  </si>
  <si>
    <t>Kamerové systémy CCTV Kamera fixní Digitální přijímač pro přenos videosig., RS485(422) a I/O po optice, MM/SM</t>
  </si>
  <si>
    <t>7596731320</t>
  </si>
  <si>
    <t>Kamerové systémy CCTV Kamera fixní Digitální přijímač pro přenos videosig., RS485(422) a I/O po optice, MM/SM, RACK</t>
  </si>
  <si>
    <t>7596731322</t>
  </si>
  <si>
    <t>Kamerové systémy CCTV Kamera fixní Sada vysílač a přijímač pro přenos videosig. a RS485(422) po optice, MM/SM</t>
  </si>
  <si>
    <t>7596731324</t>
  </si>
  <si>
    <t>Kamerové systémy CCTV Kamera fixní Sada vysílač a přijímač pro přenos videosig. a RS485(422) po optice, MM/SM, Rack</t>
  </si>
  <si>
    <t>7596731326</t>
  </si>
  <si>
    <t>Kamerové systémy CCTV Kamera fixní Rám pro instalaci karet "Break-...-Rack" do 19" rozvaděče, 3U, max. 20 ks</t>
  </si>
  <si>
    <t>7596731328</t>
  </si>
  <si>
    <t>Kamerové systémy CCTV Kamera fixní Rám pro instalaci karet "Break-...-Rack" do 19" rozvaděče, 3U, max. 18 ks, 230V</t>
  </si>
  <si>
    <t>7596731330</t>
  </si>
  <si>
    <t>Kamerové systémy CCTV Kamera fixní Průmyslový switch pro LAN-RING 200M, 4xPoE+, MM/SM, Box</t>
  </si>
  <si>
    <t>7596731332</t>
  </si>
  <si>
    <t>Kamerové systémy CCTV Kamera fixní Průmyslový switch pro LAN-RING 200M, 3xPoE, 1xPoE++, MM/SM, Box</t>
  </si>
  <si>
    <t>7596731334</t>
  </si>
  <si>
    <t>Kamerové systémy CCTV Kamera fixní Průmyslový switch pro LAN-RING 200M, 4xPoE, MM/SM, IP65</t>
  </si>
  <si>
    <t>7596731336</t>
  </si>
  <si>
    <t>Kamerové systémy CCTV Kamera fixní Průmyslový switch pro LAN-RING 200M, 4xPoE, MM/SM, Rack</t>
  </si>
  <si>
    <t>7596731340</t>
  </si>
  <si>
    <t>Kamerové systémy CCTV Kamera fixní Průmyslový switch LAN-RING, 200M, RS485/RS232 pro propojení GALAXY</t>
  </si>
  <si>
    <t>7596731342</t>
  </si>
  <si>
    <t>Kamerové systémy CCTV Kamera fixní Průmyslový switch pro LAN-RING 2G, 4xPoE, MM/SM, Box</t>
  </si>
  <si>
    <t>7596731344</t>
  </si>
  <si>
    <t>Kamerové systémy CCTV Kamera fixní Průmyslový switch pro LAN-RING 2G, 3xPoE, 1xPoE++, MM/SM, Box</t>
  </si>
  <si>
    <t>7596731346</t>
  </si>
  <si>
    <t>Kamerové systémy CCTV Kamera fixní Průmyslový switch pro LAN-RING 2G, 4xPoE, MM/SM, IP65</t>
  </si>
  <si>
    <t>7596731348</t>
  </si>
  <si>
    <t>Kamerové systémy CCTV Kamera fixní Průmyslový switch pro LAN-RING 2G, 4xPoE, MM/SM, Rack</t>
  </si>
  <si>
    <t>7596731350</t>
  </si>
  <si>
    <t>Kamerové systémy CCTV Kamera fixní Průmyslový switch pro rozšíření PoE vstupů u LAN-RING 2G, 8xPoE, Box</t>
  </si>
  <si>
    <t>7596731352</t>
  </si>
  <si>
    <t>Kamerové systémy CCTV Kamera fixní Průmyslový switch pro připojení serverů do LAN-RING 2G, 3xGigabit, MM/SM, Box</t>
  </si>
  <si>
    <t>7596731354</t>
  </si>
  <si>
    <t>Kamerové systémy CCTV Kamera fixní Průmyslový switch pro připojení serverů do LAN-RING 2G, 3xGigabit, MM/SM, Rack</t>
  </si>
  <si>
    <t>7596731356</t>
  </si>
  <si>
    <t>Kamerové systémy CCTV Kamera fixní Průmyslový switch pro LAN-RING 2G, 1xGigabit, 7xPoE+, MM/SM, Box</t>
  </si>
  <si>
    <t>7596731358</t>
  </si>
  <si>
    <t>Kamerové systémy CCTV Kamera fixní Průmyslový managed switch podporující redundantní topologii LAN-RING, 19"/1U</t>
  </si>
  <si>
    <t>7596731360</t>
  </si>
  <si>
    <t>Kamerové systémy CCTV Kamera fixní Ethernet modul pro LAN-RING, RS485, USB, programovatelné I/O, EXP-C, Din</t>
  </si>
  <si>
    <t>7596731362</t>
  </si>
  <si>
    <t>Kamerové systémy CCTV Kamera fixní Expandér k LAN-485, 6x programovatelné I/O</t>
  </si>
  <si>
    <t>7596731364</t>
  </si>
  <si>
    <t>Kamerové systémy CCTV Kamera fixní Zdroj pro kamery 230V/12Vdc, 1A</t>
  </si>
  <si>
    <t>7596731366</t>
  </si>
  <si>
    <t>Kamerové systémy CCTV Kamera fixní Zdroj do kamerového krytu AVH530, 230V/12Vdc, 1A</t>
  </si>
  <si>
    <t>7596731368</t>
  </si>
  <si>
    <t>Kamerové systémy CCTV Kamera fixní Zdroj do kamerového krytu AVH530, 230V/24Vac, 400mA</t>
  </si>
  <si>
    <t>7596731370</t>
  </si>
  <si>
    <t>Kamerové systémy CCTV Kamera fixní Zdroj do kamerového krytu PUNTO, 230V/12Vdc, AA</t>
  </si>
  <si>
    <t>7596731372</t>
  </si>
  <si>
    <t>Kamerové systémy CCTV Kamera fixní Zdroj do kamerového krytu PUNTO, 230V/24Vac, 400mA</t>
  </si>
  <si>
    <t>7596731374</t>
  </si>
  <si>
    <t>Kamerové systémy CCTV Kamera fixní Transformátor toroidní, 230V/24Vac, 20VA, IP55</t>
  </si>
  <si>
    <t>7596731376</t>
  </si>
  <si>
    <t>Kamerové systémy CCTV Kamera fixní Transformátor toroidní, 230V/24Vac, 20VA, IP55, ochrana tř. D</t>
  </si>
  <si>
    <t>7596731378</t>
  </si>
  <si>
    <t>Kamerové systémy CCTV Kamera fixní Transformátor toroidní, 230V/24V-50VA, krytí IP55, 230V</t>
  </si>
  <si>
    <t>7596731380</t>
  </si>
  <si>
    <t>Kamerové systémy CCTV Kamera fixní Transformátor toroidní, 230V/24Vac, 100VA, IP55</t>
  </si>
  <si>
    <t>7596731382</t>
  </si>
  <si>
    <t>Kamerové systémy CCTV Kamera fixní Transformátor toroidní, 230V/24Vac, 100VA, IP55, ochrana tř. D</t>
  </si>
  <si>
    <t>7596731384</t>
  </si>
  <si>
    <t>Kamerové systémy CCTV Kamera fixní Průmyslový spínaný zdroj 230V/48Vdc, 70W</t>
  </si>
  <si>
    <t>7596731386</t>
  </si>
  <si>
    <t>Kamerové systémy CCTV Kamera fixní Průmyslový spínaný zdroj 230V/48Vdc, 120W</t>
  </si>
  <si>
    <t>7596731388</t>
  </si>
  <si>
    <t>Kamerové systémy CCTV Kamera fixní Zdroj pro kamery 230V/24Vac, 8x 250mA + 2x 1A</t>
  </si>
  <si>
    <t>7596731390</t>
  </si>
  <si>
    <t>Kamerové systémy CCTV Kamera fixní Zdroj pro kamery 230V/24Vac, 16x 250mA + 4x 1A</t>
  </si>
  <si>
    <t>7596731392</t>
  </si>
  <si>
    <t>Kamerové systémy CCTV Kamera fixní Zdroj pro PTZ kamery, 230V/24Vac, 1x 6A, IP54</t>
  </si>
  <si>
    <t>7596731394</t>
  </si>
  <si>
    <t>Kamerové systémy CCTV Kamera fixní Zdroj pro PTZ kamery, 230V/24Vac, 2x 6A, IP54</t>
  </si>
  <si>
    <t>7596731396</t>
  </si>
  <si>
    <t>Kamerové systémy CCTV Kamera fixní Adaptér pro montáž zdroje 24NZ-OUT na sloup</t>
  </si>
  <si>
    <t>7596731398</t>
  </si>
  <si>
    <t>Kamerové systémy CCTV Kamera fixní Zdroj 230V/24V pro kameru Ultra 8, venkovní</t>
  </si>
  <si>
    <t>7596731400</t>
  </si>
  <si>
    <t>Kamerové systémy CCTV Kamera fixní PoE injektor pro 1 IP kameru, max. 15.4W</t>
  </si>
  <si>
    <t>7596731402</t>
  </si>
  <si>
    <t>Kamerové systémy CCTV Kamera fixní AXIS T8123 High PoE Midspan 1-Port - High PoE injektor pro 1 IP kameru, max. 30W</t>
  </si>
  <si>
    <t>7596731404</t>
  </si>
  <si>
    <t>Kamerové systémy CCTV Kamera fixní PoE extraktor pro napájení non-PoE příslušenství z PoE(+)</t>
  </si>
  <si>
    <t>7596731406</t>
  </si>
  <si>
    <t>Kamerové systémy CCTV Kamera fixní Pasivní oddělovač videosignálu, 1x1/ 1, Box</t>
  </si>
  <si>
    <t>7596731408</t>
  </si>
  <si>
    <t>Kamerové systémy CCTV Kamera fixní Pasivní oddělovače videosignálů, 8x1/1, Rack</t>
  </si>
  <si>
    <t>7596731410</t>
  </si>
  <si>
    <t>Kamerové systémy CCTV Kamera fixní Korekční oddělovač videosignálu 1x1/2, 12/24V, Box</t>
  </si>
  <si>
    <t>7596731412</t>
  </si>
  <si>
    <t>Kamerové systémy CCTV Kamera fixní Korekční oddělovač videosignálu 2x1/1, 12/24V, Rack</t>
  </si>
  <si>
    <t>7596731414</t>
  </si>
  <si>
    <t>Kamerové systémy CCTV Kamera fixní Distribuční videozesilovač, 1x 1/4, 12/24V, Box</t>
  </si>
  <si>
    <t>7596731416</t>
  </si>
  <si>
    <t>Kamerové systémy CCTV Kamera fixní Distribuční videozesilovač 8x1/2, 4x1/4, 2x1/8, 1x1/16, 12V, Rack</t>
  </si>
  <si>
    <t>7596731418</t>
  </si>
  <si>
    <t>Kamerové systémy CCTV Kamera fixní TV modulátor videosignálu a zvuku na signál v IV. a V. TV pásmu UHF, 12V</t>
  </si>
  <si>
    <t>7596731420</t>
  </si>
  <si>
    <t>Kamerové systémy CCTV Kamera fixní Přepěťová ochrana napájení 1x 12VDC/1A</t>
  </si>
  <si>
    <t>7596731422</t>
  </si>
  <si>
    <t>Kamerové systémy CCTV Kamera fixní Přepěťová ochrana napájení 1x 24VDC/1A nebo 12VAC/1A</t>
  </si>
  <si>
    <t>7596731424</t>
  </si>
  <si>
    <t>Kamerové systémy CCTV Kamera fixní Přepěťová ochrana napájení 1x 48VDC/1A nebo 24VAC/1A</t>
  </si>
  <si>
    <t>7596731426</t>
  </si>
  <si>
    <t>Kamerové systémy CCTV Kamera fixní Přepěťová ochrana 1x video, BNC konektory, do kamerového krytu</t>
  </si>
  <si>
    <t>7596731428</t>
  </si>
  <si>
    <t>Kamerové systémy CCTV Kamera fixní Přepěťová ochrana 1x video + 1x 12V, BNC konektory, do kamerového krytu</t>
  </si>
  <si>
    <t>7596731430</t>
  </si>
  <si>
    <t>Kamerové systémy CCTV Kamera fixní Přepěťová ochrana 1x video + 1x 24V, BNC konektory, do kamerového krytu</t>
  </si>
  <si>
    <t>7596731432</t>
  </si>
  <si>
    <t>Kamerové systémy CCTV Kamera fixní Přepěťová ochrana 1x video + 24VAC/5A + RS485, IP55</t>
  </si>
  <si>
    <t>7596731434</t>
  </si>
  <si>
    <t>Kamerové systémy CCTV Kamera fixní Přepěťová ochrana 1x video + 230VAC/2.5A + RS485, IP55</t>
  </si>
  <si>
    <t>7596731436</t>
  </si>
  <si>
    <t>Kamerové systémy CCTV Kamera fixní Přepěťová ochrana 10/100M Ethernet + PoE A/B nebo Hi PoE (max.70W)</t>
  </si>
  <si>
    <t>7596731438</t>
  </si>
  <si>
    <t>Kamerové systémy CCTV Kamera fixní Převodník-oddělovač RS232/RS485(RS422), 12/24V</t>
  </si>
  <si>
    <t>7596731440</t>
  </si>
  <si>
    <t>Kamerové systémy CCTV Kamera fixní Rozbočovač sběrnice RS485, 1 vstup / 8 výstupů, 24V, Rack</t>
  </si>
  <si>
    <t>7596731442</t>
  </si>
  <si>
    <t>Kamerové systémy CCTV Kamera fixní Zařízení pro měření úrovně videosignálu</t>
  </si>
  <si>
    <t>7596731444</t>
  </si>
  <si>
    <t>Kamerové systémy CCTV Kamera fixní vnitřní dome, barevná, 420TVL, f=3.6mm, 12V</t>
  </si>
  <si>
    <t>7596731446</t>
  </si>
  <si>
    <t>Kamerové systémy CCTV Kamera fixní venkovní v krytu, D/N, 420TVL, f=3.6mm, IR přísvit, 12V</t>
  </si>
  <si>
    <t>7596731448</t>
  </si>
  <si>
    <t>Kamerové systémy CCTV Kamera fixní vnitřní dome, barevná, 460TVL, f=4-9mm, 12V</t>
  </si>
  <si>
    <t>7596731450</t>
  </si>
  <si>
    <t>Kamerové systémy CCTV Kamera fixní den/noc, ICR, 1/2", 540/570ř., 230V, DNR, WDR</t>
  </si>
  <si>
    <t>7596731452</t>
  </si>
  <si>
    <t>Kamerové systémy CCTV Kamera fixní vnitřní dome, barevná, 540TVL, f=2.8÷10mm, 12V</t>
  </si>
  <si>
    <t>7596731454</t>
  </si>
  <si>
    <t>Kamerové systémy CCTV Kamera fixní venkovní v krytu, D/N, 460TVL, f=4-9mm, IR přísvit, 12V</t>
  </si>
  <si>
    <t>7596731456</t>
  </si>
  <si>
    <t>Kamerové systémy CCTV Kamera fixní vnitřní dome TD/N, 540, f=2.8÷10mm, IR přísvit, 12V</t>
  </si>
  <si>
    <t>7596731458</t>
  </si>
  <si>
    <t>Kamerové systémy CCTV Kamera fixní vnitřní Dome, D/N, 600TVL, f=3.7mm, 12V</t>
  </si>
  <si>
    <t>7596731460</t>
  </si>
  <si>
    <t>Kamerové systémy CCTV Kamera fixní venkovní dome AV, D/N, 600TVL, f=3.8mm, DNR, IR přísvit, 12V</t>
  </si>
  <si>
    <t>7596731462</t>
  </si>
  <si>
    <t>Kamerové systémy CCTV Kamera fixní vnitřní dome, D/N, 600TVL, f=2.8-10mm, 12/24V</t>
  </si>
  <si>
    <t>7596731464</t>
  </si>
  <si>
    <t>Kamerové systémy CCTV Kamera fixní dome D/N černá, ICR, W5, 1/3", 600ř., 12/24V, f=2.8÷10mm, SSNR3, SSDR</t>
  </si>
  <si>
    <t>7596731466</t>
  </si>
  <si>
    <t>Kamerové systémy CCTV Kamera fixní Box, D/N, 540TVL, 12/24V + asférický objektiv f=3-8mm</t>
  </si>
  <si>
    <t>7596731468</t>
  </si>
  <si>
    <t>Kamerové systémy CCTV Kamera fixní Box, TD/N, 650TVL, 12/24V</t>
  </si>
  <si>
    <t>7596731470</t>
  </si>
  <si>
    <t>Kamerové systémy CCTV Kamera fixní venkovní v krytu, TD/N, 600TVL, f=3.8-9.5mm, DNR, IR přísvit, 12V</t>
  </si>
  <si>
    <t>7596731472</t>
  </si>
  <si>
    <t>Kamerové systémy CCTV Kamera fixní venkovní dome AV, TD/N, 600TVL, f=3.3-12mm, DNR, IR přísvit, 12/24V</t>
  </si>
  <si>
    <t>7596731474</t>
  </si>
  <si>
    <t>Kamerové systémy CCTV Kamera fixní venkovní dome AV, TD/N, 540TVL, f=9-22, DNR, 12/24V</t>
  </si>
  <si>
    <t>7596731476</t>
  </si>
  <si>
    <t>Kamerové systémy CCTV Kamera fixní venkovní v krytu, TD/N, 700TVL, f=2.8-10mm, IR přísvit, 12/24V</t>
  </si>
  <si>
    <t>7596731478</t>
  </si>
  <si>
    <t>Kamerové systémy CCTV Kamera fixní venkovní PTZ, TD/N, 600TVL, 43x zoom, 24V</t>
  </si>
  <si>
    <t>7596731480</t>
  </si>
  <si>
    <t>Kamerové systémy CCTV Kamera fixní IP den/noc, ICR, CCD, 1/3", 1.25 MPix, 12V, PoE, H.264</t>
  </si>
  <si>
    <t>7596731482</t>
  </si>
  <si>
    <t>Kamerové systémy CCTV Kamera fixní vnitřní IP mini, barevná, SXGA, 1.3MP, f=4.2mm</t>
  </si>
  <si>
    <t>7596731484</t>
  </si>
  <si>
    <t>Kamerové systémy CCTV Kamera fixní vnitřní IP dome, barevná, SXGA, 1.3MP, f=4.2mm, H.264</t>
  </si>
  <si>
    <t>7596731486</t>
  </si>
  <si>
    <t>Kamerové systémy CCTV Kamera fixní IP box, TD/N, SXGA, 1.3MP, f=4.2mm, H.264</t>
  </si>
  <si>
    <t>7596731488</t>
  </si>
  <si>
    <t>Kamerové systémy CCTV Kamera fixní IP box, TD/N, 4CIF, SSNR, WDR, SD karta, Tampering</t>
  </si>
  <si>
    <t>7596731490</t>
  </si>
  <si>
    <t>Kamerové systémy CCTV Kamera fixní AXIS P3343 6mm - vnitřní IP dome, TD/N, SVGA, zoom f=2.5-6mm, WDR</t>
  </si>
  <si>
    <t>7596731492</t>
  </si>
  <si>
    <t>Kamerové systémy CCTV Kamera fixní AXIS P3343 12mm - vnitřní IP dome, TD/N, SVGA, zoom f=3.3-12mm, WDR</t>
  </si>
  <si>
    <t>7596731494</t>
  </si>
  <si>
    <t>Kamerové systémy CCTV Kamera fixní venkovní IP mini dome AV, barevná, SXGA, 1.3MP, f=3.6mm</t>
  </si>
  <si>
    <t>7596731496</t>
  </si>
  <si>
    <t>Kamerové systémy CCTV Kamera fixní vnitřní IP dome, TD/N, 4CIF, f=2.8-11mm, SSNR, WDR, Tampering</t>
  </si>
  <si>
    <t>7596731498</t>
  </si>
  <si>
    <t>Kamerové systémy CCTV Kamera fixní IP box, TD/N, SXGA, 1.3MP, f=4.2mm</t>
  </si>
  <si>
    <t>7596731500</t>
  </si>
  <si>
    <t>Kamerové systémy CCTV Kamera fixní AXIS P3344 6mm -vnitřní IP dome, TD/N, 1MP, HDTV, zoom f=2.5-6mm, WDR</t>
  </si>
  <si>
    <t>7596731502</t>
  </si>
  <si>
    <t>Kamerové systémy CCTV Kamera fixní AXIS P3344 12mm - vnitřní IP dome, TD/N, HDTV, 1MP, zoom f=3.3-12mm, WDR</t>
  </si>
  <si>
    <t>7596731504</t>
  </si>
  <si>
    <t>Kamerové systémy CCTV Kamera fixní vnitřní IP dome, TD/N, HD 720p, 1.3MP, f=3.1-8.9mm</t>
  </si>
  <si>
    <t>7596731506</t>
  </si>
  <si>
    <t>Kamerové systémy CCTV Kamera fixní venkovní IP dome AV, TD/N, SXGA, 1.3MP, f=3.3÷12mm</t>
  </si>
  <si>
    <t>7596731508</t>
  </si>
  <si>
    <t>Kamerové systémy CCTV Kamera fixní venkovní IP dome AV, TD/N, 4CIF, f=2.8-11mm, SSNR, WDR, Videoanalýza</t>
  </si>
  <si>
    <t>7596731510</t>
  </si>
  <si>
    <t>Kamerové systémy CCTV Kamera fixní IP box, TD/N, HD 720p, 1.3MP, f=2.8-8mm</t>
  </si>
  <si>
    <t>7596731512</t>
  </si>
  <si>
    <t>Kamerové systémy CCTV Kamera fixní AXIS P3343-VE 6mm - IP dome AV, D/N, ICR, SVGA, f=2.5÷6mm, PoE, WDR, IP66</t>
  </si>
  <si>
    <t>7596731514</t>
  </si>
  <si>
    <t>Kamerové systémy CCTV Kamera fixní venkovní IP dome, dual sensor (bez modulů), 4GB MicroSD, VoIP</t>
  </si>
  <si>
    <t>7596731516</t>
  </si>
  <si>
    <t>Kamerové systémy CCTV Kamera fixní vnitřní IP dome, TD/N, HD 1080p, 3MP, f=2.8-10mm, WDR, Smart Compresion</t>
  </si>
  <si>
    <t>7596731518</t>
  </si>
  <si>
    <t>Kamerové systémy CCTV Kamera fixní AXIS P1343 - IP box, TD/N, SVGA, f=3-8mm, WDR</t>
  </si>
  <si>
    <t>7596731520</t>
  </si>
  <si>
    <t>Kamerové systémy CCTV Kamera fixní AXIS P1344 - IP box, TD/N, HDTV, 1MP, f=3-8mm, WDR</t>
  </si>
  <si>
    <t>7596731522</t>
  </si>
  <si>
    <t>Kamerové systémy CCTV Kamera fixní vnitřní IP dome, TD/N, HD 1080p, 3MP, f=3.1-8.9mm</t>
  </si>
  <si>
    <t>7596731524</t>
  </si>
  <si>
    <t>Kamerové systémy CCTV Kamera fixní Kovová/plastová konzole pro box kamery, na stěnu i strop, 140mm</t>
  </si>
  <si>
    <t>7596731526</t>
  </si>
  <si>
    <t>Kamerové systémy CCTV Kamera fixní Konzole pro montáž starších modelů kamer Mobotix M10/12 na zeď, průchod kabelů</t>
  </si>
  <si>
    <t>7596731528</t>
  </si>
  <si>
    <t>Kamerové systémy CCTV Kamera fixní Ventilátor, termostat a vzduchový filtr pro kryty AVH530, 24Vst</t>
  </si>
  <si>
    <t>7596731530</t>
  </si>
  <si>
    <t>Kamerové systémy CCTV Kamera fixní Vnitřní hliníkový kryt pro kamery, 405mm</t>
  </si>
  <si>
    <t>7596731532</t>
  </si>
  <si>
    <t>Kamerové systémy CCTV Kamera fixní Venkovní kryt kamery s vyhříváním 230V</t>
  </si>
  <si>
    <t>7596731534</t>
  </si>
  <si>
    <t>Kamerové systémy CCTV Kamera fixní Venkovní instalační krabice 315x420x130, 10x vývodka PG11, IP56</t>
  </si>
  <si>
    <t>7596731536</t>
  </si>
  <si>
    <t>Kamerové systémy CCTV Kamera fixní Objektiv MIV, 1/3", f=2.8÷8mm, CS</t>
  </si>
  <si>
    <t>7596731538</t>
  </si>
  <si>
    <t>Kamerové systémy CCTV Kamera fixní Megapixel MIV objektiv, 2/3", f=12mm, F1,4÷16C, C</t>
  </si>
  <si>
    <t>7596731540</t>
  </si>
  <si>
    <t>Kamerové systémy CCTV Kamera fixní Megapixel MIV objektiv, 2/3", f=16mm, F1,4÷16C, C</t>
  </si>
  <si>
    <t>7596731542</t>
  </si>
  <si>
    <t>Kamerové systémy CCTV Kamera fixní Objektiv pro MP kamery, f=4mm, 1/1.8", f1.8, MI</t>
  </si>
  <si>
    <t>7596731544</t>
  </si>
  <si>
    <t>Kamerové systémy CCTV Kamera fixní Objektiv pro až 3MP kamery, 1/2.8", f=3.1-8mm, IR korekce, AI</t>
  </si>
  <si>
    <t>7596731546</t>
  </si>
  <si>
    <t>Kamerové systémy CCTV Kamera fixní Kamerový modul černobílý 1.2MP, ke kameře D12Di s objektivem f=25mm</t>
  </si>
  <si>
    <t>7596731548</t>
  </si>
  <si>
    <t>Kamerové systémy CCTV Kamera fixní Kamerový modul barevný 3.1MP, ke kameře D12Di s objektivem f=4mm</t>
  </si>
  <si>
    <t>7596731550</t>
  </si>
  <si>
    <t>Kamerové systémy CCTV Kamera fixní Transformátor 230V/12V-14VA, 230VAC</t>
  </si>
  <si>
    <t>7596731552</t>
  </si>
  <si>
    <t>Kamerové systémy CCTV Kamera fixní Zdroj pro kamery 230V/12Vdc, 16x 400mA, zálohovaný</t>
  </si>
  <si>
    <t>7596731554</t>
  </si>
  <si>
    <t>Kamerové systémy CCTV Kamera fixní Přepěťová ochrana 2x video/RS485</t>
  </si>
  <si>
    <t>7596731556</t>
  </si>
  <si>
    <t>Kamerové systémy CCTV Kamera fixní 2X Rx video, ST, MM/SM, 12/24 VDC-AC</t>
  </si>
  <si>
    <t>7596731558</t>
  </si>
  <si>
    <t>Kamerové systémy CCTV Kamera fixní Přijímač video/optika, 1x video / 1x opt. vlákno, ST, MM/SM, 12V/24V, DIN</t>
  </si>
  <si>
    <t>7596731560</t>
  </si>
  <si>
    <t>Kamerové systémy CCTV Kamera fixní Sada vysílač + přijímač, video/optika, (TS-V-BOX/12-24(SM15) + RS-V-BOX/12-24)</t>
  </si>
  <si>
    <t>7596731564</t>
  </si>
  <si>
    <t>Kamerové systémy CCTV Kamera fixní Průmyslový digitální optopřevodník - 2x obousměrný kontakt a 1x relé, Box/DIN35</t>
  </si>
  <si>
    <t>7596731566</t>
  </si>
  <si>
    <t>Kamerové systémy CCTV Kamera fixní Sestava (pár) pro přenos dat Ethernet a napájení PoE po dvou drátech, max. 500m</t>
  </si>
  <si>
    <t>7596731568</t>
  </si>
  <si>
    <t>Kamerové systémy CCTV Kamera fixní Přijímač video/optika, 1x video / 1x opt. vlákno, ST, MM/SM, 12V/24V, Box</t>
  </si>
  <si>
    <t>7596731570</t>
  </si>
  <si>
    <t>Kamerové systémy CCTV Kamera fixní Expandér kontakty: 6x vstup i výstup, RACK/3U-SU</t>
  </si>
  <si>
    <t>7596731572</t>
  </si>
  <si>
    <t>Kamerové systémy CCTV Kamera fixní Expandér k RING-IO, RS485, 6x popl. vstup, 6x popl. výstup</t>
  </si>
  <si>
    <t>7596731574</t>
  </si>
  <si>
    <t>Kamerové systémy CCTV Kamera fixní Přijímač video/optika, 1x video+RS485 / 1x opt. vlákno, SC, MM/SM, 12V/24V, Box</t>
  </si>
  <si>
    <t>7596731576</t>
  </si>
  <si>
    <t>Kamerové systémy CCTV Kamera fixní Adaptér pro montáž 1 světa a 1 zdroje RAYTEC na sloup</t>
  </si>
  <si>
    <t>7596731578</t>
  </si>
  <si>
    <t>Kamerové systémy CCTV Kamera fixní Adaptér pro montáž 2 světel a 2 zdrojů RAYTEC na sloup</t>
  </si>
  <si>
    <t>7596731580</t>
  </si>
  <si>
    <t>Kamerové systémy CCTV Kamera fixní Světlo pro D/N IP kamery, SMT LED, max. 8m(120°), 850nm, PoE</t>
  </si>
  <si>
    <t>7596731582</t>
  </si>
  <si>
    <t>Kamerové systémy CCTV Kamera fixní Světlo pro TD/N kamery, SMT LED, max. 80m(30°), 850nm,12/24 V</t>
  </si>
  <si>
    <t>7596731584</t>
  </si>
  <si>
    <t>Kamerové systémy CCTV Kamera fixní DVR 16 vstupů, HDD 1TB, 400obr/s, H.264, DVD</t>
  </si>
  <si>
    <t>7596731586</t>
  </si>
  <si>
    <t>Kamerové systémy CCTV Kamera fixní DVR 16 vstupů, HDD 1TB, 400obr/s, H.264</t>
  </si>
  <si>
    <t>7596731588</t>
  </si>
  <si>
    <t>Kamerové systémy CCTV Kamera fixní DVR 8 vstupů, HDD 500GB, 200obr./s, H.264, DVD, ovládání po koaxu</t>
  </si>
  <si>
    <t>7596731590</t>
  </si>
  <si>
    <t>Kamerové systémy CCTV Kamera fixní DVR 8 vstupů, HDD 1TB, 200obr./s, H.264, DVD, ovládání po koaxu</t>
  </si>
  <si>
    <t>7596731592</t>
  </si>
  <si>
    <t>Kamerové systémy CCTV Kamera fixní Kvadrátor barevný, 4x in BNC, 1x out BNC, 12V, OSD</t>
  </si>
  <si>
    <t>7596731594</t>
  </si>
  <si>
    <t>Kamerové systémy CCTV Kamera fixní Výložník jednoramenný 60,3 se třmeny (HM0383889990254)</t>
  </si>
  <si>
    <t>7596810010</t>
  </si>
  <si>
    <t>Telefonní zapojovače Malá sdělovací technika pro ČD zapojovač malý pro 10 účastníků</t>
  </si>
  <si>
    <t>7596810020</t>
  </si>
  <si>
    <t>Telefonní zapojovače Malá sdělovací technika pro ČD Zapojovač telef.náhradní NTZ 2 (CV540539002)</t>
  </si>
  <si>
    <t>7596810030</t>
  </si>
  <si>
    <t>Telefonní zapojovače Malá sdělovací technika pro ČD Skříňka přípojná SMZ12 (CV540555040)</t>
  </si>
  <si>
    <t>7596810040</t>
  </si>
  <si>
    <t>Telefonní zapojovače Malá sdělovací technika pro ČD Pult zapojovače SMZ12 (CV540555080)</t>
  </si>
  <si>
    <t>7596810050</t>
  </si>
  <si>
    <t>Telefonní zapojovače Malá sdělovací technika pro ČD Pult zapojovače SMZ24 (CV540555090)</t>
  </si>
  <si>
    <t>7596810085</t>
  </si>
  <si>
    <t>Telefonní zapojovače Malá sdělovací technika pro ČD Deska pro hvězdicové dálkové ovládání RRU spojovacího systému ALFA</t>
  </si>
  <si>
    <t>7596810090</t>
  </si>
  <si>
    <t>Telefonní zapojovače Malá sdělovací technika pro ČD Deska AUT linek s identifikací volajícího pro zapojovač/přepojovač ALFA</t>
  </si>
  <si>
    <t>7596810100</t>
  </si>
  <si>
    <t>Telefonní zapojovače Malá sdělovací technika pro ČD Blok dálkového dohledu pro zapojovač/přepojovač ALFA</t>
  </si>
  <si>
    <t>7596810105</t>
  </si>
  <si>
    <t>Telefonní zapojovače Malá sdělovací technika pro ČD Řídící jednotka dálkového ovládání spojovacích systémů ALFA</t>
  </si>
  <si>
    <t>7596810110</t>
  </si>
  <si>
    <t>Telefonní zapojovače Malá sdělovací technika pro ČD Deska připojení radiodispečerského systému OMEGA pro zapojovač/přepojovač ALFA</t>
  </si>
  <si>
    <t>7596810120</t>
  </si>
  <si>
    <t>Telefonní zapojovače Malá sdělovací technika pro ČD Deska řízení 2W pro zapojovač/přepojovač ALFA</t>
  </si>
  <si>
    <t>7596810130</t>
  </si>
  <si>
    <t>Telefonní zapojovače Malá sdělovací technika pro ČD Deska dálkového ovládání rozhlasových ústředen RRU pro zapojovač/přepojovač ALFA</t>
  </si>
  <si>
    <t>7596810160</t>
  </si>
  <si>
    <t>Telefonní zapojovače Malá sdělovací technika pro ČD Etáž do 19" rackové skříně pro systémy zapojovač/přepojovač ALFA</t>
  </si>
  <si>
    <t>7596810163</t>
  </si>
  <si>
    <t>Telefonní zapojovače Malá sdělovací technika pro ČD Expander druhé etáže zapojovače/přepojovače ALFA</t>
  </si>
  <si>
    <t>7596810166</t>
  </si>
  <si>
    <t>Telefonní zapojovače Malá sdělovací technika pro ČD Expander řídící etáže zapojovače/přepojovače ALFA</t>
  </si>
  <si>
    <t>7596810170</t>
  </si>
  <si>
    <t>Telefonní zapojovače Malá sdělovací technika pro ČD Deska připojení do sítě GSMR pro zapojovač/přepojovač ALFA</t>
  </si>
  <si>
    <t>7596810175</t>
  </si>
  <si>
    <t>Telefonní zapojovače Malá sdělovací technika pro ČD Deska připojení do sítě GSMR protokolem SIP pro zapojovač/přepojovač ALFA</t>
  </si>
  <si>
    <t>7596810180</t>
  </si>
  <si>
    <t>Telefonní zapojovače Malá sdělovací technika pro ČD Hlavní rozvod pro 10 linek pro zapojovač/přepojovač ALFA a zapojovače MIKRO</t>
  </si>
  <si>
    <t>7596810200</t>
  </si>
  <si>
    <t>Telefonní zapojovače Malá sdělovací technika pro ČD Interface obsluhovacího pultu PC univerzální s příslušenstvím pro zapojovač/přepojovač ALFA</t>
  </si>
  <si>
    <t>7596810210</t>
  </si>
  <si>
    <t>Telefonní zapojovače Malá sdělovací technika pro ČD Deska ISDN linek s rozhraním S0 pro zapojovač/přepojovač ALFA</t>
  </si>
  <si>
    <t>7596810230</t>
  </si>
  <si>
    <t>Telefonní zapojovače Malá sdělovací technika pro ČD Deska MB linek přepojovače ALFA</t>
  </si>
  <si>
    <t>7596810240</t>
  </si>
  <si>
    <t>Telefonní zapojovače Malá sdělovací technika pro ČD Deska MB linek zapojovače ALFA</t>
  </si>
  <si>
    <t>7596810250</t>
  </si>
  <si>
    <t>Telefonní zapojovače Malá sdělovací technika pro ČD Deska místního připojení radiostanice pro zapojovač/přepojovač ALFA</t>
  </si>
  <si>
    <t>7596810260</t>
  </si>
  <si>
    <t>Telefonní zapojovače Malá sdělovací technika pro ČD Deska připojení radiostanice ZR26 pro zapojovač/přepojovač ALFA</t>
  </si>
  <si>
    <t>7596810270</t>
  </si>
  <si>
    <t>Telefonní zapojovače Malá sdělovací technika pro ČD Deska ovládání rozhlasové ústředny pro zapojovač/přepojovač ALFA</t>
  </si>
  <si>
    <t>7596810320</t>
  </si>
  <si>
    <t>Telefonní zapojovače Malá sdělovací technika pro ČD Přepěťové ochrany pro 10 linek pro zapojovač/přepojovač ALFA a zapojovače MIKRO</t>
  </si>
  <si>
    <t>7596810340</t>
  </si>
  <si>
    <t>Telefonní zapojovače Malá sdělovací technika pro ČD Deska řízení RDZ linky pro přepojovače ALFA</t>
  </si>
  <si>
    <t>7596810350</t>
  </si>
  <si>
    <t>Telefonní zapojovače Malá sdělovací technika pro ČD Deska RDZ linek pro zapojovač/přepojovač ALFA</t>
  </si>
  <si>
    <t>7596810355</t>
  </si>
  <si>
    <t>Telefonní zapojovače Malá sdělovací technika pro ČD Deska dálkového ovládání RRU přes LAN/IP pro zapojovač/přepojovač ALFA</t>
  </si>
  <si>
    <t>7596810370</t>
  </si>
  <si>
    <t>Telefonní zapojovače Malá sdělovací technika pro ČD Deska snímání kontaktů pro zapojovač/přepojovač ALFA</t>
  </si>
  <si>
    <t>7596810380</t>
  </si>
  <si>
    <t>Telefonní zapojovače Malá sdělovací technika pro ČD Deska řízení dispečera SLDS pro zapojovač ALFA</t>
  </si>
  <si>
    <t>7596810390</t>
  </si>
  <si>
    <t>Telefonní zapojovače Malá sdělovací technika pro ČD Programové vybavení zapojovače/přepojovače ALFA pro dálkový rozhlas</t>
  </si>
  <si>
    <t>7596810410</t>
  </si>
  <si>
    <t>Telefonní zapojovače Malá sdělovací technika pro ČD Programové vybavení zapojovače/přepojovače ALFA pro radiodispečerský systém OMEGA</t>
  </si>
  <si>
    <t>7596810420</t>
  </si>
  <si>
    <t>Telefonní zapojovače Malá sdělovací technika pro ČD Programové vybavení přepojovače ALFA</t>
  </si>
  <si>
    <t>7596810430</t>
  </si>
  <si>
    <t>Telefonní zapojovače Malá sdělovací technika pro ČD Programové vybavení zapojovače ALFA</t>
  </si>
  <si>
    <t>7596810450</t>
  </si>
  <si>
    <t>Telefonní zapojovače Malá sdělovací technika pro ČD Programové vybavení zapojovače ALFA pro simplexní liniový dispečerský okruh SLDS</t>
  </si>
  <si>
    <t>7596810470</t>
  </si>
  <si>
    <t>Telefonní zapojovače Malá sdělovací technika pro ČD Deska UB linek přepojovače ALFA</t>
  </si>
  <si>
    <t>7596810480</t>
  </si>
  <si>
    <t>Telefonní zapojovače Malá sdělovací technika pro ČD Deska UB linek zapojovače ALFA</t>
  </si>
  <si>
    <t>7596810491</t>
  </si>
  <si>
    <t>Telefonní zapojovače Malá sdělovací technika pro ČD Deska řízení VoIP účastníků pro zapojovač/přepojovač ALFA</t>
  </si>
  <si>
    <t>7596810494</t>
  </si>
  <si>
    <t>Telefonní zapojovače Malá sdělovací technika pro ČD Deska připojení dvou linek VoIP do systému zapojovač/přepojovač ALFA</t>
  </si>
  <si>
    <t>7596810500</t>
  </si>
  <si>
    <t>Telefonní zapojovače Malá sdělovací technika pro ČD Deska sdílených MB linek pro zapojovač/přepojovač ALFA</t>
  </si>
  <si>
    <t>7596810520</t>
  </si>
  <si>
    <t>Telefonní zapojovače Malá sdělovací technika pro ČD Zálohovaný zdroj, 19" RACK 24V/17AH pro zapojovač/přepojovač ALFA</t>
  </si>
  <si>
    <t>7596810530</t>
  </si>
  <si>
    <t>Telefonní zapojovače Malá sdělovací technika pro ČD Spárovaná dvojice bezúdržbových baterií 12V/4Ah pro zálohovaný zdroj BZ-24-4 a BZR-24-4</t>
  </si>
  <si>
    <t>7596810540</t>
  </si>
  <si>
    <t>Telefonní zapojovače Malá sdělovací technika pro ČD Spárovaná dvojice bezúdržbových baterií 12V/17Ah pro zálohovaný zdroj  ALFA-ZZ24-RACK a BZR-24-U</t>
  </si>
  <si>
    <t>7596810545</t>
  </si>
  <si>
    <t>Telefonní zapojovače Malá sdělovací technika pro ČD Zálohovaný zdroj UPS 230V/1000VA/19“ RACK pro záznamový systém REVOC</t>
  </si>
  <si>
    <t>7596810550</t>
  </si>
  <si>
    <t>Telefonní zapojovače Malá sdělovací technika pro ČD Zálohovaný zdroj 230V/24V/500mA/4Ah pro zapojovače MIKRO, provedení na zeď</t>
  </si>
  <si>
    <t>7596810560</t>
  </si>
  <si>
    <t>Telefonní zapojovače Malá sdělovací technika pro ČD Zálohovaný zdroj, 19" RACK 230V/12V/500mA/4Ah pro zapojovače MIKRO-NZ-8</t>
  </si>
  <si>
    <t>7596810570</t>
  </si>
  <si>
    <t>Telefonní zapojovače Malá sdělovací technika pro ČD Zálohovaný zdroj, 19" RACK 230V/24V/500mA/4Ah pro zapojovače MIKRO</t>
  </si>
  <si>
    <t>7596810575</t>
  </si>
  <si>
    <t>Telefonní zapojovače Malá sdělovací technika pro ČD Zálohovaný zdroj DC24 s třemi samostatně jištěnými výstupy a funkcemi dálkového dohledu pro zapojovač/přepojovač ALFA</t>
  </si>
  <si>
    <t>7596810605</t>
  </si>
  <si>
    <t>Telefonní zapojovače Malá sdělovací technika pro ČD Pracovní stanice pro dálkový dohled systémů ALFA, OPPC, REVOC, RRU a PSE1</t>
  </si>
  <si>
    <t>7596810610</t>
  </si>
  <si>
    <t>Telefonní zapojovače Malá sdělovací technika pro ČD Programové vybavení pro pracoviště dálkového dohledu spojovacích systémů ALFA</t>
  </si>
  <si>
    <t>7596810620</t>
  </si>
  <si>
    <t>Telefonní zapojovače Malá sdělovací technika pro ČD Programové vybavení pro pracoviště dálkového dohledu multiplexerů PSE1-MUX-0 a PSE1-MUX-0M</t>
  </si>
  <si>
    <t>7596810625</t>
  </si>
  <si>
    <t>Telefonní zapojovače Malá sdělovací technika pro ČD Programové vybavení pro pracoviště dálkového dohledu záznamu hovorů REVOC</t>
  </si>
  <si>
    <t>7596810628</t>
  </si>
  <si>
    <t>Telefonní zapojovače Malá sdělovací technika pro ČD Programové vybavení pro pracoviště dálkového dohledu tichého dorozumění RRU</t>
  </si>
  <si>
    <t>7596810635</t>
  </si>
  <si>
    <t>Telefonní zapojovače Malá sdělovací technika pro ČD Interface přepínání mezi 2 obsluhovacími pulty zapojovače/přepojovače ALFA</t>
  </si>
  <si>
    <t>7596810640</t>
  </si>
  <si>
    <t>Telefonní zapojovače Malá sdělovací technika pro ČD Interface pro přepínání mezi hlavním a záložním traktem E1 dálkově ovládaných zapojovačů ALFA</t>
  </si>
  <si>
    <t>7596810645</t>
  </si>
  <si>
    <t>Telefonní zapojovače Malá sdělovací technika pro ČD Multiplexer BRI/PRI pro připojení zapojovače/přepojovače ALFA do sítě GSM-R</t>
  </si>
  <si>
    <t>7596810650</t>
  </si>
  <si>
    <t>Telefonní zapojovače Malá sdělovací technika pro ČD Modul pro detekci vyzvánění MB značek pro 8 linek</t>
  </si>
  <si>
    <t>7596810660</t>
  </si>
  <si>
    <t>Telefonní zapojovače Malá sdělovací technika pro ČD Interface sdílení 3 MB linek pro zapojovač/přepojovač ALFA a zapojovače MIKRO</t>
  </si>
  <si>
    <t>7596810665</t>
  </si>
  <si>
    <t>Telefonní zapojovače Malá sdělovací technika pro ČD Převodník mezi MB linkou v zapojovačích ALFA, MIKRO, VTO HMB-EXT-S a sítí VoIP</t>
  </si>
  <si>
    <t>7596810670</t>
  </si>
  <si>
    <t>Telefonní zapojovače Malá sdělovací technika pro ČD Interface odposlechu linky pro MIKRO-NZ-10</t>
  </si>
  <si>
    <t>7596810675</t>
  </si>
  <si>
    <t>Telefonní zapojovače Malá sdělovací technika pro ČD Interface pro funkce přepínání hlavního/záložního systému dálkového ovládání zapojovačů ALFA přes multiplexery PSE1-MUX-0 a PSE1-MUX-0M</t>
  </si>
  <si>
    <t>7596810690</t>
  </si>
  <si>
    <t>Telefonní zapojovače Malá sdělovací technika pro ČD Interface mezi záznamovým systémem REVOC a linkou</t>
  </si>
  <si>
    <t>7596810765</t>
  </si>
  <si>
    <t>Telefonní zapojovače Malá sdělovací technika pro ČD Modul připojení obsluhovacího pultu zapojovače/přepojovače ALFA přes multiplexery PSE1-MUX-0 a PSE1-MUX-0M</t>
  </si>
  <si>
    <t>7596810770</t>
  </si>
  <si>
    <t>Telefonní zapojovače Malá sdělovací technika pro ČD Modul přenosu RS232 do multiplexerů PSE1-MUX-0 a PSE1-MUX-0M</t>
  </si>
  <si>
    <t>7596810775</t>
  </si>
  <si>
    <t>Telefonní zapojovače Malá sdělovací technika pro ČD Modul baterií 24V/17AH pro zálohovaný zdroj BZR-24-U</t>
  </si>
  <si>
    <t>7596810780</t>
  </si>
  <si>
    <t>Telefonní zapojovače Malá sdělovací technika pro ČD Modul dvoudrátové linky do multiplexerů PSE1-MUX-0</t>
  </si>
  <si>
    <t>7596810785</t>
  </si>
  <si>
    <t>Telefonní zapojovače Malá sdělovací technika pro ČD Modul dvoudrátové linky do multiplexerů PSE1-MUX-0M</t>
  </si>
  <si>
    <t>7596810800</t>
  </si>
  <si>
    <t>Telefonní zapojovače Malá sdělovací technika pro ČD Modul čtyřdrátové linky do multiplexerů PSE1-MUX-0</t>
  </si>
  <si>
    <t>7596810805</t>
  </si>
  <si>
    <t>Telefonní zapojovače Malá sdělovací technika pro ČD Modul čtyřdrátové linky do multiplexerů PSE1-MUX-0M</t>
  </si>
  <si>
    <t>7596810810</t>
  </si>
  <si>
    <t>Telefonní zapojovače Malá sdělovací technika pro ČD Modul čtyřdrátové linky s šířkou frekvenčního pásma 150 Hz - 7 kHz do multiplexerů PSE1-MUX-0 a PSE1-MUX-0M</t>
  </si>
  <si>
    <t>7596810820</t>
  </si>
  <si>
    <t>Telefonní zapojovače Malá sdělovací technika pro ČD Modul aktivace nahrávacího zařízení rozpínací do zapojovače MIKRO</t>
  </si>
  <si>
    <t>7596810830</t>
  </si>
  <si>
    <t>Telefonní zapojovače Malá sdělovací technika pro ČD Modul aktivace nahrávacího zařízení zapínací do zapojovače MIKRO</t>
  </si>
  <si>
    <t>7596810840</t>
  </si>
  <si>
    <t>Telefonní zapojovače Malá sdělovací technika pro ČD Modul AUT linky do zapojovače MIKRO</t>
  </si>
  <si>
    <t>7596810850</t>
  </si>
  <si>
    <t>Telefonní zapojovače Malá sdělovací technika pro ČD Modul AUT linky (k telefonu) do multiplexerů PSE1-MUX-0</t>
  </si>
  <si>
    <t>7596810855</t>
  </si>
  <si>
    <t>Telefonní zapojovače Malá sdělovací technika pro ČD Modul AUT linky (k telefonu) do multiplexerů PSE1-MUX-0M</t>
  </si>
  <si>
    <t>7596810860</t>
  </si>
  <si>
    <t>Telefonní zapojovače Malá sdělovací technika pro ČD Modul AUT linky (k ústředně)do multiplexerů PSE1-MUX-0</t>
  </si>
  <si>
    <t>7596810865</t>
  </si>
  <si>
    <t>Telefonní zapojovače Malá sdělovací technika pro ČD Modul AUT linky (k ústředně) do multiplexerů PSE1-MUX-0M</t>
  </si>
  <si>
    <t>7596810880</t>
  </si>
  <si>
    <t>Telefonní zapojovače Malá sdělovací technika pro ČD Hlavní rozvod linek pro 16 linek pro zapojovače MIKRO</t>
  </si>
  <si>
    <t>7596810890</t>
  </si>
  <si>
    <t>Telefonní zapojovače Malá sdělovací technika pro ČD Hlavní rozvod linek pro 16 linek ve skříni pro zapojovače MIKRO</t>
  </si>
  <si>
    <t>7596810900</t>
  </si>
  <si>
    <t>Telefonní zapojovače Malá sdělovací technika pro ČD Zapojovač pro 10 linek MIKRO-NZ-10</t>
  </si>
  <si>
    <t>7596810905</t>
  </si>
  <si>
    <t>Telefonní zapojovače Malá sdělovací technika pro ČD Spojovací jednotka zapojovače MIKRO-NZ-10</t>
  </si>
  <si>
    <t>7596810910</t>
  </si>
  <si>
    <t>Telefonní zapojovače Malá sdělovací technika pro ČD Náhradní zapojovač pro 8 linek MIKRO-NZ-8</t>
  </si>
  <si>
    <t>7596810930</t>
  </si>
  <si>
    <t>Telefonní zapojovače Malá sdělovací technika pro ČD Přepínání linek mezi hlavním a náhradním zapojovačem ALFA a MIKRO pro 10 linek</t>
  </si>
  <si>
    <t>7596810940</t>
  </si>
  <si>
    <t>Telefonní zapojovače Malá sdělovací technika pro ČD Zapojovač bez modulů MIKRO-Z-0</t>
  </si>
  <si>
    <t>7596810960</t>
  </si>
  <si>
    <t>Telefonní zapojovače Malá sdělovací technika pro ČD Modul přenosu ethernetu do multiplexerů PSE1-MUX-0 a PSE1-MUX-0M</t>
  </si>
  <si>
    <t>7596810970</t>
  </si>
  <si>
    <t>Telefonní zapojovače Malá sdělovací technika pro ČD Modul MB linky do zapojovače MIKRO</t>
  </si>
  <si>
    <t>7596810980</t>
  </si>
  <si>
    <t>Telefonní zapojovače Malá sdělovací technika pro ČD Modul MB linky do multiplexerů PSE1-MUX-0</t>
  </si>
  <si>
    <t>7596810985</t>
  </si>
  <si>
    <t>Telefonní zapojovače Malá sdělovací technika pro ČD Modul MB linky do multiplexerů PSE1-MUX-0M</t>
  </si>
  <si>
    <t>7596811000</t>
  </si>
  <si>
    <t>Telefonní zapojovače Malá sdělovací technika pro ČD Modul dálkového dohledu do multiplexerů PSE1-MUX-0 a PSE1-MUX-0M</t>
  </si>
  <si>
    <t>7596811010</t>
  </si>
  <si>
    <t>Telefonní zapojovače Malá sdělovací technika pro ČD Modul dálkového ovládání spojovacích systémů ALFA - MASTER do multiplexerů PSE1-MUX-0</t>
  </si>
  <si>
    <t>7596811013</t>
  </si>
  <si>
    <t>Telefonní zapojovače Malá sdělovací technika pro ČD Modul dálkového ovládání spojovacích systémů ALFA - MULTIMASTER do multiplexerů PSE1-MUX-0M (M-MUX-MASTER)</t>
  </si>
  <si>
    <t>7596811016</t>
  </si>
  <si>
    <t>Telefonní zapojovače Malá sdělovací technika pro ČD Modul dálkového ovládání spojovacích systémů ALFA - MASTER do multiplexerů PSE1-MUX-0M</t>
  </si>
  <si>
    <t>7596811020</t>
  </si>
  <si>
    <t>Telefonní zapojovače Malá sdělovací technika pro ČD Modul dálkového ovládání spojovacích systémů ALFA - SLAVE do multiplexerů PSE1-MUX-0</t>
  </si>
  <si>
    <t>7596811023</t>
  </si>
  <si>
    <t>Telefonní zapojovače Malá sdělovací technika pro ČD Modul dálkového ovládání spojovacích systémů ALFA - MULTIMASTER do multiplexerů PSE1-MUX-0M (M-MUX-SLAVE)</t>
  </si>
  <si>
    <t>7596811026</t>
  </si>
  <si>
    <t>Telefonní zapojovače Malá sdělovací technika pro ČD Modul dálkového ovládání spojovacích systémů ALFA - SLAVE do multiplexerů PSE1-MUX-0M</t>
  </si>
  <si>
    <t>7596811030</t>
  </si>
  <si>
    <t>Telefonní zapojovače Malá sdělovací technika pro ČD Modul ovládání externí sirény trvalé sepnutí do zapojovače MIKRO</t>
  </si>
  <si>
    <t>7596811040</t>
  </si>
  <si>
    <t>Telefonní zapojovače Malá sdělovací technika pro ČD Modul ovládání externí sirény 2 sekundový interval sepnutí do zapojovače MIKRO</t>
  </si>
  <si>
    <t>7596811050</t>
  </si>
  <si>
    <t>Telefonní zapojovače Malá sdělovací technika pro ČD Modul odposlechu linky do zapojovače MIKRO</t>
  </si>
  <si>
    <t>7596811060</t>
  </si>
  <si>
    <t>Telefonní zapojovače Malá sdělovací technika pro ČD Modul ovládání rozhlasové ústředny do zapojovače MIKRO</t>
  </si>
  <si>
    <t>7596811070</t>
  </si>
  <si>
    <t>Telefonní zapojovače Malá sdělovací technika pro ČD Modul doplňkové větve rozhlasové ústředny do zapojovače MIKRO</t>
  </si>
  <si>
    <t>7596811080</t>
  </si>
  <si>
    <t>Telefonní zapojovače Malá sdělovací technika pro ČD Modul přenosu stavů kontaktů do multiplexerů PSE1-MUX-0 a PSE1-MUX-0M</t>
  </si>
  <si>
    <t>7596811090</t>
  </si>
  <si>
    <t>Telefonní zapojovače Malá sdělovací technika pro ČD Modul RDZ linky do zapojovače MIKRO</t>
  </si>
  <si>
    <t>7596811120</t>
  </si>
  <si>
    <t>Telefonní zapojovače Malá sdělovací technika pro ČD Modul zkrácené frekvenční volby pro 8 čísel do zapojovače MIKRO</t>
  </si>
  <si>
    <t>7596811130</t>
  </si>
  <si>
    <t>Telefonní zapojovače Malá sdělovací technika pro ČD Modul tlačítka bez aretace do zapojovače MIKRO</t>
  </si>
  <si>
    <t>7596811140</t>
  </si>
  <si>
    <t>Telefonní zapojovače Malá sdělovací technika pro ČD Modul UB linky do zapojovače MIKRO</t>
  </si>
  <si>
    <t>7596811150</t>
  </si>
  <si>
    <t>Telefonní zapojovače Malá sdělovací technika pro ČD Modul sdílené MB linky do zapojovače MIKRO</t>
  </si>
  <si>
    <t>7596811180</t>
  </si>
  <si>
    <t>Telefonní zapojovače Malá sdělovací technika pro ČD Multiplexer pro 15 kanálů PSE1-M15-0</t>
  </si>
  <si>
    <t>7596811190</t>
  </si>
  <si>
    <t>Telefonní zapojovače Malá sdělovací technika pro ČD Multiplexer pro 15 kanálů PSE1-M15-M, řídící bod dálkového ovládání systémů ALFA</t>
  </si>
  <si>
    <t>7596811200</t>
  </si>
  <si>
    <t>Telefonní zapojovače Malá sdělovací technika pro ČD Multiplexer pro 15 kanálů PSE1-M15-S, řízený bod dálkového ovládání systémů ALFA</t>
  </si>
  <si>
    <t>7596811210</t>
  </si>
  <si>
    <t>Telefonní zapojovače Malá sdělovací technika pro ČD Multiplexer PSE1-MUX-0</t>
  </si>
  <si>
    <t>7596811215</t>
  </si>
  <si>
    <t>Telefonní zapojovače Malá sdělovací technika pro ČD Multiplexer PSE1-MUX-0M</t>
  </si>
  <si>
    <t>7596811220</t>
  </si>
  <si>
    <t>Telefonní zapojovače Malá sdělovací technika pro ČD Programové vybavení pro dálkovou komunikaci systémů ALFA přes multiplexery PSE1-MUX-0 a PSE1-MUX-0M</t>
  </si>
  <si>
    <t>7596811240</t>
  </si>
  <si>
    <t>Telefonní zapojovače Malá sdělovací technika pro ČD Rozbočovač pro vysokoimpedanční převod mezi čtyřdrátovou a dvoudrátovou linkou</t>
  </si>
  <si>
    <t>7596811250</t>
  </si>
  <si>
    <t>Telefonní zapojovače Malá sdělovací technika pro ČD Zálohovaný zdroj 230V/6V/750mA/3,2Ah pro zapojovače MIKRO-NZ-8, provedení na zeď</t>
  </si>
  <si>
    <t>7596811350</t>
  </si>
  <si>
    <t>Telefonní zapojovače Malá sdělovací technika pro ČD Třístupňová přepěťová ochrana pro dvě telefonní linky</t>
  </si>
  <si>
    <t>7596811450</t>
  </si>
  <si>
    <t>Telefonní zapojovače Malá sdělovací technika pro ČD Blok dálkového dohledu pro zapojovač DTS</t>
  </si>
  <si>
    <t>7596811460</t>
  </si>
  <si>
    <t>Telefonní zapojovače Malá sdělovací technika pro ČD Deska řízení pro zapojovač DTS</t>
  </si>
  <si>
    <t>7596811470</t>
  </si>
  <si>
    <t>Telefonní zapojovače Malá sdělovací technika pro ČD Etáž do 19" rackové skříně pro zapojovač DTS</t>
  </si>
  <si>
    <t>7596811480</t>
  </si>
  <si>
    <t>Telefonní zapojovače Malá sdělovací technika pro ČD Zálohovaný zdroj DC24 pro zapojovač DTS</t>
  </si>
  <si>
    <t>7596820010</t>
  </si>
  <si>
    <t>Ovládací skříňky telefonního zapojovače Mikrotelefon k obsluhovacímu pultu ALFA-OPx-0 pro zapojovač/přepojovač ALFA</t>
  </si>
  <si>
    <t>7596820020</t>
  </si>
  <si>
    <t>Ovládací skříňky telefonního zapojovače Mikrotelefon k obsluhovacímu pultu ALFA-OPx-M pro zapojovač/přepojovač ALFA a zapojovač MIKRO</t>
  </si>
  <si>
    <t>7596820030</t>
  </si>
  <si>
    <t>Ovládací skříňky telefonního zapojovače Nožní spínač pro obsluhovací pult zapojovače/přepojovače ALFA</t>
  </si>
  <si>
    <t>7596820040</t>
  </si>
  <si>
    <t>Ovládací skříňky telefonního zapojovače Obsluhovací pult  s displejem 112 tlačítek pro zapojovač/přepojovač ALFA</t>
  </si>
  <si>
    <t>7596820050</t>
  </si>
  <si>
    <t>Ovládací skříňky telefonního zapojovače Obsluhovací pult  s displejem 16 tlačítek pro zapojovač/přepojovač ALFA</t>
  </si>
  <si>
    <t>7596820060</t>
  </si>
  <si>
    <t>Ovládací skříňky telefonního zapojovače Obsluhovací pult  s displejem 32 tlačítek pro zapojovač/přepojovač ALFA</t>
  </si>
  <si>
    <t>7596820070</t>
  </si>
  <si>
    <t>Ovládací skříňky telefonního zapojovače Obsluhovací pult  s displejem 48 tlačítek pro zapojovač/přepojovač ALFA</t>
  </si>
  <si>
    <t>7596820080</t>
  </si>
  <si>
    <t>Ovládací skříňky telefonního zapojovače Obsluhovací pult  s displejem 64 tlačítek pro zapojovač/přepojovač ALFA</t>
  </si>
  <si>
    <t>7596820090</t>
  </si>
  <si>
    <t>Ovládací skříňky telefonního zapojovače Obsluhovací pult  s displejem 80 tlačítek pro zapojovač/přepojovač ALFA</t>
  </si>
  <si>
    <t>7596820100</t>
  </si>
  <si>
    <t>Ovládací skříňky telefonního zapojovače Obsluhovací pult  s displejem 96 tlačítek pro zapojovač/přepojovač ALFA</t>
  </si>
  <si>
    <t>7596820110</t>
  </si>
  <si>
    <t>Ovládací skříňky telefonního zapojovače Sada rozšíření obsluhovacího pultu ALFA-Opx-MUD o 16 tlačítek</t>
  </si>
  <si>
    <t>7596820120</t>
  </si>
  <si>
    <t>Ovládací skříňky telefonního zapojovače Obsluhovací pult PC s dotykovou obrazovkou ALFA-OPPC-TIPRO pro zapojovač/přepojovač ALFA</t>
  </si>
  <si>
    <t>7596820130</t>
  </si>
  <si>
    <t>Ovládací skříňky telefonního zapojovače Tichá hovorová souprava k obsluhovacímu pultu ALFA-OPPC-TIPRO pro zapojovač/přepojovač ALFA</t>
  </si>
  <si>
    <t>7596820140</t>
  </si>
  <si>
    <t>Ovládací skříňky telefonního zapojovače Tichá hovorová souprava k počítačovému obsluhovacímu pultu pro zapojovač/přepojovač ALFA</t>
  </si>
  <si>
    <t>7596820145</t>
  </si>
  <si>
    <t>Ovládací skříňky telefonního zapojovače DC/DC měnič 24 V/12V/48W pro OPPC TIPRO systému ALFA</t>
  </si>
  <si>
    <t>7596820155</t>
  </si>
  <si>
    <t>Ovládací skříňky telefonního zapojovače Programové vybavení pro pracoviště dálkového dohledu počítačových obsluhovacích pultů zapojovače/přepojovače ALFA</t>
  </si>
  <si>
    <t>7596820250</t>
  </si>
  <si>
    <t>Ovládací skříňky telefonního zapojovače Hlasitá hovorová souprava k počítačovému obsluhovacímu pultu pro zapojovač/přepojovač ALFA</t>
  </si>
  <si>
    <t>7596820253</t>
  </si>
  <si>
    <t>Ovládací skříňky telefonního zapojovače Interface pro připojení obsluhovacího pultu k spojovací jednotce zapojovače MIKRO-NZ-10</t>
  </si>
  <si>
    <t>7596820255</t>
  </si>
  <si>
    <t>Ovládací skříňky telefonního zapojovače Interface obsluhovacího pultu pro zapojovač DTS</t>
  </si>
  <si>
    <t>7596820257</t>
  </si>
  <si>
    <t>Ovládací skříňky telefonního zapojovače Obsluhovací pult zapojovače MIKRO-NZ-10</t>
  </si>
  <si>
    <t>7596820258</t>
  </si>
  <si>
    <t>Ovládací skříňky telefonního zapojovače Mikrofon s optickou indikací pro obsluhovací pult ALFA-Opx-MUD zapojovače/přepojovače ALFA</t>
  </si>
  <si>
    <t>7596820260</t>
  </si>
  <si>
    <t>Ovládací skříňky telefonního zapojovače Mikrotelefon pro zapojovače MIKRO-NZ-10</t>
  </si>
  <si>
    <t>7596820264</t>
  </si>
  <si>
    <t>Ovládací skříňky telefonního zapojovače Obsluhovací pult IP s 7" dotykovou obrazovkou a hlasitou hovorovou soupravou pro zapojovač DTS</t>
  </si>
  <si>
    <t>7596820266</t>
  </si>
  <si>
    <t>Ovládací skříňky telefonního zapojovače Programové vybavení obsluhovacího pultu zapojovače DTS pro dálkové ovládání RRU</t>
  </si>
  <si>
    <t>7596820268</t>
  </si>
  <si>
    <t>Ovládací skříňky telefonního zapojovače Obsluhovací pult IP s 7" dotykovou obrazovkou, tichou a hlasitou hovorovou soupravou pro zapojovač DTS</t>
  </si>
  <si>
    <t>7596820276</t>
  </si>
  <si>
    <t>Ovládací skříňky telefonního zapojovače Obsluhovací pult IP s 15" dotykovou obrazovkou, tichou a hlasitou hovorovou soupravou pro zapojovač/přepojovač ALFA</t>
  </si>
  <si>
    <t>7596820284</t>
  </si>
  <si>
    <t>Ovládací skříňky telefonního zapojovače Programové vybavení obsluhovacího pultu OP15-TH-0 zapojovače ALFA pro záznam hovorů REVOC</t>
  </si>
  <si>
    <t>7596820288</t>
  </si>
  <si>
    <t>Ovládací skříňky telefonního zapojovače Programové vybavení obsluhovacího pultu OP15-TH-0 zapojovače ALFA</t>
  </si>
  <si>
    <t>7596820294</t>
  </si>
  <si>
    <t>Ovládací skříňky telefonního zapojovače Programové vybavení obsluhovacího pultu zapojovače/přepojovače ALFA pro dálkový rozhlas</t>
  </si>
  <si>
    <t>7596820298</t>
  </si>
  <si>
    <t>Ovládací skříňky telefonního zapojovače Programové vybavení obsluhovacího pultu zapojovače/přepojovače ALFA pro radiodispečerský systém OMEGA</t>
  </si>
  <si>
    <t>7596820302</t>
  </si>
  <si>
    <t>Ovládací skříňky telefonního zapojovače Programové vybavení obsluhovacího pultu přepojovače ALFA</t>
  </si>
  <si>
    <t>7596820306</t>
  </si>
  <si>
    <t>Ovládací skříňky telefonního zapojovače Programové vybavení obsluhovacího pultu zapojovače ALFA</t>
  </si>
  <si>
    <t>7596820310</t>
  </si>
  <si>
    <t>Ovládací skříňky telefonního zapojovače Programové vybavení obsluhovacího pultu zapojovače ALFA pro simplexní liniový dispečerský okruh SLDS</t>
  </si>
  <si>
    <t>7596820320</t>
  </si>
  <si>
    <t>Ovládací skříňky telefonního zapojovače Programové vybavení počítačového obsluhovacího pultu zapojovače ALFA pro dálkovou komunikaci</t>
  </si>
  <si>
    <t>7596820325</t>
  </si>
  <si>
    <t>Ovládací skříňky telefonního zapojovače Programové vybavení počítačového obsluhovacího pultu zapojovače/přepojovače ALFA pro funkcionalitu volby GSM-R z externí aplikace</t>
  </si>
  <si>
    <t>7596820330</t>
  </si>
  <si>
    <t>Ovládací skříňky telefonního zapojovače Programové vybavení počítačového obsluhovacího pultu zapojovače/přepojovače ALFA pro terminál GSM-R</t>
  </si>
  <si>
    <t>7596820350</t>
  </si>
  <si>
    <t>Ovládací skříňky telefonního zapojovače Programové vybavení počítačového obsluhovacího pultu zapojovače/přepojovače ALFA pro kamerový systém</t>
  </si>
  <si>
    <t>7596820360</t>
  </si>
  <si>
    <t>Ovládací skříňky telefonního zapojovače Programové vybavení počítačového obsluhovacího pultu zapojovače/přepojovače ALFA pro radiodispečerský systém OMEGA</t>
  </si>
  <si>
    <t>7596820370</t>
  </si>
  <si>
    <t>Ovládací skříňky telefonního zapojovače Programové vybavení počítačového obsluhovacího pultu přepojovače ALFA</t>
  </si>
  <si>
    <t>7596820380</t>
  </si>
  <si>
    <t>Ovládací skříňky telefonního zapojovače Programové vybavení počítačového obsluhovacího pultu zapojovače ALFA</t>
  </si>
  <si>
    <t>7596820385</t>
  </si>
  <si>
    <t>Ovládací skříňky telefonního zapojovače Programové vybavení počítačového obsluhovacího pultu zapojovače/přepojovače ALFA pro funkcionalitu STOP GSM-R - testovací režim</t>
  </si>
  <si>
    <t>7596820430</t>
  </si>
  <si>
    <t>Ovládací skříňky telefonního zapojovače Programové vybavení počítačového obsluhovacího pultu zapojovače/přepojovače ALFA pro záznam hovorů REVOC</t>
  </si>
  <si>
    <t>7596820440</t>
  </si>
  <si>
    <t>Ovládací skříňky telefonního zapojovače Záznamový systém REVOC pro 2 vstupy</t>
  </si>
  <si>
    <t>7596820450</t>
  </si>
  <si>
    <t>Ovládací skříňky telefonního zapojovače Záznamový systém REVOC pro 4 vstupy</t>
  </si>
  <si>
    <t>7596820460</t>
  </si>
  <si>
    <t>Ovládací skříňky telefonního zapojovače Záznamový systém REVOC pro 8 vstupů</t>
  </si>
  <si>
    <t>7596820500</t>
  </si>
  <si>
    <t>Ovládací skříňky telefonního zapojovače Aktivní diferenční sonda</t>
  </si>
  <si>
    <t>7596820510</t>
  </si>
  <si>
    <t>Ovládací skříňky telefonního zapojovače Elektronický zatěžovací odpor</t>
  </si>
  <si>
    <t>7596820520</t>
  </si>
  <si>
    <t>Ovládací skříňky telefonního zapojovače Testovací generátor</t>
  </si>
  <si>
    <t>7596820630</t>
  </si>
  <si>
    <t>Ovládací skříňky telefonního zapojovače Dispečerský dotykový terminál - TOP s možností vstupu  do služební telefonní sítě, radiové sítě MRS, TRS, GSM-R, dotyková obrazovka. Včetně konfigurace a nastavení.</t>
  </si>
  <si>
    <t>7596820680</t>
  </si>
  <si>
    <t>Ovládací skříňky telefonního zapojovače MB převodník IPGA8</t>
  </si>
  <si>
    <t>7596910010</t>
  </si>
  <si>
    <t>Venkovní telefonní objekty Objekt telef.venk.VTO 3 plastový sloupek (CV540329003)</t>
  </si>
  <si>
    <t>7596910020</t>
  </si>
  <si>
    <t>Venkovní telefonní objekty Objekt telef.venk.VTO 4 na stěnu (CV540329004)</t>
  </si>
  <si>
    <t>7596910030</t>
  </si>
  <si>
    <t>Venkovní telefonní objekty Objekt telef.venk.VTO 6 plastový sloupek (CV540329006)</t>
  </si>
  <si>
    <t>7596910040</t>
  </si>
  <si>
    <t>Venkovní telefonní objekty Objekt telef.venk.VTO 7 na stěnu (CV540329007)</t>
  </si>
  <si>
    <t>7596910050</t>
  </si>
  <si>
    <t>Venkovní telefonní objekty Objekt telef.venk.VTO 9 plastový sloupek (CV540329009)</t>
  </si>
  <si>
    <t>7596910060</t>
  </si>
  <si>
    <t>Venkovní telefonní objekty Objekt telef.venk. VTO 10 na stěnu (CV540329010)</t>
  </si>
  <si>
    <t>7596910070</t>
  </si>
  <si>
    <t>Venkovní telefonní objekty Základ pod telefon 17x37x150cm (HM0592110050000)</t>
  </si>
  <si>
    <t>7596950010</t>
  </si>
  <si>
    <t>Ocelové stožáry Patní upevnění stožáru 1,5  (HM0383889990193)</t>
  </si>
  <si>
    <t>7596950020</t>
  </si>
  <si>
    <t>Ocelové stožáry Konzola do zdi do dl.0,8m třmen*76mm (HM0383889990111)</t>
  </si>
  <si>
    <t>7596950030</t>
  </si>
  <si>
    <t>Ocelové stožáry Konzola do zdi do dl.0,8m třmen*89mm (HM0383889990112)</t>
  </si>
  <si>
    <t>7596950040</t>
  </si>
  <si>
    <t>Ocelové stožáry Konzola do zdi do L1m třmen*76mm (HM0383889990114)</t>
  </si>
  <si>
    <t>7596950050</t>
  </si>
  <si>
    <t>Ocelové stožáry Konzola do zdi do dl.1m Třmen*89 (HM0383889990099)</t>
  </si>
  <si>
    <t>7596950060</t>
  </si>
  <si>
    <t>Ocelové stožáry Konzola do zdi do L1,2m třmen*76mm (HM0383889990117)</t>
  </si>
  <si>
    <t>7596950070</t>
  </si>
  <si>
    <t>Ocelové stožáry Konzola do zdi do L1,2m třmen*89mm (HM0383889990118)</t>
  </si>
  <si>
    <t>7596950080</t>
  </si>
  <si>
    <t>Ocelové stožáry Konzola na zeď do 0,6m třmen*76mm (HM0383889990128)</t>
  </si>
  <si>
    <t>7596950090</t>
  </si>
  <si>
    <t>Ocelové stožáry Třmen stožáru 1,5'' (HM0383889990120)</t>
  </si>
  <si>
    <t>7596950100</t>
  </si>
  <si>
    <t>Ocelové stožáry Třmen stožáru *76mm (HM0383889990121)</t>
  </si>
  <si>
    <t>7596950110</t>
  </si>
  <si>
    <t>Ocelové stožáry Třmen stožáru *89mm (HM0383889990122)</t>
  </si>
  <si>
    <t>7596950120</t>
  </si>
  <si>
    <t>Ocelové stožáry Třmen stožáru *108mm  (HM0383889990221)</t>
  </si>
  <si>
    <t>7596950130</t>
  </si>
  <si>
    <t>Ocelové stožáry Třmen stožáru pro 70mm (HM0383889990123)</t>
  </si>
  <si>
    <t>7596950140</t>
  </si>
  <si>
    <t>Ocelové stožáry Třmen šikmý *76mm (HM0383889990131)</t>
  </si>
  <si>
    <t>7596950150</t>
  </si>
  <si>
    <t>Ocelové stožáry Třmen šikmý *89mm (HM0383889990132)</t>
  </si>
  <si>
    <t>7596950160</t>
  </si>
  <si>
    <t>Ocelové stožáry Třmen šikmý *108mm  (HM0383889990293)</t>
  </si>
  <si>
    <t>7596950170</t>
  </si>
  <si>
    <t>Ocelové stožáry Opěrný plech 1,5  (HM0383889990190)</t>
  </si>
  <si>
    <t>7596950180</t>
  </si>
  <si>
    <t>Ocelové stožáry Plech opěrný*76mm  (HM0383889990262)</t>
  </si>
  <si>
    <t>7596950190</t>
  </si>
  <si>
    <t>Ocelové stožáry Opěrný plech 89  (HM0383889990192)</t>
  </si>
  <si>
    <t>7596950200</t>
  </si>
  <si>
    <t>Ocelové stožáry Plech opěrný *108mm  (HM0383889990299)</t>
  </si>
  <si>
    <t>7596950210</t>
  </si>
  <si>
    <t>Ocelové stožáry Patní upevnění stožáru *76 (HM0383889990220)</t>
  </si>
  <si>
    <t>7596950220</t>
  </si>
  <si>
    <t>Ocelové stožáry Upevnění stožáru patní *89mm (HM0383889990263)</t>
  </si>
  <si>
    <t>7596950230</t>
  </si>
  <si>
    <t>Ocelové stožáry Základ podl.pod stož. *76mm (HM0383889990135)</t>
  </si>
  <si>
    <t>7596950240</t>
  </si>
  <si>
    <t>Ocelové stožáry Základ podl.pod stož. *89mm (HM0383889990136)</t>
  </si>
  <si>
    <t>7596950250</t>
  </si>
  <si>
    <t>Ocelové stožáry Podložka pod stožár *108 38342C (HM0383388990139)</t>
  </si>
  <si>
    <t>7596950260</t>
  </si>
  <si>
    <t>Ocelové stožáry Podstavec nas.pod ant.stož 76mm/2m (HM0383889990137)</t>
  </si>
  <si>
    <t>7596950270</t>
  </si>
  <si>
    <t>Ocelové stožáry Podstavec nas.pod ant.stož 76mm/4m (HM0383889990138)</t>
  </si>
  <si>
    <t>7596950280</t>
  </si>
  <si>
    <t>Ocelové stožáry Šroub svorníkový M12 do 650mm (HM0383889990197)</t>
  </si>
  <si>
    <t>7596950290</t>
  </si>
  <si>
    <t>Ocelové stožáry Šroub svorníkový M 12 do 400mm (HM0383889990219)</t>
  </si>
  <si>
    <t>7596950300</t>
  </si>
  <si>
    <t>Ocelové stožáry Objímka závěsného lana na stožár JŽ*219 (HM0383889990133)</t>
  </si>
  <si>
    <t>7596950310</t>
  </si>
  <si>
    <t>Ocelové stožáry Souprava pro kotvení stož. 76 s nap.šroub (HM0383889990188)</t>
  </si>
  <si>
    <t>7596950320</t>
  </si>
  <si>
    <t>Ocelové stožáry Souprava pro kotvení stož. 86 s nap.šroub (HM0383889990189)</t>
  </si>
  <si>
    <t>7596950330</t>
  </si>
  <si>
    <t>Ocelové stožáry Držák kotev.+závěs.lana  (HM0383889990260)</t>
  </si>
  <si>
    <t>7596950340</t>
  </si>
  <si>
    <t>Ocelové stožáry Stupka na stožár 76mm (HM0383889990144)</t>
  </si>
  <si>
    <t>7596950350</t>
  </si>
  <si>
    <t>Ocelové stožáry Stupka na stožár 89mm (HM0383889990145)</t>
  </si>
  <si>
    <t>7596950360</t>
  </si>
  <si>
    <t>Ocelové stožáry Stupka na stožár 108mm (HM0383889990146)</t>
  </si>
  <si>
    <t>7596950370</t>
  </si>
  <si>
    <t>Ocelové stožáry Třmínek k uzem.svorce  (HM0383889990249)</t>
  </si>
  <si>
    <t>7596950380</t>
  </si>
  <si>
    <t>Ocelové stožáry Svorka zem.na stožár *76mm (HM0383889990147)</t>
  </si>
  <si>
    <t>7596950390</t>
  </si>
  <si>
    <t>Ocelové stožáry Zem.svorka na stožár *89mm (HM0383889990148)</t>
  </si>
  <si>
    <t>7596950400</t>
  </si>
  <si>
    <t>Ocelové stožáry Svorka zem.na stožár 48  (HM0383889990247)</t>
  </si>
  <si>
    <t>7596950410</t>
  </si>
  <si>
    <t>Ocelové stožáry Svorka zem.na stožár 108  (HM0383889990248)</t>
  </si>
  <si>
    <t>7596950420</t>
  </si>
  <si>
    <t>Ocelové stožáry Svorka zemnící na stožár *219 (HM0383889990259)</t>
  </si>
  <si>
    <t>7596950430</t>
  </si>
  <si>
    <t>Ocelové stožáry Průchodka pro antén.svod.  (HM0383889990202)</t>
  </si>
  <si>
    <t>7596950440</t>
  </si>
  <si>
    <t>Ocelové stožáry Třmen úchyt.záchr.pásu *76mm (HM0383889990149)</t>
  </si>
  <si>
    <t>7596950450</t>
  </si>
  <si>
    <t>Ocelové stožáry Třmen úchyt.záchr.pásu *89mm (HM0383889990150)</t>
  </si>
  <si>
    <t>7596950460</t>
  </si>
  <si>
    <t>Ocelové stožáry Třmen pro záchr.pás*108 38356C (HM0383388990151)</t>
  </si>
  <si>
    <t>7596950470</t>
  </si>
  <si>
    <t>Ocelové stožáry Doplněk antény za 49/320 NEKOLA (HM0383889990152)</t>
  </si>
  <si>
    <t>7596950480</t>
  </si>
  <si>
    <t>Ocelové stožáry Doplněk antény za 49/160 NEKOLA (HM0383889990153)</t>
  </si>
  <si>
    <t>7596950490</t>
  </si>
  <si>
    <t>Ocelové stožáry Dvojobímka JZ 28095 (HM0383889990174)</t>
  </si>
  <si>
    <t>7596950500</t>
  </si>
  <si>
    <t>Ocelové stožáry Podložka VKV 35/6-1,5 (HM0383889990175)</t>
  </si>
  <si>
    <t>7596950510</t>
  </si>
  <si>
    <t>Ocelové stožáry Podložka 50x50/13-5 (HM0383889990176)</t>
  </si>
  <si>
    <t>7596950520</t>
  </si>
  <si>
    <t>Ocelové stožáry Lišta translátoru upev.  (HM0383889990177)</t>
  </si>
  <si>
    <t>7596950530</t>
  </si>
  <si>
    <t>Ocelové stožáry Oko kotevní 50/M12  (HM0383889990181)</t>
  </si>
  <si>
    <t>7596950540</t>
  </si>
  <si>
    <t>Ocelové stožáry Objímka univerzální pro rádiovník (HM0383889990182)</t>
  </si>
  <si>
    <t>7596950550</t>
  </si>
  <si>
    <t>Ocelové stožáry Držák stožáru na zeď pro stožár 76 (HM0383889990179)</t>
  </si>
  <si>
    <t>7596950560</t>
  </si>
  <si>
    <t>Ocelové stožáry Držák stožáru na zeď pro stožár 89 (HM0383889990180)</t>
  </si>
  <si>
    <t>7596950570</t>
  </si>
  <si>
    <t>Ocelové stožáry Stožár anrén.trubk. 48,5 5m (HM0383889990166)</t>
  </si>
  <si>
    <t>7596950580</t>
  </si>
  <si>
    <t>Ocelové stožáry Stožár antén.trubk. 76 4m (HM0383889990183)</t>
  </si>
  <si>
    <t>7596950590</t>
  </si>
  <si>
    <t>Ocelové stožáry Stožár antén.trubk. 76 4,5m (HM0383889990184)</t>
  </si>
  <si>
    <t>7596950600</t>
  </si>
  <si>
    <t>Ocelové stožáry Stožár antén.trubk. 76 5m (HM0383889990185)</t>
  </si>
  <si>
    <t>7596950610</t>
  </si>
  <si>
    <t>Ocelové stožáry Stožár antén.trubk. 76 5,5m (HM0383889990186)</t>
  </si>
  <si>
    <t>7596950620</t>
  </si>
  <si>
    <t>Ocelové stožáry Stožár antén.trubk. 76 6m (HM0383889990187)</t>
  </si>
  <si>
    <t>7596950630</t>
  </si>
  <si>
    <t>Ocelové stožáry Stožár antén.trubk. 76 2m (HM0383889990261)</t>
  </si>
  <si>
    <t>7596950640</t>
  </si>
  <si>
    <t>Ocelové stožáry Stožár anténní trubkový prům.76.délka 2,5m,zasl.víčkem (HM0383889990195)</t>
  </si>
  <si>
    <t>7596950650</t>
  </si>
  <si>
    <t>Ocelové stožáry Stožár anténní trubkový *76mm -3m (HM0404229990314)</t>
  </si>
  <si>
    <t>7596950660</t>
  </si>
  <si>
    <t>Ocelové stožáry Stožár antén.dělený 89/76 VAR 4/2 (HM0383889990206)</t>
  </si>
  <si>
    <t>7596950670</t>
  </si>
  <si>
    <t>Ocelové stožáry Stožár antén.dělený 89/76 VAR 4/3 (HM0383889990207)</t>
  </si>
  <si>
    <t>7596950680</t>
  </si>
  <si>
    <t>Ocelové stožáry Stožár anten.dělený 89/76 VAR 4/4 (HM0383889990199)</t>
  </si>
  <si>
    <t>7596950690</t>
  </si>
  <si>
    <t>Ocelové stožáry Stožár antén.dělený 89/76 VAR 5/2 (HM0383889990209)</t>
  </si>
  <si>
    <t>7596950700</t>
  </si>
  <si>
    <t>Ocelové stožáry Stožár antén.dělený 89/76 VAR 5/3 (HM0383889990210)</t>
  </si>
  <si>
    <t>7596950710</t>
  </si>
  <si>
    <t>Ocelové stožáry Stožár anten.dělený 89/76 VAR 5/4 (HM0383889990200)</t>
  </si>
  <si>
    <t>7596950720</t>
  </si>
  <si>
    <t>Ocelové stožáry Stožár antén.dělený 89/76 VAR 6/2 (HM0383889990211)</t>
  </si>
  <si>
    <t>7596950730</t>
  </si>
  <si>
    <t>Ocelové stožáry Stožár antén.dělený 89/76 VAR 6/3 (HM0383889990212)</t>
  </si>
  <si>
    <t>7596950740</t>
  </si>
  <si>
    <t>Ocelové stožáry Stožár antén.dělený 89/76 VAR 6/4 (HM0383889990213)</t>
  </si>
  <si>
    <t>7596950750</t>
  </si>
  <si>
    <t>Ocelové stožáry Stožár antén.dělený 89/76 VAR 6/5 (HM0383889990214)</t>
  </si>
  <si>
    <t>7596950760</t>
  </si>
  <si>
    <t>Ocelové stožáry Stožár antén.dělený 89/76 VAR 6/6 (HM0383889990215)</t>
  </si>
  <si>
    <t>7596950770</t>
  </si>
  <si>
    <t>Ocelové stožáry Stožár ant.děl.*108/89 var.6/5 záslep (HM0383388990277)</t>
  </si>
  <si>
    <t>7596950780</t>
  </si>
  <si>
    <t>Ocelové stožáry Stožár antenní HTN 2 (HM0383889990204)</t>
  </si>
  <si>
    <t>7596950790</t>
  </si>
  <si>
    <t>Ocelové stožáry Stožár anténní HTN 6 (HM0383889990201)</t>
  </si>
  <si>
    <t>7596950800</t>
  </si>
  <si>
    <t>Ocelové stožáry Stožár anténní HTN 5 ZA43 bez kotvení (HM0383889990252)</t>
  </si>
  <si>
    <t>7596950810</t>
  </si>
  <si>
    <t>Ocelové stožáry Stožár antén.HTN 5 bezkot. pro ant.2xZA49 (HM0383889990276)</t>
  </si>
  <si>
    <t>7596950820</t>
  </si>
  <si>
    <t>Ocelové stožáry Výložník jednoramenný  (HM0383889990205)</t>
  </si>
  <si>
    <t>7596950830</t>
  </si>
  <si>
    <t>Ocelové stožáry Výložník dvouramenný ANT ZA46-R-0,6 (HM0383889990255)</t>
  </si>
  <si>
    <t>7596950840</t>
  </si>
  <si>
    <t>Ocelové stožáry Výložník dvouramenný ANTZA46-R-0,36 (HM0383889990256)</t>
  </si>
  <si>
    <t>7596950850</t>
  </si>
  <si>
    <t>Ocelové stožáry Výlož.dvouram.stožár 60/90 rozt.1m (HM0383889990265)</t>
  </si>
  <si>
    <t>7596950860</t>
  </si>
  <si>
    <t>Ocelové stožáry Výlož.dvouram.stožár 60/90 rozt.0,6m (HM0383889990266)</t>
  </si>
  <si>
    <t>7596950870</t>
  </si>
  <si>
    <t>Ocelové stožáry Výlož.dvouram.stožár 60/90 rozt.0,32m (HM0383889990267)</t>
  </si>
  <si>
    <t>7596950880</t>
  </si>
  <si>
    <t>Ocelové stožáry Výlož.dvouram.stožár 76 rozt.1m vrch.m (HM0383889990268)</t>
  </si>
  <si>
    <t>7596950890</t>
  </si>
  <si>
    <t>Ocelové stožáry Výlož.dvouram.stožár 76 rozt.0,6vrch.m (HM0383889990269)</t>
  </si>
  <si>
    <t>7596950900</t>
  </si>
  <si>
    <t>Ocelové stožáry Výlož.dvouram.stožár 76 roz.0,32vrch.m (HM0383889990270)</t>
  </si>
  <si>
    <t>7596950910</t>
  </si>
  <si>
    <t>Ocelové stožáry Konzola pro ant.na zeď typ 'U' (HM0383889990231)</t>
  </si>
  <si>
    <t>7596950920</t>
  </si>
  <si>
    <t>Ocelové stožáry Konzola pro ant.na zeď typ 'L' (HM0383889990232)</t>
  </si>
  <si>
    <t>7596950930</t>
  </si>
  <si>
    <t>Ocelové stožáry Nástavec trub.pro stožáry velkých průměr (HM0383889990257)</t>
  </si>
  <si>
    <t>7596950940</t>
  </si>
  <si>
    <t>Ocelové stožáry Rámeček na zazdění IVCA G  (HM0321859996101)</t>
  </si>
  <si>
    <t>7596950950</t>
  </si>
  <si>
    <t>Ocelové stožáry Dvířka IVCA včetně pantů otvor kruhový  (HM0321859996140 )</t>
  </si>
  <si>
    <t>7596950960</t>
  </si>
  <si>
    <t>Ocelové stožáry Dvířka IVCA G obj.č.6141 (HM0321859996141)</t>
  </si>
  <si>
    <t>7596950970</t>
  </si>
  <si>
    <t>Ocelové stožáry Dvířka IVCA G vč.těl.zámku obj.č.6141 (HM0321859996142)</t>
  </si>
  <si>
    <t>7596950980</t>
  </si>
  <si>
    <t>Ocelové stožáry Kryt suvný odnímatelný  (HM0321859996150 )</t>
  </si>
  <si>
    <t>7596950990</t>
  </si>
  <si>
    <t>Ocelové stožáry Stříška IVCA G  (HM0321859996155)</t>
  </si>
  <si>
    <t>7596951010</t>
  </si>
  <si>
    <t>Ocelové stožáry Železniční stožár bezpaticový třístupňový JŽ 10</t>
  </si>
  <si>
    <t>7596951012</t>
  </si>
  <si>
    <t>Ocelové stožáry Železniční stožár bezpaticový třístupňový JŽ 12</t>
  </si>
  <si>
    <t>7596951014</t>
  </si>
  <si>
    <t>Ocelové stožáry Železniční stožár bezpaticový třístupňový JŽ 14</t>
  </si>
  <si>
    <t>7596951018</t>
  </si>
  <si>
    <t>Ocelové stožáry Železniční stožár bezpaticový třístupňový JŽ 18</t>
  </si>
  <si>
    <t>7597110000</t>
  </si>
  <si>
    <t>EZS Ústředna integrovaná jako softwarový modul do ústředny diagnostiky s BAT a LAN komunikátorem</t>
  </si>
  <si>
    <t>7597110326</t>
  </si>
  <si>
    <t>EZS Ústředna až 48 zón a 8 grup v krytu bez klávesnice, s komunikátorem a zdrojem</t>
  </si>
  <si>
    <t>7597110327</t>
  </si>
  <si>
    <t>EZS Ústředna až 48 zón a 8 grup v krytu s klávesnicí CP041 s dotykovým diplejem, komunikátorem a zdrojem</t>
  </si>
  <si>
    <t>7597110328</t>
  </si>
  <si>
    <t>EZS Ústředna až 48 zón a 8 grup v krytu s klávesnicí MK7, komunikátorem, zdrojem a akumulátorem UT12180</t>
  </si>
  <si>
    <t>7597110329</t>
  </si>
  <si>
    <t>EZS Ústředna až 48 zón a 8 grup v krytu s klávesnicí CP050 (MK8), komunikátorem, zdrojem a akumulátorem UT12180</t>
  </si>
  <si>
    <t>7597110330</t>
  </si>
  <si>
    <t>EZS Üstředna až 96 zón a 16 grup v krytu bez klávesnice, s komunikátorem a zdrojem</t>
  </si>
  <si>
    <t>7597110331</t>
  </si>
  <si>
    <t>EZS Ústředna až 96 zón a 16 grup v krytu s klávesnicí CP041 s dotykovým diplejem, komunikátorem a zdrojem</t>
  </si>
  <si>
    <t>7597110338</t>
  </si>
  <si>
    <t>EZS LCD klávesnice pro ústředny GD</t>
  </si>
  <si>
    <t>7597110345</t>
  </si>
  <si>
    <t>EZS Koncentrátor v plastovém krytu pro 8 zón a 4 PGM výstupy</t>
  </si>
  <si>
    <t>7597110351</t>
  </si>
  <si>
    <t>EZS Posilovací zdroj 2,75 A</t>
  </si>
  <si>
    <t>7597110352</t>
  </si>
  <si>
    <t>EZS Systémový Ethernet (TCP/IP) komunikátor bez krytu, nové HW provedení</t>
  </si>
  <si>
    <t>7597110358</t>
  </si>
  <si>
    <t>EZS Jednosměrné externí rozhraní RS-232 v plastovém krytu</t>
  </si>
  <si>
    <t>7597110361</t>
  </si>
  <si>
    <t>EZS systémový GSM v kovovém krytu pro posílání SMS a volání uživateli</t>
  </si>
  <si>
    <t>7597110434</t>
  </si>
  <si>
    <t>EZS Interní TCP IP komunikátor</t>
  </si>
  <si>
    <t>7597110882</t>
  </si>
  <si>
    <t>EZS PIR detektor pro dloudé chodby s dosahem 30m</t>
  </si>
  <si>
    <t>7597110893</t>
  </si>
  <si>
    <t>EZS PIR detektor s půlkulovou čočkou a dosahem 15m</t>
  </si>
  <si>
    <t>7597110930</t>
  </si>
  <si>
    <t>EZS PIR detektor s dosahem 12 m</t>
  </si>
  <si>
    <t>7597110932</t>
  </si>
  <si>
    <t>EZS PIR detektor stropní s dosahem průměr až 12m</t>
  </si>
  <si>
    <t>7597110963</t>
  </si>
  <si>
    <t>EZS Duální detektor s dosahem 15m</t>
  </si>
  <si>
    <t>7597110964</t>
  </si>
  <si>
    <t>EZS Duální detektor s dosahem 15m a funkcí antimasking</t>
  </si>
  <si>
    <t>7597110966</t>
  </si>
  <si>
    <t>EZS Kombinace PIR detektoru s dosahem 15m a detektoru tříštění skla s dosahem 10m</t>
  </si>
  <si>
    <t>7597110996</t>
  </si>
  <si>
    <t>EZS Kloubový držák na stěnu</t>
  </si>
  <si>
    <t>7597110997</t>
  </si>
  <si>
    <t>EZS Kloubový držák na strop</t>
  </si>
  <si>
    <t>7597111004</t>
  </si>
  <si>
    <t>EZS Kloubový držák pro rohovou montáž</t>
  </si>
  <si>
    <t>7597111031</t>
  </si>
  <si>
    <t>EZS Detektor tříštění skla s dosahem až 9m</t>
  </si>
  <si>
    <t>7597111063</t>
  </si>
  <si>
    <t>EZS MG kontakt povrchový se dvěmi svorkami, podložkami a krytkou šroubů</t>
  </si>
  <si>
    <t>7597111064</t>
  </si>
  <si>
    <t>EZS MG kontakt se svorkovnicí a dvěmi kontakty s pracovní mezerou 15 mm</t>
  </si>
  <si>
    <t>7597111067</t>
  </si>
  <si>
    <t>EZS MG kontakt se svorkovnicí a NO výstupem, pracovní mezera 15mm</t>
  </si>
  <si>
    <t>7597111070</t>
  </si>
  <si>
    <t>EZS MG kontakt povrchový plastový s kolmo vyvedenými vodiči délky 3m</t>
  </si>
  <si>
    <t>7597111071</t>
  </si>
  <si>
    <t>EZS MG kontakt čtyřdrátový s pracovní mezerou 20 mm</t>
  </si>
  <si>
    <t>7597111090</t>
  </si>
  <si>
    <t>EZS MG kontakt závrtný čtyřdrátový s pracovní mezerou 16 mm</t>
  </si>
  <si>
    <t>7597111091</t>
  </si>
  <si>
    <t>EZS MG kontakt závrtný čtyřdrátový se 2 kontakty a pracovní mezerou 25mm</t>
  </si>
  <si>
    <t>7597111135</t>
  </si>
  <si>
    <t>EZS Tísňové tlačítko mžikové s přepínacím kontaktem</t>
  </si>
  <si>
    <t>7597111146</t>
  </si>
  <si>
    <t>EZS Zálohovaná plastová siréna venkovní 110dB/1m s majákem a akumulátorem</t>
  </si>
  <si>
    <t>7597111148</t>
  </si>
  <si>
    <t>EZS Zálohovaná leštěná kovová siréna venkovní 118dB/1m s majákem a akumulátorem</t>
  </si>
  <si>
    <t>7597111151</t>
  </si>
  <si>
    <t>EZS Nezálohovaná plastová vnitřní siréna 111dB/1m</t>
  </si>
  <si>
    <t>7597111152</t>
  </si>
  <si>
    <t>EZS Nezálohovaná plastová vnitřní siréna 115dB/1m s červeným majákem</t>
  </si>
  <si>
    <t>7597111157</t>
  </si>
  <si>
    <t>EZS Nezálohovaná plastová vnitřní siréna 110dB/1m miniaturní</t>
  </si>
  <si>
    <t>7597111169</t>
  </si>
  <si>
    <t>EZS Hlasový komunikátor s jednou zprávou na 4 telefonní čísla</t>
  </si>
  <si>
    <t>7597111170</t>
  </si>
  <si>
    <t>EZS Hlasový komunikátor se dvěmi zprávami na 16 telefonních čísel</t>
  </si>
  <si>
    <t>7597111171</t>
  </si>
  <si>
    <t>EZS GSM brána v krytu simuluje / zálohuje telefonní linku a má 4 informační výstupy</t>
  </si>
  <si>
    <t>7597111172</t>
  </si>
  <si>
    <t>EZS GSM brána v krytu simuluje / zálohuje telefonní linku a má 4 vstupy pro SMS</t>
  </si>
  <si>
    <t>7597111200</t>
  </si>
  <si>
    <t>EZS Modul spínaného zdroje 13,8Vss / 5A</t>
  </si>
  <si>
    <t>7597111201</t>
  </si>
  <si>
    <t>EZS Modul spínaného zdroje 13,8Vss / 10A</t>
  </si>
  <si>
    <t>7597111237</t>
  </si>
  <si>
    <t>EZS Omezovač dobíjecího proudu do akumulátoru a odpojovač vybitého akumulátoru</t>
  </si>
  <si>
    <t>7597111251</t>
  </si>
  <si>
    <t>EZS Modul SA-CTE - čtečka bezkontaktních karet ( 2 vstupy čidla a 1 výstup akční člen)</t>
  </si>
  <si>
    <t>7597111252</t>
  </si>
  <si>
    <t>EZS Modul SA-KON - modul rozšíření vstupů ( 4 vstupy čidel a 2 výstupy akční člen)</t>
  </si>
  <si>
    <t>7597111253</t>
  </si>
  <si>
    <t>EZS Adresný SW CFG server KP2017 nebo GDS</t>
  </si>
  <si>
    <t>7597111255</t>
  </si>
  <si>
    <t>EZS Kombinovaný detektor kouře a teplot s drátovým připojením</t>
  </si>
  <si>
    <t>7597111256</t>
  </si>
  <si>
    <t>EZS Dveřní kontakt pro montáž z vnitřní strany dveří, na svorkách při zavření dveří odpor blízký nule a při otevření dveří odpor blízký nekonečnu</t>
  </si>
  <si>
    <t>7597111257</t>
  </si>
  <si>
    <t>EZS Spínač osvětlení pro připojení na modul SA-CTE nebo SA-KON</t>
  </si>
  <si>
    <t>7597111258</t>
  </si>
  <si>
    <t>EZS Instalační materiál pro instalaci EZS ústředny s integrací do diagnostické ústředny</t>
  </si>
  <si>
    <t>7597200020</t>
  </si>
  <si>
    <t>Monitor 24" LCD, IPS-LED/ 1920x1200/ 6ms/ K 1000:1/ 3-300cd/m2/ DVI-D8-bit DP/ 2xUSB</t>
  </si>
  <si>
    <t>7597200040</t>
  </si>
  <si>
    <t>Monitor 19" LCD, včetně repro</t>
  </si>
  <si>
    <t>7597200050</t>
  </si>
  <si>
    <t>Monitor 17" LCD</t>
  </si>
  <si>
    <t>7597200060</t>
  </si>
  <si>
    <t>Monitor 24“ LED EIZO pro sestavu dispečerských počítačů SDP</t>
  </si>
  <si>
    <t>7597400010</t>
  </si>
  <si>
    <t>Kolejové váhy tenzometrický snímac SB2-100kN-C3</t>
  </si>
  <si>
    <t>7597400020</t>
  </si>
  <si>
    <t>Kolejové váhy snímač nákolků</t>
  </si>
  <si>
    <t>7597400030</t>
  </si>
  <si>
    <t>Kolejové váhy propojovací tištěné spoje s ochranami</t>
  </si>
  <si>
    <t>7597400040</t>
  </si>
  <si>
    <t>Kolejové váhy vážní převodník AN 3060</t>
  </si>
  <si>
    <t>7597400050</t>
  </si>
  <si>
    <t>Kolejové váhy vážní převodník SC 1700</t>
  </si>
  <si>
    <t>7597400060</t>
  </si>
  <si>
    <t>Kolejové váhy MC 22X základní desko pro Scalex 2200</t>
  </si>
  <si>
    <t>7597400070</t>
  </si>
  <si>
    <t>Kolejové váhy SI 2RC komunikační deska</t>
  </si>
  <si>
    <t>7597400080</t>
  </si>
  <si>
    <t>Kolejové váhy SI 4RC komunikační deska</t>
  </si>
  <si>
    <t>7597400090</t>
  </si>
  <si>
    <t>Kolejové váhy TS 16 paralelní O/I pro snímače nákolků</t>
  </si>
  <si>
    <t>7597400100</t>
  </si>
  <si>
    <t>Kolejové váhy SP41 rozšiřující deska pro komunikace</t>
  </si>
  <si>
    <t>7597400110</t>
  </si>
  <si>
    <t>Kolejové váhy zdroj řízený pro Scalex 2200</t>
  </si>
  <si>
    <t>7597400120</t>
  </si>
  <si>
    <t>Kolejové váhy modem pro nekomutovanou linku</t>
  </si>
  <si>
    <t>7597400130</t>
  </si>
  <si>
    <t>Kolejové váhy Snímač zatížení RTN 68tC3 s adaptérem na ložisko DEL</t>
  </si>
  <si>
    <t>7597400140</t>
  </si>
  <si>
    <t>Kolejové váhy Snímač zatížení RTN 68tC3</t>
  </si>
  <si>
    <t>7597400150</t>
  </si>
  <si>
    <t>Kolejové váhy Propojovací skříňka VKK 28006</t>
  </si>
  <si>
    <t>7597400160</t>
  </si>
  <si>
    <t>Kolejové váhy Vážicí elektronika DISOMAT TERSUS – 2 vstupy</t>
  </si>
  <si>
    <t>7597400170</t>
  </si>
  <si>
    <t>Kolejové váhy Dorazová deska – tl.15mm</t>
  </si>
  <si>
    <t>Kód položky</t>
  </si>
  <si>
    <t>Popis položky</t>
  </si>
  <si>
    <t>7590115005</t>
  </si>
  <si>
    <t>Montáž objektu rozměru do 2,5 x 3,6 m - usazení na základy, zatažení kabelů a zřízení kabelové rezervy, opravný nátěr. Neobsahuje výkop a zához jam</t>
  </si>
  <si>
    <t>7590115010</t>
  </si>
  <si>
    <t>Montáž objektu rozměru do 6,0 x 3,0 m - usazení na základy, zatažení kabelů a zřízení kabelové rezervy, opravný nátěr. Neobsahuje výkop a zához jam</t>
  </si>
  <si>
    <t>7590115020</t>
  </si>
  <si>
    <t>Montáž objektu nosného rámu se stříškou - usazení konstrukce na základy</t>
  </si>
  <si>
    <t>7590115030</t>
  </si>
  <si>
    <t>Montáž objektu střechy sedlové nebo valbové rel. domku rozměru do 3x3 m</t>
  </si>
  <si>
    <t>7590117010</t>
  </si>
  <si>
    <t>Demontáž objektu rozměru do 6,0 x 3,0 m - včetně odpojení zařízení od kabelových rozvodů</t>
  </si>
  <si>
    <t>7590117020</t>
  </si>
  <si>
    <t>Demontáž objektu nosného rámu se stříškou - včetně odpojení zařízení od kabelových rozvodů</t>
  </si>
  <si>
    <t>7590117030</t>
  </si>
  <si>
    <t>Demontáž objektu střechy sedlové nebo valbové rel. domku rozměru do 3x3 m - včetně odpojení zařízení od kabelových rozvodů</t>
  </si>
  <si>
    <t>7590123010</t>
  </si>
  <si>
    <t>Repase skříně PSK, SKP, SPP, s výměnou střechy - očištění, výměna zkorodovaných částí nosného rámu, vyvaření rámu, nátěr, výměna střechy</t>
  </si>
  <si>
    <t>7590125015</t>
  </si>
  <si>
    <t>Montáž skříně napájecí - usazení na základy, zatažení kabelů a zřízení kabelové rezervy, opravný nátěr. Neobsahuje výkop a zához jam</t>
  </si>
  <si>
    <t>7590125025</t>
  </si>
  <si>
    <t>Montáž skříně ŠM - postavení na základy, zatažení kabelů bez zhotovení a zapojení kabelových forem</t>
  </si>
  <si>
    <t>7590125030</t>
  </si>
  <si>
    <t>Montáž skříně PSK, SKP, SPP - postavení na betonový základ, montáž rámu do skříně, propojení prvků rámu s panelem svorkovnic drátovou formou, zatažení kabelů bez zhotovení a zapojení kabelových forem. Bez kabelových příchytek</t>
  </si>
  <si>
    <t>7590125035</t>
  </si>
  <si>
    <t>Montáž skříně SKU - postavení na betonový základ, montáž rámu do skříně, propojení prvků rámu s panelem svorkovnic drátovou formou, zatažení kabelů bez zhotovení a zapojení kabelových forem. Bez kabelových příchytek</t>
  </si>
  <si>
    <t>7590125040</t>
  </si>
  <si>
    <t>Montáž skříně oceloplechové venkovní - postavení na betonový základ, montáž rámu do skříně, propojení prvků rámu s panelem svorkovnic drátovou formou, zatažení kabelů bez zhotovení a zapojení kabelových forem. Bez kabelových příchytek</t>
  </si>
  <si>
    <t>7590125045</t>
  </si>
  <si>
    <t>Montáž skříně KS I - úplná montáž skříně, upevnění na stěnu pomocí hmoždinek, vystrojení skříně vnitřním vybavením, připojení uzemnění. Bez montáže kabelových závěrů, rozvodných pásků</t>
  </si>
  <si>
    <t>7590125050</t>
  </si>
  <si>
    <t>Montáž skříně KS II - úplná montáž skříně, upevnění na stěnu pomocí hmoždinek, vystrojení skříně vnitřním vybavením, připojení uzemnění. Bez montáže kabelových závěrů, rozvodných pásků</t>
  </si>
  <si>
    <t>7590125055</t>
  </si>
  <si>
    <t>Montáž skříně KS III - úplná montáž skříně, upevnění na stěnu pomocí hmoždinek, vystrojení skříně vnitřním vybavením, připojení uzemnění. Bez montáže kabelových závěrů, rozvodných pásků</t>
  </si>
  <si>
    <t>7590125057</t>
  </si>
  <si>
    <t>Montáž skříně společné přístrojové pro přejezdy - usazení skříně a zatažení kabelů bez zhotovení a zapojení kabelových forem. Bez kabelových příchytek</t>
  </si>
  <si>
    <t>7590125065</t>
  </si>
  <si>
    <t>Montáž skříně jistící stožárové KJSS 10 - úplná montáž skříně, upevnění skříně na stožár, upevnění spodní a horní trubky ke stožáru, přišroubování dalších jistících souprav, provléknutí kabelu a jeho upravení na potřebnou délku, připojení jednožilových kabelů k jistícím soupravám, vyformování kabelů a jejich připojení na nadzemní vedení, zapojení jistících souprav na uzemňovací šroub, připojení pozinkovaného vodiče nebo pásku k uzemňovacímu šroubu skříně a zakrytí vodiče nebo pásku lištou, utěsnění dolního hrdla skříně, zalití hmotou "O", úprava nátěru skříně, bez montáže závěru a bez zřízení uzemnění</t>
  </si>
  <si>
    <t>7590125070</t>
  </si>
  <si>
    <t>Montáž skříně jistící stožárové KJSS 20 - úplná montáž skříně, upevnění skříně na stožár, upevnění spodní a horní trubky ke stožáru, přišroubování dalších jistících souprav, provléknutí kabelu a jeho upravení na potřebnou délku, připojení jednožilových kabelů k jistícím soupravám, vyformování kabelů a jejich připojení na nadzemní vedení, zapojení jistících souprav na uzemňovací šroub, připojení pozinkovaného vodiče nebo pásku k uzemňovacímu šroubu skříně a zakrytí vodiče nebo pásku lištou, utěsnění dolního hrdla skříně, zalití hmotou "O", úprava nátěru skříně, bez montáže závěru a bez zřízení uzemnění</t>
  </si>
  <si>
    <t>7590125075</t>
  </si>
  <si>
    <t>Montáž skříně jistící stožárové KJSS 40 - úplná montáž skříně, upevnění skříně na stožár, upevnění spodní a horní trubky ke stožáru, přišroubování dalších jistících souprav, provléknutí kabelu a jeho upravení na potřebnou délku, připojení jednožilových kabelů k jistícím soupravám, vyformování kabelů a jejich připojení na nadzemní vedení, zapojení jistících souprav na uzemňovací šroub, připojení pozinkovaného vodiče nebo pásku k uzemňovacímu šroubu skříně a zakrytí vodiče nebo pásku lištou, utěsnění dolního hrdla skříně, zalití hmotou "O", úprava nátěru skříně, bez montáže závěru a bez zřízení uzemnění</t>
  </si>
  <si>
    <t>7590125080</t>
  </si>
  <si>
    <t>Montáž skříně pro napájecí rozvod na krakorec nebo lávku - připevnění skříňky na na krakorec nebo lávku, zatažení kabelů</t>
  </si>
  <si>
    <t>7590125085</t>
  </si>
  <si>
    <t>Montáž skříně obsluhovací na stožár průměru 133 mm - včetně zatažení kabelů, připevnění skříňky na stožár, zatažení kabelů</t>
  </si>
  <si>
    <t>7590125090</t>
  </si>
  <si>
    <t>Montáž skříně obsluhovací na ocelový sloup průměru 55 mm - včetně zatažení kabelů, připevnění skříňky na sloupr, zatažení kabelů</t>
  </si>
  <si>
    <t>7590127015</t>
  </si>
  <si>
    <t>Demontáž skříně napájecí - včetně odpojení zařízení od kabelových rozvodů</t>
  </si>
  <si>
    <t>7590127025</t>
  </si>
  <si>
    <t>Demontáž skříně ŠM, PSK, SKP, SPP, KS - včetně odpojení zařízení od kabelových rozvodů</t>
  </si>
  <si>
    <t>7590127035</t>
  </si>
  <si>
    <t>Demontáž skříně SKU - včetně odpojení zařízení od kabelových rozvodů</t>
  </si>
  <si>
    <t>7590127065</t>
  </si>
  <si>
    <t>Demontáž skříně jístící stožárové KJSS10 - včetně odpojení zařízení od kabelových rozvodů</t>
  </si>
  <si>
    <t>7590127070</t>
  </si>
  <si>
    <t>Demontáž skříně jístící stožárové KJSS 20 - včetně odpojení zařízení od kabelových rozvodů</t>
  </si>
  <si>
    <t>7590127075</t>
  </si>
  <si>
    <t>Demontáž skříně jístící stožárové KJSS 40 - včetně odpojení zařízení od kabelových rozvodů</t>
  </si>
  <si>
    <t>7590127080</t>
  </si>
  <si>
    <t>Demontáž skříně pro napájecí rozvod - včetně odpojení zařízení od kabelových rozvodů</t>
  </si>
  <si>
    <t>7590127085</t>
  </si>
  <si>
    <t>Demontáž skříně obsluhovací - včetně odpojení zařízení od kabelových rozvodů</t>
  </si>
  <si>
    <t>7590135010</t>
  </si>
  <si>
    <t>Montáž objektu kabelového č. v. 49040 (žluťásek) - montáž na základ, zatažení kabelů vč. kontroly izolačního stavu bez vyformování a zapojení. Bez kabelových příchytek SONAP a bez usazení a nátěru betonového základu</t>
  </si>
  <si>
    <t>7590135020</t>
  </si>
  <si>
    <t>Montáž pojistkového rozvaděče nástěnného (BRD) 1 okruhového - připevnění rozvaděče na špalíky nebo hmoždinky, připojení rozvod. vedení k pojistkovým spodkům, nasazení pojistkových vložek</t>
  </si>
  <si>
    <t>7590135022</t>
  </si>
  <si>
    <t>Montáž pojistkového rozvaděče nástěnného (BRD) 3 okruhového - připevnění rozvaděče na špalíky nebo hmoždinky, připojení rozvod. vedení k pojistkovým spodkům, nasazení pojistkových vložek</t>
  </si>
  <si>
    <t>7590135024</t>
  </si>
  <si>
    <t>Montáž pojistkového rozvaděče nástěnného (BRD) 5 okruhového - připevnění rozvaděče na špalíky nebo hmoždinky, připojení rozvod. vedení k pojistkovým spodkům, nasazení pojistkových vložek</t>
  </si>
  <si>
    <t>7590135026</t>
  </si>
  <si>
    <t>Montáž pojistkového rozvaděče stojanového 10 okruhového - připevnění rozvaděče na špalíky nebo hmoždinky, připojení rozvod. vedení k pojistkovým spodkům, nasazení pojistkových vložek</t>
  </si>
  <si>
    <t>7590135030</t>
  </si>
  <si>
    <t>Připevnění kabelového rozvaděče pro vnější i vnitřní instalaci na konstrukci nebo stožár - včetně zatažení kabelů</t>
  </si>
  <si>
    <t>7590135032</t>
  </si>
  <si>
    <t>Připevnění kabelového rozvaděče pro vnější i vnitřní instalaci na stěnu - včetně zatažení kabelů</t>
  </si>
  <si>
    <t>7590135040</t>
  </si>
  <si>
    <t>Číslování skříně účastnického rozvaděče</t>
  </si>
  <si>
    <t>7590135050</t>
  </si>
  <si>
    <t>Závěrečné práce v síťových a účastnických rozvaděčích ve skříni KS I - zalití skříně hmotou O, označení závěru skříně štítkem a označení rozpárování kabelu</t>
  </si>
  <si>
    <t>7590135052</t>
  </si>
  <si>
    <t>Závěrečné práce v síťových a účastnických rozvaděčích ve skříni KS II - zalití skříně hmotou O, označení závěru skříně štítkem a označení rozpárování kabelu</t>
  </si>
  <si>
    <t>7590135054</t>
  </si>
  <si>
    <t>Závěrečné práce v síťových a účastnických rozvaděčích ve skříni KS III - zalití skříně hmotou O, označení závěru skříně štítkem a označení rozpárování kabelu</t>
  </si>
  <si>
    <t>7590135060</t>
  </si>
  <si>
    <t>Montáž rozdělovače kabelového zabezpečovacího KR 24 svorek pro 1+3 kabely - na podpěry, zatažení kabelů do rozdělovače, ukončení kabelu, provedení vodní zábrany, kontrola izolačního stavu žil kabelu, zapojení žil na svorkovnice, zalití rozdělovače zalévací hmotou</t>
  </si>
  <si>
    <t>7590135062</t>
  </si>
  <si>
    <t>Montáž rozdělovače kabelového zabezpečovacího KR 32 svorek pro 1+4 kabely - na podpěry, zatažení kabelů do rozdělovače, ukončení kabelu, provedení vodní zábrany, kontrola izolačního stavu žil kabelu, zapojení žil na svorkovnice, zalití rozdělovače zalévací hmotou</t>
  </si>
  <si>
    <t>7590135064</t>
  </si>
  <si>
    <t>Montáž rozdělovače kabelového zabezpečovacího KR 40 svorek pro 1+5 kabelů - na podpěry, zatažení kabelů do rozdělovače, ukončení kabelu, provedení vodní zábrany, kontrola izolačního stavu žil kabelu, zapojení žil na svorkovnice, zalití rozdělovače zalévací hmotou</t>
  </si>
  <si>
    <t>7590135066</t>
  </si>
  <si>
    <t>Montáž rozdělovače kabelového zabezpečovacího KR 48 svorek pro 1+6 kabelů - na podpěry, zatažení kabelů do rozdělovače, ukončení kabelu, provedení vodní zábrany, kontrola izolačního stavu žil kabelu, zapojení žil na svorkovnice, zalití rozdělovače zalévací hmotou</t>
  </si>
  <si>
    <t>7590135068</t>
  </si>
  <si>
    <t>Montáž rozdělovače kabelového zabezpečovacího KR 56 svorek pro 1+7 kabelů - na podpěry, zatažení kabelů do rozdělovače, ukončení kabelu, provedení vodní zábrany, kontrola izolačního stavu žil kabelu, zapojení žil na svorkovnice, zalití rozdělovače zalévací hmotou</t>
  </si>
  <si>
    <t>7590135070</t>
  </si>
  <si>
    <t>Montáž rozdělovače kabelového zabezpečovacího KR 64 svorek pro 1+8 kabelů - na podpěry, zatažení kabelů do rozdělovače, ukončení kabelu, provedení vodní zábrany, kontrola izolačního stavu žil kabelu, zapojení žil na svorkovnice, zalití rozdělovače zalévací hmotou</t>
  </si>
  <si>
    <t>7590137010</t>
  </si>
  <si>
    <t>Demontáž objektu kabelového č. v. 49040 (žluťásek)</t>
  </si>
  <si>
    <t>7590137020</t>
  </si>
  <si>
    <t>Demontáž pojistkového rozvaděče nástěnného (BRD) 1 okruhového</t>
  </si>
  <si>
    <t>7590137022</t>
  </si>
  <si>
    <t>Demontáž pojistkového rozvaděče nástěnného (BRD) 3 okruhového</t>
  </si>
  <si>
    <t>7590137024</t>
  </si>
  <si>
    <t>Demontáž pojistkového rozvaděče nástěnného (BRD) 5 okruhového</t>
  </si>
  <si>
    <t>7590137026</t>
  </si>
  <si>
    <t>Demontáž pojistkového rozvaděče stojanového 10 okruhového</t>
  </si>
  <si>
    <t>7590137060</t>
  </si>
  <si>
    <t>Demontáž rozdělovače kabelového zabezpečovacího KR 24 svorek pro 1+3 kabely</t>
  </si>
  <si>
    <t>7590137062</t>
  </si>
  <si>
    <t>Demontáž rozdělovače kabelového zabezpečovacího KR 32 svorek pro 1+4 kabely</t>
  </si>
  <si>
    <t>7590137064</t>
  </si>
  <si>
    <t>Demontáž rozdělovače kabelového zabezpečovacího KR 40 svorek pro 1+5 kabelů</t>
  </si>
  <si>
    <t>7590137066</t>
  </si>
  <si>
    <t>Demontáž rozdělovače kabelového zabezpečovacího KR 48 svorek pro 1+6 kabelů</t>
  </si>
  <si>
    <t>7590137068</t>
  </si>
  <si>
    <t>Demontáž rozdělovače kabelového zabezpečovacího KR 56 svorek pro 1+7 kabelů</t>
  </si>
  <si>
    <t>7590137070</t>
  </si>
  <si>
    <t>Demontáž rozdělovače kabelového zabezpečovacího KR 64 svorek pro 1+8 kabelů</t>
  </si>
  <si>
    <t>7590143010</t>
  </si>
  <si>
    <t>Repase kabelového závěru UKM, UPM - očištění, nátěr, montáž a demontáž svorkovnic a příruby. Nutno specifikovat materiál (svorkovnice, příruba, těsnící vložka)</t>
  </si>
  <si>
    <t>7590145010</t>
  </si>
  <si>
    <t>Montáž typizované nosné konstrukce pro kabelový závěr ZAU jednostranný jednořadový pro 6 ZAU</t>
  </si>
  <si>
    <t>pole</t>
  </si>
  <si>
    <t>7590145012</t>
  </si>
  <si>
    <t>Montáž typizované nosné konstrukce pro kabelový závěr ZAU jednostranný jednořadový pro 12 ZAU</t>
  </si>
  <si>
    <t>7590145020</t>
  </si>
  <si>
    <t>Montáž typizované nosné konstrukce pro kabelový závěr ZAU oboustranný jednořadový pro 12 ZAU</t>
  </si>
  <si>
    <t>7590145022</t>
  </si>
  <si>
    <t>Montáž typizované nosné konstrukce pro kabelový závěr ZAU oboustranný jednořadový pro 24 ZAU</t>
  </si>
  <si>
    <t>7590145030</t>
  </si>
  <si>
    <t>Montáž typizované nosné konstrukce pro návěstidlo na pohyblivých kolejích</t>
  </si>
  <si>
    <t>7590145040</t>
  </si>
  <si>
    <t>Montáž závěru kabelového zabezpečovacího na zemní podpěru UKM 12 - úplná montáž závěru, zatažení kabelu, měření izolačního stavu, jednostranné číslování. Bez provedení zemních prací, zhotovení a zapojení kabelové formy</t>
  </si>
  <si>
    <t>7590145042</t>
  </si>
  <si>
    <t>Montáž závěru kabelového zabezpečovacího na zemní podpěru UPM 24 - úplná montáž závěru, zatažení kabelu, měření izolačního stavu, jednostranné číslování. Bez provedení zemních prací, zhotovení a zapojení kabelové formy</t>
  </si>
  <si>
    <t>7590145044</t>
  </si>
  <si>
    <t>Montáž závěru kabelového zabezpečovacího na zemní podpěru UKMP - úplná montáž závěru, zatažení kabelu, měření izolačního stavu, jednostranné číslování. Bez provedení zemních prací, zhotovení a zapojení kabelové formy</t>
  </si>
  <si>
    <t>7590145046</t>
  </si>
  <si>
    <t>Montáž závěru kabelového zabezpečovacího na zemní podpěru UPMP - úplná montáž závěru, zatažení kabelu, měření izolačního stavu, jednostranné číslování. Bez provedení zemních prací, zhotovení a zapojení kabelové formy</t>
  </si>
  <si>
    <t>7590145050</t>
  </si>
  <si>
    <t>Montáž závěru kabelového zabezpečovacího na betonový sloupek UKM 12 - úplná montáž závěru, zatažení kabelu, měření izolačního stavu, jednostranné číslování. Bez provedení zemních prací, zhotovení a zapojení kabelové formy</t>
  </si>
  <si>
    <t>7590145052</t>
  </si>
  <si>
    <t>Montáž závěru kabelového zabezpečovacího na betonový sloupek UPM 24 - úplná montáž závěru, zatažení kabelu, měření izolačního stavu, jednostranné číslování. Bez provedení zemních prací, zhotovení a zapojení kabelové formy</t>
  </si>
  <si>
    <t>7590145054</t>
  </si>
  <si>
    <t>Montáž závěru kabelového zabezpečovacího na betonový sloupek UKMP - úplná montáž závěru, zatažení kabelu, měření izolačního stavu, jednostranné číslování. Bez provedení zemních prací, zhotovení a zapojení kabelové formy</t>
  </si>
  <si>
    <t>7590145056</t>
  </si>
  <si>
    <t>Montáž závěru kabelového zabezpečovacího na betonový sloupek UPMP - úplná montáž závěru, zatažení kabelu, měření izolačního stavu, jednostranné číslování. Bez provedení zemních prací, zhotovení a zapojení kabelové formy</t>
  </si>
  <si>
    <t>7590147010</t>
  </si>
  <si>
    <t>Demontáž typizované nosné konstrukce pro kabelové závěry ZAU jednostranné jednořadové</t>
  </si>
  <si>
    <t>7590147020</t>
  </si>
  <si>
    <t>Demontáž typizované nosné konstrukce pro kabelové závěry ZAU oboustranné jednořadové</t>
  </si>
  <si>
    <t>7590147030</t>
  </si>
  <si>
    <t>Demontáž typizované nosné konstrukce pro návěstidlo</t>
  </si>
  <si>
    <t>7590147040</t>
  </si>
  <si>
    <t>Demontáž závěru kabelového zabezpečovacího na zemní podpěru UKM 12</t>
  </si>
  <si>
    <t>7590147042</t>
  </si>
  <si>
    <t>Demontáž závěru kabelového zabezpečovacího na zemní podpěru UPM 24</t>
  </si>
  <si>
    <t>7590147044</t>
  </si>
  <si>
    <t>Demontáž závěru kabelového zabezpečovacího na zemní podpěru UKMP</t>
  </si>
  <si>
    <t>7590147046</t>
  </si>
  <si>
    <t>Demontáž závěru kabelového zabezpečovacího na zemní podpěru UPMP</t>
  </si>
  <si>
    <t>7590147050</t>
  </si>
  <si>
    <t>Demontáž závěru kabelového zabezpečovacího na betonový sloupek UKM 12</t>
  </si>
  <si>
    <t>7590147052</t>
  </si>
  <si>
    <t>Demontáž závěru kabelového zabezpečovacího na betonový sloupek UPM 24</t>
  </si>
  <si>
    <t>7590147054</t>
  </si>
  <si>
    <t>Demontáž závěru kabelového zabezpečovacího na betonový sloupek UKMP</t>
  </si>
  <si>
    <t>7590147056</t>
  </si>
  <si>
    <t>Demontáž závěru kabelového zabezpečovacího na betonový sloupek UPMP</t>
  </si>
  <si>
    <t>7590155010</t>
  </si>
  <si>
    <t>Montáž uzemnění kabelu elektrodou drátovou zemní - úplná montáž kabelu včetně letování příslušných spojů. Bez zemních prací</t>
  </si>
  <si>
    <t>7590155012</t>
  </si>
  <si>
    <t>Montáž uzemnění kabelu na uzemnění stávající - úplná montáž kabelu, připevnění uzemňovací objímky, přiletování uzemňovacího vodiče. Bez zemních prací</t>
  </si>
  <si>
    <t>7590155014</t>
  </si>
  <si>
    <t>Montáž uzemnění kabelu celoplastového ve spojce - vyvrtání otvoru do armatury spojky, upevnění zemnícího šroubu, připojení vodičů a zřízení protikorozní ochrany</t>
  </si>
  <si>
    <t>7590155020</t>
  </si>
  <si>
    <t>Montáž uzemnění návěstního kabelu v objektu - připojení uzemňovací propojky na stínění kabelu, připojení uzemňovacího vodiče</t>
  </si>
  <si>
    <t>7590155022</t>
  </si>
  <si>
    <t>Montáž uzemnění návěstního kabelu v kabelovém závěru - připojení uzemňovací propojky na stínění kabelu, připojení uzemňovacího vodiče</t>
  </si>
  <si>
    <t>7590155024</t>
  </si>
  <si>
    <t>Montáž uzemnění návěstního kabelu v kabelovém objektu - připojení uzemňovací propojky na stínění kabelu, připojení uzemňovacího vodiče</t>
  </si>
  <si>
    <t>7590155026</t>
  </si>
  <si>
    <t>Montáž uzemnění návěstního kabelu v návěstidle - připojení uzemňovací propojky na stínění kabelu, připojení uzemňovacího vodiče</t>
  </si>
  <si>
    <t>7590155028</t>
  </si>
  <si>
    <t>Montáž uzemnění nulovacího vodiče</t>
  </si>
  <si>
    <t>7590155040</t>
  </si>
  <si>
    <t>Montáž pasivní ochrany pro omezení atmosférických vlivů u neelektrizovaných tratí jednoduché včetně uzemnění</t>
  </si>
  <si>
    <t>7590155042</t>
  </si>
  <si>
    <t>Montáž pasivní ochrany pro omezení atmosférických vlivů u neelektrizovaných tratí pro návěstidla, výstražníky a přejezd</t>
  </si>
  <si>
    <t>7590155044</t>
  </si>
  <si>
    <t>Montáž pasivní ochrany pro omezení atmosférických vlivů u neelektrizovaných tratí jednoduché bez uzemnění</t>
  </si>
  <si>
    <t>7590155046</t>
  </si>
  <si>
    <t>Montáž pasivní ochrany pro omezení atmosférických vlivů u neelektrizovaných tratí dvojité včetně uzemnění</t>
  </si>
  <si>
    <t>7590155060</t>
  </si>
  <si>
    <t>Montáž uzemnění střešníku pro rozhlas po drátě - usazení zemnicí sítě do jámy včetně úplné montáže uzemňovací rozpojky a připevnění ochranné lišty, vyměření a vysekání zdiva a zazdění podpěry, začištení zdiva, upevnění lana na podpěru včetně urovnání a napnutí</t>
  </si>
  <si>
    <t>7590155062</t>
  </si>
  <si>
    <t>Montáž uzemnění střešníku zemnícím šroubem - včetně připojení hlíníkového pancíře a zemnícího lana</t>
  </si>
  <si>
    <t>7590155080</t>
  </si>
  <si>
    <t>Zhotovení uzemňovací sběrnice - měděné desky s přípojnými body spojené měděným páskem s praporcem (na izolační podložce), na který bude přiveden uzemňovací vodič</t>
  </si>
  <si>
    <t>7590157010</t>
  </si>
  <si>
    <t>Demontáž uzemnění kabelu</t>
  </si>
  <si>
    <t>7590157020</t>
  </si>
  <si>
    <t>Demontáž uzemnění návěstního kabelu</t>
  </si>
  <si>
    <t>7590157028</t>
  </si>
  <si>
    <t>Demontáž uzemnění nulovacího vodiče</t>
  </si>
  <si>
    <t>7590157040</t>
  </si>
  <si>
    <t>Demontáž uzemnění pasivní ochrany u neelektrizovaných tratí</t>
  </si>
  <si>
    <t>7590157060</t>
  </si>
  <si>
    <t>Demontáž uzemnění uzemnění střešníku pro rozhlas po drátě</t>
  </si>
  <si>
    <t>7590157062</t>
  </si>
  <si>
    <t>Demontáž uzemnění uzemnění střešníku zemnícího šroubu</t>
  </si>
  <si>
    <t>7590183010</t>
  </si>
  <si>
    <t>Servisní prohlídka klimatizační jednotky - vyčištění nebo výměna vzduchových filtrů, kontrola, případně základní vyčištění lamel tepelných výměníků, mechanická kontrola systému a ventilátorů, kontrola funkčnosti chladícího okruhu, kontrola funkčnosti všech ovládacích a jistících prvků, kontrola spojů chladícího okruhu včetně kontroly těsnosti, kontrola izolací chladícího potrubí, kontrola spojů elektroinstalace, test sestavy na výkon při všech režimech</t>
  </si>
  <si>
    <t>7590183020</t>
  </si>
  <si>
    <t>Kontrola úniku chladiva klimatizační jednotky dle nařízení EU č. 517/2014</t>
  </si>
  <si>
    <t>7590185010</t>
  </si>
  <si>
    <t>Montáž klimatizační jednotky bez rozvodů do 5 kW - venkovních a vnitřních částí</t>
  </si>
  <si>
    <t>7590185015</t>
  </si>
  <si>
    <t>Montáž klimatizační jednotky bez rozvodů nad 5 kW - venkovních a vnitřních částí</t>
  </si>
  <si>
    <t>7590185020</t>
  </si>
  <si>
    <t>Montáž klimatizační jednotky včetně rozvodů do 5 kW - venkovních a vnitřních částí</t>
  </si>
  <si>
    <t>7590185025</t>
  </si>
  <si>
    <t>Montáž klimatizační jednotky včetně rozvodů nad 5 kW - venkovních a vnitřních částí</t>
  </si>
  <si>
    <t>7590187010</t>
  </si>
  <si>
    <t>Demontáž klimatizační jednotky včetně ekologické likvidace původní jednotky - demontáž vnitřní a venkovní části, bez demontáže rozvodů</t>
  </si>
  <si>
    <t>7590193010</t>
  </si>
  <si>
    <t>Repase bateriové studny BKS 1 - očištění, drobné zednické práce, spárování, nátěr</t>
  </si>
  <si>
    <t>7590195010</t>
  </si>
  <si>
    <t>Montáž objektu venkovního ovládacího (PZS apod.) - připevnění skříňky na sloupek, zeď apod., zatažení kabelu z domku nebo PSK a zapojení na ovládací skříň. Ochrana skříňky připojením na hlavní uzemňovací sběrnici v domku nebo na zemnicí svorník PSK</t>
  </si>
  <si>
    <t>7590195015</t>
  </si>
  <si>
    <t>Montáž ovládací skříňky přejezdového zařízení na objekt - připevnění skříňky, zatažení kabelu z domku nebo PSK a zapojení na ovládací skříň, ochrana skříňky připojením na hlavní uzemňovací sběrnici v domku nebo na zemnicí svorník PSK</t>
  </si>
  <si>
    <t>7590195020</t>
  </si>
  <si>
    <t>Montáž plošiny úplná pro návěstidlo do tunelu</t>
  </si>
  <si>
    <t>7590195030</t>
  </si>
  <si>
    <t>Montáž bateriové studny BKS 1 - úplná montáž studny včetně nátěru. Bez zemních prací</t>
  </si>
  <si>
    <t>7590195040</t>
  </si>
  <si>
    <t>Položení koberce dielektrického - uříznutí dielektrické podlahoviny na míru a připevnění pod dřevěné lišty. Bez dodání dielektrické podlahoviny</t>
  </si>
  <si>
    <t>m2</t>
  </si>
  <si>
    <t>7590195042</t>
  </si>
  <si>
    <t>Položení koberce antistatického - uříznutí dielektrické podlahoviny na míru a připevnění pod dřevěné lišty. Bez dodání dielektrické podlahoviny</t>
  </si>
  <si>
    <t>7590195170</t>
  </si>
  <si>
    <t>Montáž označení spojky optického kabelu betonovým označníkem</t>
  </si>
  <si>
    <t>7590197010</t>
  </si>
  <si>
    <t>Demontáž objektu venkovního ovládacího (PZS apod.)</t>
  </si>
  <si>
    <t>7590197015</t>
  </si>
  <si>
    <t>Demontáž ovládací skříňky přejezdového zařízení z objektu - včetně odpojení kabelů</t>
  </si>
  <si>
    <t>7590197020</t>
  </si>
  <si>
    <t>Demontáž plošiny pro návěstidlo do tunelu</t>
  </si>
  <si>
    <t>7590197030</t>
  </si>
  <si>
    <t>Demontáž bateriové studny BKS 1</t>
  </si>
  <si>
    <t>7590197040</t>
  </si>
  <si>
    <t>Demontáž koberce</t>
  </si>
  <si>
    <t>7590197070</t>
  </si>
  <si>
    <t>Demontáž označení spojky optického kabelu betonovým označníkem</t>
  </si>
  <si>
    <t>7590305010</t>
  </si>
  <si>
    <t>Montáž pomocného stavědla - včetně zatažení kabelů bez zhotovení a zapojení kabelových forem</t>
  </si>
  <si>
    <t>7590307010</t>
  </si>
  <si>
    <t>Demontáž pomocného stavědla - včetně odpojení zařízení od kabelových rozvodů</t>
  </si>
  <si>
    <t>7590413010</t>
  </si>
  <si>
    <t>Repase mechanických částí závěrného a zapínacího zařízení řídícího přístroje pro 1 jezdec</t>
  </si>
  <si>
    <t>7590415010</t>
  </si>
  <si>
    <t>Montáž hradlové skříně řídícího přístroje 8 polí - příprava skříně k montáži, postavení na přístroj a připevnění, vyvrtání otvorů pro kabely a zatažení kabeIů, přizpůsobení a úprava dřevěných krytů, podlahy, zhotovení forem a zapojeni skříně, přizpusobení závislostí, seřízení a přezkoušení činnosti zařízení, oprava nátěru</t>
  </si>
  <si>
    <t>7590415012</t>
  </si>
  <si>
    <t>Montáž hradlové skříně řídícího přístroje 12 polí - příprava skříně k montáži, postavení na přístroj a připevnění, vyvrtání otvorů pro kabely a zatažení kabeIů, přizpůsobení a úprava dřevěných krytů, podlahy, zhotovení forem a zapojeni skříně, přizpusobení závislostí, seřízení a přezkoušení činnosti zařízení, oprava nátěru</t>
  </si>
  <si>
    <t>7590415020</t>
  </si>
  <si>
    <t>Montáž hradlové skříně stavědla do 6 polí - příprava skříně k montáži, postavení na přístroj a připevnění, vyvrtání otvorů pro kabely a zatažení kabeIů, přizpůsobení a úprava dřevěných krytů, podlahy, zhotovení forem a zapojeni skříně, přizpusobení závislostí, seřízení a přezkoušení činnosti zařízení, oprava nátěru</t>
  </si>
  <si>
    <t>7590415022</t>
  </si>
  <si>
    <t>Montáž hradlové skříně stavědla přes 6 do 8 polí - příprava skříně k montáži, postavení na přístroj a připevnění, vyvrtání otvorů pro kabely a zatažení kabeIů, přizpůsobení a úprava dřevěných krytů, podlahy, zhotovení forem a zapojeni skříně, přizpusobení závislostí, seřízení a přezkoušení činnosti zařízení, oprava nátěru</t>
  </si>
  <si>
    <t>7590415024</t>
  </si>
  <si>
    <t>Montáž hradlové skříně stavědla přes 8 do 10 polí - příprava skříně k montáži, postavení na přístroj a připevnění, vyvrtání otvorů pro kabely a zatažení kabeIů, přizpůsobení a úprava dřevěných krytů, podlahy, zhotovení forem a zapojeni skříně, přizpusobení závislostí, seřízení a přezkoušení činnosti zařízení, oprava nátěru</t>
  </si>
  <si>
    <t>7590415026</t>
  </si>
  <si>
    <t>Montáž hradlové skříně stavědla přes 10 polí - příprava skříně k montáži, postavení na přístroj a připevnění, vyvrtání otvorů pro kabely a zatažení kabeIů, přizpůsobení a úprava dřevěných krytů, podlahy, zhotovení forem a zapojeni skříně, přizpusobení závislostí, seřízení a přezkoušení činnosti zařízení, oprava nátěru</t>
  </si>
  <si>
    <t>7590415028</t>
  </si>
  <si>
    <t>Montáž hradlové skříně traťového hradla - příprava skříně k montáži, postavení na přístroj a připevnění, vyvrtání otvorů pro kabely a zatažení kabeIů, přizpůsobení a úprava dřevěných krytů, podlahy, zhotovení forem a zapojeni skříně, přizpusobení závislostí, seřízení a přezkoušení činnosti zařízení, oprava nátěru</t>
  </si>
  <si>
    <t>7590415040</t>
  </si>
  <si>
    <t>Montáž hradlového okénka, okénka náhradní západky - rozměření a vyznačení místa montáže, vyvrtání a začištění otvoru, montáž prvku</t>
  </si>
  <si>
    <t>7590415050</t>
  </si>
  <si>
    <t>Montáž konzoly pro odstavení hradlové skříně - rozměření a vyznačení místa montáž, montáž konzoly pro odstavení hradlové skříně</t>
  </si>
  <si>
    <t>7590415060</t>
  </si>
  <si>
    <t>Montáž upevňovacího úhelníku hradlové skříně - rozměření a vyznačení místa montáž, montáž úhelníku</t>
  </si>
  <si>
    <t>7590415070</t>
  </si>
  <si>
    <t>Montáž řídícího přístroje za 1 pole - vyměření místa, usazení, zatažení kabelů bez jejich zapojení, ochranné pospojování, oprava nátěru</t>
  </si>
  <si>
    <t>7590415080</t>
  </si>
  <si>
    <t>Montáž stavědlového přístroje úplná typu 5007 29 pravítek - včetně přizpůsobení krytu a přezkoušení</t>
  </si>
  <si>
    <t>7590415082</t>
  </si>
  <si>
    <t>Montáž stavědlového přístroje úplná typu 5007 33 pravítek - včetně přizpůsobení krytu a přezkoušení</t>
  </si>
  <si>
    <t>7590415084</t>
  </si>
  <si>
    <t>Montáž stavědlového přístroje úplná typu 5007 53 pravítek - včetně přizpůsobení krytu a přezkoušení</t>
  </si>
  <si>
    <t>7590415090</t>
  </si>
  <si>
    <t>Montáž hřídelky stavědlového přístroje</t>
  </si>
  <si>
    <t>7590415100</t>
  </si>
  <si>
    <t>Montáž ložiska stavědlového přístroje</t>
  </si>
  <si>
    <t>7590415110</t>
  </si>
  <si>
    <t>Montáž klíčového bubnového přístroje s hradlovou skříní do 6 jízdních cest</t>
  </si>
  <si>
    <t>7590415112</t>
  </si>
  <si>
    <t>Montáž klíčového bubnového přístroje s hradlovou skříní do 12 jízdních cest</t>
  </si>
  <si>
    <t>7590415120</t>
  </si>
  <si>
    <t>Montáž kolejového číselníku 6 polí - postavení číselníku a přizpůsobení závislosti, úprava svorkovnice a zhotovení formy, zapojení a vyzkoušení kolejového číselníku, oprava nátěru</t>
  </si>
  <si>
    <t>7590415122</t>
  </si>
  <si>
    <t>Montáž kolejového číselníku 8 polí - postavení číselníku a přizpůsobení závislosti, úprava svorkovnice a zhotovení formy, zapojení a vyzkoušení kolejového číselníku, oprava nátěru</t>
  </si>
  <si>
    <t>7590415124</t>
  </si>
  <si>
    <t>Montáž kolejového číselníku 10 polí - postavení číselníku a přizpůsobení závislosti, úprava svorkovnice a zhotovení formy, zapojení a vyzkoušení kolejového číselníku, oprava nátěru</t>
  </si>
  <si>
    <t>7590415126</t>
  </si>
  <si>
    <t>Montáž kolejového číselníku 12 polí - postavení číselníku a přizpůsobení závislosti, úprava svorkovnice a zhotovení formy, zapojení a vyzkoušení kolejového číselníku, oprava nátěru</t>
  </si>
  <si>
    <t>7590415130</t>
  </si>
  <si>
    <t>Montáž hradlové vložky</t>
  </si>
  <si>
    <t>7590415140</t>
  </si>
  <si>
    <t>Montáž měrky pro zkoušení hradlových vložek</t>
  </si>
  <si>
    <t>7590415150</t>
  </si>
  <si>
    <t>Montáž hradlového tlačítka</t>
  </si>
  <si>
    <t>7590415152</t>
  </si>
  <si>
    <t>Montáž hradlového budíku</t>
  </si>
  <si>
    <t>7590415154</t>
  </si>
  <si>
    <t>Montáž hradlového relé</t>
  </si>
  <si>
    <t>7590415160</t>
  </si>
  <si>
    <t>Montáž induktoru elektronického</t>
  </si>
  <si>
    <t>7590415162</t>
  </si>
  <si>
    <t>Montáž induktoru nosné desky</t>
  </si>
  <si>
    <t>7590415164</t>
  </si>
  <si>
    <t>Montáž induktoru prodlužovací osy</t>
  </si>
  <si>
    <t>7590415170</t>
  </si>
  <si>
    <t>Montáž tlačítka budíkového</t>
  </si>
  <si>
    <t>7590415180</t>
  </si>
  <si>
    <t>Montáž světelného opakovače jednosvětlového</t>
  </si>
  <si>
    <t>7590415182</t>
  </si>
  <si>
    <t>Montáž světelného opakovače dvousvětlového</t>
  </si>
  <si>
    <t>7590415190</t>
  </si>
  <si>
    <t>Montáž izolované kliky jednoduché hradlového induktoru</t>
  </si>
  <si>
    <t>7590415192</t>
  </si>
  <si>
    <t>Montáž izolované kliky dvojité hradlového induktoru</t>
  </si>
  <si>
    <t>7590415200</t>
  </si>
  <si>
    <t>Montáž osového doteku úplná jednoduchého krátkého - připevnění, přizpůsobení a seřízení, zapojení táhel, závlaček</t>
  </si>
  <si>
    <t>7590415220</t>
  </si>
  <si>
    <t>Montáž osového doteku úplná dvojitého krátkého - připevnění, přizpůsobení a seřízení, zapojení táhel, závlaček</t>
  </si>
  <si>
    <t>7590415240</t>
  </si>
  <si>
    <t>Montáž osového doteku úplná dvojitého dlouhého - připevnění, přizpůsobení a seřízení, zapojení táhel, závlaček</t>
  </si>
  <si>
    <t>7590415260</t>
  </si>
  <si>
    <t>Montáž osového doteku úplná s kličkou - připevnění, přizpůsobení a seřízení, zapojení táhel, závlaček</t>
  </si>
  <si>
    <t>7590415270</t>
  </si>
  <si>
    <t>Montáž hřebene dolního</t>
  </si>
  <si>
    <t>7590415272</t>
  </si>
  <si>
    <t>Montáž hřebene horního</t>
  </si>
  <si>
    <t>7590415274</t>
  </si>
  <si>
    <t>Montáž hřebene kuličkových ložisek</t>
  </si>
  <si>
    <t>7590415280</t>
  </si>
  <si>
    <t>Montáž dotekového klíče</t>
  </si>
  <si>
    <t>7590415282</t>
  </si>
  <si>
    <t>Montáž konzolové ložisko izolované</t>
  </si>
  <si>
    <t>7590415284</t>
  </si>
  <si>
    <t>Montáž krycího plechu záložního pole</t>
  </si>
  <si>
    <t>7590415286</t>
  </si>
  <si>
    <t>Montáž ložiska prodlužovací osy</t>
  </si>
  <si>
    <t>7590415288</t>
  </si>
  <si>
    <t>Montáž nástavce</t>
  </si>
  <si>
    <t>7590415290</t>
  </si>
  <si>
    <t>Montáž návěstního závěru</t>
  </si>
  <si>
    <t>7590415292</t>
  </si>
  <si>
    <t>Montáž nouzového vybavovacího tlačítka hradlové zarážky s počítadlem</t>
  </si>
  <si>
    <t>7590415294</t>
  </si>
  <si>
    <t>Montáž ochranného pouzdra</t>
  </si>
  <si>
    <t>7590415296</t>
  </si>
  <si>
    <t>Montáž opěrné záchytky "e"</t>
  </si>
  <si>
    <t>7590415298</t>
  </si>
  <si>
    <t>Montáž opěrného ložiska dlouhých hřídelek</t>
  </si>
  <si>
    <t>7590415300</t>
  </si>
  <si>
    <t>Montáž oznamovatele čísel kolejí</t>
  </si>
  <si>
    <t>7590415302</t>
  </si>
  <si>
    <t>Montáž pérování hradlových hřídelek</t>
  </si>
  <si>
    <t>7590415304</t>
  </si>
  <si>
    <t>Montáž pérování pravítka</t>
  </si>
  <si>
    <t>7590415306</t>
  </si>
  <si>
    <t>Montáž plombovacího šroubu</t>
  </si>
  <si>
    <t>7590415308</t>
  </si>
  <si>
    <t>Montáž pomocného vybavovacího zařízení</t>
  </si>
  <si>
    <t>7590415310</t>
  </si>
  <si>
    <t>Montáž předního ložiska hradlových hřídelek</t>
  </si>
  <si>
    <t>7590415312</t>
  </si>
  <si>
    <t>Montáž přenášecího zařízení</t>
  </si>
  <si>
    <t>7590415314</t>
  </si>
  <si>
    <t>Montáž příčníku</t>
  </si>
  <si>
    <t>7590415316</t>
  </si>
  <si>
    <t>Montáž reléového vybavovače</t>
  </si>
  <si>
    <t>7590415320</t>
  </si>
  <si>
    <t>Montáž řadiče hradlové vložky nadstavné</t>
  </si>
  <si>
    <t>7590415322</t>
  </si>
  <si>
    <t>Montáž řadiče hradlové vložky stejnosměrné</t>
  </si>
  <si>
    <t>7590415324</t>
  </si>
  <si>
    <t>Montáž řadiče hradlové vložky střídavé</t>
  </si>
  <si>
    <t>7590415326</t>
  </si>
  <si>
    <t>Montáž skříně kolíčkového zapojovače s kolejištěm úplná - včetně vyzkoušení</t>
  </si>
  <si>
    <t>7590415330</t>
  </si>
  <si>
    <t>Montáž spojky hradlové skříně</t>
  </si>
  <si>
    <t>7590415332</t>
  </si>
  <si>
    <t>Montáž spojky pravítek</t>
  </si>
  <si>
    <t>7590415334</t>
  </si>
  <si>
    <t>Montáž spojovací příčky</t>
  </si>
  <si>
    <t>7590415336</t>
  </si>
  <si>
    <t>Montáž stavědlového zámku bez patky</t>
  </si>
  <si>
    <t>7590415338</t>
  </si>
  <si>
    <t>Montáž stykového hřebenu</t>
  </si>
  <si>
    <t>7590415340</t>
  </si>
  <si>
    <t>Montáž světelného opakovače</t>
  </si>
  <si>
    <t>7590415342</t>
  </si>
  <si>
    <t>Montáž svorky</t>
  </si>
  <si>
    <t>7590415344</t>
  </si>
  <si>
    <t>Montáž štítku a kroužku na klíče</t>
  </si>
  <si>
    <t>7590415346</t>
  </si>
  <si>
    <t>Montáž těsnícího uzávěru izolovaného</t>
  </si>
  <si>
    <t>7590415350</t>
  </si>
  <si>
    <t>Montáž tlačítka PN s kontrolní žárovkou a počítadlem</t>
  </si>
  <si>
    <t>7590415352</t>
  </si>
  <si>
    <t>Montáž tlačítka s pěti doteky</t>
  </si>
  <si>
    <t>7590415354</t>
  </si>
  <si>
    <t>Montáž tlačítka se čtyřmi doteky</t>
  </si>
  <si>
    <t>7590415356</t>
  </si>
  <si>
    <t>Montáž ucpávky záložního pole</t>
  </si>
  <si>
    <t>7590415358</t>
  </si>
  <si>
    <t>Montáž upevňovací soupravy zástrčkového zámku</t>
  </si>
  <si>
    <t>7590415360</t>
  </si>
  <si>
    <t>Montáž valivého uložení kolejových pravítek</t>
  </si>
  <si>
    <t>7590415370</t>
  </si>
  <si>
    <t>Montáž vedení cestových pravítek</t>
  </si>
  <si>
    <t>7590415372</t>
  </si>
  <si>
    <t>Montáž vedení cestových pravítek s pérováním</t>
  </si>
  <si>
    <t>7590415374</t>
  </si>
  <si>
    <t>Montáž vedení kolejových pravítek</t>
  </si>
  <si>
    <t>7590415376</t>
  </si>
  <si>
    <t>Montáž vedení závislostních plechů</t>
  </si>
  <si>
    <t>7590415380</t>
  </si>
  <si>
    <t>Montáž vidlice k posouvání pravítek</t>
  </si>
  <si>
    <t>7590415382</t>
  </si>
  <si>
    <t>Montáž vložky kolejového číselníku</t>
  </si>
  <si>
    <t>7590415384</t>
  </si>
  <si>
    <t>Montáž vodícího kuličkové ložisko</t>
  </si>
  <si>
    <t>7590415386</t>
  </si>
  <si>
    <t>Montáž vratné západky s pružinou</t>
  </si>
  <si>
    <t>7590415388</t>
  </si>
  <si>
    <t>Montáž výplně záložního pole</t>
  </si>
  <si>
    <t>7590415390</t>
  </si>
  <si>
    <t>Montáž výztužného úhelníku</t>
  </si>
  <si>
    <t>7590415400</t>
  </si>
  <si>
    <t>Montáž závěrné hřídelky</t>
  </si>
  <si>
    <t>7590415402</t>
  </si>
  <si>
    <t>Montáž závěrné spony pro hradlovou skříň</t>
  </si>
  <si>
    <t>7590415404</t>
  </si>
  <si>
    <t>Montáž závěrné tyče</t>
  </si>
  <si>
    <t>7590415410</t>
  </si>
  <si>
    <t>Montáž závěrníku</t>
  </si>
  <si>
    <t>7590415412</t>
  </si>
  <si>
    <t>Montáž závislostního článku</t>
  </si>
  <si>
    <t>7590415414</t>
  </si>
  <si>
    <t>Montáž závislostního hřídelky</t>
  </si>
  <si>
    <t>7590415416</t>
  </si>
  <si>
    <t>Montáž tabule na zavěšování klíčů</t>
  </si>
  <si>
    <t>7590417010</t>
  </si>
  <si>
    <t>Demontáž hradlové skříně řídícího přístroje 8 polí - včetně odpojení zařízení od kabelových rozvodů</t>
  </si>
  <si>
    <t>7590417012</t>
  </si>
  <si>
    <t>Demontáž hradlové skříně řídícího přístroje 12 polí - včetně odpojení zařízení od kabelových rozvodů</t>
  </si>
  <si>
    <t>7590417020</t>
  </si>
  <si>
    <t>Demontáž hradlové skříně stavědla do 6 polí - včetně odpojení zařízení od kabelových rozvodů</t>
  </si>
  <si>
    <t>7590417022</t>
  </si>
  <si>
    <t>Demontáž hradlové skříně stavědla přes 6 do 8 polí - včetně odpojení zařízení od kabelových rozvodů</t>
  </si>
  <si>
    <t>7590417024</t>
  </si>
  <si>
    <t>Demontáž hradlové skříně stavědla přes 8 do 10 polí - včetně odpojení zařízení od kabelových rozvodů</t>
  </si>
  <si>
    <t>7590417026</t>
  </si>
  <si>
    <t>Demontáž hradlové skříně stavědla přes 10 polí - včetně odpojení zařízení od kabelových rozvodů</t>
  </si>
  <si>
    <t>7590417028</t>
  </si>
  <si>
    <t>Demontáž hradlové skříně traťového hradla - včetně odpojení zařízení od kabelových rozvodů</t>
  </si>
  <si>
    <t>7590417040</t>
  </si>
  <si>
    <t>Demontáž hradlového okénka, okénka náhradní západky</t>
  </si>
  <si>
    <t>7590417050</t>
  </si>
  <si>
    <t>Demontáž konzoly pro odstavení hradlové skříně</t>
  </si>
  <si>
    <t>7590417060</t>
  </si>
  <si>
    <t>Demontáž upevňovacího úhelníku hradlové skříně</t>
  </si>
  <si>
    <t>7590417070</t>
  </si>
  <si>
    <t>Demontáž řídícího přístroje za 1 pole</t>
  </si>
  <si>
    <t>7590417080</t>
  </si>
  <si>
    <t>Demontáž stavědlového přístroje 29 pravítek</t>
  </si>
  <si>
    <t>7590417082</t>
  </si>
  <si>
    <t>Demontáž stavědlového přístroje 33 pravítek</t>
  </si>
  <si>
    <t>7590417084</t>
  </si>
  <si>
    <t>Demontáž stavědlového přístroje 53 pravítek</t>
  </si>
  <si>
    <t>7590417090</t>
  </si>
  <si>
    <t>Demontáž hřídelky stavědlového přístroje</t>
  </si>
  <si>
    <t>7590417100</t>
  </si>
  <si>
    <t>Demontáž ložiska stavědlového přístroje</t>
  </si>
  <si>
    <t>7590417110</t>
  </si>
  <si>
    <t>Demontáž klíčového bubnového přístroje s hradlovou skříní do 6 jízdních cest</t>
  </si>
  <si>
    <t>7590417112</t>
  </si>
  <si>
    <t>Demontáž klíčového bubnového přístroje s hradlovou skříní do 12 jízdních cest</t>
  </si>
  <si>
    <t>7590417120</t>
  </si>
  <si>
    <t>Demontáž kolejového číselníku 6 polí</t>
  </si>
  <si>
    <t>7590417122</t>
  </si>
  <si>
    <t>Demontáž kolejového číselníku 8 polí</t>
  </si>
  <si>
    <t>7590417124</t>
  </si>
  <si>
    <t>Demontáž kolejového číselníku 10 polí</t>
  </si>
  <si>
    <t>7590417126</t>
  </si>
  <si>
    <t>Demontáž kolejového číselníku 12 polí</t>
  </si>
  <si>
    <t>7590417130</t>
  </si>
  <si>
    <t>Demontáž hradlové vložky</t>
  </si>
  <si>
    <t>7590417140</t>
  </si>
  <si>
    <t>Demontáž měrky pro zkoušení hradlových vložek</t>
  </si>
  <si>
    <t>7590417150</t>
  </si>
  <si>
    <t>Demontáž hradlového tlačítka</t>
  </si>
  <si>
    <t>7590417152</t>
  </si>
  <si>
    <t>Demontáž hradlového budíku</t>
  </si>
  <si>
    <t>7590417154</t>
  </si>
  <si>
    <t>Demontáž hradlového relé</t>
  </si>
  <si>
    <t>7590417160</t>
  </si>
  <si>
    <t>Demontáž induktoru elektronického</t>
  </si>
  <si>
    <t>7590417162</t>
  </si>
  <si>
    <t>Demontáž induktoru nosné desky</t>
  </si>
  <si>
    <t>7590417164</t>
  </si>
  <si>
    <t>Demontáž induktoru prodlužovací osy</t>
  </si>
  <si>
    <t>7590417170</t>
  </si>
  <si>
    <t>Demontáž tlačítka budíkového</t>
  </si>
  <si>
    <t>7590417180</t>
  </si>
  <si>
    <t>Demontáž světelného opakovače jednosvětlového</t>
  </si>
  <si>
    <t>7590417182</t>
  </si>
  <si>
    <t>Demontáž světelného opakovače dvousvětlového</t>
  </si>
  <si>
    <t>7590417190</t>
  </si>
  <si>
    <t>Demontáž izolované kliky jednoduché hradlového induktoru</t>
  </si>
  <si>
    <t>7590417192</t>
  </si>
  <si>
    <t>Demontáž izolované kliky dvojité hradlového induktoru</t>
  </si>
  <si>
    <t>7590417200</t>
  </si>
  <si>
    <t>Demontáž osového doteku jednoduchého krátkého</t>
  </si>
  <si>
    <t>7590417220</t>
  </si>
  <si>
    <t>Demontáž osového doteku dvojitého krátkého</t>
  </si>
  <si>
    <t>7590417240</t>
  </si>
  <si>
    <t>Demontáž osového doteku dvojitého dlouhého</t>
  </si>
  <si>
    <t>7590417260</t>
  </si>
  <si>
    <t>Demontáž osového doteku s kličkou</t>
  </si>
  <si>
    <t>7590417270</t>
  </si>
  <si>
    <t>Demontáž hřebene dolního</t>
  </si>
  <si>
    <t>7590417272</t>
  </si>
  <si>
    <t>Demontáž hřebene horního</t>
  </si>
  <si>
    <t>7590417274</t>
  </si>
  <si>
    <t>Demontáž hřebene kuličkových ložisek</t>
  </si>
  <si>
    <t>7590417280</t>
  </si>
  <si>
    <t>Demontáž dotekového klíče</t>
  </si>
  <si>
    <t>7590417282</t>
  </si>
  <si>
    <t>Demontáž konzolové ložisko izolované</t>
  </si>
  <si>
    <t>7590417284</t>
  </si>
  <si>
    <t>Demontáž krycího plechu záložního pole</t>
  </si>
  <si>
    <t>7590417286</t>
  </si>
  <si>
    <t>Demontáž ložiska prodlužovací osy</t>
  </si>
  <si>
    <t>7590417288</t>
  </si>
  <si>
    <t>Demontáž nástavce</t>
  </si>
  <si>
    <t>7590417290</t>
  </si>
  <si>
    <t>Demontáž návěstního závěru</t>
  </si>
  <si>
    <t>7590417292</t>
  </si>
  <si>
    <t>Demontáž nouzového vybavovacího tlačítka hradlové zarážky s počítadlem</t>
  </si>
  <si>
    <t>7590417294</t>
  </si>
  <si>
    <t>Demontáž ochranného pouzdra</t>
  </si>
  <si>
    <t>7590417296</t>
  </si>
  <si>
    <t>Demontáž opěrné záchytky "e"</t>
  </si>
  <si>
    <t>7590417298</t>
  </si>
  <si>
    <t>Demontáž opěrného ložiska dlouhých hřídelek</t>
  </si>
  <si>
    <t>7590417300</t>
  </si>
  <si>
    <t>Demontáž oznamovatele čísel kolejí</t>
  </si>
  <si>
    <t>7590417302</t>
  </si>
  <si>
    <t>Demontáž pérování hradlových hřídelek</t>
  </si>
  <si>
    <t>7590417304</t>
  </si>
  <si>
    <t>Demontáž pérování pravítka</t>
  </si>
  <si>
    <t>7590417306</t>
  </si>
  <si>
    <t>Demontáž plombovacího šroubu</t>
  </si>
  <si>
    <t>7590417308</t>
  </si>
  <si>
    <t>Demontáž pomocného vybavovacího zařízení</t>
  </si>
  <si>
    <t>7590417310</t>
  </si>
  <si>
    <t>Demontáž předního ložiska hradlových hřídelek</t>
  </si>
  <si>
    <t>7590417312</t>
  </si>
  <si>
    <t>Demontáž přenášecího zařízení</t>
  </si>
  <si>
    <t>7590417314</t>
  </si>
  <si>
    <t>Demontáž příčníku</t>
  </si>
  <si>
    <t>7590417316</t>
  </si>
  <si>
    <t>Demontáž reléového vybavovače</t>
  </si>
  <si>
    <t>7590417320</t>
  </si>
  <si>
    <t>Demontáž řadiče hradlové vložky nadstavné</t>
  </si>
  <si>
    <t>7590417322</t>
  </si>
  <si>
    <t>Demontáž řadiče hradlové vložky stejnosměrné</t>
  </si>
  <si>
    <t>7590417324</t>
  </si>
  <si>
    <t>Demontáž řadiče hradlové vložky střídavé</t>
  </si>
  <si>
    <t>7590417326</t>
  </si>
  <si>
    <t>Demontáž skříně kolíčkového zapojovače s kolejištěm</t>
  </si>
  <si>
    <t>7590417330</t>
  </si>
  <si>
    <t>Demontáž spojky hradlové skříně</t>
  </si>
  <si>
    <t>7590417332</t>
  </si>
  <si>
    <t>Demontáž spojky pravítek</t>
  </si>
  <si>
    <t>7590417334</t>
  </si>
  <si>
    <t>Demontáž spojovací příčky</t>
  </si>
  <si>
    <t>7590417336</t>
  </si>
  <si>
    <t>Demontáž stavědlového zámku bez patky</t>
  </si>
  <si>
    <t>7590417338</t>
  </si>
  <si>
    <t>Demontáž stykového hřebenu</t>
  </si>
  <si>
    <t>7590417340</t>
  </si>
  <si>
    <t>Demontáž světelného opakovače</t>
  </si>
  <si>
    <t>7590417342</t>
  </si>
  <si>
    <t>Demontáž svorky</t>
  </si>
  <si>
    <t>7590417344</t>
  </si>
  <si>
    <t>Demontáž štítku a kroužku na klíče</t>
  </si>
  <si>
    <t>7590417346</t>
  </si>
  <si>
    <t>Demontáž těsnícího uzávěru izolovaného</t>
  </si>
  <si>
    <t>7590417350</t>
  </si>
  <si>
    <t>Demontáž tlačítka PN s kontrolní žárovkou a počítadlem</t>
  </si>
  <si>
    <t>7590417352</t>
  </si>
  <si>
    <t>Demontáž tlačítka s pěti doteky</t>
  </si>
  <si>
    <t>7590417354</t>
  </si>
  <si>
    <t>Demontáž tlačítka se čtyřmi doteky</t>
  </si>
  <si>
    <t>7590417356</t>
  </si>
  <si>
    <t>Demontáž ucpávky záložního pole</t>
  </si>
  <si>
    <t>7590417358</t>
  </si>
  <si>
    <t>Demontáž upevňovací soupravy zástrčkového zámku</t>
  </si>
  <si>
    <t>7590417360</t>
  </si>
  <si>
    <t>Demontáž valivého uložení kolejových pravítek</t>
  </si>
  <si>
    <t>7590417370</t>
  </si>
  <si>
    <t>Demontáž vedení cestových pravítek</t>
  </si>
  <si>
    <t>7590417372</t>
  </si>
  <si>
    <t>Demontáž vedení cestových pravítek s pérováním</t>
  </si>
  <si>
    <t>7590417374</t>
  </si>
  <si>
    <t>Demontáž vedení kolejových pravítek</t>
  </si>
  <si>
    <t>7590417376</t>
  </si>
  <si>
    <t>Demontáž vedení závislostních plechů</t>
  </si>
  <si>
    <t>7590417380</t>
  </si>
  <si>
    <t>Demontáž vidlice k posouvání pravítek</t>
  </si>
  <si>
    <t>7590417382</t>
  </si>
  <si>
    <t>Demontáž vložky kolejového číselníku</t>
  </si>
  <si>
    <t>7590417384</t>
  </si>
  <si>
    <t>Demontáž vodícího kuličkové ložisko</t>
  </si>
  <si>
    <t>7590417386</t>
  </si>
  <si>
    <t>Demontáž vratné západky s pružinou</t>
  </si>
  <si>
    <t>7590417388</t>
  </si>
  <si>
    <t>Demontáž výplně záložního pole</t>
  </si>
  <si>
    <t>7590417390</t>
  </si>
  <si>
    <t>Demontáž výztužného úhelníku</t>
  </si>
  <si>
    <t>7590417400</t>
  </si>
  <si>
    <t>Demontáž závěrné hřídelky</t>
  </si>
  <si>
    <t>7590417402</t>
  </si>
  <si>
    <t>Demontáž závěrné spony pro hradlovou skříň</t>
  </si>
  <si>
    <t>7590417404</t>
  </si>
  <si>
    <t>Demontáž závěrné tyče</t>
  </si>
  <si>
    <t>7590417410</t>
  </si>
  <si>
    <t>Demontáž závěrníku</t>
  </si>
  <si>
    <t>7590417412</t>
  </si>
  <si>
    <t>Demontáž závislostního článku</t>
  </si>
  <si>
    <t>7590417414</t>
  </si>
  <si>
    <t>Demontáž závislostního hřídelky</t>
  </si>
  <si>
    <t>7590417416</t>
  </si>
  <si>
    <t>Demontáž tabule na zavěšování klíčů</t>
  </si>
  <si>
    <t>7590425010</t>
  </si>
  <si>
    <t>Montáž zámku ústředního 2 : 1 - vyměření, osazení hmoždinek pro zámek, přetypování zámku, oštítkování klíčů, montáž zámku, přezkoušení</t>
  </si>
  <si>
    <t>7590425012</t>
  </si>
  <si>
    <t>Montáž zámku ústředního 4 : 2 - vyměření, osazení hmoždinek pro zámek, přetypování zámku, oštítkování klíčů, montáž zámku, přezkoušení</t>
  </si>
  <si>
    <t>7590425014</t>
  </si>
  <si>
    <t>Montáž zámku ústředního 6 : 4 - vyměření, osazení hmoždinek pro zámek, přetypování zámku, oštítkování klíčů, montáž zámku, přezkoušení</t>
  </si>
  <si>
    <t>7590425016</t>
  </si>
  <si>
    <t>Montáž zámku ústředního 10:4 - vyměření, osazení hmoždinek pro zámek, přetypování zámku, oštítkování klíčů, montáž zámku, přezkoušení</t>
  </si>
  <si>
    <t>7590425018</t>
  </si>
  <si>
    <t>Montáž zámku ústředního 10:8 - vyměření, osazení hmoždinek pro zámek, přetypování zámku, oštítkování klíčů, montáž zámku, přezkoušení</t>
  </si>
  <si>
    <t>7590425020</t>
  </si>
  <si>
    <t>Montáž zámku ústředního 15:6 - vyměření, osazení hmoždinek pro zámek, přetypování zámku, oštítkování klíčů, montáž zámku, přezkoušení</t>
  </si>
  <si>
    <t>7590425022</t>
  </si>
  <si>
    <t>Montáž zámku ústředního 15:10 - vyměření, osazení hmoždinek pro zámek, přetypování zámku, oštítkování klíčů, montáž zámku, přezkoušení</t>
  </si>
  <si>
    <t>7590425024</t>
  </si>
  <si>
    <t>Montáž zámku ústředního 16:15 - vyměření, osazení hmoždinek pro zámek, přetypování zámku, oštítkování klíčů, montáž zámku, přezkoušení</t>
  </si>
  <si>
    <t>7590427010</t>
  </si>
  <si>
    <t>Demontáž zámku ústředního 2 : 1</t>
  </si>
  <si>
    <t>7590427012</t>
  </si>
  <si>
    <t>Demontáž zámku ústředního 4 : 2</t>
  </si>
  <si>
    <t>7590427014</t>
  </si>
  <si>
    <t>Demontáž zámku ústředního 6 : 4</t>
  </si>
  <si>
    <t>7590427016</t>
  </si>
  <si>
    <t>Demontáž zámku ústředního 10:4</t>
  </si>
  <si>
    <t>7590427018</t>
  </si>
  <si>
    <t>Demontáž zámku ústředního 10:8</t>
  </si>
  <si>
    <t>7590427020</t>
  </si>
  <si>
    <t>Demontáž zámku ústředního 15:6</t>
  </si>
  <si>
    <t>7590427022</t>
  </si>
  <si>
    <t>Demontáž zámku ústředního 15:10</t>
  </si>
  <si>
    <t>7590427024</t>
  </si>
  <si>
    <t>Demontáž zámku ústředního 16:15</t>
  </si>
  <si>
    <t>7590427040</t>
  </si>
  <si>
    <t>Demontáž kozlíku venkovního se stavěcími pákami - včetně drátovodu, kladek, stavěcích pák. Bez odstranění základnové desky</t>
  </si>
  <si>
    <t>7590452040</t>
  </si>
  <si>
    <t>Montáž kozlíku venkovního se stavěcími pákami - postavení kozlíku na základnovou desku, montáž kladek, stavěcích pák a drátovodu, seřízení a přezkoušení správného chodu kozlíku</t>
  </si>
  <si>
    <t>7590515010</t>
  </si>
  <si>
    <t>Montáž vedení nadzemního dvoudrátového z holých drátů přes stožáry a zední konzoly - tažení vedení, ovinutí, naměření, odstřihnutí, rozvinutí a spojování drátu včetně vyzvednutí na opěrné body, tažení přes křižovatky a přes změny místa, napnutí drátu a přivázání k izolátorům, úprava vypnutí a prohybu drátu, připevnění a odstranění pomocných zařízení</t>
  </si>
  <si>
    <t>7590515012</t>
  </si>
  <si>
    <t>Montáž vedení nadzemního dvoudrátového z holých drátů přes střešní podpěry - tažení vedení, ovinutí, naměření, odstřihnutí, rozvinutí a spojování drátu včetně vyzvednutí na opěrné body, tažení přes křižovatky a přes změny místa, napnutí drátu a přivázání k izolátorům, úprava vypnutí a prohybu drátu, připevnění a odstranění pomocných zařízení</t>
  </si>
  <si>
    <t>7590515020</t>
  </si>
  <si>
    <t>Montáž vedení nadzemního dvoudrátového s izolací PVC přes stožáry a zední konzoly - tažení vedení, ovinutí, naměření, odstřihnutí, rozvinutí a spojování drátu včetně vyzvednutí na opěrné body, tažení přes křižovatky a přes změny místa, napnutí drátu a přivázání vodičů k izolátorům, úprava vypnutí a prohybu drátu</t>
  </si>
  <si>
    <t>7590515022</t>
  </si>
  <si>
    <t>Montáž vedení nadzemního dvoudrátového s izolací PVC přes střešní podpěry - tažení vedení, ovinutí, naměření, odstřihnutí, rozvinutí a spojování drátu včetně vyzvednutí na opěrné body, tažení přes křižovatky a přes změny místa, napnutí drátu a přivázání vodičů k izolátorům, úprava vypnutí a prohybu drátu</t>
  </si>
  <si>
    <t>7590515030</t>
  </si>
  <si>
    <t>Montáž vedení nadzemního dopnutí pronesených nebo uvolněných vodičů na stožárech nebo na střešních podpěrách prvního vodiče - dopnutí pronesených nebo uvolněných drátů ocelových pozinkovaných nebo bronzových na podpěrách, spojkování svazenkami nebo ovíjenými svazky</t>
  </si>
  <si>
    <t>7590515032</t>
  </si>
  <si>
    <t>Montáž vedení nadzemního dopnutí pronesených nebo uvolněných vodičů na stožárech nebo na střešních podpěrách každého dalšího vodiče - dopnutí pronesených nebo uvolněných drátů ocelových pozinkovaných nebo bronzových na podpěrách, spojkování svazenkami nebo ovíjenými svazky</t>
  </si>
  <si>
    <t>7590515040</t>
  </si>
  <si>
    <t>Montáž vedení nadzemního přenesení vodičů při výměně stožáru prvního vodiče - přenesení vodiče ocelového pozinkovaného nebo bronzového z izolátoru na izolátor při výměně podpěry</t>
  </si>
  <si>
    <t>7590515042</t>
  </si>
  <si>
    <t>Montáž vedení nadzemního přenesení vodičů při výměně stožáru každého dalšího vodiče - přenesení vodiče ocelového pozinkovaného nebo bronzového z izolátoru na izolátor při výměně podpěry</t>
  </si>
  <si>
    <t>7590515050</t>
  </si>
  <si>
    <t>Montáž vedení nadzemního dodatečné vykřižování vodičů v trati - pouze práce s dráty včetně svazkování a uvazování drátu na izolátory</t>
  </si>
  <si>
    <t>7590515060</t>
  </si>
  <si>
    <t>Montáž vedení nadzemního nastavení drátu - přestřižení drátu a nastavení pomocí letovaných svazků</t>
  </si>
  <si>
    <t>7590515070</t>
  </si>
  <si>
    <t>Montáž vedení nadzemního dodatečná úprava svazků VF můstek - přemostění svazenky můstkem, zhotovení ovíjených pájených svazků</t>
  </si>
  <si>
    <t>7590515080</t>
  </si>
  <si>
    <t>Montáž vedení nadzemního proletování ovíjeného svazku na stožárech nebo zedních konzolách - včetně natřeni letovaného místa barvou</t>
  </si>
  <si>
    <t>7590515082</t>
  </si>
  <si>
    <t>Montáž vedení nadzemního proletování ovíjeného svazku na střešních podpěrách - včetně natřeni letovaného místa barvou</t>
  </si>
  <si>
    <t>7590515090</t>
  </si>
  <si>
    <t>Montáž vedení nadzemního připojení k vodičům dvou jednožilových kabelů - odizolování kabelu, spojení vodičů, proletování, zaizolování</t>
  </si>
  <si>
    <t>7590515100</t>
  </si>
  <si>
    <t>Montáž vedení nadzemního dvojitého závěsu pro vedení na stožárech nebo zedních konzolách - zajištení vodiče přeponkou a dvěma ovíjenými svazky</t>
  </si>
  <si>
    <t>7590515102</t>
  </si>
  <si>
    <t>Montáž vedení nadzemního dvojitého závěsu pro vedení na střešních podpěrách - zajištení vodiče přeponkou a dvěma ovíjenými svazky</t>
  </si>
  <si>
    <t>7590515110</t>
  </si>
  <si>
    <t>Montáž vedení nadzemního odbočení vedení RD na stožárech nebo zedních konzolách - propojení vodičů ovíjenými pájenými svazky a jejich zaizolování</t>
  </si>
  <si>
    <t>7590515112</t>
  </si>
  <si>
    <t>Montáž vedení nadzemního odbočení vedení RD na střešních podpěrách - propojení vodičů ovíjenými pájenými svazky a jejich zaizolování</t>
  </si>
  <si>
    <t>7590515120</t>
  </si>
  <si>
    <t>Montáž vedení nadzemního kontrola dřevěných stožárů vetknutých do země - odkopání stožáru do hloubky 20 cm, zkouška poklepem, vizuální kontrola, případné použití přírůstkového vrtáku</t>
  </si>
  <si>
    <t>7590515122</t>
  </si>
  <si>
    <t>Montáž vedení nadzemního kontrola dřevěných stožárů patkovaných - odkopání stožáru do hloubky 20 cm, zkouška poklepem, vizuální kontrola, případné použití přírůstkového vrtáku</t>
  </si>
  <si>
    <t>7590515131</t>
  </si>
  <si>
    <t>Montáž vedení nadzemního kontrola pomocného vedení - rozvinutí pomocného vedení, provizorní připojení na stávající vedení</t>
  </si>
  <si>
    <t>km</t>
  </si>
  <si>
    <t>7590515132</t>
  </si>
  <si>
    <t>Montáž vedení nadzemního kontrola stavu trati - pochůzka po trati, vizuální kontrola</t>
  </si>
  <si>
    <t>7590517010</t>
  </si>
  <si>
    <t>Demontáž vedení nadzemního dvoudrátovéhoho z holých drátů ze stožárů a zedních konzol</t>
  </si>
  <si>
    <t>7590517012</t>
  </si>
  <si>
    <t>Demontáž vedení nadzemního dvoudrátovéhoho z holých drátů ze střešních podpěr</t>
  </si>
  <si>
    <t>7590517020</t>
  </si>
  <si>
    <t>Demontáž vedení nadzemního dvoudrátovéhoho s izolací PVC ze stožárů a zedních konzol</t>
  </si>
  <si>
    <t>7590517022</t>
  </si>
  <si>
    <t>Demontáž vedení nadzemního dvoudrátovéhoho s izolací PVC ze střešních podpěr</t>
  </si>
  <si>
    <t>7590517100</t>
  </si>
  <si>
    <t>Demontáž vedení nadzemního dvojitého závěsu pro vedení ze stožárů a zedních konzol</t>
  </si>
  <si>
    <t>7590517102</t>
  </si>
  <si>
    <t>Demontáž vedení nadzemního dvojitého závěsu pro vedení ze střešních podpěr</t>
  </si>
  <si>
    <t>7590517110</t>
  </si>
  <si>
    <t>Demontáž vedení nadzemního odbočení vedení RD ze stožárů a zedních konzol</t>
  </si>
  <si>
    <t>7590517112</t>
  </si>
  <si>
    <t>Demontáž vedení nadzemního odbočení vedení RD ze střešních podpěr</t>
  </si>
  <si>
    <t>7590517150</t>
  </si>
  <si>
    <t>Demontáž a svoz nefunkčních provizorních vedení</t>
  </si>
  <si>
    <t>7590523010</t>
  </si>
  <si>
    <t>Převedení provozu v metalickém kabelu</t>
  </si>
  <si>
    <t>7590525010</t>
  </si>
  <si>
    <t>Montáž svorky SH úplná na stožár dřevěný na zemi - pro úhel zalomení trati 150 - 180° v přímé trati</t>
  </si>
  <si>
    <t>7590525011</t>
  </si>
  <si>
    <t>Montáž svorky SH úplná na stožár dřevěný stojící - pro úhel zalomení trati 150 - 180° v přímé trati</t>
  </si>
  <si>
    <t>7590525013</t>
  </si>
  <si>
    <t>Montáž svorky SH úplná na stožár betonový na zemi - pro úhel zalomení trati 150 - 180° v přímé trati</t>
  </si>
  <si>
    <t>7590525014</t>
  </si>
  <si>
    <t>Montáž svorky SH úplná na stožár betonový stojící - pro úhel zalomení trati 150 - 180° v přímé trati</t>
  </si>
  <si>
    <t>7590525020</t>
  </si>
  <si>
    <t>Montáž lana ocelového pozinkovaného - přistavení bubnu s lanem, odvinutí a napnutí včetně montáže čelisťových svorek, odříznutí ochranných vložek a napínacích šroubů</t>
  </si>
  <si>
    <t>7590525025</t>
  </si>
  <si>
    <t>Zachycení lana kabelu na koncové zední podpěře na konzole nebo háku s napínačem - úplná montáž, připevnění napínače na konzolu, oddělení nosného lana od kabelu, založení lana na očnice, připevnění svorky na ocelové lan</t>
  </si>
  <si>
    <t>7590525026</t>
  </si>
  <si>
    <t>Zachycení lana kabelu na koncové zední podpěře na konzole nebo háku bez napínače - úplná montáž, připevnění napínače na konzolu, oddělení nosného lana od kabelu, založení lana na očnice, připevnění svorky na ocelové lan</t>
  </si>
  <si>
    <t>7590525030</t>
  </si>
  <si>
    <t>Odplastování celoplastového kabelu jednoplášťového do 100 párů</t>
  </si>
  <si>
    <t>7590525031</t>
  </si>
  <si>
    <t>Odplastování celoplastového kabelu jednoplášťového do 200 párů</t>
  </si>
  <si>
    <t>7590525032</t>
  </si>
  <si>
    <t>Odplastování celoplastového kabelu jednoplášťového do 400 párů</t>
  </si>
  <si>
    <t>7590525033</t>
  </si>
  <si>
    <t>Odplastování celoplastového kabelu jednoplášťového do 600 párů</t>
  </si>
  <si>
    <t>7590525034</t>
  </si>
  <si>
    <t>Odplastování celoplastového kabelu jednoplášťového do 800 párů</t>
  </si>
  <si>
    <t>7590525036</t>
  </si>
  <si>
    <t>Odplastování celoplastového kabelu dvouplášťového do 100 párů</t>
  </si>
  <si>
    <t>7590525037</t>
  </si>
  <si>
    <t>Odplastování celoplastového kabelu dvouplášťového do 200 párů</t>
  </si>
  <si>
    <t>7590525038</t>
  </si>
  <si>
    <t>Odplastování celoplastového kabelu dvouplášťového do 400 párů</t>
  </si>
  <si>
    <t>7590525039</t>
  </si>
  <si>
    <t>Odplastování celoplastového kabelu dvouplášťového do 600 párů</t>
  </si>
  <si>
    <t>7590525041</t>
  </si>
  <si>
    <t>Odplastování celoplastového kabelu s pancířem do 100 párů</t>
  </si>
  <si>
    <t>7590525042</t>
  </si>
  <si>
    <t>Odplastování celoplastového kabelu s pancířem do 200 párů</t>
  </si>
  <si>
    <t>7590525043</t>
  </si>
  <si>
    <t>Odplastování celoplastového kabelu s pancířem do 400 párů</t>
  </si>
  <si>
    <t>7590525050</t>
  </si>
  <si>
    <t>Vytvoření svazku volných žil z kabelu a jejich ochrana zipováním do 50 párů</t>
  </si>
  <si>
    <t>7590525051</t>
  </si>
  <si>
    <t>Vytvoření svazku volných žil z kabelu a jejich ochrana zipováním do 100 párů</t>
  </si>
  <si>
    <t>7590525055</t>
  </si>
  <si>
    <t>Příprava kabelového bubnu a uzavření konců kabelu do 100 žil - příprava a přistavení kabelového bubnu na místo tažení nebo na místo odvíjení kabelu, naměření délky, odříznutí, odpancéřování, úprava a uzavření dvou konců kabelu. Položku je možné použít pouze pro akce, které nejsou souvislým pokračováním prací spojených s ukládáním nebo zatahováním kabelu a pro přetáčení kabelu z bubnu na buben. V položkách pro kladení a zatahování kabelů jsou již obsaženy v přiměřené výši náklady na manipulaci s kabelovým bubnem a na uzavírání kabelových konců</t>
  </si>
  <si>
    <t>7590525056</t>
  </si>
  <si>
    <t>Příprava kabelového bubnu a uzavření konců kabelu přes 100 žil - příprava a přistavení kabelového bubnu na místo tažení nebo na místo odvíjení kabelu, naměření délky, odříznutí, odpancéřování, úprava a uzavření dvou konců kabelu. Položku je možné použít pouze pro akce, které nejsou souvislým pokračováním prací spojených s ukládáním nebo zatahováním kabelu a pro přetáčení kabelu z bubnu na buben. V položkách pro kladení a zatahování kabelů jsou již obsaženy v přiměřené výši náklady na manipulaci s kabelovým bubnem a na uzavírání kabelových konců</t>
  </si>
  <si>
    <t>7590525060</t>
  </si>
  <si>
    <t>Přistavení a příprava délky z kabelového bubnu do 25 čtyřek</t>
  </si>
  <si>
    <t>7590525061</t>
  </si>
  <si>
    <t>Přistavení a příprava délky z kabelového bubnu do 50 čtyřek</t>
  </si>
  <si>
    <t>7590525062</t>
  </si>
  <si>
    <t>Přistavení a příprava délky z kabelového bubnu do 100 čtyřek</t>
  </si>
  <si>
    <t>7590525063</t>
  </si>
  <si>
    <t>Přistavení a příprava délky z kabelového bubnu do 200 čtyřek</t>
  </si>
  <si>
    <t>7590525064</t>
  </si>
  <si>
    <t>Přistavení a příprava délky z kabelového bubnu do 300 čtyřek</t>
  </si>
  <si>
    <t>7590525070</t>
  </si>
  <si>
    <t>Odřezání kabelu s olověným pláštěm závlačného do 800 žil - naměření, odřezání a odpancéřování kabelu</t>
  </si>
  <si>
    <t>7590525071</t>
  </si>
  <si>
    <t>Odřezání kabelu s olověným pláštěm závlačného do 1 440 žil - naměření, odřezání a odpancéřování kabelu</t>
  </si>
  <si>
    <t>7590525073</t>
  </si>
  <si>
    <t>Odřezání kabelu s pancířem úložného do 800 žil - naměření, odřezání a odpancéřování kabelu</t>
  </si>
  <si>
    <t>7590525074</t>
  </si>
  <si>
    <t>Odřezání kabelu s pancířem úložného do 1 600 žil - naměření, odřezání a odpancéřování kabelu</t>
  </si>
  <si>
    <t>7590525080</t>
  </si>
  <si>
    <t>Montáž tažení samonosného kabelu přes dřevěné stožáry do 5 XN - odvinutí kabelu z bubnu, odříznutí natočení na nosný drát, natáhnutí a zavěšení na podpěry, zabezpeceni proti posunu odvíjecím drátem a izolací, včetně překonání překážek</t>
  </si>
  <si>
    <t>7590525081</t>
  </si>
  <si>
    <t>Montáž tažení samonosného kabelu přes dřevěné stožáry přes 5 do 15 XN - odvinutí kabelu z bubnu, odříznutí natočení na nosný drát, natáhnutí a zavěšení na podpěry, zabezpeceni proti posunu odvíjecím drátem a izolací, včetně překonání překážek</t>
  </si>
  <si>
    <t>7590525082</t>
  </si>
  <si>
    <t>Montáž tažení samonosného kabelu přes dřevěné stožáry přes 15 do 35 XN - odvinutí kabelu z bubnu, odříznutí natočení na nosný drát, natáhnutí a zavěšení na podpěry, zabezpeceni proti posunu odvíjecím drátem a izolací, včetně překonání překážek</t>
  </si>
  <si>
    <t>7590525085</t>
  </si>
  <si>
    <t>Montáž tažení samonosného kabelu přes betonové stožáry do 5 XN - odvinutí kabelu z bubnu, odříznutí natočení na nosný drát, natáhnutí a zavěšení na podpěry, zabezpeceni proti posunu odvíjecím drátem a izolací, včetně překonání překážek</t>
  </si>
  <si>
    <t>7590525086</t>
  </si>
  <si>
    <t>Montáž tažení samonosného kabelu přes betonové stožáry přes 5 do 15 XN - odvinutí kabelu z bubnu, odříznutí natočení na nosný drát, natáhnutí a zavěšení na podpěry, zabezpeceni proti posunu odvíjecím drátem a izolací, včetně překonání překážek</t>
  </si>
  <si>
    <t>7590525087</t>
  </si>
  <si>
    <t>Montáž tažení samonosného kabelu přes betonové stožáry přes 15 do 35 XN - odvinutí kabelu z bubnu, odříznutí natočení na nosný drát, natáhnutí a zavěšení na podpěry, zabezpeceni proti posunu odvíjecím drátem a izolací, včetně překonání překážek</t>
  </si>
  <si>
    <t>7590525091</t>
  </si>
  <si>
    <t>Montáž tažení závěsného kabelu SEKUZ 2x0,8 a 2x1,25 přes dřevěné stožáry - odvinutí kabelu z bubnu, odříznutí natočení na nosný drát, natáhnutí a zavěšení na podpěry, zabezpeceni proti posunu odvíjecím drátem a izolací, včetně překonání překážek</t>
  </si>
  <si>
    <t>7590525092</t>
  </si>
  <si>
    <t>Montáž tažení závěsného kabelu SEKUZ 2x0,8 a 2x1,25 přes betonové stožáry - odvinutí kabelu z bubnu, odříznutí natočení na nosný drát, natáhnutí a zavěšení na podpěry, zabezpeceni proti posunu odvíjecím drátem a izolací, včetně překonání překážek</t>
  </si>
  <si>
    <t>7590525095</t>
  </si>
  <si>
    <t>Montáž zavěšení závěsného kabelu TCEKES do 25 čtyřek na sloupové podpěry</t>
  </si>
  <si>
    <t>7590525100</t>
  </si>
  <si>
    <t>Montáž kabelu závlačného volně uloženého ruční zatahování TCKQY s jádry 0,4 a 0,6 a 0,8 mm do 100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</si>
  <si>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7590525101</t>
  </si>
  <si>
    <t>Montáž kabelu závlačného volně uloženého ruční zatahování TCKQY s jádry 0,4 a 0,6 a 0,8 mm do 500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</si>
  <si>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7590525103</t>
  </si>
  <si>
    <t>Montáž kabelu závlačného volně uloženého strojní zatahování TCKQY s jádry 0,4 a 0,6 mm do 100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</si>
  <si>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7590525104</t>
  </si>
  <si>
    <t>Montáž kabelu závlačného volně uloženého strojní zatahování TCKQY s jádry 0,4 a 0,6 mm do 300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</si>
  <si>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7590525105</t>
  </si>
  <si>
    <t>Montáž kabelu závlačného volně uloženého strojní zatahování TCKQY s jádry 0,4 a 0,6 mm do 500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</si>
  <si>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7590525106</t>
  </si>
  <si>
    <t>Montáž kabelu závlačného volně uloženého strojní zatahování TCKQY s jádrem 0,8 mm do 150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</si>
  <si>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7590525107</t>
  </si>
  <si>
    <t>Montáž kabelu závlačného volně uloženého strojní zatahování TCKQY s jádrem 0,8 mm do 300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</si>
  <si>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7590525108</t>
  </si>
  <si>
    <t>Montáž kabelu závlačného volně uloženého ruční zatahování TCEKE s jádrem 0,4 mm do 100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</si>
  <si>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7590525109</t>
  </si>
  <si>
    <t>Montáž kabelu závlačného volně uloženého ruční zatahování TCEKE s jádrem 0,4 mm do 400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</si>
  <si>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7590525111</t>
  </si>
  <si>
    <t>Montáž kabelu závlačného volně uloženého ruční zatahování TCEKE s jádrem 0,8 mm do 150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</si>
  <si>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7590525113</t>
  </si>
  <si>
    <t>Montáž kabelu závlačného volně uloženého ruční zatahování RCBKEY s jádrem 1P 1,3 mm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</si>
  <si>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7590525115</t>
  </si>
  <si>
    <t>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</si>
  <si>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7590525116</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</si>
  <si>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</si>
  <si>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7590525117</t>
  </si>
  <si>
    <t>Montáž kabelu závlačného ruční zatahování do rour kabelovodů TCE/KE, KFE, KEZE s jádrem 1 mm 24 až 30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</si>
  <si>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7590525118</t>
  </si>
  <si>
    <t>Montáž kabelu závlačného ruční zatahování do rour kabelovodů TCE/KE, KFE, KEZE s jádrem 1 mm 48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</si>
  <si>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7590525119</t>
  </si>
  <si>
    <t>Montáž kabelu závlačného ruční zatahování do rour kabelovodů TCE/KE, KFE, KEZE s jádrem 1 mm 61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</si>
  <si>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7590525121</t>
  </si>
  <si>
    <t>Montáž kabelu závlačného připevněný na zeď s jádrem 0,8 mm TCEKE 25 XN a 50 XN - příprava kabelového bubnu a přistavení na místo tažení, přeměření izolačního stavukabelu. Odvinutí kabelu z bubnu, vytažení, odřezání a připevnění na zeď z průměrně tvrdého materiálu (tvrdé pálené cihly). Uzavření konců kabelu, přemístění kabelového bubnu. Vysekání lůžek pro špalky, upevnění a začištení omítky</t>
  </si>
  <si>
    <t>7590525123</t>
  </si>
  <si>
    <t>Montáž kabelu závlačného připevněný na zeď s jádrem 1,3 mm RCBKEY 1 P - příprava kabelového bubnu a přistavení na místo tažení, přeměření izolačního stavukabelu. Odvinutí kabelu z bubnu, vytažení, odřezání a připevnění na zeď z průměrně tvrdého materiálu (tvrdé pálené cihly). Uzavření konců kabelu, přemístění kabelového bubnu. Vysekání lůžek pro špalky, upevnění a začištení omítky</t>
  </si>
  <si>
    <t>7590525125</t>
  </si>
  <si>
    <t>Montáž kabelu metalického zatažení do chráničky do 2 kg/m</t>
  </si>
  <si>
    <t>7590525126</t>
  </si>
  <si>
    <t>Montáž kabelu metalického zatažení do chráničky přes 2 do 4 kg/m</t>
  </si>
  <si>
    <t>7590525127</t>
  </si>
  <si>
    <t>Montáž kabelu metalického zatažení do chráničky přes 4 do 6 kg/m</t>
  </si>
  <si>
    <t>7590525128</t>
  </si>
  <si>
    <t>Montáž kabelu metalického zatažení do chráničky přes 6 do 9 kg/m</t>
  </si>
  <si>
    <t>7590525129</t>
  </si>
  <si>
    <t>Montáž kabelu metalického zatažení do chráničky přes 9 kg/m</t>
  </si>
  <si>
    <t>7590525135</t>
  </si>
  <si>
    <t>Pokládka kabelu metalického /demontáž PK2 do 1 kg/m</t>
  </si>
  <si>
    <t>7590525136</t>
  </si>
  <si>
    <t>Pokládka kabelu metalického /demontáž PK2 přes 1 do 2 kg/m</t>
  </si>
  <si>
    <t>7590525137</t>
  </si>
  <si>
    <t>Pokládka kabelu metalického /demontáž PK2 přes 2 do 3 kg/m</t>
  </si>
  <si>
    <t>7590525138</t>
  </si>
  <si>
    <t>Pokládka kabelu metalického /demontáž PK2 přes 3 do 5 kg/m</t>
  </si>
  <si>
    <t>7590525139</t>
  </si>
  <si>
    <t>Pokládka kabelu metalického /demontáž PK2 přes 5 do 7 kg/m</t>
  </si>
  <si>
    <t>7590525140</t>
  </si>
  <si>
    <t>Pokládka kabelu metalického /demontáž PK2 přes 7 do 10 kg/m</t>
  </si>
  <si>
    <t>7590525141</t>
  </si>
  <si>
    <t>Pokládka kabelu metalického /demontáž PK2 přes 10 kg/m</t>
  </si>
  <si>
    <t>7590525145</t>
  </si>
  <si>
    <t>Uložení do žlabu/trubky/lišty kabelu STP/UTP/FTP (do cat. 6)</t>
  </si>
  <si>
    <t>7590525146</t>
  </si>
  <si>
    <t>Uložení do žlabu/trubky/lišty kabelu SYKFY 5x2x0,5</t>
  </si>
  <si>
    <t>7590525147</t>
  </si>
  <si>
    <t>Uložení do žlabu/trubky/lišty kabelu SYKFY 10x2x0,5</t>
  </si>
  <si>
    <t>7590525148</t>
  </si>
  <si>
    <t>Uložení do žlabu/trubky/lišty kabelu SYKFY 20x2x0,5</t>
  </si>
  <si>
    <t>7590525149</t>
  </si>
  <si>
    <t>Uložení do žlabu/trubky/lišty kabelu SYKFY 25x2x0,5</t>
  </si>
  <si>
    <t>7590525150</t>
  </si>
  <si>
    <t>Uložení do žlabu/trubky/lišty kabelu SYKFY 50x2x0,5</t>
  </si>
  <si>
    <t>7590525157</t>
  </si>
  <si>
    <t>Uložení na rošt kabelu STP/UTP/FTP (do cat. 6) na rošt</t>
  </si>
  <si>
    <t>7590525160</t>
  </si>
  <si>
    <t>Montáž kabelu úložného volně uloženého s jádry 0,4 a 0,6 mm TCKQY do 50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</si>
  <si>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7590525162</t>
  </si>
  <si>
    <t>Montáž kabelu úložného volně uloženého s jádry 0,4 a 0,6 mm TCKQYDY do 300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</si>
  <si>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7590525163</t>
  </si>
  <si>
    <t>Montáž kabelu úložného volně uloženého s jádry 0,4 a 0,6 mm TCKQYDY do 500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</si>
  <si>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7590525165</t>
  </si>
  <si>
    <t>Montáž kabelu úložného volně uloženého s jádrem 0,8 mm TCKQYDY do 100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</si>
  <si>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7590525166</t>
  </si>
  <si>
    <t>Montáž kabelu úložného volně uloženého s jádrem 0,8 mm TCKQYDY do 300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</si>
  <si>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7590525168</t>
  </si>
  <si>
    <t>Montáž kabelu úložného volně uloženého s jádry 0,4 a 0,6 mm TCKQYPY do 100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</si>
  <si>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7590525169</t>
  </si>
  <si>
    <t>Montáž kabelu úložného volně uloženého s jádry 0,4 a 0,6 mm TCKQYPY přes 100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</si>
  <si>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7590525171</t>
  </si>
  <si>
    <t>Montáž kabelu úložného volně uloženého s jádrem 0,8 mm TCKQYPY do 100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</si>
  <si>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7590525172</t>
  </si>
  <si>
    <t>Montáž kabelu úložného volně uloženého s jádrem 0,8 mm TCKQYPY do 200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</si>
  <si>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7590525173</t>
  </si>
  <si>
    <t>Montáž kabelu úložného volně uloženého s jádrem 0,8 mm TCKQYPY do 300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</si>
  <si>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7590525175</t>
  </si>
  <si>
    <t>Montáž kabelu úložného volně uloženého s jádry 0,4 a 0,6 mm TCEKE do 100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</si>
  <si>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7590525176</t>
  </si>
  <si>
    <t>Montáž kabelu úložného volně uloženého s jádry 0,4 a 0,6 mm TCEKE do 400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</si>
  <si>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7590525178</t>
  </si>
  <si>
    <t>Montáž kabelu úložného volně uloženého s jádrem 0,8 mm TCEKE do 50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</si>
  <si>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7590525179</t>
  </si>
  <si>
    <t>Montáž kabelu úložného volně uloženého s jádrem 0,8 mm TCEKE do 200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</si>
  <si>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7590525201</t>
  </si>
  <si>
    <t>Montáž kabelu úložného volně uloženého s jádrem 1,3 mm RCEPKEY 1 P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</si>
  <si>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7590525210</t>
  </si>
  <si>
    <t>Montáž kabelu úložného po roštu s jádrem 1,3 mm RCEPKEY 1 P - příprava kabelového bubnu a přistavení na misto, odvinutí, uřezání, vyzvednutí kabelu na rošt, urovnání, vyvázání a přišití na rošt včetně předbežného upevnění, přeměření izolačního stavu kabelu, kontinuity žil, uzavřeni kabelu pryžovými čepicemi, přemístění a zabezpečení kabelového bubnu</t>
  </si>
  <si>
    <t>7590525212</t>
  </si>
  <si>
    <t>Montáž kabelu úložného připevněného na zeď s jádry 0,4 a 0,6 a 0,8 mm TCKQY, TCKQYPY TCKQY, TCKQYPY, TCEKE - rozvinutí, vytažení, odřezání a připevnění kabelu na zeď z průměrně tvrdého materiálu (tvrdé pálené cihly), uzavření konců kabelu, vysekání lůžek pro špalky, upevnění špalíků a začištení omítky. Práce je pokračováním uložení kabelu do kabelevého lože. Manipulace s kabelovým bubnem je již obsažena v příslušné položce pro kladení kabelu</t>
  </si>
  <si>
    <t>7590525213</t>
  </si>
  <si>
    <t>Montáž kabelu úložného připevněného na zeď s jádrem 1,3 mm RCEPKEY 1 P - rozvinutí, vytažení, odřezání a připevnění kabelu na zeď z průměrně tvrdého materiálu (tvrdé pálené cihly), uzavření konců kabelu, vysekání lůžek pro špalky, upevnění špalíků a začištení omítky. Práce je pokračováním uložení kabelu do kabelevého lože. Manipulace s kabelovým bubnem je již obsažena v příslušné položce pro kladení kabelu</t>
  </si>
  <si>
    <t>7590525220</t>
  </si>
  <si>
    <t>Montáž kabelu návěstního s jádry 0,4 a 0,6 mm Cu TCEKEZE do 25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</si>
  <si>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7590525222</t>
  </si>
  <si>
    <t>Montáž kabelu návěstního s jádrem 0,8 mm Cu TCEKEZE do 50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</si>
  <si>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7590525223</t>
  </si>
  <si>
    <t>Montáž kabelu návěstního s jádrem 0,8 mm Cu TCEKEZE do 100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</si>
  <si>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7590525230</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</si>
  <si>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</si>
  <si>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7590525231</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</si>
  <si>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</si>
  <si>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7590525232</t>
  </si>
  <si>
    <t>Montáž kabelu návěstního volně uloženého s jádrem 1 mm Cu TCEKEZE, TCEKFE, TCEKPFLEY, TCEKPFLEZE do 30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</si>
  <si>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7590525233</t>
  </si>
  <si>
    <t>Montáž kabelu návěstního volně uloženého s jádrem 1 mm Cu TCEKEZE, TCEKFE, TCEKPFLEY, TCEKPFLEZE do 61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</si>
  <si>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7590525235</t>
  </si>
  <si>
    <t>Montáž kabelu návěstního zataženého do tvárnic NCEY s jádrem 1 mm, NCYY s jádrem 1,5 mm, CYAY s jádrem 2,5 mm počet žil do 12 žil - příprava kabelového bubnu a přistavení k tvárnici, úprava konců kabelu, přezkoušení kabelu, zatažení kabelu do tvárnice, uzavření konců kabelu a stočení zbytku kabelu</t>
  </si>
  <si>
    <t>7590525236</t>
  </si>
  <si>
    <t>Montáž kabelu návěstního zataženého do tvárnic NCEY s jádrem 1 mm, NCYY s jádrem 1,5 mm, CYAY s jádrem 2,5 mm počet žil přes 12 do 30 žil - příprava kabelového bubnu a přistavení k tvárnici, úprava konců kabelu, přezkoušení kabelu, zatažení kabelu do tvárnice, uzavření konců kabelu a stočení zbytku kabelu</t>
  </si>
  <si>
    <t>7590525237</t>
  </si>
  <si>
    <t>Montáž kabelu návěstního zataženého do tvárnic NCEY s jádrem 1 mm, NCYY s jádrem 1,5 mm, CYAY s jádrem 2,5 mm počet žil přes 30 do 48 žil - příprava kabelového bubnu a přistavení k tvárnici, úprava konců kabelu, přezkoušení kabelu, zatažení kabelu do tvárnice, uzavření konců kabelu a stočení zbytku kabelu</t>
  </si>
  <si>
    <t>7590525238</t>
  </si>
  <si>
    <t>Montáž kabelu návěstního zataženého do tvárnic NCEY s jádrem 1 mm, NCYY s jádrem 1,5 mm, CYAY s jádrem 2,5 mm počet žil přes 48 žil - příprava kabelového bubnu a přistavení k tvárnici, úprava konců kabelu, přezkoušení kabelu, zatažení kabelu do tvárnice, uzavření konců kabelu a stočení zbytku kabelu</t>
  </si>
  <si>
    <t>7590525240</t>
  </si>
  <si>
    <t>Montáž kabelu návěstního uloženého v kabelovém loži NCEY s jádrem 1 mm, NCYY s jádrem 1,5 mm, CYAY s jádrem 2,5 mm počet žil do 12 žil</t>
  </si>
  <si>
    <t>7590525241</t>
  </si>
  <si>
    <t>Montáž kabelu návěstního uloženého v kabelovém loži NCEY s jádrem 1 mm, NCYY s jádrem 1,5 mm, CYAY s jádrem 2,5 mm počet žil přes 12 do 30 žil</t>
  </si>
  <si>
    <t>7590525242</t>
  </si>
  <si>
    <t>Montáž kabelu návěstního uloženého v kabelovém loži NCEY s jádrem 1 mm, NCYY s jádrem 1,5 mm, CYAY s jádrem 2,5 mm počet žil přes 30 do 48 žil</t>
  </si>
  <si>
    <t>7590525243</t>
  </si>
  <si>
    <t>Montáž kabelu návěstního uloženého v kabelovém loži NCEY s jádrem 1 mm, NCYY s jádrem 1,5 mm, CYAY s jádrem 2,5 mm počet žil přes 48 žil</t>
  </si>
  <si>
    <t>7590525245</t>
  </si>
  <si>
    <t>Zatažení kabelu do objektu do 9 kg/m - vyčistění přístupu do objektu, odvinutí a zatažení kabelu</t>
  </si>
  <si>
    <t>7590525246</t>
  </si>
  <si>
    <t>Zatažení kabelu do objektu přes 9 kg/m - vyčistění přístupu do objektu, odvinutí a zatažení kabelu</t>
  </si>
  <si>
    <t>7590525250</t>
  </si>
  <si>
    <t>Montáž spojek se spojováním žil zátorkami spojky rovné metalického DK do 11 čtyřek</t>
  </si>
  <si>
    <t>7590525251</t>
  </si>
  <si>
    <t>Montáž spojek se spojováním žil zátorkami spojky rovné metalického DK do 24 čtyřek</t>
  </si>
  <si>
    <t>7590525252</t>
  </si>
  <si>
    <t>Montáž spojek se spojováním žil zátorkami spojky rovné metalického DK do 36 čtyřek</t>
  </si>
  <si>
    <t>7590525253</t>
  </si>
  <si>
    <t>Montáž spojek se spojováním žil zátorkami spojky rovné metalického DK do 42 čtyřek</t>
  </si>
  <si>
    <t>7590525255</t>
  </si>
  <si>
    <t>Montáž spojek se spojováním žil zátorkami TR vyrovnávací s pancířem a spojkou C TR 60 pro 40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</si>
  <si>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7590525256</t>
  </si>
  <si>
    <t>Montáž spojek se spojováním žil zátorkami TR vyrovnávací s pancířem a spojkou C TR 60 pro 60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</si>
  <si>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7590525257</t>
  </si>
  <si>
    <t>Montáž spojek se spojováním žil zátorkami TR vyrovnávací s pancířem a spojkou C TR 120 pro 100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</si>
  <si>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7590525258</t>
  </si>
  <si>
    <t>Montáž spojek se spojováním žil zátorkami TR vyrovnávací s pancířem a spojkou C TR 240 pro 200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</si>
  <si>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7590525259</t>
  </si>
  <si>
    <t>Montáž spojek se spojováním žil zátorkami TR vyrovnávací s pancířem a spojkou C TR 480 pro 300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</si>
  <si>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7590525261</t>
  </si>
  <si>
    <t>Montáž spojek se spojováním žil zátorkami TR vyrovnávací s pancířem a spojkou B TR 60 pro 40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</si>
  <si>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7590525262</t>
  </si>
  <si>
    <t>Montáž spojek se spojováním žil zátorkami TR vyrovnávací s pancířem a spojkou B TR 60 pro 60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</si>
  <si>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7590525263</t>
  </si>
  <si>
    <t>Montáž spojek se spojováním žil zátorkami TR vyrovnávací s pancířem a spojkou B TR 120 pro 100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</si>
  <si>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7590525264</t>
  </si>
  <si>
    <t>Montáž spojek se spojováním žil zátorkami TR vyrovnávací s pancířem a spojkou B TR 240 pro 200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</si>
  <si>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7590525265</t>
  </si>
  <si>
    <t>Montáž spojek se spojováním žil zátorkami TR vyrovnávací s pancířem a spojkou B TR 480 pro 300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Spojování žil pájenými zátorkami, vysušení žil, připájení olověné spojky k plášti kabelu, namontování a utěsnění litinového krytu na spojku, zalití zalévací hmotou, uložení spojky</t>
  </si>
  <si>
    <t>7590525270</t>
  </si>
  <si>
    <t>Montáž spojky koncové RDs do 11 čtyřek</t>
  </si>
  <si>
    <t>7590525271</t>
  </si>
  <si>
    <t>Montáž spojky koncové RDs do 24 čtyřek</t>
  </si>
  <si>
    <t>7590525272</t>
  </si>
  <si>
    <t>Montáž spojky koncové RDs do 36 čtyřek</t>
  </si>
  <si>
    <t>7590525273</t>
  </si>
  <si>
    <t>Montáž spojky koncové RDs do 42 čtyřek</t>
  </si>
  <si>
    <t>7590525275</t>
  </si>
  <si>
    <t>Montáž spojky odbočné TD-DK oboustranné (číslování) výpich do 11 čtyřek</t>
  </si>
  <si>
    <t>7590525276</t>
  </si>
  <si>
    <t>Montáž spojky odbočné TD-DK oboustranné (číslování) výpich do 24 čtyřek</t>
  </si>
  <si>
    <t>7590525277</t>
  </si>
  <si>
    <t>Montáž spojky odbočné TD-DK oboustranné (číslování) výpich do 36 čtyřek</t>
  </si>
  <si>
    <t>7590525278</t>
  </si>
  <si>
    <t>Montáž spojky odbočné TD-DK oboustranné (číslování) výpich do 42 čtyřek</t>
  </si>
  <si>
    <t>7590525280</t>
  </si>
  <si>
    <t>Vypichování žil kabelu do 100 P do 10 párů - včetně zkoušení kabelových žil kabelářskou jehlou zapojenou do zkoušecího okruhu, zjištění a vyvedení odbočujících párů nebo čtyřek včetně obsazení konců</t>
  </si>
  <si>
    <t>7590525281</t>
  </si>
  <si>
    <t>Vypichování žil kabelu do 100 P přes 10 párů - včetně zkoušení kabelových žil kabelářskou jehlou zapojenou do zkoušecího okruhu, zjištění a vyvedení odbočujících párů nebo čtyřek včetně obsazení konců</t>
  </si>
  <si>
    <t>7590525283</t>
  </si>
  <si>
    <t>Vypichování žil kabelu přes 100 do 200 P do 20 párů - včetně zkoušení kabelových žil kabelářskou jehlou zapojenou do zkoušecího okruhu, zjištění a vyvedení odbočujících párů nebo čtyřek včetně obsazení konců</t>
  </si>
  <si>
    <t>7590525284</t>
  </si>
  <si>
    <t>Vypichování žil kabelu přes 100 do 200 P přes 20 párů - včetně zkoušení kabelových žil kabelářskou jehlou zapojenou do zkoušecího okruhu, zjištění a vyvedení odbočujících párů nebo čtyřek včetně obsazení konců</t>
  </si>
  <si>
    <t>7590525286</t>
  </si>
  <si>
    <t>Vypichování žil kabelu přes 200 do 400 P do 30 párů - včetně zkoušení kabelových žil kabelářskou jehlou zapojenou do zkoušecího okruhu, zjištění a vyvedení odbočujících párů nebo čtyřek včetně obsazení konců</t>
  </si>
  <si>
    <t>7590525287</t>
  </si>
  <si>
    <t>Vypichování žil kabelu přes 200 do 400 P přes 30 párů - včetně zkoušení kabelových žil kabelářskou jehlou zapojenou do zkoušecího okruhu, zjištění a vyvedení odbočujících párů nebo čtyřek včetně obsazení konců</t>
  </si>
  <si>
    <t>7590525289</t>
  </si>
  <si>
    <t>Vypichování žil kabelu přes 400 do 600 P do 50 párů - včetně zkoušení kabelových žil kabelářskou jehlou zapojenou do zkoušecího okruhu, zjištění a vyvedení odbočujících párů nebo čtyřek včetně obsazení konců</t>
  </si>
  <si>
    <t>7590525290</t>
  </si>
  <si>
    <t>Vypichování žil kabelu přes 400 do 600 P nad 50 párů - včetně zkoušení kabelových žil kabelářskou jehlou zapojenou do zkoušecího okruhu, zjištění a vyvedení odbočujících párů nebo čtyřek včetně obsazení konců</t>
  </si>
  <si>
    <t>7590525292</t>
  </si>
  <si>
    <t>Vypichování žil kabelu přes 600 do 800 P do 50 párů - včetně zkoušení kabelových žil kabelářskou jehlou zapojenou do zkoušecího okruhu, zjištění a vyvedení odbočujících párů nebo čtyřek včetně obsazení konců</t>
  </si>
  <si>
    <t>7590525293</t>
  </si>
  <si>
    <t>Vypichování žil kabelu přes 600 do 800 P přes 50 párů - včetně zkoušení kabelových žil kabelářskou jehlou zapojenou do zkoušecího okruhu, zjištění a vyvedení odbočujících párů nebo čtyřek včetně obsazení konců</t>
  </si>
  <si>
    <t>7590525295</t>
  </si>
  <si>
    <t>Vypichování žil kabelu přes 800 do 1000 P do 100 párů - včetně zkoušení kabelových žil kabelářskou jehlou zapojenou do zkoušecího okruhu, zjištění a vyvedení odbočujících párů nebo čtyřek včetně obsazení konců</t>
  </si>
  <si>
    <t>7590525296</t>
  </si>
  <si>
    <t>Vypichování žil kabelu přes 800 do 1000 P nad 100 párů - včetně zkoušení kabelových žil kabelářskou jehlou zapojenou do zkoušecího okruhu, zjištění a vyvedení odbočujících párů nebo čtyřek včetně obsazení konců</t>
  </si>
  <si>
    <t>7590525298</t>
  </si>
  <si>
    <t>Vypichování žil kabelu do 50 XN do 10 čtyřek - včetně zkoušení kabelových žil kabelářskou jehlou zapojenou do zkoušecího okruhu, zjištění a vyvedení odbočujících párů nebo čtyřek včetně obsazení konců</t>
  </si>
  <si>
    <t>7590525299</t>
  </si>
  <si>
    <t>Vypichování žil kabelu do 50 XN přes 10 čtyřek - včetně zkoušení kabelových žil kabelářskou jehlou zapojenou do zkoušecího okruhu, zjištění a vyvedení odbočujících párů nebo čtyřek včetně obsazení konců</t>
  </si>
  <si>
    <t>7590525301</t>
  </si>
  <si>
    <t>Vypichování žil kabelu přes 50 do 100 XN do 20 čtyřek - včetně zkoušení kabelových žil kabelářskou jehlou zapojenou do zkoušecího okruhu, zjištění a vyvedení odbočujících párů nebo čtyřek včetně obsazení konců</t>
  </si>
  <si>
    <t>7590525302</t>
  </si>
  <si>
    <t>Vypichování žil kabelu přes 50 do 100 XN přes 20 čtyřek - včetně zkoušení kabelových žil kabelářskou jehlou zapojenou do zkoušecího okruhu, zjištění a vyvedení odbočujících párů nebo čtyřek včetně obsazení konců</t>
  </si>
  <si>
    <t>7590525304</t>
  </si>
  <si>
    <t>Vypichování žil kabelu přes 100 do 200 XN do 30 čtyřek - včetně zkoušení kabelových žil kabelářskou jehlou zapojenou do zkoušecího okruhu, zjištění a vyvedení odbočujících párů nebo čtyřek včetně obsazení konců</t>
  </si>
  <si>
    <t>7590525305</t>
  </si>
  <si>
    <t>Vypichování žil kabelu přes 100 do 200 XN přes 30 čtyřek - včetně zkoušení kabelových žil kabelářskou jehlou zapojenou do zkoušecího okruhu, zjištění a vyvedení odbočujících párů nebo čtyřek včetně obsazení konců</t>
  </si>
  <si>
    <t>7590525307</t>
  </si>
  <si>
    <t>Vypichování žil kabelu přes 200 do 300 XN do 50 čtyřek - včetně zkoušení kabelových žil kabelářskou jehlou zapojenou do zkoušecího okruhu, zjištění a vyvedení odbočujících párů nebo čtyřek včetně obsazení konců</t>
  </si>
  <si>
    <t>7590525308</t>
  </si>
  <si>
    <t>Vypichování žil kabelu přes 200 do 300 XN přes 50 čtyřek - včetně zkoušení kabelových žil kabelářskou jehlou zapojenou do zkoušecího okruhu, zjištění a vyvedení odbočujících párů nebo čtyřek včetně obsazení konců</t>
  </si>
  <si>
    <t>7590525320</t>
  </si>
  <si>
    <t>Montáž spojování žil stlačnými konektory rovné TR s pancířem TR 10 pro 10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</si>
  <si>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7590525321</t>
  </si>
  <si>
    <t>Montáž spojování žil stlačnými konektory rovné TR s pancířem TR 20 pro 20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</si>
  <si>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7590525322</t>
  </si>
  <si>
    <t>Montáž spojování žil stlačnými konektory rovné TR s pancířem TR 40 pro 30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</si>
  <si>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7590525323</t>
  </si>
  <si>
    <t>Montáž spojování žil stlačnými konektory rovné TR s pancířem TR 40 pro 40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</si>
  <si>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7590525324</t>
  </si>
  <si>
    <t>Montáž spojování žil stlačnými konektory rovné TR s pancířem TR 60 pro 60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</si>
  <si>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7590525325</t>
  </si>
  <si>
    <t>Montáž spojování žil stlačnými konektory rovné TR s pancířem TR 60 pro 80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</si>
  <si>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7590525326</t>
  </si>
  <si>
    <t>Montáž spojování žil stlačnými konektory rovné TR s pancířem TR 120 pro 100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</si>
  <si>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7590525327</t>
  </si>
  <si>
    <t>Montáž spojování žil stlačnými konektory rovné TR s pancířem TR 120 pro 140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</si>
  <si>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7590525328</t>
  </si>
  <si>
    <t>Montáž spojování žil stlačnými konektory rovné TR s pancířem TR 240 pro 200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</si>
  <si>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7590525329</t>
  </si>
  <si>
    <t>Montáž spojování žil stlačnými konektory rovné TR s pancířem TR 240 pro 300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</si>
  <si>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7590525331</t>
  </si>
  <si>
    <t>Montáž spojování žil stlačnými konektory rovné OTR bez pancíře OTR 20 pro 20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</si>
  <si>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7590525332</t>
  </si>
  <si>
    <t>Montáž spojování žil stlačnými konektory rovné OTR bez pancíře OTR 40 pro 30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</si>
  <si>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7590525333</t>
  </si>
  <si>
    <t>Montáž spojování žil stlačnými konektory rovné OTR bez pancíře OTR 40 pro 40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</si>
  <si>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7590525334</t>
  </si>
  <si>
    <t>Montáž spojování žil stlačnými konektory rovné OTR bez pancíře OTR 60 pro 60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</si>
  <si>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7590525335</t>
  </si>
  <si>
    <t>Montáž spojování žil stlačnými konektory rovné OTR bez pancíře OTR 60 pro 80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</si>
  <si>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7590525336</t>
  </si>
  <si>
    <t>Montáž spojování žil stlačnými konektory rovné OTR bez pancíře OTR 120 pro 100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</si>
  <si>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7590525337</t>
  </si>
  <si>
    <t>Montáž spojování žil stlačnými konektory rovné OTR bez pancíře OTR 120 pro 140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</si>
  <si>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7590525338</t>
  </si>
  <si>
    <t>Montáž spojování žil stlačnými konektory rovné OTR bez pancíře OTR 240 pro 200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</si>
  <si>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7590525339</t>
  </si>
  <si>
    <t>Montáž spojování žil stlačnými konektory rovné OTR bez pancíře OTR 240 pro 300 žil - úplná montáž rovné spojky, odstranění olověného pláště kabelu, přezkoušení izolačního stavu kabelových žil, příprava spojovacího přípravku, konektorování a spojování žil, kontrola správnosti spojování, vysušení spojky, připájení olověné spojky k plášti kabelu, uložení a případné upevnění spojky</t>
  </si>
  <si>
    <t>7590525341</t>
  </si>
  <si>
    <t>Montáž spojování žil konektory rozdělovací TD s pancířem TD 20 pro 20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</si>
  <si>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7590525342</t>
  </si>
  <si>
    <t>Montáž spojování žil konektory rozdělovací TD s pancířem TD 40 pro 30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</si>
  <si>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7590525343</t>
  </si>
  <si>
    <t>Montáž spojování žil konektory rozdělovací TD s pancířem TD 40 pro 40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</si>
  <si>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7590525344</t>
  </si>
  <si>
    <t>Montáž spojování žil konektory rozdělovací TD s pancířem TD 60 pro 60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</si>
  <si>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7590525345</t>
  </si>
  <si>
    <t>Montáž spojování žil konektory rozdělovací TD s pancířem TD 60 pro 80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</si>
  <si>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7590525346</t>
  </si>
  <si>
    <t>Montáž spojování žil konektory rozdělovací TD s pancířem TD 120 pro 100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</si>
  <si>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7590525347</t>
  </si>
  <si>
    <t>Montáž spojování žil konektory rozdělovací TD s pancířem TD 120 pro 140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</si>
  <si>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7590525348</t>
  </si>
  <si>
    <t>Montáž spojování žil konektory rozdělovací TD s pancířem TD 240 pro 200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</si>
  <si>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7590525349</t>
  </si>
  <si>
    <t>Montáž spojování žil konektory rozdělovací TD s pancířem TD 240 pro 300 žil - úplná montáž rozdělovací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</si>
  <si>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7590525351</t>
  </si>
  <si>
    <t>Montáž spojování žil konektory vyrovnávací TR s pancířem spojka C TR 60 pro 40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</si>
  <si>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7590525352</t>
  </si>
  <si>
    <t>Montáž spojování žil konektory vyrovnávací TR s pancířem spojka C TR 60 pro 60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</si>
  <si>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7590525353</t>
  </si>
  <si>
    <t>Montáž spojování žil konektory vyrovnávací TR s pancířem spojka C TR 120 pro 100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</si>
  <si>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7590525354</t>
  </si>
  <si>
    <t>Montáž spojování žil konektory vyrovnávací TR s pancířem spojka C TR 240 pro 200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</si>
  <si>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7590525355</t>
  </si>
  <si>
    <t>Montáž spojování žil konektory vyrovnávací TR s pancířem spojka C TR 480 pro 300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</si>
  <si>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7590525357</t>
  </si>
  <si>
    <t>Montáž spojování žil konektory vyrovnávací TR s pancířem spojka B TR 60 pro 40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</si>
  <si>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7590525358</t>
  </si>
  <si>
    <t>Montáž spojování žil konektory vyrovnávací TR s pancířem spojka B TR 60 pro 60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</si>
  <si>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7590525359</t>
  </si>
  <si>
    <t>Montáž spojování žil konektory vyrovnávací TR s pancířem spojka B TR 120 pro 100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</si>
  <si>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7590525360</t>
  </si>
  <si>
    <t>Montáž spojování žil konektory vyrovnávací TR s pancířem spojka B TR 240 pro 200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</si>
  <si>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7590525361</t>
  </si>
  <si>
    <t>Montáž spojování žil konektory vyrovnávací TR s pancířem spojka B TR 480 pro 300 žil - úplná montáž vyrovnávací spojky, odpancéřování kabelu, přezkoušení izolačního stavu kabelových žil, provedení pomocných, zajištovacích a závěrečných prací měřičských, příprava konců kabelu ke zjištění kontinuity kabelových čtyřek, číslování čtyřek speciálními dutinkami, případně uzavírání konců kabelu ochrannými čepicemi, měření kapacitních nerovnováh na všech čtyřkách a přepojování žil podle schéma za současné kontroly výsledných kapacit, odstranění závad, příprava spojovacího přípravku, konektorování a spojování žil, kontrola správnosti spojování, vysušení spojky, připájení olověné spojky k plášti kabelu, namontování a utěsnění litinového krytu na spojku, zalití zalévací hmotou, uložení spojky</t>
  </si>
  <si>
    <t>7590525363</t>
  </si>
  <si>
    <t>Montáž spojování žil spojka izolační na kabelu do 200 čtyřek - odstranění pancíře, PKO a vyříznutí pláště kabelu, vyplnění výřezu ovinutím kabelové duše kalikem apod., obandážováni spojky páskou (PSP)</t>
  </si>
  <si>
    <t>7590525364</t>
  </si>
  <si>
    <t>Montáž spojování žil spojka izolační na kabelu na DK v objektu - odstranění pancíře, PKO a vyříznutí pláště kabelu, vyplnění výřezu ovinutím kabelové duše kalikem apod., obandážováni spojky páskou (PSP)</t>
  </si>
  <si>
    <t>7590525365</t>
  </si>
  <si>
    <t>Montáž spojování žil spojka izolační na kabelu na DK v zemi (komplet-bez zemních prací) - odstranění pancíře, PKO a vyříznutí pláště kabelu, vyplnění výřezu ovinutím kabelové duše kalikem apod., obandážováni spojky páskou (PSP)</t>
  </si>
  <si>
    <t>7590525370</t>
  </si>
  <si>
    <t>Zvýšení izolační pevnosti spojky na 4 kV s kontrolním vývodem na úložném kabelu</t>
  </si>
  <si>
    <t>7590525371</t>
  </si>
  <si>
    <t>Zvýšení izolační pevnosti spojky na 4 kV na dálkovém kabelu v objektu</t>
  </si>
  <si>
    <t>7590525380</t>
  </si>
  <si>
    <t>Vypichování žil v dálkovém kabelu při počtu do 4 čtyřek</t>
  </si>
  <si>
    <t>7590525381</t>
  </si>
  <si>
    <t>Vypichování žil v dálkovém kabelu při počtu od 4 do 8 čtyřek</t>
  </si>
  <si>
    <t>7590525382</t>
  </si>
  <si>
    <t>Vypichování žil v dálkovém kabelu při počtu od 8 do 16 čtyřek</t>
  </si>
  <si>
    <t>7590525383</t>
  </si>
  <si>
    <t>Vypichování žil v dálkovém kabelu při počtu od 16 do 24 čtyřek</t>
  </si>
  <si>
    <t>7590525384</t>
  </si>
  <si>
    <t>Vypichování žil v dálkovém kabelu při počtu od 24 do 37 čtyřek</t>
  </si>
  <si>
    <t>7590525385</t>
  </si>
  <si>
    <t>Vypichování žil v dálkovém kabelu při počtu od 37 do 53 čtyřek</t>
  </si>
  <si>
    <t>7590525386</t>
  </si>
  <si>
    <t>Vypichování žil v dálkovém kabelu při počtu od 53 do 77 čtyřek</t>
  </si>
  <si>
    <t>7590525387</t>
  </si>
  <si>
    <t>Vypichování žil v dálkovém kabelu při počtu od 77 do 90 čtyřek</t>
  </si>
  <si>
    <t>7590525388</t>
  </si>
  <si>
    <t>Vypichování žil v dálkovém kabelu při počtu od 90 do 116 čtyřek</t>
  </si>
  <si>
    <t>7590525400</t>
  </si>
  <si>
    <t>Montáž spojky rovné metalické do 1 XN</t>
  </si>
  <si>
    <t>7590525401</t>
  </si>
  <si>
    <t>Montáž spojky rovné metalické do 5 XN</t>
  </si>
  <si>
    <t>7590525402</t>
  </si>
  <si>
    <t>Montáž spojky rovné metalické do 10 XN</t>
  </si>
  <si>
    <t>7590525403</t>
  </si>
  <si>
    <t>Montáž spojky rovné metalické do 50 XN</t>
  </si>
  <si>
    <t>7590525404</t>
  </si>
  <si>
    <t>Montáž spojky rovné metalické do 100 XN</t>
  </si>
  <si>
    <t>7590525405</t>
  </si>
  <si>
    <t>Montáž spojky rovné metalické do 200 XN</t>
  </si>
  <si>
    <t>7590525406</t>
  </si>
  <si>
    <t>Montáž spojky rovné metalické do 300 XN</t>
  </si>
  <si>
    <t>7590525410</t>
  </si>
  <si>
    <t>Montáž spojky rovné pro plastové kabely párové rovné o průměru 1,0 mm PE plášť bez pancíře S 1 do 6 žil - přistavení elektrického agregátu, změření izolačního odporu, vlastní montáž spojky, sestavení montážního stojanu, upnutí kabelu do stojanu, spojení žil, svaření spojky, uvolnění kabelu, uložení spojky v jámě</t>
  </si>
  <si>
    <t>7590525411</t>
  </si>
  <si>
    <t>Montáž spojky rovné pro plastové kabely párové rovné o průměru 1,0 mm PE plášť bez pancíře S 1 do 8 žil - přistavení elektrického agregátu, změření izolačního odporu, vlastní montáž spojky, sestavení montážního stojanu, upnutí kabelu do stojanu, spojení žil, svaření spojky, uvolnění kabelu, uložení spojky v jámě</t>
  </si>
  <si>
    <t>7590525412</t>
  </si>
  <si>
    <t>Montáž spojky rovné pro plastové kabely párové rovné o průměru 1,0 mm PE plášť bez pancíře S 1 do 14 žil - přistavení elektrického agregátu, změření izolačního odporu, vlastní montáž spojky, sestavení montážního stojanu, upnutí kabelu do stojanu, spojení žil, svaření spojky, uvolnění kabelu, uložení spojky v jámě</t>
  </si>
  <si>
    <t>7590525413</t>
  </si>
  <si>
    <t>Montáž spojky rovné pro plastové kabely párové rovné o průměru 1,0 mm PE plášť bez pancíře S 1 do 24 žil - přistavení elektrického agregátu, změření izolačního odporu, vlastní montáž spojky, sestavení montážního stojanu, upnutí kabelu do stojanu, spojení žil, svaření spojky, uvolnění kabelu, uložení spojky v jámě</t>
  </si>
  <si>
    <t>7590525414</t>
  </si>
  <si>
    <t>Montáž spojky rovné pro plastové kabely párové rovné o průměru 1,0 mm PE plášť bez pancíře S 1 do 32 žil - přistavení elektrického agregátu, změření izolačního odporu, vlastní montáž spojky, sestavení montážního stojanu, upnutí kabelu do stojanu, spojení žil, svaření spojky, uvolnění kabelu, uložení spojky v jámě</t>
  </si>
  <si>
    <t>7590525416</t>
  </si>
  <si>
    <t>Montáž spojky rovné pro plastové kabely párové rovné o průměru 1,0 mm PE plášť bez pancíře S 2 do 48 žil - přistavení elektrického agregátu, změření izolačního odporu, vlastní montáž spojky, sestavení montážního stojanu, upnutí kabelu do stojanu, spojení žil, svaření spojky, uvolnění kabelu, uložení spojky v jámě</t>
  </si>
  <si>
    <t>7590525417</t>
  </si>
  <si>
    <t>Montáž spojky rovné pro plastové kabely párové rovné o průměru 1,0 mm PE plášť bez pancíře S 2 do 60 žil - přistavení elektrického agregátu, změření izolačního odporu, vlastní montáž spojky, sestavení montážního stojanu, upnutí kabelu do stojanu, spojení žil, svaření spojky, uvolnění kabelu, uložení spojky v jámě</t>
  </si>
  <si>
    <t>7590525418</t>
  </si>
  <si>
    <t>Montáž spojky rovné pro plastové kabely párové rovné o průměru 1,0 mm PE plášť bez pancíře S 2 do 96 žil - přistavení elektrického agregátu, změření izolačního odporu, vlastní montáž spojky, sestavení montážního stojanu, upnutí kabelu do stojanu, spojení žil, svaření spojky, uvolnění kabelu, uložení spojky v jámě</t>
  </si>
  <si>
    <t>7590525419</t>
  </si>
  <si>
    <t>Montáž spojky rovné pro plastové kabely párové rovné o průměru 1,0 mm PE plášť bez pancíře S 2 do 122 žil - přistavení elektrického agregátu, změření izolačního odporu, vlastní montáž spojky, sestavení montážního stojanu, upnutí kabelu do stojanu, spojení žil, svaření spojky, uvolnění kabelu, uložení spojky v jámě</t>
  </si>
  <si>
    <t>7590525430</t>
  </si>
  <si>
    <t>Montáž spojky rovné pro plastové kabely párové rovné o průměru 1,0 mm PE plášť s pancířem S 1 do 6 žil - přistavení elektrického agregátu, změření izolačního odporu, vlastní montáž spojky, sestavení montážního stojanu, upnutí kabelu do stojanu, spojení žil, svaření spojky, uvolnění kabelu, uložení spojky v jámě</t>
  </si>
  <si>
    <t>7590525431</t>
  </si>
  <si>
    <t>Montáž spojky rovné pro plastové kabely párové rovné o průměru 1,0 mm PE plášť s pancířem S 1 do 8 žil - přistavení elektrického agregátu, změření izolačního odporu, vlastní montáž spojky, sestavení montážního stojanu, upnutí kabelu do stojanu, spojení žil, svaření spojky, uvolnění kabelu, uložení spojky v jámě</t>
  </si>
  <si>
    <t>7590525432</t>
  </si>
  <si>
    <t>Montáž spojky rovné pro plastové kabely párové rovné o průměru 1,0 mm PE plášť s pancířem S 1 do 14 žil - přistavení elektrického agregátu, změření izolačního odporu, vlastní montáž spojky, sestavení montážního stojanu, upnutí kabelu do stojanu, spojení žil, svaření spojky, uvolnění kabelu, uložení spojky v jámě</t>
  </si>
  <si>
    <t>7590525433</t>
  </si>
  <si>
    <t>Montáž spojky rovné pro plastové kabely párové rovné o průměru 1,0 mm PE plášť s pancířem S 1 do 24 žil - přistavení elektrického agregátu, změření izolačního odporu, vlastní montáž spojky, sestavení montážního stojanu, upnutí kabelu do stojanu, spojení žil, svaření spojky, uvolnění kabelu, uložení spojky v jámě</t>
  </si>
  <si>
    <t>7590525434</t>
  </si>
  <si>
    <t>Montáž spojky rovné pro plastové kabely párové rovné o průměru 1,0 mm PE plášť s pancířem S 1 do 32 žil - přistavení elektrického agregátu, změření izolačního odporu, vlastní montáž spojky, sestavení montážního stojanu, upnutí kabelu do stojanu, spojení žil, svaření spojky, uvolnění kabelu, uložení spojky v jámě</t>
  </si>
  <si>
    <t>7590525436</t>
  </si>
  <si>
    <t>Montáž spojky rovné pro plastové kabely párové rovné o průměru 1,0 mm PE plášť s pancířem S 2 do 48 žil - přistavení elektrického agregátu, změření izolačního odporu, vlastní montáž spojky, sestavení montážního stojanu, upnutí kabelu do stojanu, spojení žil, svaření spojky, uvolnění kabelu, uložení spojky v jámě</t>
  </si>
  <si>
    <t>7590525437</t>
  </si>
  <si>
    <t>Montáž spojky rovné pro plastové kabely párové rovné o průměru 1,0 mm PE plášť s pancířem S 2 do 60 žil - přistavení elektrického agregátu, změření izolačního odporu, vlastní montáž spojky, sestavení montážního stojanu, upnutí kabelu do stojanu, spojení žil, svaření spojky, uvolnění kabelu, uložení spojky v jámě</t>
  </si>
  <si>
    <t>7590525438</t>
  </si>
  <si>
    <t>Montáž spojky rovné pro plastové kabely párové rovné o průměru 1,0 mm PE plášť s pancířem S 2 do 96 žil - přistavení elektrického agregátu, změření izolačního odporu, vlastní montáž spojky, sestavení montážního stojanu, upnutí kabelu do stojanu, spojení žil, svaření spojky, uvolnění kabelu, uložení spojky v jámě</t>
  </si>
  <si>
    <t>7590525439</t>
  </si>
  <si>
    <t>Montáž spojky rovné pro plastové kabely párové rovné o průměru 1,0 mm PE plášť s pancířem S 2 do 122 žil - přistavení elektrického agregátu, změření izolačního odporu, vlastní montáž spojky, sestavení montážního stojanu, upnutí kabelu do stojanu, spojení žil, svaření spojky, uvolnění kabelu, uložení spojky v jámě</t>
  </si>
  <si>
    <t>7590525441</t>
  </si>
  <si>
    <t>Montáž spojky rovné pro plastové kabely párové GELSNAP bez pancíře do 6 žil - spojení žil, spojení obou polovin tělesa spojky, zapevnění pružnou spojkou, utažení stahovacích pásků na koncích spojky, uložení spojky v jámě</t>
  </si>
  <si>
    <t>7590525442</t>
  </si>
  <si>
    <t>Montáž spojky rovné pro plastové kabely párové GELSNAP bez pancíře do 14 žil - spojení žil, spojení obou polovin tělesa spojky, zapevnění pružnou spojkou, utažení stahovacích pásků na koncích spojky, uložení spojky v jámě</t>
  </si>
  <si>
    <t>7590525443</t>
  </si>
  <si>
    <t>Montáž spojky rovné pro plastové kabely párové GELSNAP bez pancíře do 24 žil - spojení žil, spojení obou polovin tělesa spojky, zapevnění pružnou spojkou, utažení stahovacích pásků na koncích spojky, uložení spojky v jámě</t>
  </si>
  <si>
    <t>7590525445</t>
  </si>
  <si>
    <t>Montáž spojky rovné pro plastové kabely párové Raychem XAGA s konektory UDW2 na 1 plášť bez pancíře do 10 žil - nasazení manžety, spojení žil, převlečení manžety, nahřátí pro její tepelné smrštění, uložení spojky v jámě</t>
  </si>
  <si>
    <t>7590525446</t>
  </si>
  <si>
    <t>Montáž spojky rovné pro plastové kabely párové Raychem XAGA s konektory UDW2 na 1 plášť bez pancíře do 20 žil - nasazení manžety, spojení žil, převlečení manžety, nahřátí pro její tepelné smrštění, uložení spojky v jámě</t>
  </si>
  <si>
    <t>7590525447</t>
  </si>
  <si>
    <t>Montáž spojky rovné pro plastové kabely párové Raychem XAGA s konektory UDW2 na 1 plášť bez pancíře do 32 žil - nasazení manžety, spojení žil, převlečení manžety, nahřátí pro její tepelné smrštění, uložení spojky v jámě</t>
  </si>
  <si>
    <t>7590525448</t>
  </si>
  <si>
    <t>Montáž spojky rovné pro plastové kabely párové Raychem XAGA s konektory UDW2 na 1 plášť bez pancíře do 48 žil - nasazení manžety, spojení žil, převlečení manžety, nahřátí pro její tepelné smrštění, uložení spojky v jámě</t>
  </si>
  <si>
    <t>7590525449</t>
  </si>
  <si>
    <t>Montáž spojky rovné pro plastové kabely párové Raychem XAGA s konektory UDW2 na 1 plášť bez pancíře do 60 žil - nasazení manžety, spojení žil, převlečení manžety, nahřátí pro její tepelné smrštění, uložení spojky v jámě</t>
  </si>
  <si>
    <t>7590525450</t>
  </si>
  <si>
    <t>Montáž spojky rovné pro plastové kabely párové Raychem XAGA s konektory UDW2 na 1 plášť bez pancíře do 80 žil - nasazení manžety, spojení žil, převlečení manžety, nahřátí pro její tepelné smrštění, uložení spojky v jámě</t>
  </si>
  <si>
    <t>7590525451</t>
  </si>
  <si>
    <t>Montáž spojky rovné pro plastové kabely párové Raychem XAGA s konektory UDW2 na 1 plášť bez pancíře do 100 žil - nasazení manžety, spojení žil, převlečení manžety, nahřátí pro její tepelné smrštění, uložení spojky v jámě</t>
  </si>
  <si>
    <t>7590525452</t>
  </si>
  <si>
    <t>Montáž spojky rovné pro plastové kabely párové Raychem XAGA s konektory UDW2 na 1 plášť bez pancíře do 122 žil - nasazení manžety, spojení žil, převlečení manžety, nahřátí pro její tepelné smrštění, uložení spojky v jámě</t>
  </si>
  <si>
    <t>7590525453</t>
  </si>
  <si>
    <t>Montáž spojky rovné pro plastové kabely párové Raychem XAGA s konektory UDW2 na 1 plášť bez pancíře do 140 žil - nasazení manžety, spojení žil, převlečení manžety, nahřátí pro její tepelné smrštění, uložení spojky v jámě</t>
  </si>
  <si>
    <t>7590525454</t>
  </si>
  <si>
    <t>Montáž spojky rovné pro plastové kabely párové Raychem XAGA s konektory UDW2 na 1 plášť bez pancíře do 200 žil - nasazení manžety, spojení žil, převlečení manžety, nahřátí pro její tepelné smrštění, uložení spojky v jámě</t>
  </si>
  <si>
    <t>7590525455</t>
  </si>
  <si>
    <t>Montáž spojky rovné pro plastové kabely párové Raychem XAGA s konektory UDW2 na 1 plášť bez pancíře do 300 žil - nasazení manžety, spojení žil, převlečení manžety, nahřátí pro její tepelné smrštění, uložení spojky v jámě</t>
  </si>
  <si>
    <t>7590525456</t>
  </si>
  <si>
    <t>Montáž spojky rovné pro plastové kabely párové Raychem XAGA s konektory UDW2 na 1 plášť bez pancíře do 400 žil - nasazení manžety, spojení žil, převlečení manžety, nahřátí pro její tepelné smrštění, uložení spojky v jámě</t>
  </si>
  <si>
    <t>7590525457</t>
  </si>
  <si>
    <t>Montáž spojky rovné pro plastové kabely párové Raychem XAGA s konektory UDW2 na 1 plášť bez pancíře do 600 žil - nasazení manžety, spojení žil, převlečení manžety, nahřátí pro její tepelné smrštění, uložení spojky v jámě</t>
  </si>
  <si>
    <t>7590525458</t>
  </si>
  <si>
    <t>Montáž spojky rovné pro plastové kabely párové Raychem XAGA s konektory UDW2 na 1 plášť bez pancíře do 800 žil - nasazení manžety, spojení žil, převlečení manžety, nahřátí pro její tepelné smrštění, uložení spojky v jámě</t>
  </si>
  <si>
    <t>7590525459</t>
  </si>
  <si>
    <t>Montáž spojky rovné pro plastové kabely párové Raychem XAGA s konektory UDW2 na 1 plášť bez pancíře do 1200 žil - nasazení manžety, spojení žil, převlečení manžety, nahřátí pro její tepelné smrštění, uložení spojky v jámě</t>
  </si>
  <si>
    <t>7590525460</t>
  </si>
  <si>
    <t>Montáž spojky rovné pro plastové kabely párové Raychem XAGA s konektory UDW2 na 1 plášť bez pancíře do 1600 žil - nasazení manžety, spojení žil, převlečení manžety, nahřátí pro její tepelné smrštění, uložení spojky v jámě</t>
  </si>
  <si>
    <t>7590525463</t>
  </si>
  <si>
    <t>Montáž spojky rovné pro plastové kabely párové Raychem XAGA s konektory UDW2 2 plášť bez pancíře do 10 žil - nasazení manžety, spojení žil, převlečení manžety, nahřátí pro její tepelné smrštění, uložení spojky v jámě</t>
  </si>
  <si>
    <t>7590525464</t>
  </si>
  <si>
    <t>Montáž spojky rovné pro plastové kabely párové Raychem XAGA s konektory UDW2 2 plášť bez pancíře do 20 žil - nasazení manžety, spojení žil, převlečení manžety, nahřátí pro její tepelné smrštění, uložení spojky v jámě</t>
  </si>
  <si>
    <t>7590525465</t>
  </si>
  <si>
    <t>Montáž spojky rovné pro plastové kabely párové Raychem XAGA s konektory UDW2 2 plášť bez pancíře do 32 žil - nasazení manžety, spojení žil, převlečení manžety, nahřátí pro její tepelné smrštění, uložení spojky v jámě</t>
  </si>
  <si>
    <t>7590525466</t>
  </si>
  <si>
    <t>Montáž spojky rovné pro plastové kabely párové Raychem XAGA s konektory UDW2 2 plášť bez pancíře do 48 žil - nasazení manžety, spojení žil, převlečení manžety, nahřátí pro její tepelné smrštění, uložení spojky v jámě</t>
  </si>
  <si>
    <t>7590525467</t>
  </si>
  <si>
    <t>Montáž spojky rovné pro plastové kabely párové Raychem XAGA s konektory UDW2 2 plášť bez pancíře do 60 žil - nasazení manžety, spojení žil, převlečení manžety, nahřátí pro její tepelné smrštění, uložení spojky v jámě</t>
  </si>
  <si>
    <t>7590525468</t>
  </si>
  <si>
    <t>Montáž spojky rovné pro plastové kabely párové Raychem XAGA s konektory UDW2 2 plášť bez pancíře do 80 žil - nasazení manžety, spojení žil, převlečení manžety, nahřátí pro její tepelné smrštění, uložení spojky v jámě</t>
  </si>
  <si>
    <t>7590525469</t>
  </si>
  <si>
    <t>Montáž spojky rovné pro plastové kabely párové Raychem XAGA s konektory UDW2 2 plášť bez pancíře do 100 žil - nasazení manžety, spojení žil, převlečení manžety, nahřátí pro její tepelné smrštění, uložení spojky v jámě</t>
  </si>
  <si>
    <t>7590525470</t>
  </si>
  <si>
    <t>Montáž spojky rovné pro plastové kabely párové Raychem XAGA s konektory UDW2 2 plášť bez pancíře do 122 žil - nasazení manžety, spojení žil, převlečení manžety, nahřátí pro její tepelné smrštění, uložení spojky v jámě</t>
  </si>
  <si>
    <t>7590525471</t>
  </si>
  <si>
    <t>Montáž spojky rovné pro plastové kabely párové Raychem XAGA s konektory UDW2 2 plášť bez pancíře do 140 žil - nasazení manžety, spojení žil, převlečení manžety, nahřátí pro její tepelné smrštění, uložení spojky v jámě</t>
  </si>
  <si>
    <t>7590525472</t>
  </si>
  <si>
    <t>Montáž spojky rovné pro plastové kabely párové Raychem XAGA s konektory UDW2 2 plášť bez pancíře do 200 žil - nasazení manžety, spojení žil, převlečení manžety, nahřátí pro její tepelné smrštění, uložení spojky v jámě</t>
  </si>
  <si>
    <t>7590525473</t>
  </si>
  <si>
    <t>Montáž spojky rovné pro plastové kabely párové Raychem XAGA s konektory UDW2 2 plášť bez pancíře do 300 žil - nasazení manžety, spojení žil, převlečení manžety, nahřátí pro její tepelné smrštění, uložení spojky v jámě</t>
  </si>
  <si>
    <t>7590525474</t>
  </si>
  <si>
    <t>Montáž spojky rovné pro plastové kabely párové Raychem XAGA s konektory UDW2 2 plášť bez pancíře do 400 žil - nasazení manžety, spojení žil, převlečení manžety, nahřátí pro její tepelné smrštění, uložení spojky v jámě</t>
  </si>
  <si>
    <t>7590525475</t>
  </si>
  <si>
    <t>Montáž spojky rovné pro plastové kabely párové Raychem XAGA s konektory UDW2 2 plášť bez pancíře do 600 žil - nasazení manžety, spojení žil, převlečení manžety, nahřátí pro její tepelné smrštění, uložení spojky v jámě</t>
  </si>
  <si>
    <t>7590525478</t>
  </si>
  <si>
    <t>Montáž spojky rovné pro plastové kabely párové Raychem XAGA s konektory UDW2 2 plášť s pancířem do 10 žil - nasazení manžety, spojení žil, převlečení manžety, nahřátí pro její tepelné smrštění, uložení spojky v jámě</t>
  </si>
  <si>
    <t>7590525479</t>
  </si>
  <si>
    <t>Montáž spojky rovné pro plastové kabely párové Raychem XAGA s konektory UDW2 2 plášť s pancířem do 20 žil - nasazení manžety, spojení žil, převlečení manžety, nahřátí pro její tepelné smrštění, uložení spojky v jámě</t>
  </si>
  <si>
    <t>7590525480</t>
  </si>
  <si>
    <t>Montáž spojky rovné pro plastové kabely párové Raychem XAGA s konektory UDW2 2 plášť s pancířem do 32 žil - nasazení manžety, spojení žil, převlečení manžety, nahřátí pro její tepelné smrštění, uložení spojky v jámě</t>
  </si>
  <si>
    <t>7590525481</t>
  </si>
  <si>
    <t>Montáž spojky rovné pro plastové kabely párové Raychem XAGA s konektory UDW2 2 plášť s pancířem do 48 žil - nasazení manžety, spojení žil, převlečení manžety, nahřátí pro její tepelné smrštění, uložení spojky v jámě</t>
  </si>
  <si>
    <t>7590525482</t>
  </si>
  <si>
    <t>Montáž spojky rovné pro plastové kabely párové Raychem XAGA s konektory UDW2 2 plášť s pancířem do 60 žil - nasazení manžety, spojení žil, převlečení manžety, nahřátí pro její tepelné smrštění, uložení spojky v jámě</t>
  </si>
  <si>
    <t>7590525483</t>
  </si>
  <si>
    <t>Montáž spojky rovné pro plastové kabely párové Raychem XAGA s konektory UDW2 2 plášť s pancířem do 80 žil - nasazení manžety, spojení žil, převlečení manžety, nahřátí pro její tepelné smrštění, uložení spojky v jámě</t>
  </si>
  <si>
    <t>7590525484</t>
  </si>
  <si>
    <t>Montáž spojky rovné pro plastové kabely párové Raychem XAGA s konektory UDW2 2 plášť s pancířem do 100 žil - nasazení manžety, spojení žil, převlečení manžety, nahřátí pro její tepelné smrštění, uložení spojky v jámě</t>
  </si>
  <si>
    <t>7590525485</t>
  </si>
  <si>
    <t>Montáž spojky rovné pro plastové kabely párové Raychem XAGA s konektory UDW2 2 plášť s pancířem do 122 žil - nasazení manžety, spojení žil, převlečení manžety, nahřátí pro její tepelné smrštění, uložení spojky v jámě</t>
  </si>
  <si>
    <t>7590525486</t>
  </si>
  <si>
    <t>Montáž spojky rovné pro plastové kabely párové Raychem XAGA s konektory UDW2 2 plášť s pancířem do 140 žil - nasazení manžety, spojení žil, převlečení manžety, nahřátí pro její tepelné smrštění, uložení spojky v jámě</t>
  </si>
  <si>
    <t>7590525487</t>
  </si>
  <si>
    <t>Montáž spojky rovné pro plastové kabely párové Raychem XAGA s konektory UDW2 2 plášť s pancířem do 200 žil - nasazení manžety, spojení žil, převlečení manžety, nahřátí pro její tepelné smrštění, uložení spojky v jámě</t>
  </si>
  <si>
    <t>7590525488</t>
  </si>
  <si>
    <t>Montáž spojky rovné pro plastové kabely párové Raychem XAGA s konektory UDW2 2 plášť s pancířem do 300 žil - nasazení manžety, spojení žil, převlečení manžety, nahřátí pro její tepelné smrštění, uložení spojky v jámě</t>
  </si>
  <si>
    <t>7590525489</t>
  </si>
  <si>
    <t>Montáž spojky rovné pro plastové kabely párové Raychem XAGA s konektory UDW2 2 plášť s pancířem do 400 žil - nasazení manžety, spojení žil, převlečení manžety, nahřátí pro její tepelné smrštění, uložení spojky v jámě</t>
  </si>
  <si>
    <t>7590525495</t>
  </si>
  <si>
    <t>Montáž spojky rovné na celoplastovém kabelu odbočné se žilami 0,8 mm Cu bez číslování SO 1 pro 20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</si>
  <si>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7590525496</t>
  </si>
  <si>
    <t>Montáž spojky rovné na celoplastovém kabelu odbočné se žilami 0,8 mm Cu bez číslování SO 1 pro 40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</si>
  <si>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7590525497</t>
  </si>
  <si>
    <t>Montáž spojky rovné na celoplastovém kabelu odbočné se žilami 0,8 mm Cu bez číslování SO 1 pro 60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</si>
  <si>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7590525498</t>
  </si>
  <si>
    <t>Montáž spojky rovné na celoplastovém kabelu odbočné se žilami 0,8 mm Cu bez číslování SO 1 pro 100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</si>
  <si>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7590525500</t>
  </si>
  <si>
    <t>Montáž spojky rovné na celoplastovém kabelu odbočné se žilami 0,8 mm Cu bez číslování SO 2 pro 140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</si>
  <si>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7590525501</t>
  </si>
  <si>
    <t>Montáž spojky rovné na celoplastovém kabelu odbočné se žilami 0,8 mm Cu bez číslování SO 2 pro 200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</si>
  <si>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7590525502</t>
  </si>
  <si>
    <t>Montáž spojky rovné na celoplastovém kabelu odbočné se žilami 0,8 mm Cu bez číslování SO 2 pro 300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</si>
  <si>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7590525504</t>
  </si>
  <si>
    <t>Montáž spojky rovné na celoplastovém kabelu odbočné se žilami 0,8 mm Cu bez číslování SO 3 pro 400 žil - úplná montáž spojky včetně zajištění přívodu zdroje (elektrické energie pro svařovací přístroj), zatavení meandru do kužele spojky, přezkoušení izolačního stavu kabelových žil, spojování žil pájenými zátorkami, vysušení žil, zatavení konců kabelu do kuželu spojky a svaření středu spojky, přebandážování vstupních kuželů a středu spojky samospojitelnou páskou, uložení a případné upevnění spojky bez zkoušky pevnosti sváru a nepropustnosti spojky</t>
  </si>
  <si>
    <t>7590525510</t>
  </si>
  <si>
    <t>Odbočení jednoho kabelu ve spojce výpich (letování zátorek) z MK do 50 XN do 10 čtyřek</t>
  </si>
  <si>
    <t>7590525511</t>
  </si>
  <si>
    <t>Odbočení jednoho kabelu ve spojce výpich (letování zátorek) z MK do 50 XN nad 10 čtyřek</t>
  </si>
  <si>
    <t>7590525513</t>
  </si>
  <si>
    <t>Odbočení jednoho kabelu ve spojce výpich (letování zátorek) z MK do 100 XN do 10 čtyřek</t>
  </si>
  <si>
    <t>7590525514</t>
  </si>
  <si>
    <t>Odbočení jednoho kabelu ve spojce výpich (letování zátorek) z MK do 100 XN nad 10 čtyřek</t>
  </si>
  <si>
    <t>7590525516</t>
  </si>
  <si>
    <t>Odbočení jednoho kabelu ve spojce výpich (letování zátorek) z MK do 200 XN do 10 čtyřek</t>
  </si>
  <si>
    <t>7590525518</t>
  </si>
  <si>
    <t>Odbočení jednoho kabelu ve spojce výpich (letování zátorek) z MK do 200 XN nad 10 čtyřek</t>
  </si>
  <si>
    <t>7590525520</t>
  </si>
  <si>
    <t>Odbočení jednoho kabelu ve spojce výpich (letování zátorek) z MK do 300 XN do 10 čtyřek</t>
  </si>
  <si>
    <t>7590525521</t>
  </si>
  <si>
    <t>Odbočení jednoho kabelu ve spojce výpich (letování zátorek) z MK do 300 XN nad 10 čtyřek</t>
  </si>
  <si>
    <t>7590525523</t>
  </si>
  <si>
    <t>Odbočení jednoho kabelu ve spojce Raychem XAGA na celoplastového kabelu jednoplášťové bez pancíře do 300 žil - montáž odbočné spojky pomocí odbočovací soupravy</t>
  </si>
  <si>
    <t>7590525524</t>
  </si>
  <si>
    <t>Odbočení jednoho kabelu ve spojce Raychem XAGA na celoplastového kabelu jednoplášťové bez pancíře přes 300 žil - montáž odbočné spojky pomocí odbočovací soupravy</t>
  </si>
  <si>
    <t>7590525526</t>
  </si>
  <si>
    <t>Odbočení jednoho kabelu ve spojce Raychem XAGA na celoplastového kabelu dvouplášťové bez pancíře do 100 žil - montáž odbočné spojky pomocí odbočovací soupravy</t>
  </si>
  <si>
    <t>7590525527</t>
  </si>
  <si>
    <t>Odbočení jednoho kabelu ve spojce Raychem XAGA na celoplastového kabelu dvouplášťové bez pancíře přes 100 žil - montáž odbočné spojky pomocí odbočovací soupravy</t>
  </si>
  <si>
    <t>7590525529</t>
  </si>
  <si>
    <t>Odbočení jednoho kabelu ve spojce Raychem XAGA na celoplastového kabelu dvouplášťové s pancířem do 100 žil - montáž odbočné spojky pomocí odbočovací soupravy</t>
  </si>
  <si>
    <t>7590525530</t>
  </si>
  <si>
    <t>Odbočení jednoho kabelu ve spojce Raychem XAGA na celoplastového kabelu dvouplášťové s pancířem do 200 žil - montáž odbočné spojky pomocí odbočovací soupravy</t>
  </si>
  <si>
    <t>7590525540</t>
  </si>
  <si>
    <t>Montáž smršťovací spojky Raychem bez pancíře na jednoplášťovém celoplastovém kabelu do 10 žil - nasazení manžety, spojení žil, převlečení manžety, nahřátí pro její tepelné smrštění, uložení spojky v jámě</t>
  </si>
  <si>
    <t>7590525541</t>
  </si>
  <si>
    <t>Montáž smršťovací spojky Raychem bez pancíře na jednoplášťovém celoplastovém kabelu do 20 žil - nasazení manžety, spojení žil, převlečení manžety, nahřátí pro její tepelné smrštění, uložení spojky v jámě</t>
  </si>
  <si>
    <t>7590525542</t>
  </si>
  <si>
    <t>Montáž smršťovací spojky Raychem bez pancíře na jednoplášťovém celoplastovém kabelu do 32 žil - nasazení manžety, spojení žil, převlečení manžety, nahřátí pro její tepelné smrštění, uložení spojky v jámě</t>
  </si>
  <si>
    <t>7590525543</t>
  </si>
  <si>
    <t>Montáž smršťovací spojky Raychem bez pancíře na jednoplášťovém celoplastovém kabelu do 48 žil - nasazení manžety, spojení žil, převlečení manžety, nahřátí pro její tepelné smrštění, uložení spojky v jámě</t>
  </si>
  <si>
    <t>7590525544</t>
  </si>
  <si>
    <t>Montáž smršťovací spojky Raychem bez pancíře na jednoplášťovém celoplastovém kabelu do 60 žil - nasazení manžety, spojení žil, převlečení manžety, nahřátí pro její tepelné smrštění, uložení spojky v jámě</t>
  </si>
  <si>
    <t>7590525545</t>
  </si>
  <si>
    <t>Montáž smršťovací spojky Raychem bez pancíře na jednoplášťovém celoplastovém kabelu do 80 žil - nasazení manžety, spojení žil, převlečení manžety, nahřátí pro její tepelné smrštění, uložení spojky v jámě</t>
  </si>
  <si>
    <t>7590525546</t>
  </si>
  <si>
    <t>Montáž smršťovací spojky Raychem bez pancíře na jednoplášťovém celoplastovém kabelu do 100 žil - nasazení manžety, spojení žil, převlečení manžety, nahřátí pro její tepelné smrštění, uložení spojky v jámě</t>
  </si>
  <si>
    <t>7590525547</t>
  </si>
  <si>
    <t>Montáž smršťovací spojky Raychem bez pancíře na jednoplášťovém celoplastovém kabelu do 122 žil - nasazení manžety, spojení žil, převlečení manžety, nahřátí pro její tepelné smrštění, uložení spojky v jámě</t>
  </si>
  <si>
    <t>7590525548</t>
  </si>
  <si>
    <t>Montáž smršťovací spojky Raychem bez pancíře na jednoplášťovém celoplastovém kabelu do 140 žil - nasazení manžety, spojení žil, převlečení manžety, nahřátí pro její tepelné smrštění, uložení spojky v jámě</t>
  </si>
  <si>
    <t>7590525549</t>
  </si>
  <si>
    <t>Montáž smršťovací spojky Raychem bez pancíře na jednoplášťovém celoplastovém kabelu do 200 žil - nasazení manžety, spojení žil, převlečení manžety, nahřátí pro její tepelné smrštění, uložení spojky v jámě</t>
  </si>
  <si>
    <t>7590525550</t>
  </si>
  <si>
    <t>Montáž smršťovací spojky Raychem bez pancíře na jednoplášťovém celoplastovém kabelu do 300 žil - nasazení manžety, spojení žil, převlečení manžety, nahřátí pro její tepelné smrštění, uložení spojky v jámě</t>
  </si>
  <si>
    <t>7590525551</t>
  </si>
  <si>
    <t>Montáž smršťovací spojky Raychem bez pancíře na jednoplášťovém celoplastovém kabelu do 400 žil - nasazení manžety, spojení žil, převlečení manžety, nahřátí pro její tepelné smrštění, uložení spojky v jámě</t>
  </si>
  <si>
    <t>7590525552</t>
  </si>
  <si>
    <t>Montáž smršťovací spojky Raychem bez pancíře na jednoplášťovém celoplastovém kabelu do 600 žil - nasazení manžety, spojení žil, převlečení manžety, nahřátí pro její tepelné smrštění, uložení spojky v jámě</t>
  </si>
  <si>
    <t>7590525553</t>
  </si>
  <si>
    <t>Montáž smršťovací spojky Raychem bez pancíře na jednoplášťovém celoplastovém kabelu do 800 žil - nasazení manžety, spojení žil, převlečení manžety, nahřátí pro její tepelné smrštění, uložení spojky v jámě</t>
  </si>
  <si>
    <t>7590525554</t>
  </si>
  <si>
    <t>Montáž smršťovací spojky Raychem bez pancíře na jednoplášťovém celoplastovém kabelu do 1200 žil - nasazení manžety, spojení žil, převlečení manžety, nahřátí pro její tepelné smrštění, uložení spojky v jámě</t>
  </si>
  <si>
    <t>7590525555</t>
  </si>
  <si>
    <t>Montáž smršťovací spojky Raychem bez pancíře na jednoplášťovém celoplastovém kabelu do 1600 žil - nasazení manžety, spojení žil, převlečení manžety, nahřátí pro její tepelné smrštění, uložení spojky v jámě</t>
  </si>
  <si>
    <t>7590525558</t>
  </si>
  <si>
    <t>Montáž smršťovací spojky Raychem bez pancíře na dvouplášťovém celoplastovém kabelu do 10 žil - nasazení manžety, spojení žil, převlečení manžety, nahřátí pro její tepelné smrštění, uložení spojky v jámě</t>
  </si>
  <si>
    <t>7590525559</t>
  </si>
  <si>
    <t>Montáž smršťovací spojky Raychem bez pancíře na dvouplášťovém celoplastovém kabelu do 20 žil - nasazení manžety, spojení žil, převlečení manžety, nahřátí pro její tepelné smrštění, uložení spojky v jámě</t>
  </si>
  <si>
    <t>7590525560</t>
  </si>
  <si>
    <t>Montáž smršťovací spojky Raychem bez pancíře na dvouplášťovém celoplastovém kabelu do 32 žil - nasazení manžety, spojení žil, převlečení manžety, nahřátí pro její tepelné smrštění, uložení spojky v jámě</t>
  </si>
  <si>
    <t>7590525561</t>
  </si>
  <si>
    <t>Montáž smršťovací spojky Raychem bez pancíře na dvouplášťovém celoplastovém kabelu do 48 žil - nasazení manžety, spojení žil, převlečení manžety, nahřátí pro její tepelné smrštění, uložení spojky v jámě</t>
  </si>
  <si>
    <t>7590525562</t>
  </si>
  <si>
    <t>Montáž smršťovací spojky Raychem bez pancíře na dvouplášťovém celoplastovém kabelu do 60 žil - nasazení manžety, spojení žil, převlečení manžety, nahřátí pro její tepelné smrštění, uložení spojky v jámě</t>
  </si>
  <si>
    <t>7590525563</t>
  </si>
  <si>
    <t>Montáž smršťovací spojky Raychem bez pancíře na dvouplášťovém celoplastovém kabelu do 80 žil - nasazení manžety, spojení žil, převlečení manžety, nahřátí pro její tepelné smrštění, uložení spojky v jámě</t>
  </si>
  <si>
    <t>7590525564</t>
  </si>
  <si>
    <t>Montáž smršťovací spojky Raychem bez pancíře na dvouplášťovém celoplastovém kabelu do 100 žil - nasazení manžety, spojení žil, převlečení manžety, nahřátí pro její tepelné smrštění, uložení spojky v jámě</t>
  </si>
  <si>
    <t>7590525565</t>
  </si>
  <si>
    <t>Montáž smršťovací spojky Raychem bez pancíře na dvouplášťovém celoplastovém kabelu do 122 žil - nasazení manžety, spojení žil, převlečení manžety, nahřátí pro její tepelné smrštění, uložení spojky v jámě</t>
  </si>
  <si>
    <t>7590525566</t>
  </si>
  <si>
    <t>Montáž smršťovací spojky Raychem bez pancíře na dvouplášťovém celoplastovém kabelu do 140 žil - nasazení manžety, spojení žil, převlečení manžety, nahřátí pro její tepelné smrštění, uložení spojky v jámě</t>
  </si>
  <si>
    <t>7590525567</t>
  </si>
  <si>
    <t>Montáž smršťovací spojky Raychem bez pancíře na dvouplášťovém celoplastovém kabelu do 200 žil - nasazení manžety, spojení žil, převlečení manžety, nahřátí pro její tepelné smrštění, uložení spojky v jámě</t>
  </si>
  <si>
    <t>7590525568</t>
  </si>
  <si>
    <t>Montáž smršťovací spojky Raychem bez pancíře na dvouplášťovém celoplastovém kabelu do 300 žil - nasazení manžety, spojení žil, převlečení manžety, nahřátí pro její tepelné smrštění, uložení spojky v jámě</t>
  </si>
  <si>
    <t>7590525569</t>
  </si>
  <si>
    <t>Montáž smršťovací spojky Raychem bez pancíře na dvouplášťovém celoplastovém kabelu do 400 žil - nasazení manžety, spojení žil, převlečení manžety, nahřátí pro její tepelné smrštění, uložení spojky v jámě</t>
  </si>
  <si>
    <t>7590525570</t>
  </si>
  <si>
    <t>Montáž smršťovací spojky Raychem bez pancíře na dvouplášťovém celoplastovém kabelu do 600 žil - nasazení manžety, spojení žil, převlečení manžety, nahřátí pro její tepelné smrštění, uložení spojky v jámě</t>
  </si>
  <si>
    <t>7590525571</t>
  </si>
  <si>
    <t>Montáž smršťovací spojky Raychem bez pancíře na dvouplášťovém celoplastovém kabelu do 800 žil - nasazení manžety, spojení žil, převlečení manžety, nahřátí pro její tepelné smrštění, uložení spojky v jámě</t>
  </si>
  <si>
    <t>7590525572</t>
  </si>
  <si>
    <t>Montáž smršťovací spojky Raychem bez pancíře na dvouplášťovém celoplastovém kabelu do 1200 žil - nasazení manžety, spojení žil, převlečení manžety, nahřátí pro její tepelné smrštění, uložení spojky v jámě</t>
  </si>
  <si>
    <t>7590525573</t>
  </si>
  <si>
    <t>Montáž smršťovací spojky Raychem bez pancíře na dvouplášťovém celoplastovém kabelu do 1600 žil - nasazení manžety, spojení žil, převlečení manžety, nahřátí pro její tepelné smrštění, uložení spojky v jámě</t>
  </si>
  <si>
    <t>7590525576</t>
  </si>
  <si>
    <t>Montáž smršťovací spojky Raychem s pancířem na dvouplášťovém celoplastovém kabelu do 10 žil - nasazení manžety, spojení žil, převlečení manžety, nahřátí pro její tepelné smrštění, uložení spojky v jámě</t>
  </si>
  <si>
    <t>7590525577</t>
  </si>
  <si>
    <t>Montáž smršťovací spojky Raychem s pancířem na dvouplášťovém celoplastovém kabelu do 20 žil - nasazení manžety, spojení žil, převlečení manžety, nahřátí pro její tepelné smrštění, uložení spojky v jámě</t>
  </si>
  <si>
    <t>7590525578</t>
  </si>
  <si>
    <t>Montáž smršťovací spojky Raychem s pancířem na dvouplášťovém celoplastovém kabelu do 32 žil - nasazení manžety, spojení žil, převlečení manžety, nahřátí pro její tepelné smrštění, uložení spojky v jámě</t>
  </si>
  <si>
    <t>7590525579</t>
  </si>
  <si>
    <t>Montáž smršťovací spojky Raychem s pancířem na dvouplášťovém celoplastovém kabelu do 48 žil - nasazení manžety, spojení žil, převlečení manžety, nahřátí pro její tepelné smrštění, uložení spojky v jámě</t>
  </si>
  <si>
    <t>7590525580</t>
  </si>
  <si>
    <t>Montáž smršťovací spojky Raychem s pancířem na dvouplášťovém celoplastovém kabelu do 60 žil - nasazení manžety, spojení žil, převlečení manžety, nahřátí pro její tepelné smrštění, uložení spojky v jámě</t>
  </si>
  <si>
    <t>7590525581</t>
  </si>
  <si>
    <t>Montáž smršťovací spojky Raychem s pancířem na dvouplášťovém celoplastovém kabelu do 80 žil - nasazení manžety, spojení žil, převlečení manžety, nahřátí pro její tepelné smrštění, uložení spojky v jámě</t>
  </si>
  <si>
    <t>7590525582</t>
  </si>
  <si>
    <t>Montáž smršťovací spojky Raychem s pancířem na dvouplášťovém celoplastovém kabelu do 100 žil - nasazení manžety, spojení žil, převlečení manžety, nahřátí pro její tepelné smrštění, uložení spojky v jámě</t>
  </si>
  <si>
    <t>7590525583</t>
  </si>
  <si>
    <t>Montáž smršťovací spojky Raychem s pancířem na dvouplášťovém celoplastovém kabelu do 122 žil - nasazení manžety, spojení žil, převlečení manžety, nahřátí pro její tepelné smrštění, uložení spojky v jámě</t>
  </si>
  <si>
    <t>7590525584</t>
  </si>
  <si>
    <t>Montáž smršťovací spojky Raychem s pancířem na dvouplášťovém celoplastovém kabelu do 140 žil - nasazení manžety, spojení žil, převlečení manžety, nahřátí pro její tepelné smrštění, uložení spojky v jámě</t>
  </si>
  <si>
    <t>7590525585</t>
  </si>
  <si>
    <t>Montáž smršťovací spojky Raychem s pancířem na dvouplášťovém celoplastovém kabelu do 200 žil - nasazení manžety, spojení žil, převlečení manžety, nahřátí pro její tepelné smrštění, uložení spojky v jámě</t>
  </si>
  <si>
    <t>7590525586</t>
  </si>
  <si>
    <t>Montáž smršťovací spojky Raychem s pancířem na dvouplášťovém celoplastovém kabelu do 300 žil - nasazení manžety, spojení žil, převlečení manžety, nahřátí pro její tepelné smrštění, uložení spojky v jámě</t>
  </si>
  <si>
    <t>7590525587</t>
  </si>
  <si>
    <t>Montáž smršťovací spojky Raychem s pancířem na dvouplášťovém celoplastovém kabelu do 400 žil - nasazení manžety, spojení žil, převlečení manžety, nahřátí pro její tepelné smrštění, uložení spojky v jámě</t>
  </si>
  <si>
    <t>7590525590</t>
  </si>
  <si>
    <t>Montáž přechodového členu P pro spojení celoplastového kabelu s kabelem s kovovým pláštěm P 1</t>
  </si>
  <si>
    <t>7590525591</t>
  </si>
  <si>
    <t>Montáž přechodového členu P pro spojení celoplastového kabelu s kabelem s kovovým pláštěm P 2</t>
  </si>
  <si>
    <t>7590525592</t>
  </si>
  <si>
    <t>Montáž přechodového členu P pro spojení celoplastového kabelu s kabelem s kovovým pláštěm P 3</t>
  </si>
  <si>
    <t>7590525593</t>
  </si>
  <si>
    <t>Montáž přechodového členu P pro spojení celoplastového kabelu s kabelem s kovovým pláštěm P 4</t>
  </si>
  <si>
    <t>7590525594</t>
  </si>
  <si>
    <t>Montáž přechodového členu P pro spojení celoplastového kabelu s kabelem s kovovým pláštěm P 5</t>
  </si>
  <si>
    <t>7590525600</t>
  </si>
  <si>
    <t>Přepojení kabelu za provozu ve 2 spojkách do 100 žil</t>
  </si>
  <si>
    <t>žíla</t>
  </si>
  <si>
    <t>7590525601</t>
  </si>
  <si>
    <t>Přepojení kabelu za provozu ve 2 spojkách přes 100 do 400 žil</t>
  </si>
  <si>
    <t>7590525602</t>
  </si>
  <si>
    <t>Přepojení kabelu za provozu ve 2 spojkách přes 400 do 2000 žil</t>
  </si>
  <si>
    <t>7590525610</t>
  </si>
  <si>
    <t>Montáž závěru telefonního vodotěsného univerzálního pro kabely s kovovým pláštěm do 40 - úplná montáž a přeměření izolačních hodnot závěru, odstranění pancíře a pláště kabelu, upevnění kabelu v hrdle závěru, připájení kabelových jader na letovací špicky, vyformování vodičů, vysušení a uzavření závěru, zalití závěru, jednostranné číslování</t>
  </si>
  <si>
    <t>7590525611</t>
  </si>
  <si>
    <t>Montáž závěru telefonního vodotěsného univerzálního pro kabely s kovovým pláštěm přes 40 do 100 - úplná montáž a přeměření izolačních hodnot závěru, odstranění pancíře a pláště kabelu, upevnění kabelu v hrdle závěru, připájení kabelových jader na letovací špicky, vyformování vodičů, vysušení a uzavření závěru, zalití závěru, jednostranné číslování</t>
  </si>
  <si>
    <t>7590525612</t>
  </si>
  <si>
    <t>Montáž závěru telefonního vodotěsného univerzálního pro kabely s kovovým pláštěm přes 100 - úplná montáž a přeměření izolačních hodnot závěru, odstranění pancíře a pláště kabelu, upevnění kabelu v hrdle závěru, připájení kabelových jader na letovací špicky, vyformování vodičů, vysušení a uzavření závěru, zalití závěru, jednostranné číslování</t>
  </si>
  <si>
    <t>7590525614</t>
  </si>
  <si>
    <t>Montáž závěru telefonního vodotěsného univerzálního pro kabely celoplastové do 40</t>
  </si>
  <si>
    <t>7590525615</t>
  </si>
  <si>
    <t>Montáž závěru telefonního vodotěsného univerzálního pro kabely celoplastové přes 100</t>
  </si>
  <si>
    <t>7590525620</t>
  </si>
  <si>
    <t>Montáž kabelového závěru KZ 4</t>
  </si>
  <si>
    <t>7590525621</t>
  </si>
  <si>
    <t>Montáž kabelového závěru KZ 12</t>
  </si>
  <si>
    <t>7590525622</t>
  </si>
  <si>
    <t>Montáž kabelového závěru PTZA 40</t>
  </si>
  <si>
    <t>7590525623</t>
  </si>
  <si>
    <t>Montáž kabelového závěru PZVR 20</t>
  </si>
  <si>
    <t>7590525624</t>
  </si>
  <si>
    <t>Montáž kabelového závěru PZVR 20 kompletní</t>
  </si>
  <si>
    <t>7590525625</t>
  </si>
  <si>
    <t>Montáž kabelového závěru PZVR 40</t>
  </si>
  <si>
    <t>7590525626</t>
  </si>
  <si>
    <t>Montáž kabelového závěru PZVR 40 kompletní</t>
  </si>
  <si>
    <t>7590525627</t>
  </si>
  <si>
    <t>Montáž kabelového závěru ZPVZ 20</t>
  </si>
  <si>
    <t>7590525628</t>
  </si>
  <si>
    <t>Montáž kabelového závěru ZPVZ 20 kompletní</t>
  </si>
  <si>
    <t>7590525629</t>
  </si>
  <si>
    <t>Montáž kabelového závěru ZPVZ 40/2</t>
  </si>
  <si>
    <t>7590525630</t>
  </si>
  <si>
    <t>Montáž kabelového závěru ZPVZ 40 kompletní</t>
  </si>
  <si>
    <t>7590525631</t>
  </si>
  <si>
    <t>Montáž kabelového závěru ZPVZ 40/3</t>
  </si>
  <si>
    <t>7590525632</t>
  </si>
  <si>
    <t>Montáž kabelového závěru ZPVZ 40/4</t>
  </si>
  <si>
    <t>7590525635</t>
  </si>
  <si>
    <t>Montáž kabelového závěru CP stojanu KZ4 kompletní</t>
  </si>
  <si>
    <t>7590525636</t>
  </si>
  <si>
    <t>Montáž kabelového závěru CP stojanu KZ12 kompletní</t>
  </si>
  <si>
    <t>7590525640</t>
  </si>
  <si>
    <t>Montáž zámečnická závěrového stojanu PZVR (ZAU) pro kabely s kovovým pláštěm bez číslování ZAU 10 -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</si>
  <si>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7590525641</t>
  </si>
  <si>
    <t>Montáž zámečnická závěrového stojanu PZVR (ZAU) pro kabely s kovovým pláštěm bez číslování ZAU 10 kompletní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</si>
  <si>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7590525642</t>
  </si>
  <si>
    <t>Montáž zámečnická závěrového stojanu PZVR (ZAU) pro kabely s kovovým pláštěm bez číslování ZAU 20 -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</si>
  <si>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7590525643</t>
  </si>
  <si>
    <t>Montáž zámečnická závěrového stojanu PZVR (ZAU) pro kabely s kovovým pláštěm bez číslování ZAU 20 kompletní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</si>
  <si>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7590525644</t>
  </si>
  <si>
    <t>Montáž zámečnická závěrového stojanu PZVR (ZAU) pro kabely s kovovým pláštěm bez číslování ZAU 40 -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</si>
  <si>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7590525645</t>
  </si>
  <si>
    <t>Montáž zámečnická závěrového stojanu PZVR (ZAU) pro kabely s kovovým pláštěm bez číslování ZAU 40 kompletní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</si>
  <si>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7590525646</t>
  </si>
  <si>
    <t>Montáž zámečnická závěrového stojanu PZVR (ZAU) pro kabely s kovovým pláštěm bez číslování ZAU 100 -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</si>
  <si>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7590525647</t>
  </si>
  <si>
    <t>Montáž zámečnická závěrového stojanu PZVR (ZAU) pro kabely s kovovým pláštěm bez číslování ZAU 100 kompletní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</si>
  <si>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7590525648</t>
  </si>
  <si>
    <t>Montáž zámečnická závěrového stojanu PZVR (ZAU) pro kabely s kovovým pláštěm bez číslování ZAU 140 -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</si>
  <si>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7590525649</t>
  </si>
  <si>
    <t>Montáž zámečnická závěrového stojanu PZVR (ZAU) pro kabely s kovovým pláštěm bez číslování ZAU 140 kompletní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</si>
  <si>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7590525650</t>
  </si>
  <si>
    <t>Montáž zámečnická závěrového stojanu PZVR (ZAU) pro kabely s kovovým pláštěm bez číslování ZAU 200 -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</si>
  <si>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7590525651</t>
  </si>
  <si>
    <t>Montáž zámečnická závěrového stojanu PZVR (ZAU) pro kabely s kovovým pláštěm bez číslování ZAU 200 kompletní - úplná montáž a přeměření izolačních hodnot, odstranění pancíře a pláště kabelu, upevnění kabelu v hrdle závěru, připojení kabelových jader na pájecí špicky, vyformování vodičů, vysušení a uzavření záveru, upevnění závěru na nosnou konstrukci, jednostranné očíslování</t>
  </si>
  <si>
    <t>7590525660</t>
  </si>
  <si>
    <t>Montáž připevnění závěru kabelového přišroubováním do 40 žil</t>
  </si>
  <si>
    <t>7590525661</t>
  </si>
  <si>
    <t>Montáž připevnění závěru kabelového přišroubováním přes 40 žil</t>
  </si>
  <si>
    <t>7590525670</t>
  </si>
  <si>
    <t>Montáž ukončení celoplastového kabelu v závěru nebo rozvaděči se zářezovými svorkovnicemi zářezová technologie LSA do 10 čtyřek</t>
  </si>
  <si>
    <t>7590525671</t>
  </si>
  <si>
    <t>Montáž ukončení celoplastového kabelu v závěru nebo rozvaděči se zářezovými svorkovnicemi zářezová technologie LSA do 20 čtyřek</t>
  </si>
  <si>
    <t>7590525672</t>
  </si>
  <si>
    <t>Montáž ukončení celoplastového kabelu v závěru nebo rozvaděči se zářezovými svorkovnicemi zářezová technologie LSA do 50 čtyřek</t>
  </si>
  <si>
    <t>7590525673</t>
  </si>
  <si>
    <t>Montáž ukončení celoplastového kabelu v závěru nebo rozvaděči se zářezovými svorkovnicemi zářezová technologie LSA do 100 čtyřek</t>
  </si>
  <si>
    <t>7590525674</t>
  </si>
  <si>
    <t>Montáž ukončení celoplastového kabelu v závěru nebo rozvaděči se zářezovými svorkovnicemi zářezová technologie LSA do 200 čtyřek</t>
  </si>
  <si>
    <t>7590525675</t>
  </si>
  <si>
    <t>Montáž ukončení celoplastového kabelu v závěru nebo rozvaděči se zářezovými svorkovnicemi zářezová technologie LSA do 300 čtyřek</t>
  </si>
  <si>
    <t>7590525677</t>
  </si>
  <si>
    <t>Montáž ukončení celoplastového kabelu v závěru nebo rozvaděči se zářezovými svorkovnicemi instalace modulu MINI-Jack nestíněný do cat. 5E</t>
  </si>
  <si>
    <t>7590525678</t>
  </si>
  <si>
    <t>Montáž ukončení celoplastového kabelu v závěru nebo rozvaděči se zářezovými svorkovnicemi instalace modulu MINI-Jack nestíněný do cat. 6</t>
  </si>
  <si>
    <t>7590525680</t>
  </si>
  <si>
    <t>Montáž ukončení celoplastového kabelu v závěru nebo rozvaděči se zářezovými svorkovnicemi instalace modulu MINI-Jack stíněný do cat. 5E</t>
  </si>
  <si>
    <t>7590525681</t>
  </si>
  <si>
    <t>Montáž ukončení celoplastového kabelu v závěru nebo rozvaděči se zářezovými svorkovnicemi instalace modulu MINI-Jack stíněný do cat. 6</t>
  </si>
  <si>
    <t>7590525683</t>
  </si>
  <si>
    <t>Montáž ukončení celoplastového kabelu v závěru nebo rozvaděči se zářezovými svorkovnicemi instalace telefonního patchpanelu včetně zakončení 25 pozic</t>
  </si>
  <si>
    <t>7590525684</t>
  </si>
  <si>
    <t>Montáž ukončení celoplastového kabelu v závěru nebo rozvaděči se zářezovými svorkovnicemi instalace telefonního patchpanelu včetně zakončení 50 pozic</t>
  </si>
  <si>
    <t>7590525686</t>
  </si>
  <si>
    <t>Montáž ukončení celoplastového kabelu v závěru nebo rozvaděči se zářezovými svorkovnicemi bez pancíře do 10 žil - odstranění pláště kabelu, vyformování, zaříznutí vodičů do svorkovnice, přezkoušení izolačního stavu kabelových žil</t>
  </si>
  <si>
    <t>7590525687</t>
  </si>
  <si>
    <t>Montáž ukončení celoplastového kabelu v závěru nebo rozvaděči se zářezovými svorkovnicemi bez pancíře do 20 žil - odstranění pláště kabelu, vyformování, zaříznutí vodičů do svorkovnice, přezkoušení izolačního stavu kabelových žil</t>
  </si>
  <si>
    <t>7590525688</t>
  </si>
  <si>
    <t>Montáž ukončení celoplastového kabelu v závěru nebo rozvaděči se zářezovými svorkovnicemi bez pancíře do 40 žil - odstranění pláště kabelu, vyformování, zaříznutí vodičů do svorkovnice, přezkoušení izolačního stavu kabelových žil</t>
  </si>
  <si>
    <t>7590525689</t>
  </si>
  <si>
    <t>Montáž ukončení celoplastového kabelu v závěru nebo rozvaděči se zářezovými svorkovnicemi bez pancíře do 100 žil - odstranění pláště kabelu, vyformování, zaříznutí vodičů do svorkovnice, přezkoušení izolačního stavu kabelových žil</t>
  </si>
  <si>
    <t>7590525690</t>
  </si>
  <si>
    <t>Montáž ukončení celoplastového kabelu v závěru nebo rozvaděči se zářezovými svorkovnicemi bez pancíře do 140 žil - odstranění pláště kabelu, vyformování, zaříznutí vodičů do svorkovnice, přezkoušení izolačního stavu kabelových žil</t>
  </si>
  <si>
    <t>7590525691</t>
  </si>
  <si>
    <t>Montáž ukončení celoplastového kabelu v závěru nebo rozvaděči se zářezovými svorkovnicemi bez pancíře do 200 žil - odstranění pláště kabelu, vyformování, zaříznutí vodičů do svorkovnice, přezkoušení izolačního stavu kabelových žil</t>
  </si>
  <si>
    <t>7590525692</t>
  </si>
  <si>
    <t>Montáž ukončení celoplastového kabelu v závěru nebo rozvaděči se zářezovými svorkovnicemi bez pancíře do 300 žil - odstranění pláště kabelu, vyformování, zaříznutí vodičů do svorkovnice, přezkoušení izolačního stavu kabelových žil</t>
  </si>
  <si>
    <t>7590525693</t>
  </si>
  <si>
    <t>Montáž ukončení celoplastového kabelu v závěru nebo rozvaděči se zářezovými svorkovnicemi bez pancíře do 400 žil - odstranění pláště kabelu, vyformování, zaříznutí vodičů do svorkovnice, přezkoušení izolačního stavu kabelových žil</t>
  </si>
  <si>
    <t>7590525694</t>
  </si>
  <si>
    <t>Montáž ukončení celoplastového kabelu v závěru nebo rozvaděči se zářezovými svorkovnicemi bez pancíře do 600 žil - odstranění pláště kabelu, vyformování, zaříznutí vodičů do svorkovnice, přezkoušení izolačního stavu kabelových žil</t>
  </si>
  <si>
    <t>7590525696</t>
  </si>
  <si>
    <t>Montáž ukončení celoplastového kabelu v závěru nebo rozvaděči se zářezovými svorkovnicemi s pancířem do 10 žil - odpancéřování kabelu, vyformování, zaříznutí vodičů do svorkovnice, přezkoušení izolačního stavu kabelových žil</t>
  </si>
  <si>
    <t>7590525697</t>
  </si>
  <si>
    <t>Montáž ukončení celoplastového kabelu v závěru nebo rozvaděči se zářezovými svorkovnicemi s pancířem do 20 žil - odpancéřování kabelu, vyformování, zaříznutí vodičů do svorkovnice, přezkoušení izolačního stavu kabelových žil</t>
  </si>
  <si>
    <t>7590525698</t>
  </si>
  <si>
    <t>Montáž ukončení celoplastového kabelu v závěru nebo rozvaděči se zářezovými svorkovnicemi s pancířem do 40 žil - odpancéřování kabelu, vyformování, zaříznutí vodičů do svorkovnice, přezkoušení izolačního stavu kabelových žil</t>
  </si>
  <si>
    <t>7590525699</t>
  </si>
  <si>
    <t>Montáž ukončení celoplastového kabelu v závěru nebo rozvaděči se zářezovými svorkovnicemi s pancířem do 100 žil - odpancéřování kabelu, vyformování, zaříznutí vodičů do svorkovnice, přezkoušení izolačního stavu kabelových žil</t>
  </si>
  <si>
    <t>7590525700</t>
  </si>
  <si>
    <t>Montáž ukončení celoplastového kabelu v závěru nebo rozvaděči se zářezovými svorkovnicemi s pancířem do 140 žil - odpancéřování kabelu, vyformování, zaříznutí vodičů do svorkovnice, přezkoušení izolačního stavu kabelových žil</t>
  </si>
  <si>
    <t>7590525701</t>
  </si>
  <si>
    <t>Montáž ukončení celoplastového kabelu v závěru nebo rozvaděči se zářezovými svorkovnicemi s pancířem do 200 žil - odpancéřování kabelu, vyformování, zaříznutí vodičů do svorkovnice, přezkoušení izolačního stavu kabelových žil</t>
  </si>
  <si>
    <t>7590525702</t>
  </si>
  <si>
    <t>Montáž ukončení celoplastového kabelu v závěru nebo rozvaděči se zářezovými svorkovnicemi s pancířem do 300 žil - odpancéřování kabelu, vyformování, zaříznutí vodičů do svorkovnice, přezkoušení izolačního stavu kabelových žil</t>
  </si>
  <si>
    <t>7590525703</t>
  </si>
  <si>
    <t>Montáž ukončení celoplastového kabelu v závěru nebo rozvaděči se zářezovými svorkovnicemi s pancířem do 400 žil - odpancéřování kabelu, vyformování, zaříznutí vodičů do svorkovnice, přezkoušení izolačního stavu kabelových žil</t>
  </si>
  <si>
    <t>7590525710</t>
  </si>
  <si>
    <t>Montáž ukončení celoplastového kabelu v závěru nebo rozvaděči se svorkovnicemi Sv12 bez pancíře 3p - odstranění pláště kabelu, odizolování konců vodičů, vyformování, přišroubování vodičů na svorkovnici, přezkoušení izolačního stavu kabelových žil</t>
  </si>
  <si>
    <t>7590525711</t>
  </si>
  <si>
    <t>Montáž ukončení celoplastového kabelu v závěru nebo rozvaděči se svorkovnicemi Sv12 bez pancíře 4p - odstranění pláště kabelu, odizolování konců vodičů, vyformování, přišroubování vodičů na svorkovnici, přezkoušení izolačního stavu kabelových žil</t>
  </si>
  <si>
    <t>7590525712</t>
  </si>
  <si>
    <t>Montáž ukončení celoplastového kabelu v závěru nebo rozvaděči se svorkovnicemi Sv12 bez pancíře 7p - odstranění pláště kabelu, odizolování konců vodičů, vyformování, přišroubování vodičů na svorkovnici, přezkoušení izolačního stavu kabelových žil</t>
  </si>
  <si>
    <t>7590525713</t>
  </si>
  <si>
    <t>Montáž ukončení celoplastového kabelu v závěru nebo rozvaděči se svorkovnicemi Sv12 bez pancíře 12p - odstranění pláště kabelu, odizolování konců vodičů, vyformování, přišroubování vodičů na svorkovnici, přezkoušení izolačního stavu kabelových žil</t>
  </si>
  <si>
    <t>7590525714</t>
  </si>
  <si>
    <t>Montáž ukončení celoplastového kabelu v závěru nebo rozvaděči se svorkovnicemi Sv12 bez pancíře 16p - odstranění pláště kabelu, odizolování konců vodičů, vyformování, přišroubování vodičů na svorkovnici, přezkoušení izolačního stavu kabelových žil</t>
  </si>
  <si>
    <t>7590525715</t>
  </si>
  <si>
    <t>Montáž ukončení celoplastového kabelu v závěru nebo rozvaděči se svorkovnicemi Sv12 bez pancíře 24p - odstranění pláště kabelu, odizolování konců vodičů, vyformování, přišroubování vodičů na svorkovnici, přezkoušení izolačního stavu kabelových žil</t>
  </si>
  <si>
    <t>7590525716</t>
  </si>
  <si>
    <t>Montáž ukončení celoplastového kabelu v závěru nebo rozvaděči se svorkovnicemi Sv12 bez pancíře 30p - odstranění pláště kabelu, odizolování konců vodičů, vyformování, přišroubování vodičů na svorkovnici, přezkoušení izolačního stavu kabelových žil</t>
  </si>
  <si>
    <t>7590525717</t>
  </si>
  <si>
    <t>Montáž ukončení celoplastového kabelu v závěru nebo rozvaděči se svorkovnicemi Sv12 bez pancíře 48p - odstranění pláště kabelu, odizolování konců vodičů, vyformování, přišroubování vodičů na svorkovnici, přezkoušení izolačního stavu kabelových žil</t>
  </si>
  <si>
    <t>7590525718</t>
  </si>
  <si>
    <t>Montáž ukončení celoplastového kabelu v závěru nebo rozvaděči se svorkovnicemi Sv12 bez pancíře 61p - odstranění pláště kabelu, odizolování konců vodičů, vyformování, přišroubování vodičů na svorkovnici, přezkoušení izolačního stavu kabelových žil</t>
  </si>
  <si>
    <t>7590525722</t>
  </si>
  <si>
    <t>Montáž ukončení vodiče v závěru nebo rozvaděči zářezovými svorkovnicemi - vyformování, zaříznutí vodiče do svorkovnice, přezkoušení izolačního stavu</t>
  </si>
  <si>
    <t>7590525725</t>
  </si>
  <si>
    <t>Montáž svorkovnice LSA-PLUS</t>
  </si>
  <si>
    <t>7590525730</t>
  </si>
  <si>
    <t>Montáž boxu pod omítku Krone U - 50 - vyměření místa zasekání, vysekání zdi pro skříň, vysekání přívodního kanálku pod skříní pro kabel, osazení skříně, zajištení a zacihlování, začištění omítky a přizpůsobení barvě, vyčištění skříně, natření, očíslování</t>
  </si>
  <si>
    <t>7590525731</t>
  </si>
  <si>
    <t>Montáž boxu pod omítku Krone A - 200 U - vyměření místa zasekání, vysekání zdi pro skříň, vysekání přívodního kanálku pod skříní pro kabel, osazení skříně, zajištení a zacihlování, začištění omítky a přizpůsobení barvě, vyčištění skříně, natření, očíslování</t>
  </si>
  <si>
    <t>7590525735</t>
  </si>
  <si>
    <t>Montáž kruhu převáděcího - navrtání otvoru v konstrukci nebo skříni, upevnění převáděcího kruhu, očištění a nátěr</t>
  </si>
  <si>
    <t>7590525740</t>
  </si>
  <si>
    <t>Montáž koncovky pro kabely s pancířem úplná TK 60 - odpancířování konce kabelu, izolování konců žil dutinkami, vysušení žil, přiletování olověné koncovky ke kabelu, namontování a utěsnění litinového krytu na koncovku, zalití zalévací hmotou, uložení koncovky, jednostranné číslování</t>
  </si>
  <si>
    <t>7590525741</t>
  </si>
  <si>
    <t>Montáž koncovky pro kabely s pancířem úplná TK 120 - odpancířování konce kabelu, izolování konců žil dutinkami, vysušení žil, přiletování olověné koncovky ke kabelu, namontování a utěsnění litinového krytu na koncovku, zalití zalévací hmotou, uložení koncovky, jednostranné číslování</t>
  </si>
  <si>
    <t>7590525742</t>
  </si>
  <si>
    <t>Montáž koncovky pro kabely s pancířem úplná TK 240 - odpancířování konce kabelu, izolování konců žil dutinkami, vysušení žil, přiletování olověné koncovky ke kabelu, namontování a utěsnění litinového krytu na koncovku, zalití zalévací hmotou, uložení koncovky, jednostranné číslování</t>
  </si>
  <si>
    <t>7590525743</t>
  </si>
  <si>
    <t>Montáž koncovky pro kabely s pancířem úplná TK 480 - odpancířování konce kabelu, izolování konců žil dutinkami, vysušení žil, přiletování olověné koncovky ke kabelu, namontování a utěsnění litinového krytu na koncovku, zalití zalévací hmotou, uložení koncovky, jednostranné číslování</t>
  </si>
  <si>
    <t>7590525744</t>
  </si>
  <si>
    <t>Montáž koncovky pro kabely s pancířem úplná TK 720 - odpancířování konce kabelu, izolování konců žil dutinkami, vysušení žil, přiletování olověné koncovky ke kabelu, namontování a utěsnění litinového krytu na koncovku, zalití zalévací hmotou, uložení koncovky, jednostranné číslování</t>
  </si>
  <si>
    <t>7590525747</t>
  </si>
  <si>
    <t>Montáž objímky kabelové značkovací - koncové - zhotovení objímky na průměr kabelu, vyražení znaku kabelu na objímku, nasazení objímky a zaletování, ovinutí objímky i pláště kabelu benzopáskou</t>
  </si>
  <si>
    <t>7590525750</t>
  </si>
  <si>
    <t>Montáž štítku kabelového průběžného - zhotovení štítku, vyražení znaku kabelu na štítek, připevnění štítku na kabel, ovinutí štítku páskou PVC</t>
  </si>
  <si>
    <t>7590525753</t>
  </si>
  <si>
    <t>Montáž smršťovací koncovky na zemní kabel</t>
  </si>
  <si>
    <t>7590525758</t>
  </si>
  <si>
    <t>Zřízení vývodu od pláště pro měření - úplná montáž včetně odstranění juty, pancíře, PVC pláště, opilování pancíře a jeho pocínování, připájení vodiče na pancíř, ovinutí vodiče izolační páskou, upevněni sběrné spojnice na stojan, upevnění vodiců</t>
  </si>
  <si>
    <t>7590525761</t>
  </si>
  <si>
    <t>Zapojení vodičů po měření - jednostranné připojení 2-drátového převodu, účastnického přívodu nebo kabelové formy na závěr po skončené měření elektrických hodnot kabelu</t>
  </si>
  <si>
    <t>7590525763</t>
  </si>
  <si>
    <t>Odpojení vodičů pro měření jednostranné - jednostranné odpojení 2-drátového převodu, účastnického přívodu nebo kabelové formy za účelem měření elektrických hodnot kabelu</t>
  </si>
  <si>
    <t>7590525767</t>
  </si>
  <si>
    <t>Úpravení konců kabelu k číslování jednostrannému - úprava konců kabelu k číslování, rozvrstvení kabelové duše podle poloh, odizolování žil k měření kontinuity, příprava prozváněcí soupravy, vyhledávání žiI podle vedoucí strany, vyvázání čtyřek a vyznačení pořadí žil</t>
  </si>
  <si>
    <t>7590525768</t>
  </si>
  <si>
    <t>Úpravení konců kabelu k číslování oboustrannému - úprava konců kabelu k číslování, rozvrstvení kabelové duše podle poloh, odizolování žil k měření kontinuity, příprava prozváněcí soupravy, vyhledávání žiI podle vedoucí strany, vyvázání čtyřek a vyznačení pořadí žil</t>
  </si>
  <si>
    <t>7590525771</t>
  </si>
  <si>
    <t>Zřízení kabelového vývodu z rozvod. skříně, tr.c. 29 ze skříně</t>
  </si>
  <si>
    <t>7590525775</t>
  </si>
  <si>
    <t>Upravení hliníkového pláště při spojování s kabelem s olověným pláštěm do 100 žil - očištění pláště kabelu a jeho pokovování speciální vtírací pájkou</t>
  </si>
  <si>
    <t>7590525776</t>
  </si>
  <si>
    <t>Upravení hliníkového pláště při spojování s kabelem s olověným pláštěm od 101 do 200 žil - očištění pláště kabelu a jeho pokovování speciální vtírací pájkou</t>
  </si>
  <si>
    <t>7590525777</t>
  </si>
  <si>
    <t>Upravení hliníkového pláště při spojování s kabelem s olověným pláštěm od 201 do 400 žil - očištění pláště kabelu a jeho pokovování speciální vtírací pájkou</t>
  </si>
  <si>
    <t>7590525778</t>
  </si>
  <si>
    <t>Upravení hliníkového pláště při spojování s kabelem s olověným pláštěm od 401 do 800 žil - očištění pláště kabelu a jeho pokovování speciální vtírací pájkou</t>
  </si>
  <si>
    <t>7590525790</t>
  </si>
  <si>
    <t>Montáž sady svorkovnic WAGO na DIN lištu</t>
  </si>
  <si>
    <t>7590525800</t>
  </si>
  <si>
    <t>Montáž krytu datové zásuvky na přístrojovou krabici</t>
  </si>
  <si>
    <t>7590527010</t>
  </si>
  <si>
    <t>Demontáž svorky SH ze stožáru dřevěného na zemi</t>
  </si>
  <si>
    <t>7590527011</t>
  </si>
  <si>
    <t>Demontáž svorky SH ze stožáru dřevěného stojícího</t>
  </si>
  <si>
    <t>7590527020</t>
  </si>
  <si>
    <t>Demontáž svorky SH ze stožáru betonového na zemi</t>
  </si>
  <si>
    <t>7590527021</t>
  </si>
  <si>
    <t>Demontáž svorky SH ze stožáru betonového stojícího</t>
  </si>
  <si>
    <t>7590527030</t>
  </si>
  <si>
    <t>Demontáž lana ocelového pozinkovaného</t>
  </si>
  <si>
    <t>7590527035</t>
  </si>
  <si>
    <t>Demontáž zachycení lana kabelu na koncové zední podpěře, na konzole nebo háku s napínačem</t>
  </si>
  <si>
    <t>7590527037</t>
  </si>
  <si>
    <t>Demontáž zachycení lana kabelu na koncové zední podpěře, na konzole nebo háku bez napínače</t>
  </si>
  <si>
    <t>7590527040</t>
  </si>
  <si>
    <t>Demontáž kabelu samonosného (závěsného)</t>
  </si>
  <si>
    <t>7590527042</t>
  </si>
  <si>
    <t>Demontáž kabelu volně uloženého</t>
  </si>
  <si>
    <t>7590527044</t>
  </si>
  <si>
    <t>Demontáž kabelu ručně zatahovaného z roury kabelovodu</t>
  </si>
  <si>
    <t>7590527046</t>
  </si>
  <si>
    <t>Demontáž kabelu uloženého v roštu</t>
  </si>
  <si>
    <t>7590527048</t>
  </si>
  <si>
    <t>Demontáž kabelu připevněného na zeď</t>
  </si>
  <si>
    <t>7590527060</t>
  </si>
  <si>
    <t>Demontáž spojky kabelu s pancířem</t>
  </si>
  <si>
    <t>7590527062</t>
  </si>
  <si>
    <t>Demontáž spojky kabelu bez pancíře</t>
  </si>
  <si>
    <t>7590527070</t>
  </si>
  <si>
    <t>Demontáž odbočení jednoho kabelu ve spojce</t>
  </si>
  <si>
    <t>7590527080</t>
  </si>
  <si>
    <t>Demontáž přechodového členu P pro spojení celoplastového kabelu s kabelem s kovovým pláštěm</t>
  </si>
  <si>
    <t>7590527090</t>
  </si>
  <si>
    <t>Demontáž závěru telefonního vodotěsného univerzálního pro kabely s kovovým pláštěm do 40 žil</t>
  </si>
  <si>
    <t>7590527092</t>
  </si>
  <si>
    <t>Demontáž závěru telefonního vodotěsného univerzálního pro kabely s kovovým pláštěm přes 40 do 100 žil</t>
  </si>
  <si>
    <t>7590527094</t>
  </si>
  <si>
    <t>Demontáž závěru telefonního vodotěsného univerzálního pro kabely s kovovým pláštěm přes 200 žil</t>
  </si>
  <si>
    <t>7590527100</t>
  </si>
  <si>
    <t>Demontáž závěru telefonního vodotěsného univerzálního pro kabely celoplastové do 40 žil</t>
  </si>
  <si>
    <t>7590527102</t>
  </si>
  <si>
    <t>Demontáž závěru telefonního vodotěsného univerzálního pro kabely celoplastové přes 40 do 100 žil</t>
  </si>
  <si>
    <t>7590527110</t>
  </si>
  <si>
    <t>Demontáž závěru telefonního vodotěsného univerzálního připevněného přišroubováním do 40 žil</t>
  </si>
  <si>
    <t>7590527112</t>
  </si>
  <si>
    <t>Demontáž závěru telefonního vodotěsného univerzálního připevněného přišroubováním přes 40 žil</t>
  </si>
  <si>
    <t>7590527120</t>
  </si>
  <si>
    <t>Demontáž ukončení vodiče v závěru nebo rozvaděči se zářezovými svorkovnicemi</t>
  </si>
  <si>
    <t>7590527130</t>
  </si>
  <si>
    <t>Demontáž boxu pod omítku Krone</t>
  </si>
  <si>
    <t>7590527140</t>
  </si>
  <si>
    <t>Demontáž koncovky pro kabely s pancířem</t>
  </si>
  <si>
    <t>7590527150</t>
  </si>
  <si>
    <t>Demontáž sady svorkovnic WAGO na DIN lištu</t>
  </si>
  <si>
    <t>7590527160</t>
  </si>
  <si>
    <t>Demontáže nefunkčních kabelových závěrů/rozvaděčů a rozvodů</t>
  </si>
  <si>
    <t>7590535010</t>
  </si>
  <si>
    <t>Zvýšení izolační pevnosti kabelového závěru na 4 kV KZ 4</t>
  </si>
  <si>
    <t>7590535012</t>
  </si>
  <si>
    <t>Zvýšení izolační pevnosti kabelového závěru na 4 kV KZ 12</t>
  </si>
  <si>
    <t>7590535014</t>
  </si>
  <si>
    <t>Zvýšení izolační pevnosti kabelového závěru na 4 kV PTZA 40</t>
  </si>
  <si>
    <t>7590535016</t>
  </si>
  <si>
    <t>Zvýšení izolační pevnosti kabelového závěru na 4 kV ZPVZ 20</t>
  </si>
  <si>
    <t>7590535018</t>
  </si>
  <si>
    <t>Zvýšení izolační pevnosti kabelového závěru na 4 kV ZPVZ 40</t>
  </si>
  <si>
    <t>7590535020</t>
  </si>
  <si>
    <t>Zvýšení izolační pevnosti kabelového závěru na 4 kV PZVR 20</t>
  </si>
  <si>
    <t>7590535022</t>
  </si>
  <si>
    <t>Zvýšení izolační pevnosti kabelového závěru na 4 kV PZVR 40</t>
  </si>
  <si>
    <t>7590535030</t>
  </si>
  <si>
    <t>Vyformování a vyvázání rozdělovacího kabelu na rošt délky nad 5 m</t>
  </si>
  <si>
    <t>7590535040</t>
  </si>
  <si>
    <t>Spojování nadloženého lana s kabelem bez protikorozní ochrany</t>
  </si>
  <si>
    <t>7590535042</t>
  </si>
  <si>
    <t>Spojování nadloženého lana s kabelem s protikorozní ochranou</t>
  </si>
  <si>
    <t>7590535050</t>
  </si>
  <si>
    <t>Propojení pláštů pomocí Cu lana u TD a TR spojek</t>
  </si>
  <si>
    <t>7590535060</t>
  </si>
  <si>
    <t>Zapojování pláště a pancíře kabelu s propojovacím objektem</t>
  </si>
  <si>
    <t>7590535070</t>
  </si>
  <si>
    <t>Montáž propojovacího objektu na kabelu a potrubí</t>
  </si>
  <si>
    <t>7590535080</t>
  </si>
  <si>
    <t>Montáž bleskojistek</t>
  </si>
  <si>
    <t>7590535090</t>
  </si>
  <si>
    <t>Propojování plášťů v kabelové studni 2 kabelů</t>
  </si>
  <si>
    <t>7590535092</t>
  </si>
  <si>
    <t>Propojování plášťů v kabelové studni 5 kabelů</t>
  </si>
  <si>
    <t>7590535094</t>
  </si>
  <si>
    <t>Propojování plášťů v kabelové studni 10 kabelů</t>
  </si>
  <si>
    <t>7590535100</t>
  </si>
  <si>
    <t>Propojování stávajících kabelů v jedné kynetě 2 kabelů</t>
  </si>
  <si>
    <t>7590535102</t>
  </si>
  <si>
    <t>Propojování stávajících kabelů v jedné kynetě 3 kabelů</t>
  </si>
  <si>
    <t>7590535104</t>
  </si>
  <si>
    <t>Propojování stávajících kabelů v jedné kynetě 5 kabelů</t>
  </si>
  <si>
    <t>úsek</t>
  </si>
  <si>
    <t>7590535310</t>
  </si>
  <si>
    <t>Vyhledávání volného páru vedení</t>
  </si>
  <si>
    <t>7590535320</t>
  </si>
  <si>
    <t>Usazení skříně NOS - neobsluhované opakovací stanice na cihlovou nebo betonovou stěnu</t>
  </si>
  <si>
    <t>7590537070</t>
  </si>
  <si>
    <t>Demontáž pouzdra pro indukční cívky</t>
  </si>
  <si>
    <t>7590537080</t>
  </si>
  <si>
    <t>Demontáž kabelového závěru KZ</t>
  </si>
  <si>
    <t>7590537082</t>
  </si>
  <si>
    <t>Demontáž kabelového závěru PTZA</t>
  </si>
  <si>
    <t>7590537084</t>
  </si>
  <si>
    <t>Demontáž kabelového závěru PZVR</t>
  </si>
  <si>
    <t>7590537086</t>
  </si>
  <si>
    <t>Demontáž kabelového závěru ZPVZ</t>
  </si>
  <si>
    <t>7590537090</t>
  </si>
  <si>
    <t>Demontáž propojovacího objektu na kabelu a potrubí</t>
  </si>
  <si>
    <t>7590537100</t>
  </si>
  <si>
    <t>Demontáž protikorozní ochrany</t>
  </si>
  <si>
    <t>7590537110</t>
  </si>
  <si>
    <t>Demontáž plnícího nebo měřícího vývodu</t>
  </si>
  <si>
    <t>7590537120</t>
  </si>
  <si>
    <t>Demontáž spojky kabelů dálkové sítě</t>
  </si>
  <si>
    <t>7590545010</t>
  </si>
  <si>
    <t>Montáž vodiče sdělovacího izolovaného na zeď - připevnění vodiče na zeď nebo na předem připravené úchytné body příchytkami s hřebíky, včetně vyznačení trasy, manipulace s vodičem, prozvonění a označení vodiče bez zapojení</t>
  </si>
  <si>
    <t>7590545012</t>
  </si>
  <si>
    <t>Montáž vodiče sdělovacího izolovaného v drážce pod omítkou - zatažení vodiče do připravené drážky pod omítku, provizorní připevnění vodičů v drážce, úplná instalace včetně zatažení vodičů do krabic, manipulace s vodičem, prozvonění a označení. Bez zapojení a vyznačení trasy</t>
  </si>
  <si>
    <t>7590545014</t>
  </si>
  <si>
    <t>Montáž vodiče sdělovacího izolovaného v trubce nebo liště - zatažení vodičů do trubek nebo lišt, úplná inslalace včetně manipulace s vodičem, prozvonění a označení, včetně pročištění trubky, otevření a zavření krabic. Bez zapojení</t>
  </si>
  <si>
    <t>7590545030</t>
  </si>
  <si>
    <t>Montáž šnůry volně uložené - rozvinutí a vyrovnání šňůry, odříznutí na potřebnou délku a prozvonění. Bez ukončení, zapojení a krabic</t>
  </si>
  <si>
    <t>7590545032</t>
  </si>
  <si>
    <t>Montáž šnůry pevně uložené - připevnění šňůry příchytkami na předem připravené úchytné body nebo kabelu příchytkami na předem připravenou lištu Niedax, včetně odměření a odřezání šňůry na potřebnou délku, vyformvání a prozvonění, vyznačení trasy. Bez ukončení a zapojení a krabic</t>
  </si>
  <si>
    <t>7590545040</t>
  </si>
  <si>
    <t>Uložení propojovací šňůry do žlabového rozvodu zabezpečovací ústředny - odvinutí, naměření a položení šňůry na lávku nebo do žlabového rozvodu včetně uchycení v ohybech, zakrytí žlabu a zaizolování konců kabelu, prozvonění a označení</t>
  </si>
  <si>
    <t>7590545050</t>
  </si>
  <si>
    <t>Uložení kabelu CYKY do žlabového rozvodu zabezpečovací ústředny do 4 x 10 mm - odvinutí, naměření a položení šňůry na lávku nebo do žlabového rozvodu včetně uchycení v ohybech, zakrytí žlabu a zaizolování konců kabelu, prozvonění a označení</t>
  </si>
  <si>
    <t>7590545052</t>
  </si>
  <si>
    <t>Uložení kabelu CYKY do žlabového rozvodu zabezpečovací ústředny nad 4 x 10 mm - odvinutí, naměření a položení šňůry na lávku nebo do žlabového rozvodu včetně uchycení v ohybech, zakrytí žlabu a zaizolování konců kabelu, prozvonění a označení</t>
  </si>
  <si>
    <t>7590545060</t>
  </si>
  <si>
    <t>Ukončení kabelu TCEKY pomocí rozvodného žlábku v ovládacím pultu - zatažení kabelu do sekce řídicího stolu, manipulátoru nebo kabelové skříně a jeho upevnění, odstranění pláště, rozpletení a protažení žil otvory rozvodného žlábku, prozvonění a zapojení na svorkovnici</t>
  </si>
  <si>
    <t>7590545070</t>
  </si>
  <si>
    <t>Montáž ukončení kabelu CYKY 4x10 ve stojanu závor nebo rozvaděči - zatažení kabelu a jeho upevnění, odstranění pláště, rozpletení, odizolování žil, prozvonění a zapojení na svorkovnici</t>
  </si>
  <si>
    <t>7590545080</t>
  </si>
  <si>
    <t>Ukončení vodičů a lan do D 16 mm2 - včetně odizolování, montáže kabelových ok, odmontování krytu svorkovnice, zapojení na svorku, označení a vyzkoušení</t>
  </si>
  <si>
    <t>7590545082</t>
  </si>
  <si>
    <t>Ukončení vodičů a lan do D 50 mm2 - včetně odizolování, montáže kabelových ok, odmontování krytu svorkovnice, zapojení na svorku, označení a vyzkoušení</t>
  </si>
  <si>
    <t>7590545084</t>
  </si>
  <si>
    <t>Ukončení vodičů a lan do D 120 mm2 - včetně odizolování, montáže kabelových ok, odmontování krytu svorkovnice, zapojení na svorku, označení a vyzkoušení</t>
  </si>
  <si>
    <t>7590545090</t>
  </si>
  <si>
    <t>Připevnění ranžírovacího oka</t>
  </si>
  <si>
    <t>7590545100</t>
  </si>
  <si>
    <t>Pocínování konce sdělovacích vodičů, silnoproudých šňůr v krabici</t>
  </si>
  <si>
    <t>7590545110</t>
  </si>
  <si>
    <t>Montáž kabelu SEKU, SYKFY připevněného na zeď</t>
  </si>
  <si>
    <t>7590545112</t>
  </si>
  <si>
    <t>Montáž kabelu SEKU, SYKFY uloženého pod omítku</t>
  </si>
  <si>
    <t>7590545114</t>
  </si>
  <si>
    <t>Montáž kabelu SEKU, SYKFY do truhlíku</t>
  </si>
  <si>
    <t>7590545116</t>
  </si>
  <si>
    <t>Montáž kabelu SEKU, SYKFY do žlabu</t>
  </si>
  <si>
    <t>7590545120</t>
  </si>
  <si>
    <t>Upevnění NIEDAX lišty</t>
  </si>
  <si>
    <t>7590545130</t>
  </si>
  <si>
    <t>Montáž kabelu SEKU, SYKFY na NIEDAX lištu</t>
  </si>
  <si>
    <t>7590545140</t>
  </si>
  <si>
    <t>Příprava kabelu na rošt do 10 žil</t>
  </si>
  <si>
    <t>7590545142</t>
  </si>
  <si>
    <t>Příprava kabelu na rošt do 30 žil</t>
  </si>
  <si>
    <t>7590545144</t>
  </si>
  <si>
    <t>Příprava kabelu na rošt do 60 žil</t>
  </si>
  <si>
    <t>7590545146</t>
  </si>
  <si>
    <t>Příprava kabelu na rošt do 100 žil</t>
  </si>
  <si>
    <t>7590545150</t>
  </si>
  <si>
    <t>Montáž kabelu SEKU, SYKFY na rošt do 5 m</t>
  </si>
  <si>
    <t>7590545152</t>
  </si>
  <si>
    <t>Montáž kabelu SEKU, SYKFY na rošt přes 5 do 10 m</t>
  </si>
  <si>
    <t>7590545154</t>
  </si>
  <si>
    <t>Montáž kabelu SEKU, SYKFY na rošt přes 10 do 20 m</t>
  </si>
  <si>
    <t>7590545156</t>
  </si>
  <si>
    <t>Montáž kabelu SEKU, SYKFY na rošt přes 20 do 30 m</t>
  </si>
  <si>
    <t>7590545158</t>
  </si>
  <si>
    <t>Montáž kabelu SEKU, SYKFY na rošt přes 30 do 40 m</t>
  </si>
  <si>
    <t>7590545160</t>
  </si>
  <si>
    <t>Montáž kabelu SEKU, SYKFY na rošt přes 40 m</t>
  </si>
  <si>
    <t>7590545170</t>
  </si>
  <si>
    <t>Montáž kabelu do truhlíku do 2,5 kg/m</t>
  </si>
  <si>
    <t>7590545172</t>
  </si>
  <si>
    <t>Montáž kabelu do truhlíku přes 2,5 kg/m</t>
  </si>
  <si>
    <t>7590545180</t>
  </si>
  <si>
    <t>Montáž kabelu na lávku do 2,5 kg/m</t>
  </si>
  <si>
    <t>7590545182</t>
  </si>
  <si>
    <t>Montáž kabelu na lávku přes 2,5 kg/m</t>
  </si>
  <si>
    <t>7590545190</t>
  </si>
  <si>
    <t>Příprava kabelu pro uložení na kabelový rošt do 100 žil</t>
  </si>
  <si>
    <t>7590545192</t>
  </si>
  <si>
    <t>Příprava kabelu pro uložení na kabelový rošt do 200 žil</t>
  </si>
  <si>
    <t>7590545194</t>
  </si>
  <si>
    <t>Příprava kabelu pro uložení na kabelový rošt do 300 žil</t>
  </si>
  <si>
    <t>7590545200</t>
  </si>
  <si>
    <t>Příprava kabelu na rošt do 0,5 kg/m</t>
  </si>
  <si>
    <t>7590545202</t>
  </si>
  <si>
    <t>Příprava kabelu na rošt přes 0,5 do 1,0 kg/m</t>
  </si>
  <si>
    <t>7590545204</t>
  </si>
  <si>
    <t>Příprava kabelu na rošt přes 1,0 do 1,5 kg/m</t>
  </si>
  <si>
    <t>7590545206</t>
  </si>
  <si>
    <t>Příprava kabelu na rošt přes 1,5 do 2,0 kg/m</t>
  </si>
  <si>
    <t>7590545208</t>
  </si>
  <si>
    <t>Příprava kabelu na rošt přes 2,0 do 2,5 kg/m</t>
  </si>
  <si>
    <t>7590545210</t>
  </si>
  <si>
    <t>Příprava kabelu na rošt přes 2,5 do 3,0 kg/m</t>
  </si>
  <si>
    <t>7590545212</t>
  </si>
  <si>
    <t>Příprava kabelu na rošt přes 3,0 do 3,5 kg/m</t>
  </si>
  <si>
    <t>7590545214</t>
  </si>
  <si>
    <t>Příprava kabelu na rošt přes 3,5 kg/m</t>
  </si>
  <si>
    <t>7590545220</t>
  </si>
  <si>
    <t>Montáž kabelu NCEY na zeď do 30 žil</t>
  </si>
  <si>
    <t>7590545222</t>
  </si>
  <si>
    <t>Montáž kabelu NCEY na zeď přes 30 žil</t>
  </si>
  <si>
    <t>7590545230</t>
  </si>
  <si>
    <t>Montáž kabelu NCEY pod omítku do 48 žil</t>
  </si>
  <si>
    <t>7590545240</t>
  </si>
  <si>
    <t>Montáž kabelu NCEY v trubce do 30 žil</t>
  </si>
  <si>
    <t>7590545242</t>
  </si>
  <si>
    <t>Montáž kabelu NCEY v trubce přes 30 žil</t>
  </si>
  <si>
    <t>7590545250</t>
  </si>
  <si>
    <t>Montáž kabelu NCEY na laně do 30 žil</t>
  </si>
  <si>
    <t>7590545252</t>
  </si>
  <si>
    <t>Montáž kabelu NCEY na laně přes 30 žil</t>
  </si>
  <si>
    <t>7590545260</t>
  </si>
  <si>
    <t>Montáž kabelu NCEY do žlabu do 30 žil</t>
  </si>
  <si>
    <t>7590545262</t>
  </si>
  <si>
    <t>Montáž kabelu NCEY do žlabu přes 30 žil</t>
  </si>
  <si>
    <t>7590545264</t>
  </si>
  <si>
    <t>Montáž kabelu NCEY volně</t>
  </si>
  <si>
    <t>7590545270</t>
  </si>
  <si>
    <t>Montáž kabelu NCEY na roštu do 10 žil</t>
  </si>
  <si>
    <t>7590545272</t>
  </si>
  <si>
    <t>Montáž kabelu NCEY na roštu přes 10 do 48 žil</t>
  </si>
  <si>
    <t>7590545280</t>
  </si>
  <si>
    <t>Montáž kabelu NCEY na lištu NIEDAX do 61 žil</t>
  </si>
  <si>
    <t>7590547010</t>
  </si>
  <si>
    <t>Demontáž vodiče sdělovacího izolovaného ze zdi</t>
  </si>
  <si>
    <t>7590547012</t>
  </si>
  <si>
    <t>Demontáž vodiče sdělovacího izolovaného v drážce pod omítkou</t>
  </si>
  <si>
    <t>7590547014</t>
  </si>
  <si>
    <t>Demontáž vodiče sdělovacího izolovaného v liště</t>
  </si>
  <si>
    <t>7590547030</t>
  </si>
  <si>
    <t>Demontáž šnůry volně uložené</t>
  </si>
  <si>
    <t>7590547032</t>
  </si>
  <si>
    <t>Demontáž šnůry pevně uložené</t>
  </si>
  <si>
    <t>7590547110</t>
  </si>
  <si>
    <t>Demontáž kabelu SEKU, SYKFY připevněného na zeď</t>
  </si>
  <si>
    <t>7590547112</t>
  </si>
  <si>
    <t>Demontáž kabelu SEKU, SYKFY uloženého pod omítku</t>
  </si>
  <si>
    <t>7590547114</t>
  </si>
  <si>
    <t>Demontáž kabelu SEKU, SYKFY z truhlíku</t>
  </si>
  <si>
    <t>7590547116</t>
  </si>
  <si>
    <t>Demontáž kabelu SEKU, SYKFY ze žlabu</t>
  </si>
  <si>
    <t>7590547118</t>
  </si>
  <si>
    <t>Demontáž kabelu SEKU, SYKFY z roštu</t>
  </si>
  <si>
    <t>7590547130</t>
  </si>
  <si>
    <t>Demontáž kabelu SEKU, SYKFY z NIEDAX lišty</t>
  </si>
  <si>
    <t>7590547170</t>
  </si>
  <si>
    <t>Demontáž kabelu uloženého do truhlíku do 2,5 kg/m</t>
  </si>
  <si>
    <t>7590547172</t>
  </si>
  <si>
    <t>Demontáž kabelu uloženého do truhlíku přes 2,5 kg/m</t>
  </si>
  <si>
    <t>7590547180</t>
  </si>
  <si>
    <t>Demontáž kabelu uloženého na lávku do 2,5 kg/m</t>
  </si>
  <si>
    <t>7590547182</t>
  </si>
  <si>
    <t>Demontáž kabelu uloženého na lávku přes 2,5 kg/m</t>
  </si>
  <si>
    <t>7590547220</t>
  </si>
  <si>
    <t>Demontáž kabelu NCEY uloženého na zdi do 30 žil</t>
  </si>
  <si>
    <t>7590547222</t>
  </si>
  <si>
    <t>Demontáž kabelu NCEY uloženého na zdi přes 30 žil</t>
  </si>
  <si>
    <t>7590547240</t>
  </si>
  <si>
    <t>Demontáž kabelu NCEY uloženého v trubce do 30 žil</t>
  </si>
  <si>
    <t>7590547242</t>
  </si>
  <si>
    <t>Demontáž kabelu NCEY uloženého v trubce přes 30 žil</t>
  </si>
  <si>
    <t>7590547250</t>
  </si>
  <si>
    <t>Demontáž kabelu NCEY uloženého na laně do 30 žil</t>
  </si>
  <si>
    <t>7590547252</t>
  </si>
  <si>
    <t>Demontáž kabelu NCEY uloženého na laně přes 30 žil</t>
  </si>
  <si>
    <t>7590547260</t>
  </si>
  <si>
    <t>Demontáž kabelu NCEY uloženého ve žlabu do 30 žil</t>
  </si>
  <si>
    <t>7590547262</t>
  </si>
  <si>
    <t>Demontáž kabelu NCEY uloženého ve žlabu přes 30 žil</t>
  </si>
  <si>
    <t>7590547270</t>
  </si>
  <si>
    <t>Demontáž kabelu NCEY uloženého na roštu do 10 žil</t>
  </si>
  <si>
    <t>7590547272</t>
  </si>
  <si>
    <t>Demontáž kabelu NCEY uloženého na roštu přes 10 do 48 žil</t>
  </si>
  <si>
    <t>7590547280</t>
  </si>
  <si>
    <t>Demontáž kabelu NCEY uloženého pod omítkou</t>
  </si>
  <si>
    <t>7590547290</t>
  </si>
  <si>
    <t>Demontáž kabelu NCEY uloženého volně</t>
  </si>
  <si>
    <t>7590547300</t>
  </si>
  <si>
    <t>Demontáž kabelu NCEY uloženého na liště</t>
  </si>
  <si>
    <t>7590555010</t>
  </si>
  <si>
    <t>Zhotovení formy kabelové na kabel do 5x2</t>
  </si>
  <si>
    <t>7590555012</t>
  </si>
  <si>
    <t>Zhotovení formy kabelové na kabel do 10x2</t>
  </si>
  <si>
    <t>7590555014</t>
  </si>
  <si>
    <t>Zhotovení formy kabelové na kabel do 15x2</t>
  </si>
  <si>
    <t>7590555016</t>
  </si>
  <si>
    <t>Zhotovení formy kabelové na kabel do 20x2</t>
  </si>
  <si>
    <t>7590555018</t>
  </si>
  <si>
    <t>Zhotovení formy kabelové na kabel do 25x2</t>
  </si>
  <si>
    <t>7590555020</t>
  </si>
  <si>
    <t>Zhotovení formy kabelové na kabel do 30x2</t>
  </si>
  <si>
    <t>7590555022</t>
  </si>
  <si>
    <t>Zhotovení formy kabelové na kabel do 40x2</t>
  </si>
  <si>
    <t>7590555024</t>
  </si>
  <si>
    <t>Zhotovení formy kabelové na kabel do 50x2</t>
  </si>
  <si>
    <t>7590555026</t>
  </si>
  <si>
    <t>Zhotovení formy kabelové na kabel do 5x3</t>
  </si>
  <si>
    <t>7590555028</t>
  </si>
  <si>
    <t>Zhotovení formy kabelové na kabel do 10x3</t>
  </si>
  <si>
    <t>7590555030</t>
  </si>
  <si>
    <t>Zhotovení formy kabelové na kabel do 15x3</t>
  </si>
  <si>
    <t>7590555032</t>
  </si>
  <si>
    <t>Zhotovení formy kabelové na kabel do 20x3</t>
  </si>
  <si>
    <t>7590555034</t>
  </si>
  <si>
    <t>Zhotovení formy kabelové na kabel do 25x3</t>
  </si>
  <si>
    <t>7590555036</t>
  </si>
  <si>
    <t>Zhotovení formy kabelové na kabel do 30x3</t>
  </si>
  <si>
    <t>7590555050</t>
  </si>
  <si>
    <t>Montáž formy pro kabel TCEKE, TCEKES do délky 0,5 m 2,5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</si>
  <si>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7590555052</t>
  </si>
  <si>
    <t>Montáž formy pro kabel TCEKE, TCEKES do délky 0,5 m 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</si>
  <si>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7590555054</t>
  </si>
  <si>
    <t>Montáž formy pro kabel TCEKE, TCEKES do délky 0,5 m 10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</si>
  <si>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7590555056</t>
  </si>
  <si>
    <t>Montáž formy pro kabel TCEKE, TCEKES do délky 0,5 m 15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</si>
  <si>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7590555058</t>
  </si>
  <si>
    <t>Montáž formy pro kabel TCEKE, TCEKES do délky 0,5 m 20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</si>
  <si>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7590555060</t>
  </si>
  <si>
    <t>Montáž formy pro kabel TCEKE, TCEKES do délky 0,5 m 25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</si>
  <si>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7590555062</t>
  </si>
  <si>
    <t>Montáž formy pro kabel TCEKE, TCEKES do délky 0,5 m 35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</si>
  <si>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7590555064</t>
  </si>
  <si>
    <t>Montáž formy pro kabel TCEKE, TCEKES do délky 0,5 m 50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</si>
  <si>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7590555070</t>
  </si>
  <si>
    <t>Montáž formy pro kabel TCEKE, TCEKES přes délku 0,5 m 2,5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</si>
  <si>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7590555072</t>
  </si>
  <si>
    <t>Montáž formy pro kabel TCEKE, TCEKES přes délku 0,5 m 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</si>
  <si>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7590555074</t>
  </si>
  <si>
    <t>Montáž formy pro kabel TCEKE, TCEKES přes délku 0,5 m 10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</si>
  <si>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7590555076</t>
  </si>
  <si>
    <t>Montáž formy pro kabel TCEKE, TCEKES přes délku 0,5 m 15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</si>
  <si>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7590555078</t>
  </si>
  <si>
    <t>Montáž formy pro kabel TCEKE, TCEKES přes délku 0,5 m 20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</si>
  <si>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7590555080</t>
  </si>
  <si>
    <t>Montáž formy pro kabel TCEKE, TCEKES přes délku 0,5 m 25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</si>
  <si>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7590555082</t>
  </si>
  <si>
    <t>Montáž formy pro kabel TCEKE, TCEKES přes délku 0,5 m 35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</si>
  <si>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7590555084</t>
  </si>
  <si>
    <t>Montáž formy pro kabel TCEKE, TCEKES přes délku 0,5 m 50 XN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</si>
  <si>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7590555086</t>
  </si>
  <si>
    <t>Montáž formy pro kabel RCBKEY 1 pár</t>
  </si>
  <si>
    <t>7590555090</t>
  </si>
  <si>
    <t>Montáž formy pro kabel TCEKY, TCEKE pro vnitřní část RZZ na kabelu 6 P 1,0 a 7 P 1,0 - odstranění pláště na jednom konci kabelu, odstranění izolace z konců žil na svorkovnici, zformování a konečná úprava kabelu, kontrolní a závěrečné měření na kabelu, zapojení po měření, montáž příchytky a štítku kabelové formy</t>
  </si>
  <si>
    <t>7590555092</t>
  </si>
  <si>
    <t>Montáž formy pro kabel TCEKY, TCEKE pro vnitřní část RZZ pro vnitřní část RZZ na kabelu 6 p 1,0 na svorkovnici WAGO - odstranění pláště na jednom konci kabelu, odstranění izolace z konců žil na svorkovnici, zformování a konečná úprava kabelu, kontrolní a závěrečné měření na kabelu, zapojení po měření, montáž příchytky a štítku kabelové formy</t>
  </si>
  <si>
    <t>7590555100</t>
  </si>
  <si>
    <t>Montáž formy pro kabely TCEKE, TCEKFY, TCEKY, TCEKEZE, TCEKEY do 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</si>
  <si>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7590555102</t>
  </si>
  <si>
    <t>Montáž formy pro kabely TCEKE, TCEKFY, TCEKY, TCEKEZE, TCEKEY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</si>
  <si>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7590555104</t>
  </si>
  <si>
    <t>Montáž formy pro kabely TCEKE, TCEKFY, TCEKY, TCEKEZE, TCEKEY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</si>
  <si>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7590555106</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</si>
  <si>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</si>
  <si>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7590555108</t>
  </si>
  <si>
    <t>Montáž formy pro kabely TCEKE, TCEKFY, TCEKY, TCEKEZE, TCEKEY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</si>
  <si>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7590555110</t>
  </si>
  <si>
    <t>Montáž formy pro kabely TCEKE, TCEKFY, TCEKY, TCEKEZE, TCEKEY do 16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</si>
  <si>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7590555112</t>
  </si>
  <si>
    <t>Montáž formy pro kabely TCEKE, TCEKFY, TCEKY, TCEKEZE, TCEKEY do 24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</si>
  <si>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7590555114</t>
  </si>
  <si>
    <t>Montáž formy pro kabely TCEKE, TCEKFY, TCEKY, TCEKEZE, TCEKEY do 30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</si>
  <si>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7590555116</t>
  </si>
  <si>
    <t>Montáž formy pro kabely TCEKE, TCEKFY, TCEKY, TCEKEZE, TCEKEY do 48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</si>
  <si>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7590555118</t>
  </si>
  <si>
    <t>Montáž formy pro kabely TCEKE, TCEKFY, TCEKY, TCEKEZE, TCEKEY do 61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</si>
  <si>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7590555130</t>
  </si>
  <si>
    <t>Montáž forma pro kabely TCEKPFLE, TCEKPFLEY, TCEKPFLEZE, TCEKPFLEZY do 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</si>
  <si>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7590555132</t>
  </si>
  <si>
    <t>Montáž forma pro kabely TCEKPFLE, TCEKPFLEY, TCEKPFLEZE, TCEKPFLEZY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</si>
  <si>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7590555134</t>
  </si>
  <si>
    <t>Montáž forma pro kabely TCEKPFLE, TCEKPFLEY, TCEKPFLEZE, TCEKPFLEZY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</si>
  <si>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7590555136</t>
  </si>
  <si>
    <t>Montáž forma pro kabely TCEKPFLE, TCEKPFLEY, TCEKPFLEZE, TCEKPFLEZY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</si>
  <si>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7590555138</t>
  </si>
  <si>
    <t>Montáž forma pro kabely TCEKPFLE, TCEKPFLEY, TCEKPFLEZE, TCEKPFLEZY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</si>
  <si>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7590555140</t>
  </si>
  <si>
    <t>Montáž forma pro kabely TCEKPFLE, TCEKPFLEY, TCEKPFLEZE, TCEKPFLEZY do 16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</si>
  <si>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7590555142</t>
  </si>
  <si>
    <t>Montáž forma pro kabely TCEKPFLE, TCEKPFLEY, TCEKPFLEZE, TCEKPFLEZY do 24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</si>
  <si>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7590555144</t>
  </si>
  <si>
    <t>Montáž forma pro kabely TCEKPFLE, TCEKPFLEY, TCEKPFLEZE, TCEKPFLEZY do 30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</si>
  <si>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7590555146</t>
  </si>
  <si>
    <t>Montáž forma pro kabely TCEKPFLE, TCEKPFLEY, TCEKPFLEZE, TCEKPFLEZY do 48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</si>
  <si>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7590555148</t>
  </si>
  <si>
    <t>Montáž forma pro kabely TCEKPFLE, TCEKPFLEY, TCEKPFLEZE, TCEKPFLEZY do 61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</si>
  <si>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7590555160</t>
  </si>
  <si>
    <t>Montáž forma pro kabely TCEKE, TCEKFY,TCEKY, TCEKEZE, TCEKEY na svorkovnici WAGO do 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</si>
  <si>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7590555162</t>
  </si>
  <si>
    <t>Montáž forma pro kabely TCEKE, TCEKFY,TCEKY, TCEKEZE, TCEKEY na svorkovnici WAGO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</si>
  <si>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7590555164</t>
  </si>
  <si>
    <t>Montáž forma pro kabely TCEKE, TCEKFY,TCEKY, TCEKEZE, TCEKEY na svorkovnici WAGO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</si>
  <si>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7590555166</t>
  </si>
  <si>
    <t>Montáž forma pro kabely TCEKE, TCEKFY,TCEKY, TCEKEZE, TCEKEY na svorkovnici WAGO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</si>
  <si>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7590555168</t>
  </si>
  <si>
    <t>Montáž forma pro kabely TCEKE, TCEKFY,TCEKY, TCEKEZE, TCEKEY na svorkovnici WAGO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</si>
  <si>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7590555170</t>
  </si>
  <si>
    <t>Montáž forma pro kabely TCEKE, TCEKFY,TCEKY, TCEKEZE, TCEKEY na svorkovnici WAGO do 16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</si>
  <si>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7590555172</t>
  </si>
  <si>
    <t>Montáž forma pro kabely TCEKE, TCEKFY,TCEKY, TCEKEZE, TCEKEY na svorkovnici WAGO do 24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</si>
  <si>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7590555174</t>
  </si>
  <si>
    <t>Montáž forma pro kabely TCEKE, TCEKFY,TCEKY, TCEKEZE, TCEKEY na svorkovnici WAGO do 30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</si>
  <si>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7590555176</t>
  </si>
  <si>
    <t>Montáž forma pro kabely TCEKE, TCEKFY,TCEKY, TCEKEZE, TCEKEY na svorkovnici WAGO do 48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</si>
  <si>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7590555178</t>
  </si>
  <si>
    <t>Montáž forma pro kabely TCEKE, TCEKFY,TCEKY, TCEKEZE, TCEKEY na svorkovnici WAGO do 61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</si>
  <si>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7590555190</t>
  </si>
  <si>
    <t>Montáž forma pro kabely TCEKPFLE, TCEKPFLEY, TCEKPFLEZE, TCEKPFLEZY svorkovice WAGO do 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</si>
  <si>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7590555192</t>
  </si>
  <si>
    <t>Montáž forma pro kabely TCEKPFLE, TCEKPFLEY, TCEKPFLEZE, TCEKPFLEZY svorkovice WAGO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</si>
  <si>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7590555194</t>
  </si>
  <si>
    <t>Montáž forma pro kabely TCEKPFLE, TCEKPFLEY, TCEKPFLEZE, TCEKPFLEZY svorkovice WAGO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</si>
  <si>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7590555196</t>
  </si>
  <si>
    <t>Montáž forma pro kabely TCEKPFLE, TCEKPFLEY, TCEKPFLEZE, TCEKPFLEZY svorkovice WAGO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</si>
  <si>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7590555198</t>
  </si>
  <si>
    <t>Montáž forma pro kabely TCEKPFLE, TCEKPFLEY, TCEKPFLEZE, TCEKPFLEZY svorkovice WAGO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</si>
  <si>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7590555200</t>
  </si>
  <si>
    <t>Montáž forma pro kabely TCEKPFLE, TCEKPFLEY, TCEKPFLEZE, TCEKPFLEZY svorkovice WAGO do 16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</si>
  <si>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7590555202</t>
  </si>
  <si>
    <t>Montáž forma pro kabely TCEKPFLE, TCEKPFLEY, TCEKPFLEZE, TCEKPFLEZY svorkovice WAGO do 24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</si>
  <si>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7590555204</t>
  </si>
  <si>
    <t>Montáž forma pro kabely TCEKPFLE, TCEKPFLEY, TCEKPFLEZE, TCEKPFLEZY svorkovice WAGO do 30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</si>
  <si>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7590555206</t>
  </si>
  <si>
    <t>Montáž forma pro kabely TCEKPFLE, TCEKPFLEY, TCEKPFLEZE, TCEKPFLEZY svorkovice WAGO do 48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</si>
  <si>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7590555208</t>
  </si>
  <si>
    <t>Montáž forma pro kabely TCEKPFLE, TCEKPFLEY, TCEKPFLEZE, TCEKPFLEZY svorkovice WAGO do 61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</si>
  <si>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7590555220</t>
  </si>
  <si>
    <t>Montáž formy pro stíněné kabely mikrofonní na kabelu s 1 stíněnou žilou - odstranění pláště na jednom konci kabelu, úprava stínícího obalu, odstranění izolace z konců žil na svorkovnici, zhotovení vodní zábrany, zformování a konečná úprava kabelu, kontrolní a závěrečné měření na kabelu, zapojení po měření, montáž příchytky a štítku kabelové formy</t>
  </si>
  <si>
    <t>7590555222</t>
  </si>
  <si>
    <t>Montáž formy pro stíněné kabely mikrofonní na kabelu s 1 stíněným párem - odstranění pláště na jednom konci kabelu, úprava stínícího obalu, odstranění izolace z konců žil na svorkovnici, zhotovení vodní zábrany, zformování a konečná úprava kabelu, kontrolní a závěrečné měření na kabelu, zapojení po měření, montáž příchytky a štítku kabelové formy</t>
  </si>
  <si>
    <t>7590555224</t>
  </si>
  <si>
    <t>Montáž formy pro stíněné kabely mikrofonní na kabelu s 3 stíněnými páry - odstranění pláště na jednom konci kabelu, úprava stínícího obalu, odstranění izolace z konců žil na svorkovnici, zhotovení vodní zábrany, zformování a konečná úprava kabelu, kontrolní a závěrečné měření na kabelu, zapojení po měření, montáž příchytky a štítku kabelové formy</t>
  </si>
  <si>
    <t>7590555226</t>
  </si>
  <si>
    <t>Montáž formy pro stíněné kabely mikrofonní na kabelu s 5 stíněnými páry - odstranění pláště na jednom konci kabelu, úprava stínícího obalu, odstranění izolace z konců žil na svorkovnici, zhotovení vodní zábrany, zformování a konečná úprava kabelu, kontrolní a závěrečné měření na kabelu, zapojení po měření, montáž příchytky a štítku kabelové formy</t>
  </si>
  <si>
    <t>7590555228</t>
  </si>
  <si>
    <t>Montáž formy pro stíněné kabely mikrofonní na kabelu s 10 stíněnými páry - odstranění pláště na jednom konci kabelu, úprava stínícího obalu, odstranění izolace z konců žil na svorkovnici, zhotovení vodní zábrany, zformování a konečná úprava kabelu, kontrolní a závěrečné měření na kabelu, zapojení po měření, montáž příchytky a štítku kabelové formy</t>
  </si>
  <si>
    <t>7590555240</t>
  </si>
  <si>
    <t>Ukončení kabel CMSM na svorkovnici WAGO do 4 žil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</si>
  <si>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7590555242</t>
  </si>
  <si>
    <t>Ukončení kabel CMSM na svorkovnici WAGO přes 4 do 7 žil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</si>
  <si>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7590555244</t>
  </si>
  <si>
    <t>Ukončení kabel CMSM na svorkovnici WAGO přes 7 do 12 žil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</si>
  <si>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7590555260</t>
  </si>
  <si>
    <t>Ukončení kabelu návěstního smršťovací záklopkou do 5x1/1,5 - včetně odizolování, vyformování a zapojení vodičů</t>
  </si>
  <si>
    <t>7590555262</t>
  </si>
  <si>
    <t>Ukončení kabelu návěstního smršťovací záklopkou do 7x1/1,5 - včetně odizolování, vyformování a zapojení vodičů</t>
  </si>
  <si>
    <t>7590555264</t>
  </si>
  <si>
    <t>Ukončení kabelu návěstního smršťovací záklopkou do 12x1/1,5 - včetně odizolování, vyformování a zapojení vodičů</t>
  </si>
  <si>
    <t>7590555266</t>
  </si>
  <si>
    <t>Ukončení kabelu návěstního smršťovací záklopkou do 19x1/1,5 - včetně odizolování, vyformování a zapojení vodičů</t>
  </si>
  <si>
    <t>7590555268</t>
  </si>
  <si>
    <t>Ukončení kabelu návěstního smršťovací záklopkou do 24x1/1,5 - včetně odizolování, vyformování a zapojení vodičů</t>
  </si>
  <si>
    <t>7590555270</t>
  </si>
  <si>
    <t>Ukončení kabelu návěstního smršťovací záklopkou do 37x1/1,5 - včetně odizolování, vyformování a zapojení vodičů</t>
  </si>
  <si>
    <t>7590555272</t>
  </si>
  <si>
    <t>Ukončení kabelu návěstního smršťovací záklopkou do 48x1/1,5 - včetně odizolování, vyformování a zapojení vodičů</t>
  </si>
  <si>
    <t>7590555274</t>
  </si>
  <si>
    <t>Ukončení kabelu návěstního smršťovací záklopkou do 61x1/1,5 - včetně odizolování, vyformování a zapojení vodičů</t>
  </si>
  <si>
    <t>7590555280</t>
  </si>
  <si>
    <t>Ukončení kabelu návěstního nelepící páskou do 5x1/1,5</t>
  </si>
  <si>
    <t>7590555282</t>
  </si>
  <si>
    <t>Ukončení kabelu návěstního nelepící páskou do 7x1/1,5</t>
  </si>
  <si>
    <t>7590555284</t>
  </si>
  <si>
    <t>Ukončení kabelu návěstního nelepící páskou do 12x1/1,5</t>
  </si>
  <si>
    <t>7590555286</t>
  </si>
  <si>
    <t>Ukončení kabelu návěstního nelepící páskou do 19x1/1,5</t>
  </si>
  <si>
    <t>7590555288</t>
  </si>
  <si>
    <t>Ukončení kabelu návěstního nelepící páskou do 24x1/1,5</t>
  </si>
  <si>
    <t>7590555290</t>
  </si>
  <si>
    <t>Ukončení kabelu návěstního nelepící páskou do 37x1/1,5</t>
  </si>
  <si>
    <t>7590555292</t>
  </si>
  <si>
    <t>Ukončení kabelu návěstního nelepící páskou do 48x1/1,5</t>
  </si>
  <si>
    <t>7590555294</t>
  </si>
  <si>
    <t>Ukončení kabelu návěstního nelepící páskou do 61x1/1,5</t>
  </si>
  <si>
    <t>7590555300</t>
  </si>
  <si>
    <t>Montáž závěrů bytových kabelů 10 drátů připojení</t>
  </si>
  <si>
    <t>7590555310</t>
  </si>
  <si>
    <t>Obalení kabelu průměru 22 mm fólií délky 700 mm - odřezání pruhu fólie potřebné délky, obalení kabelu pruhem fólie, upevnění vázacím drátem</t>
  </si>
  <si>
    <t>7590555312</t>
  </si>
  <si>
    <t>Obalení kabelu průměru 22 mm fólií délky 1000 mm - odřezání pruhu fólie potřebné délky, obalení kabelu pruhem fólie, upevnění vázacím drátem</t>
  </si>
  <si>
    <t>7590555320</t>
  </si>
  <si>
    <t>Obalení kabelu průměru 50 mm fólií délky 700 mm - odřezání pruhu fólie potřebné délky, obalení kabelu pruhem fólie, upevnění vázacím drátem</t>
  </si>
  <si>
    <t>7590555322</t>
  </si>
  <si>
    <t>Obalení kabelu průměru 50 mm fólií délky 1000 mm - odřezání pruhu fólie potřebné délky, obalení kabelu pruhem fólie, upevnění vázacím drátem</t>
  </si>
  <si>
    <t>7590555330</t>
  </si>
  <si>
    <t>Očištění žil plněných kabelů před opravou či instalací, vodní zábrana do délky 0,5 m za jeden pár</t>
  </si>
  <si>
    <t>7590555340</t>
  </si>
  <si>
    <t>Zhotovení vodní zábrany</t>
  </si>
  <si>
    <t>7590555350</t>
  </si>
  <si>
    <t>Ukončení stíněného kabelu v zařízení EZS a EPS do 2 P 0,5</t>
  </si>
  <si>
    <t>7590555352</t>
  </si>
  <si>
    <t>Ukončení stíněného kabelu v zařízení EZS a EPS do 5 P 0,5</t>
  </si>
  <si>
    <t>7590555354</t>
  </si>
  <si>
    <t>Ukončení stíněného kabelu v zařízení EZS a EPS do 10 P 0,5</t>
  </si>
  <si>
    <t>7590555360</t>
  </si>
  <si>
    <t>Montáž svorkovnice s vruty</t>
  </si>
  <si>
    <t>7590555362</t>
  </si>
  <si>
    <t>Montáž svorkovnice se šrouby</t>
  </si>
  <si>
    <t>7590555370</t>
  </si>
  <si>
    <t>Montáž svorkovnice do krabice svorka 1 pólová</t>
  </si>
  <si>
    <t>7590555372</t>
  </si>
  <si>
    <t>Montáž svorkovnice do krabice svorka 2 pólová</t>
  </si>
  <si>
    <t>7590555374</t>
  </si>
  <si>
    <t>Montáž svorkovnice do krabice svorka 3 pólová</t>
  </si>
  <si>
    <t>7590555376</t>
  </si>
  <si>
    <t>Montáž svorkovnice do krabice svorka 4 pólová</t>
  </si>
  <si>
    <t>7590555380</t>
  </si>
  <si>
    <t>Montáž svorkovnice společného drátu svorka pro 3 vodiče</t>
  </si>
  <si>
    <t>7590555390</t>
  </si>
  <si>
    <t>Montáž svorkovnice AŽD 2 dílná</t>
  </si>
  <si>
    <t>7590555392</t>
  </si>
  <si>
    <t>Montáž svorkovnice AŽD 6 dílná</t>
  </si>
  <si>
    <t>7590555394</t>
  </si>
  <si>
    <t>Montáž svorkovnice AŽD 12 dílná</t>
  </si>
  <si>
    <t>7590555400</t>
  </si>
  <si>
    <t>Montáž sběrnice svorkovnicové</t>
  </si>
  <si>
    <t>7590555402</t>
  </si>
  <si>
    <t>Montáž svorky řadové</t>
  </si>
  <si>
    <t>7590555410</t>
  </si>
  <si>
    <t>Montáž pásku rozvodného pro 2x22 vedení</t>
  </si>
  <si>
    <t>7590555412</t>
  </si>
  <si>
    <t>Montáž pásku rozvodného pro 3x22 vedení</t>
  </si>
  <si>
    <t>7590555414</t>
  </si>
  <si>
    <t>Montáž pásku rozvodného pro 4x22 vedení</t>
  </si>
  <si>
    <t>7590555416</t>
  </si>
  <si>
    <t>Montáž pásku rozvodného pro 5x22 vedení</t>
  </si>
  <si>
    <t>7590555418</t>
  </si>
  <si>
    <t>Montáž pásku rozvodného pro 6x22 vedení</t>
  </si>
  <si>
    <t>7590555420</t>
  </si>
  <si>
    <t>Montáž pásku rozpojovacího pro 2x22 vedení</t>
  </si>
  <si>
    <t>7590555422</t>
  </si>
  <si>
    <t>Montáž pásku rozpojovacího pro 2x30 vedení</t>
  </si>
  <si>
    <t>7590555430</t>
  </si>
  <si>
    <t>Montáž zásuvky telefonní 4-pólové pod omítku</t>
  </si>
  <si>
    <t>7590555432</t>
  </si>
  <si>
    <t>Montáž zásuvky telefonní 4-pólové na povrchu</t>
  </si>
  <si>
    <t>7590555440</t>
  </si>
  <si>
    <t>Montáž pásku propojovacího oboustranného 20 špičkový</t>
  </si>
  <si>
    <t>7590555442</t>
  </si>
  <si>
    <t>Montáž pásku propojovacího oboustranného 40 špičkový</t>
  </si>
  <si>
    <t>7590555450</t>
  </si>
  <si>
    <t>Montáž růžice telefonní kulaté čtyřsvorkové</t>
  </si>
  <si>
    <t>7590555455</t>
  </si>
  <si>
    <t>Značení trasy vedení</t>
  </si>
  <si>
    <t>7590557240</t>
  </si>
  <si>
    <t>Demontáž ukončení kabelu CMSM na svorkovnici WAGO</t>
  </si>
  <si>
    <t>7590557300</t>
  </si>
  <si>
    <t>Demontáž závěrů bytových kabelů 10 drátů odpojení</t>
  </si>
  <si>
    <t>7590557330</t>
  </si>
  <si>
    <t>Demontáž vodní zábrany</t>
  </si>
  <si>
    <t>7590557360</t>
  </si>
  <si>
    <t>Demontáž svorkovnice s vruty</t>
  </si>
  <si>
    <t>7590557362</t>
  </si>
  <si>
    <t>Demontáž svorkovnice se šrouby</t>
  </si>
  <si>
    <t>7590557400</t>
  </si>
  <si>
    <t>Demontáž sběrnice svorkovnicové</t>
  </si>
  <si>
    <t>7590557402</t>
  </si>
  <si>
    <t>Demontáž svorky řadové</t>
  </si>
  <si>
    <t>7590557410</t>
  </si>
  <si>
    <t>Demontáž pásku rozvodného</t>
  </si>
  <si>
    <t>7590557420</t>
  </si>
  <si>
    <t>Demontáž pásku rozpojovacího</t>
  </si>
  <si>
    <t>7590557430</t>
  </si>
  <si>
    <t>Demontáž zásuvky telefonní 4-pólové</t>
  </si>
  <si>
    <t>7590557440</t>
  </si>
  <si>
    <t>Demontáž pásku propojovacího oboustranného</t>
  </si>
  <si>
    <t>7590565010</t>
  </si>
  <si>
    <t>Spojování a ukončení kabelů optických v optickém rozvaděči pro 8 vláken - práce spojené s montáží specifikované kabelizace specifikovaným způsobem</t>
  </si>
  <si>
    <t>7590565012</t>
  </si>
  <si>
    <t>Spojování a ukončení kabelů optických v optickém rozvaděči pro 12 vláken - práce spojené s montáží specifikované kabelizace specifikovaným způsobem</t>
  </si>
  <si>
    <t>7590565014</t>
  </si>
  <si>
    <t>Spojování a ukončení kabelů optických v optickém rozvaděči pro 24 vláken - práce spojené s montáží specifikované kabelizace specifikovaným způsobem</t>
  </si>
  <si>
    <t>7590565016</t>
  </si>
  <si>
    <t>Spojování a ukončení kabelů optických v optickém rozvaděči pro 36 vláken - práce spojené s montáží specifikované kabelizace specifikovaným způsobem</t>
  </si>
  <si>
    <t>7590565018</t>
  </si>
  <si>
    <t>Spojování a ukončení kabelů optických v optickém rozvaděči pro 48 vláken - práce spojené s montáží specifikované kabelizace specifikovaným způsobem</t>
  </si>
  <si>
    <t>7590565020</t>
  </si>
  <si>
    <t>Spojování a ukončení kabelů optických v optickém rozvaděči pro 60 vláken - práce spojené s montáží specifikované kabelizace specifikovaným způsobem</t>
  </si>
  <si>
    <t>7590565022</t>
  </si>
  <si>
    <t>Spojování a ukončení kabelů optických v optickém rozvaděči pro 72 vláken - práce spojené s montáží specifikované kabelizace specifikovaným způsobem</t>
  </si>
  <si>
    <t>7590565024</t>
  </si>
  <si>
    <t>Spojování a ukončení kabelů optických v optickém rozvaděči pro 96 vláken - práce spojené s montáží specifikované kabelizace specifikovaným způsobem</t>
  </si>
  <si>
    <t>7590565026</t>
  </si>
  <si>
    <t>Spojování a ukončení kabelů optických v optickém rozvaděči pro 144 vláken - práce spojené s montáží specifikované kabelizace specifikovaným způsobem</t>
  </si>
  <si>
    <t>7590565030</t>
  </si>
  <si>
    <t>Spojování a ukončení kabelů optických instalace do spojky nebo rozvaděče - práce spojené s montáží specifikované kabelizace specifikovaným způsobem</t>
  </si>
  <si>
    <t>vlákno</t>
  </si>
  <si>
    <t>7590565040</t>
  </si>
  <si>
    <t>Spojování a ukončení kabelů optických smyčkování vláken do kazety u optické spojky nebo rozvaděče - práce spojené s montáží specifikované kabelizace specifikovaným způsobem</t>
  </si>
  <si>
    <t>7590565050</t>
  </si>
  <si>
    <t>Spojování a ukončení kabelů optických svár optického vlákna ve spojce (rozvaděči) do 36 vláken - práce spojené s montáží specifikované kabelizace specifikovaným způsobem</t>
  </si>
  <si>
    <t>7590565052</t>
  </si>
  <si>
    <t>Spojování a ukončení kabelů optických svár optického vlákna ve spojce (rozvaděči) nad 36 vláken - práce spojené s montáží specifikované kabelizace specifikovaným způsobem</t>
  </si>
  <si>
    <t>7590565060</t>
  </si>
  <si>
    <t>Montáž konstrukce rezervy optického kabelu</t>
  </si>
  <si>
    <t>7590565070</t>
  </si>
  <si>
    <t>Montáž konstrukce rezervy optického kabelu Sitel</t>
  </si>
  <si>
    <t>7590565080</t>
  </si>
  <si>
    <t>Uložení kabelové rezervy optického kabelu</t>
  </si>
  <si>
    <t>7590565090</t>
  </si>
  <si>
    <t>Montáž spojky optického kabelu s 8 vlákny - práce spojené s montáží specifikované kabelizace specifikovaným způsobem</t>
  </si>
  <si>
    <t>7590565092</t>
  </si>
  <si>
    <t>Montáž spojky optického kabelu s 12 vlákny - práce spojené s montáží specifikované kabelizace specifikovaným způsobem</t>
  </si>
  <si>
    <t>7590565094</t>
  </si>
  <si>
    <t>Montáž spojky optického kabelu s 24 vlákny - práce spojené s montáží specifikované kabelizace specifikovaným způsobem</t>
  </si>
  <si>
    <t>7590565096</t>
  </si>
  <si>
    <t>Montáž spojky optického kabelu s 36 vlákny - práce spojené s montáží specifikované kabelizace specifikovaným způsobem</t>
  </si>
  <si>
    <t>7590565098</t>
  </si>
  <si>
    <t>Montáž spojky optického kabelu s 48 vlákny - práce spojené s montáží specifikované kabelizace specifikovaným způsobem</t>
  </si>
  <si>
    <t>7590565100</t>
  </si>
  <si>
    <t>Montáž spojky optického kabelu s 60 vlákny - práce spojené s montáží specifikované kabelizace specifikovaným způsobem</t>
  </si>
  <si>
    <t>7590565102</t>
  </si>
  <si>
    <t>Montáž spojky optického kabelu se 72 vlákny - práce spojené s montáží specifikované kabelizace specifikovaným způsobem</t>
  </si>
  <si>
    <t>7590565104</t>
  </si>
  <si>
    <t>Montáž spojky optického kabelu s 96 vlákny - práce spojené s montáží specifikované kabelizace specifikovaným způsobem</t>
  </si>
  <si>
    <t>7590565106</t>
  </si>
  <si>
    <t>Montáž spojky optického kabelu se 144 vlákny - práce spojené s montáží specifikované kabelizace specifikovaným způsobem</t>
  </si>
  <si>
    <t>7590565110</t>
  </si>
  <si>
    <t>Montáž spojky optického kabelu odbočné 36/12+12,24 svárů, 24 vláken průběžných - práce spojené s montáží specifikované kabelizace specifikovaným způsobem</t>
  </si>
  <si>
    <t>7590565112</t>
  </si>
  <si>
    <t>Montáž spojky optického kabelu odbočné 36/12+12,48 svárů - práce spojené s montáží specifikované kabelizace specifikovaným způsobem</t>
  </si>
  <si>
    <t>7590565114</t>
  </si>
  <si>
    <t>Montáž spojky optického kabelu odbočné 72/12+12,24 svárů, 60 vláken průběžných - práce spojené s montáží specifikované kabelizace specifikovaným způsobem</t>
  </si>
  <si>
    <t>7590565116</t>
  </si>
  <si>
    <t>Montáž spojky optického kabelu odbočné 72/12+12,84 svárů - práce spojené s montáží specifikované kabelizace specifikovaným způsobem</t>
  </si>
  <si>
    <t>7590565120</t>
  </si>
  <si>
    <t>Montáž optické konektorové spojky v optickém rozvaděči</t>
  </si>
  <si>
    <t>7590565125</t>
  </si>
  <si>
    <t>Uložení a propojení propojovací šňůry (patchcord) s konektory</t>
  </si>
  <si>
    <t>7590565130</t>
  </si>
  <si>
    <t>Uložení propojovací šňůry do žlabového rozvodu</t>
  </si>
  <si>
    <t>7590565132</t>
  </si>
  <si>
    <t>Uložení propojovací šňůry včetně zasunutí konektoru do stojanu a přišroubování k protikusům</t>
  </si>
  <si>
    <t>7590565140</t>
  </si>
  <si>
    <t>Montáž optického kabelu závěsného připevnění konzoly - prosté</t>
  </si>
  <si>
    <t>7590565142</t>
  </si>
  <si>
    <t>Montáž optického kabelu závěsného připevnění konzoly - podepřené nebo vyvěšené</t>
  </si>
  <si>
    <t>7590565144</t>
  </si>
  <si>
    <t>Montáž optického kabelu závěsného nástavce pro stožár</t>
  </si>
  <si>
    <t>7590565146</t>
  </si>
  <si>
    <t>Montáž optického kabelu závěsného kotevního nástavce pro stožár</t>
  </si>
  <si>
    <t>7590565148</t>
  </si>
  <si>
    <t>Montáž optického kabelu závěsného jednoduché kotvení</t>
  </si>
  <si>
    <t>7590565150</t>
  </si>
  <si>
    <t>Montáž optického kabelu závěsného oboustranné kotvení</t>
  </si>
  <si>
    <t>7590565152</t>
  </si>
  <si>
    <t>Montáž optického kabelu závěsného závěs na lano</t>
  </si>
  <si>
    <t>7590565154</t>
  </si>
  <si>
    <t>Montáž optického kabelu závěsného rezerva se svodem přes 8 m</t>
  </si>
  <si>
    <t>7590565156</t>
  </si>
  <si>
    <t>Montáž optického kabelu závěsného závěs kabelu</t>
  </si>
  <si>
    <t>7590565158</t>
  </si>
  <si>
    <t>Montáž optického kabelu závěsného závěs kabelu na kladce</t>
  </si>
  <si>
    <t>7590565160</t>
  </si>
  <si>
    <t>Montáž optického kabelu závěsného kotevní spirála</t>
  </si>
  <si>
    <t>7590565162</t>
  </si>
  <si>
    <t>Montáž optického kabelu závěsného tažení optického kabelu na trati a ve stanici</t>
  </si>
  <si>
    <t>7590565164</t>
  </si>
  <si>
    <t>Montáž optického kabelu závěsného výšková regulace optického kabelu</t>
  </si>
  <si>
    <t>7590565166</t>
  </si>
  <si>
    <t>Montáž optického kabelu závěsného příplatek za křížení optického kabelu s tratí</t>
  </si>
  <si>
    <t>7590565168</t>
  </si>
  <si>
    <t>Montáž optického kabelu závěsného zavěšení a sundání pomocných kladek</t>
  </si>
  <si>
    <t>7590565170</t>
  </si>
  <si>
    <t>Montáž optického kabelu závěsného zavěšení do svorek nosných</t>
  </si>
  <si>
    <t>7590565172</t>
  </si>
  <si>
    <t>Montáž optického kabelu závěsného zavěšení do svorek kotevních</t>
  </si>
  <si>
    <t>7590565174</t>
  </si>
  <si>
    <t>Montáž optického kabelu závěsného úpravy - atypické konstrukce</t>
  </si>
  <si>
    <t>7590565176</t>
  </si>
  <si>
    <t>Montáž optického kabelu závěsného sestup a výstup na stožár trakce (8 m)</t>
  </si>
  <si>
    <t>případ</t>
  </si>
  <si>
    <t>7590565178</t>
  </si>
  <si>
    <t>Montáž optického kabelu závěsného instalace rezervy kabelu na konstrukci na trakční podpěře</t>
  </si>
  <si>
    <t>7590565180</t>
  </si>
  <si>
    <t>Montáž optického kabelu závěsného montáž nosiče spojky nebo rezervy na trakční podpěru</t>
  </si>
  <si>
    <t>7590565184</t>
  </si>
  <si>
    <t>Montáž optického kabelu závěsného instalace na stávající prvky (lišty,rošty,žlaby)</t>
  </si>
  <si>
    <t>7590565186</t>
  </si>
  <si>
    <t>Montáž optického kabelu závěsného formování a uložení rezervy optického kabelu do krytu (v objektu)</t>
  </si>
  <si>
    <t>7590565188</t>
  </si>
  <si>
    <t>Montáž optického kabelu závěsného instalace rezervy optického kabelu v kabelové komoře</t>
  </si>
  <si>
    <t>7590565200</t>
  </si>
  <si>
    <t>Montáž rezervy optického závěsného kabelu - práce spojené s montáží specifikované kabelizace specifikovaným způsobem</t>
  </si>
  <si>
    <t>7590565210</t>
  </si>
  <si>
    <t>Optimalizace provozu převedení provozu v optickém kabelu</t>
  </si>
  <si>
    <t>7590565220</t>
  </si>
  <si>
    <t>Montáž kombinovaného kabelu závěsného s PE pláštěm a Al stíněním na ocel lanu do 5XN+12E9</t>
  </si>
  <si>
    <t>7590567005</t>
  </si>
  <si>
    <t>Demontáž kombinovaného kabelu závěsného</t>
  </si>
  <si>
    <t>7590567010</t>
  </si>
  <si>
    <t>Uvolnění a snáška spojky (rezervy) z trakční podpěry</t>
  </si>
  <si>
    <t>7590567020</t>
  </si>
  <si>
    <t>Demontáž a snáška krytu OS nebo R z trakční podpěry</t>
  </si>
  <si>
    <t>7590567030</t>
  </si>
  <si>
    <t>Demontáž ochranné trubky pro optický kabel průměr 40 mm pro SZZ</t>
  </si>
  <si>
    <t>7590567032</t>
  </si>
  <si>
    <t>Demontáž ochranné trubky pro optický kabel HFXP na rošt</t>
  </si>
  <si>
    <t>7590567040</t>
  </si>
  <si>
    <t>Odpojení propojovací šňůry s konektory</t>
  </si>
  <si>
    <t>7590567050</t>
  </si>
  <si>
    <t>Demontáž zatažení optického kabelu z ochranné trubky</t>
  </si>
  <si>
    <t>7590567060</t>
  </si>
  <si>
    <t>Snesení optického kabelu nebo ochranné trubky uložené v zemi</t>
  </si>
  <si>
    <t>7590567070</t>
  </si>
  <si>
    <t>Demontáž spojky optického kabelu</t>
  </si>
  <si>
    <t>7590567080</t>
  </si>
  <si>
    <t>Demontáž ukončení optického kabelu v optickém rozvaděči pro 8 vláken</t>
  </si>
  <si>
    <t>7590567082</t>
  </si>
  <si>
    <t>Demontáž ukončení optického kabelu v optickém rozvaděči pro 12 vláken</t>
  </si>
  <si>
    <t>7590567084</t>
  </si>
  <si>
    <t>Demontáž ukončení optického kabelu v optickém rozvaděči pro 24 vláken</t>
  </si>
  <si>
    <t>7590567086</t>
  </si>
  <si>
    <t>Demontáž ukončení optického kabelu v optickém rozvaděči pro 36 vláken</t>
  </si>
  <si>
    <t>7590567088</t>
  </si>
  <si>
    <t>Demontáž ukončení optického kabelu v optickém rozvaděči pro 48 vláken</t>
  </si>
  <si>
    <t>7590567090</t>
  </si>
  <si>
    <t>Demontáž ukončení optického kabelu v optickém rozvaděči pro 60 vláken</t>
  </si>
  <si>
    <t>7590567092</t>
  </si>
  <si>
    <t>Demontáž ukončení optického kabelu v optickém rozvaděči pro 72 vláken</t>
  </si>
  <si>
    <t>7590567094</t>
  </si>
  <si>
    <t>Demontáž ukončení optického kabelu v optickém rozvaděči pro 96 vláken</t>
  </si>
  <si>
    <t>7590567096</t>
  </si>
  <si>
    <t>Demontáž ukončení optického kabelu v optickém rozvaděči pro 144 vláken</t>
  </si>
  <si>
    <t>7590575010</t>
  </si>
  <si>
    <t>Montáž portu strukturované kabeláže</t>
  </si>
  <si>
    <t>7590575020</t>
  </si>
  <si>
    <t>Montáž zásuvky pro 1 datový port</t>
  </si>
  <si>
    <t>7590575030</t>
  </si>
  <si>
    <t>Zhotovení datového rozvodu pro DLS včetně konektorování za 1 měřící bod</t>
  </si>
  <si>
    <t>7590577010</t>
  </si>
  <si>
    <t>Demontáž portu strukturované kabeláže</t>
  </si>
  <si>
    <t>7590577020</t>
  </si>
  <si>
    <t>Demontáž zásuvky pro 1 datový port</t>
  </si>
  <si>
    <t>7590585010</t>
  </si>
  <si>
    <t>Montáž hlavního rozvodu pro ATU Interconnect pro ATU 8/40</t>
  </si>
  <si>
    <t>7590585012</t>
  </si>
  <si>
    <t>Montáž hlavního rozvodu pro ATU Interconnect pro ATU 10/50</t>
  </si>
  <si>
    <t>7590585014</t>
  </si>
  <si>
    <t>Montáž hlavního rozvodu pro ATU Interconnect pro ATU 12/60</t>
  </si>
  <si>
    <t>7590585016</t>
  </si>
  <si>
    <t>Montáž hlavního rozvodu pro ATU Interconnect 14/70</t>
  </si>
  <si>
    <t>7590585018</t>
  </si>
  <si>
    <t>Montáž hlavního rozvodu pro ATU Interconnect 16/80</t>
  </si>
  <si>
    <t>7590585020</t>
  </si>
  <si>
    <t>Montáž hlavního rozvodu pro ATU Interconnect 18/90</t>
  </si>
  <si>
    <t>7590585022</t>
  </si>
  <si>
    <t>Montáž hlavního rozvodu pro ATU Interconnect 20/100</t>
  </si>
  <si>
    <t>7590585024</t>
  </si>
  <si>
    <t>Montáž hlavního rozvodu pro ATU Interconnect 22/110</t>
  </si>
  <si>
    <t>7590585026</t>
  </si>
  <si>
    <t>Montáž hlavního rozvodu pro ATU Interconnect 24/120</t>
  </si>
  <si>
    <t>7590585028</t>
  </si>
  <si>
    <t>Montáž hlavního rozvodu pro ATU Interconnect 26/130</t>
  </si>
  <si>
    <t>7590585030</t>
  </si>
  <si>
    <t>Montáž hlavního rozvodu pro ATU Interconnect 28/140</t>
  </si>
  <si>
    <t>7590585040</t>
  </si>
  <si>
    <t>Montáž 60 pólového konektoru Tesla na bytový kabel včetně poloautomatického přezkoušení 1 konektor - oholení pláště na konci kabelu, rozpletení žil kabelu a jejich zkrácení na potřebnou délku, očištění žil a jejich zaletování na přípojné body, prozvonění, přezkoušení správnosti zapojení, smontování koncovky a její zapojení do přípojného místa</t>
  </si>
  <si>
    <t>7590585042</t>
  </si>
  <si>
    <t>Montáž 60 pólového konektoru Tesla na bytový kabel včetně poloautomatického přezkoušení 2 konektory - oholení pláště na konci kabelu, rozpletení žil kabelu a jejich zkrácení na potřebnou délku, očištění žil a jejich zaletování na přípojné body, prozvonění, přezkoušení správnosti zapojení, smontování koncovky a její zapojení do přípojného místa</t>
  </si>
  <si>
    <t>7590585050</t>
  </si>
  <si>
    <t>Pokládka kabelu na kabelový rošt do 60 žil, délky do 5 m</t>
  </si>
  <si>
    <t>7590585052</t>
  </si>
  <si>
    <t>Pokládka kabelu na kabelový rošt do 60 žil, délky do 10 m</t>
  </si>
  <si>
    <t>7590585054</t>
  </si>
  <si>
    <t>Pokládka kabelu na kabelový rošt do 60 žil, délky do 15 m</t>
  </si>
  <si>
    <t>7590585056</t>
  </si>
  <si>
    <t>Pokládka kabelu na kabelový rošt do 60 žil, délky do 20 m</t>
  </si>
  <si>
    <t>7590585058</t>
  </si>
  <si>
    <t>Pokládka kabelu na kabelový rošt do 60 žil, délky do 30 m</t>
  </si>
  <si>
    <t>7590585070</t>
  </si>
  <si>
    <t>Připojení kabelu na zářezový rozv. pásek (lištu) 5x2</t>
  </si>
  <si>
    <t>7590585072</t>
  </si>
  <si>
    <t>Připojení kabelu na zářezový rozv. pásek (lištu) 20 x 3</t>
  </si>
  <si>
    <t>7590585074</t>
  </si>
  <si>
    <t>Připojení kabelu na zářezový rozv. pásek (lištu) 30 x 2</t>
  </si>
  <si>
    <t>7590585076</t>
  </si>
  <si>
    <t>Připojení kabelu na zářezový rozv. pásek (lištu) 50 x 2</t>
  </si>
  <si>
    <t>7590585078</t>
  </si>
  <si>
    <t>Připojení kabelu na zářezový rozv. pásek (lištu) 100 x 2</t>
  </si>
  <si>
    <t>7590585080</t>
  </si>
  <si>
    <t>Připojení kabelu na zářezový rozv. pásek (lištu) 200 x 2</t>
  </si>
  <si>
    <t>7590585090</t>
  </si>
  <si>
    <t>Montáž drátové formy účast. počítadla na HR FU 000 21 S</t>
  </si>
  <si>
    <t>7590585100</t>
  </si>
  <si>
    <t>Ranžírování na HR se zářez. rozv. pásky (lištami) ranžír délky do 3 m 1 x 0,6</t>
  </si>
  <si>
    <t>7590585102</t>
  </si>
  <si>
    <t>Ranžírování na HR se zářez. rozv. pásky (lištami) ranžír délky do 3 m 2 x 0,6</t>
  </si>
  <si>
    <t>7590585104</t>
  </si>
  <si>
    <t>Ranžírování na HR se zářez. rozv. pásky (lištami) ranžír délky do 3 m 3 x 0,6</t>
  </si>
  <si>
    <t>7590585106</t>
  </si>
  <si>
    <t>Ranžírování na HR se zářez. rozv. pásky (lištami) ranžír délky do 3 m 4 x 0,6</t>
  </si>
  <si>
    <t>7590585110</t>
  </si>
  <si>
    <t>Ranžírování na HR se zářez. rozv. pásky (lištami) ranžír délky do 10 m 1 x 0,6</t>
  </si>
  <si>
    <t>7590585112</t>
  </si>
  <si>
    <t>Ranžírování na HR se zářez. rozv. pásky (lištami) ranžír délky do 10 m 2 x 0,6</t>
  </si>
  <si>
    <t>7590585114</t>
  </si>
  <si>
    <t>Ranžírování na HR se zářez. rozv. pásky (lištami) ranžír délky do 10 m 3 x 0,6</t>
  </si>
  <si>
    <t>7590585116</t>
  </si>
  <si>
    <t>Ranžírování na HR se zářez. rozv. pásky (lištami) ranžír délky do 10 m 4 x 0,6</t>
  </si>
  <si>
    <t>7590585120</t>
  </si>
  <si>
    <t>Ranžírování na HR se zářez. rozv. pásky (lištami) ranžír délky nad 10 m 1 x 0,6</t>
  </si>
  <si>
    <t>7590585122</t>
  </si>
  <si>
    <t>Ranžírování na HR se zářez. rozv. pásky (lištami) ranžír délky nad 10 m 2 x 0,6</t>
  </si>
  <si>
    <t>7590585124</t>
  </si>
  <si>
    <t>Ranžírování na HR se zářez. rozv. pásky (lištami) ranžír délky nad 10 m 3 x 0,6</t>
  </si>
  <si>
    <t>7590585126</t>
  </si>
  <si>
    <t>Ranžírování na HR se zářez. rozv. pásky (lištami) ranžír délky nad 10 m 4 x 0,6</t>
  </si>
  <si>
    <t>7590585130</t>
  </si>
  <si>
    <t>Založení převodu v nástěnném nebo stojanovém rozvaděči provedení dvoudrátem</t>
  </si>
  <si>
    <t>7590585132</t>
  </si>
  <si>
    <t>Založení převodu v nástěnném nebo stojanovém rozvaděči provedení třídrátem</t>
  </si>
  <si>
    <t>7590585140</t>
  </si>
  <si>
    <t>Založení převodu v hlavním nebo mezilehlém rozvaděči provedeného dvoudrátem</t>
  </si>
  <si>
    <t>7590585142</t>
  </si>
  <si>
    <t>Založení převodu v hlavním nebo mezilehlém rozvaděči provedeného třídrátem</t>
  </si>
  <si>
    <t>7590585144</t>
  </si>
  <si>
    <t>Založení převodu v hlavním nebo mezilehlém rozvaděči provedeného čtyřdrátem</t>
  </si>
  <si>
    <t>7590585150</t>
  </si>
  <si>
    <t>Zrušení převodu v hlavním nebo mezilehlém rozvaděči provedeného dvoudrátem</t>
  </si>
  <si>
    <t>7590585152</t>
  </si>
  <si>
    <t>Zrušení převodu v hlavním nebo mezilehlém rozvaděči provedeného třídrátem</t>
  </si>
  <si>
    <t>7590585154</t>
  </si>
  <si>
    <t>Zrušení převodu v hlavním nebo mezilehlém rozvaděči provedeného čtyřdrátem</t>
  </si>
  <si>
    <t>7590585160</t>
  </si>
  <si>
    <t>Montáž koaxiálního kabelu zatažením do tvárnicové tratě - odvinutí kabelu z bubnu nebo kruhu, naměření, odříznutí, zatažení do tvárnicové tratě, zajištění kabelu v místech výstupu z tratě</t>
  </si>
  <si>
    <t>7590585162</t>
  </si>
  <si>
    <t>Montáž koaxiálního kabelu kladením do lože v zástavbě - odvinutí kabelu z bubnu nebo kruhu, naměření, odříznutí, zatažení do tvárnicové tratě, zajištění kabelu v místech výstupu z tratě</t>
  </si>
  <si>
    <t>7590585170</t>
  </si>
  <si>
    <t>Montáž spojky koncové na koaxiální kabel 4 x 1,2/4,4</t>
  </si>
  <si>
    <t>7590585172</t>
  </si>
  <si>
    <t>Montáž spojky koncové na koaxiální kabel 6 x 1,2/4,4</t>
  </si>
  <si>
    <t>7590585174</t>
  </si>
  <si>
    <t>Montáž spojky koncové na koaxiální kabel 8 x 1,2/4,4</t>
  </si>
  <si>
    <t>7590585176</t>
  </si>
  <si>
    <t>Montáž spojky koncové na koaxiální kabel 4 x 2,6/9,5</t>
  </si>
  <si>
    <t>7590585180</t>
  </si>
  <si>
    <t>Montáž spojky koncové na úložný koaxiální kabel 4 x 1,2/4,4</t>
  </si>
  <si>
    <t>7590585182</t>
  </si>
  <si>
    <t>Montáž spojky koncové na úložný koaxiální kabel 6 x 1,2/4,4</t>
  </si>
  <si>
    <t>7590585184</t>
  </si>
  <si>
    <t>Montáž spojky koncové na úložný koaxiální kabel 8 x 1,2/4,4</t>
  </si>
  <si>
    <t>7590585186</t>
  </si>
  <si>
    <t>Montáž spojky koncové na úložný koaxiální kabel 4 x 2,6/9,5</t>
  </si>
  <si>
    <t>7590585190</t>
  </si>
  <si>
    <t>Montáž spojky koncové na závlačný koaxiální kabel 4 x 1,2/4,4</t>
  </si>
  <si>
    <t>7590585192</t>
  </si>
  <si>
    <t>Montáž spojky koncové na závlačný koaxiální kabel 6 x 1,2/4,4</t>
  </si>
  <si>
    <t>7590585194</t>
  </si>
  <si>
    <t>Montáž spojky koncové na závlačný koaxiální kabel 8 x 1,2/4,4</t>
  </si>
  <si>
    <t>7590585196</t>
  </si>
  <si>
    <t>Montáž spojky koncové na závlačný koaxiální kabel 4 x 2,6/9,5</t>
  </si>
  <si>
    <t>7590585210</t>
  </si>
  <si>
    <t>Montáž pupinační jednotky do spojky koaxiálního kabelu</t>
  </si>
  <si>
    <t>7590585220</t>
  </si>
  <si>
    <t>Ukončení kabelu koaxiálního pro anténní svody, průměru do 5 mm</t>
  </si>
  <si>
    <t>7590585222</t>
  </si>
  <si>
    <t>Ukončení kabelu koaxiálního pro anténní svody, průměru do 10 mm</t>
  </si>
  <si>
    <t>7590585224</t>
  </si>
  <si>
    <t>Ukončení kabelu koaxiálního pro anténní svody, průměru do 15 mm</t>
  </si>
  <si>
    <t>7590585226</t>
  </si>
  <si>
    <t>Ukončení kabelu koaxiálního pro anténní svody, průměru do 20 mm</t>
  </si>
  <si>
    <t>7590585230</t>
  </si>
  <si>
    <t>Montáž kabelu VCE ZE 75-12,2 koaxiálního</t>
  </si>
  <si>
    <t>7590585240</t>
  </si>
  <si>
    <t>Zapojení koaxiálního kabelu o průměru přes 10 mm do šroubových spojů a pájených spojů kabel Penflex</t>
  </si>
  <si>
    <t>7590585242</t>
  </si>
  <si>
    <t>Zapojení koaxiálního kabelu vícenásobně ovíjeného do průměru 8mm do šroubových spojů a konektorů</t>
  </si>
  <si>
    <t>7590585250</t>
  </si>
  <si>
    <t>Zřízení koaxiálního svodu do průměr 15 mm</t>
  </si>
  <si>
    <t>7590585252</t>
  </si>
  <si>
    <t>Zřízení koaxiálního svodu nad průměr 15 mm</t>
  </si>
  <si>
    <t>7590585260</t>
  </si>
  <si>
    <t>Montáž konektoru N na koaxiální kabel</t>
  </si>
  <si>
    <t>7590585270</t>
  </si>
  <si>
    <t>Montáž konektoru U 14 až U 35</t>
  </si>
  <si>
    <t>7590585272</t>
  </si>
  <si>
    <t>Montáž konektoru precifix</t>
  </si>
  <si>
    <t>7590585280</t>
  </si>
  <si>
    <t>Zapojení konektoru</t>
  </si>
  <si>
    <t>7590585290</t>
  </si>
  <si>
    <t>Montáž kabelu VCEON 75-17,3 pro stožár ve výšce 20 m</t>
  </si>
  <si>
    <t>7590585292</t>
  </si>
  <si>
    <t>Montáž kabelu VCEON VCEON 75-17,3 pro stožár ve výšce 30 m</t>
  </si>
  <si>
    <t>7590585294</t>
  </si>
  <si>
    <t>Montáž kabelu VCEON VCEZE 75-12,2 měřícího</t>
  </si>
  <si>
    <t>7590585300</t>
  </si>
  <si>
    <t>Montáž kabelu opřádaného, ovíjeného v trubce</t>
  </si>
  <si>
    <t>7590585302</t>
  </si>
  <si>
    <t>Montáž kabelu opřádaného, ovíjeného na zeď, na lišty, rošty</t>
  </si>
  <si>
    <t>7590585304</t>
  </si>
  <si>
    <t>Montáž kabelu opřádaného, ovíjeného na závěsné lano</t>
  </si>
  <si>
    <t>7590585306</t>
  </si>
  <si>
    <t>Montáž kabelu opřádaného, ovíjeného do žlabu</t>
  </si>
  <si>
    <t>7590585308</t>
  </si>
  <si>
    <t>Montáž kabelu opřádaného, ovíjeného na distanční příchytky</t>
  </si>
  <si>
    <t>7590585320</t>
  </si>
  <si>
    <t>Montáž kabelu PENFLEX v trubce</t>
  </si>
  <si>
    <t>7590585322</t>
  </si>
  <si>
    <t>Montáž kabelu PENFLEX na zeď, na lišty, rošty</t>
  </si>
  <si>
    <t>7590585324</t>
  </si>
  <si>
    <t>Montáž kabelu PENFLEX na závěsné lano</t>
  </si>
  <si>
    <t>7590585326</t>
  </si>
  <si>
    <t>Montáž kabelu PENFLEX do žlabu</t>
  </si>
  <si>
    <t>7590585328</t>
  </si>
  <si>
    <t>Montáž kabelu PENFLEX na distanční příchytky</t>
  </si>
  <si>
    <t>7590585340</t>
  </si>
  <si>
    <t>Montáž rozvodnice STA na zeď - osazení rozvodnice na předem připravené úchytné body včetně přípravných prací</t>
  </si>
  <si>
    <t>7590585350</t>
  </si>
  <si>
    <t>Montáž pancéřové trubky průměru do 16 mm - vyznačení trasy položení, rozměření na typizovanou délku 3 m, uříznutí části trubky, vyříznutí závitu pro spojku, upevnění podpěry šroubem, včetně vynesení trubek</t>
  </si>
  <si>
    <t>7590585352</t>
  </si>
  <si>
    <t>Montáž pancéřové trubky průměru do 36 mm - vyznačení trasy položení, rozměření na typizovanou délku 3 m, uříznutí části trubky, vyříznutí závitu pro spojku, upevnění podpěry šroubem, včetně vynesení trubek</t>
  </si>
  <si>
    <t>7590585360</t>
  </si>
  <si>
    <t>Uzemnění trubky drátem 8 mm - očištění zemnících bodů, rozměření a odříznutí zemnícího vodiče, roznesení podpěr, upevnění drátu pomocí svorek na stožár, kotvení na hromosvod</t>
  </si>
  <si>
    <t>7590585362</t>
  </si>
  <si>
    <t>Uzemnění trubky svorkou SS - očištění zemnících bodů, rozměření a odříznutí zemnícího vodiče, roznesení podpěr, upevnění drátu pomocí svorek na stožár, kotvení na hromosvod</t>
  </si>
  <si>
    <t>7590585364</t>
  </si>
  <si>
    <t>Uzemnění trubky svorkou SJ 01 - očištění zemnících bodů, rozměření a odříznutí zemnícího vodiče, roznesení podpěr, upevnění drátu pomocí svorek na stožár, kotvení na hromosvod</t>
  </si>
  <si>
    <t>7590585366</t>
  </si>
  <si>
    <t>Uzemnění trubky svorkou SJ 02 - očištění zemnících bodů, rozměření a odříznutí zemnícího vodiče, roznesení podpěr, upevnění drátu pomocí svorek na stožár, kotvení na hromosvod</t>
  </si>
  <si>
    <t>7590585368</t>
  </si>
  <si>
    <t>Uzemnění trubky ST 08 - očištění zemnících bodů, rozměření a odříznutí zemnícího vodiče, roznesení podpěr, upevnění drátu pomocí svorek na stožár, kotvení na hromosvod</t>
  </si>
  <si>
    <t>7590585370</t>
  </si>
  <si>
    <t>Uzemnění trubky ST 09 - očištění zemnících bodů, rozměření a odříznutí zemnícího vodiče, roznesení podpěr, upevnění drátu pomocí svorek na stožár, kotvení na hromosvod</t>
  </si>
  <si>
    <t>7590585380</t>
  </si>
  <si>
    <t>Montáž antikorozní ochrany pasivních dílů STA ve výkopech</t>
  </si>
  <si>
    <t>7590585390</t>
  </si>
  <si>
    <t>Montáž zakončovacího členu 75 Ohm</t>
  </si>
  <si>
    <t>7590585400</t>
  </si>
  <si>
    <t>Montáž kabelu do spoje konektoru opřádaného, ovíjeného</t>
  </si>
  <si>
    <t>7590585402</t>
  </si>
  <si>
    <t>Montáž kabelu do spoje konektoru PENFLEX do 7 mm</t>
  </si>
  <si>
    <t>7590585404</t>
  </si>
  <si>
    <t>Montáž kabelu do spoje konektoru PENFLEX přes 7 mm</t>
  </si>
  <si>
    <t>7590585410</t>
  </si>
  <si>
    <t>Upevnění závěsného kabelu přes 5 mm pozinkovaným pramencem</t>
  </si>
  <si>
    <t>7590587010</t>
  </si>
  <si>
    <t>Demontáž hlavního rozvodu pro ATU Interconnect</t>
  </si>
  <si>
    <t>7590587040</t>
  </si>
  <si>
    <t>Demontáž 60 pólového konektoru Tesla na bytový kabel</t>
  </si>
  <si>
    <t>7590587090</t>
  </si>
  <si>
    <t>Demontáž drátové formy</t>
  </si>
  <si>
    <t>7590587160</t>
  </si>
  <si>
    <t>Demontáž koaxiálního kabelu z tvárnicové tratě</t>
  </si>
  <si>
    <t>7590587162</t>
  </si>
  <si>
    <t>Demontáž koaxiálního kabelu z lože v zástavbě</t>
  </si>
  <si>
    <t>7590587170</t>
  </si>
  <si>
    <t>Demontáž spojky koncové</t>
  </si>
  <si>
    <t>7590587210</t>
  </si>
  <si>
    <t>Demontáž pupinační jednotky do spojky koaxiálního kabelu</t>
  </si>
  <si>
    <t>7590587260</t>
  </si>
  <si>
    <t>Demontáž konektoru N z koaxiálního kabelu</t>
  </si>
  <si>
    <t>7590587270</t>
  </si>
  <si>
    <t>Demontáž konektoru U 14 až U 35</t>
  </si>
  <si>
    <t>7590587290</t>
  </si>
  <si>
    <t>Demontáž kabelu VCEON</t>
  </si>
  <si>
    <t>7590587300</t>
  </si>
  <si>
    <t>Demontáž kabelu opřádaného, ovíjeného z trubky</t>
  </si>
  <si>
    <t>7590587302</t>
  </si>
  <si>
    <t>Demontáž kabelu opřádaného, ovíjeného ze zdi, lišty, roštu</t>
  </si>
  <si>
    <t>7590587304</t>
  </si>
  <si>
    <t>Demontáž kabelu opřádaného, ovíjeného ze závěsného lana</t>
  </si>
  <si>
    <t>7590587306</t>
  </si>
  <si>
    <t>Demontáž kabelu opřádaného, ovíjeného ze žlabu</t>
  </si>
  <si>
    <t>7590587308</t>
  </si>
  <si>
    <t>Demontáž kabelu opřádaného, ovíjeného z distanční příchytky</t>
  </si>
  <si>
    <t>7590587320</t>
  </si>
  <si>
    <t>Demontáž kabelu PENFLEX z trubky</t>
  </si>
  <si>
    <t>7590587322</t>
  </si>
  <si>
    <t>Demontáž kabelu PENFLEX ze zdi, lišty, roštu</t>
  </si>
  <si>
    <t>7590587324</t>
  </si>
  <si>
    <t>Demontáž kabelu PENFLEX ze závěsného lana</t>
  </si>
  <si>
    <t>7590587326</t>
  </si>
  <si>
    <t>Demontáž kabelu PENFLEX ze žlabu</t>
  </si>
  <si>
    <t>7590587328</t>
  </si>
  <si>
    <t>Demontáž kabelu PENFLEX z distanční příchytky</t>
  </si>
  <si>
    <t>7590587340</t>
  </si>
  <si>
    <t>Demontáž rozvodnice STA ze zdi</t>
  </si>
  <si>
    <t>7590587350</t>
  </si>
  <si>
    <t>Demontáž pancéřové trubky</t>
  </si>
  <si>
    <t>7590587360</t>
  </si>
  <si>
    <t>Demontáž uzemnění trubky</t>
  </si>
  <si>
    <t>7590587380</t>
  </si>
  <si>
    <t>Demontáž antikorozní ochrany pasivních dílů STA ve výkopech</t>
  </si>
  <si>
    <t>7590587390</t>
  </si>
  <si>
    <t>Demontáž zakončovacího členu 75 Ohm</t>
  </si>
  <si>
    <t>7590587400</t>
  </si>
  <si>
    <t>Demontáž kabelu ze spoje konektoru opřádaného, ovíjeného</t>
  </si>
  <si>
    <t>7590587402</t>
  </si>
  <si>
    <t>Demontáž kabelu ze spoje konektoru PENFLEX do 7 mm</t>
  </si>
  <si>
    <t>7590587404</t>
  </si>
  <si>
    <t>Demontáž kabelu ze spoje konektoru PENFLEX přes 7 mm</t>
  </si>
  <si>
    <t>7590587410</t>
  </si>
  <si>
    <t>Demontáž upevnění závěsného kabelu přes 5 mm pozinkovaným pramencem</t>
  </si>
  <si>
    <t>7590587420</t>
  </si>
  <si>
    <t>Demontáž dělícího členu</t>
  </si>
  <si>
    <t>7590587430</t>
  </si>
  <si>
    <t>Demontáž přepěťové ochrany včetně konektorů z kabelu</t>
  </si>
  <si>
    <t>7590587440</t>
  </si>
  <si>
    <t>Demontáž DC bloku včetně konektorů z kabelu</t>
  </si>
  <si>
    <t>7590587450</t>
  </si>
  <si>
    <t>Demontáž konektorů z kabelu pro TRS (2 kusy)</t>
  </si>
  <si>
    <t>7590595010</t>
  </si>
  <si>
    <t>Montáž rádiodispečerských vlakových okruhů dělícího členu - kompletní montáž (oživení, konfigurace, nastavení a uvedení do provozu) specifikovaného bloku/zařízení a souvisejícího příslušenství</t>
  </si>
  <si>
    <t>7590595012</t>
  </si>
  <si>
    <t>Montáž rádiodispečerských vlakových okruhů přepěťové ochrany včetně konektorů na kabel - kompletní montáž (oživení, konfigurace, nastavení a uvedení do provozu) specifikovaného bloku/zařízení a souvisejícího příslušenství</t>
  </si>
  <si>
    <t>7590595014</t>
  </si>
  <si>
    <t>Montáž rádiodispečerských vlakových okruhů DC bloku včetně konektorů na kabel - kompletní montáž (oživení, konfigurace, nastavení a uvedení do provozu) specifikovaného bloku/zařízení a souvisejícího příslušenství</t>
  </si>
  <si>
    <t>7590595016</t>
  </si>
  <si>
    <t>Montáž rádiodispečerských vlakových okruhů konektorů na kabelech pro TRS (2 kusy) - kompletní montáž (oživení, konfigurace, nastavení a uvedení do provozu) specifikovaného bloku/zařízení a souvisejícího příslušenství</t>
  </si>
  <si>
    <t>7590595030</t>
  </si>
  <si>
    <t>Montáž napájecího rozvodu na krakorci nebo lávce s 1 návěstidlem - demontáž a montáž zábradlí, ochranné sítě, podlahových plechů a další potřebné úpravy. Montáž a nátěr trubkového rozvodu včetně protažení vodičů od návěstidel do kabelové skříně. Bez dodání vodičů</t>
  </si>
  <si>
    <t>7590595032</t>
  </si>
  <si>
    <t>Montáž napájecího rozvodu na krakorci nebo lávce se 2 návěstidly - demontáž a montáž zábradlí, ochranné sítě, podlahových plechů a další potřebné úpravy. Montáž a nátěr trubkového rozvodu včetně protažení vodičů od návěstidel do kabelové skříně. Bez dodání vodičů</t>
  </si>
  <si>
    <t>7590595034</t>
  </si>
  <si>
    <t>Montáž napájecího rozvodu na krakorci nebo lávce se 3 návěstidly - demontáž a montáž zábradlí, ochranné sítě, podlahových plechů a další potřebné úpravy. Montáž a nátěr trubkového rozvodu včetně protažení vodičů od návěstidel do kabelové skříně. Bez dodání vodičů</t>
  </si>
  <si>
    <t>7590595036</t>
  </si>
  <si>
    <t>Montáž napájecího rozvodu na krakorci nebo lávce se 4 návěstidly - demontáž a montáž zábradlí, ochranné sítě, podlahových plechů a další potřebné úpravy. Montáž a nátěr trubkového rozvodu včetně protažení vodičů od návěstidel do kabelové skříně. Bez dodání vodičů</t>
  </si>
  <si>
    <t>7590595038</t>
  </si>
  <si>
    <t>Montáž napájecího rozvodu na krakorci nebo lávce se 5 návěstidly - demontáž a montáž zábradlí, ochranné sítě, podlahových plechů a další potřebné úpravy. Montáž a nátěr trubkového rozvodu včetně protažení vodičů od návěstidel do kabelové skříně. Bez dodání vodičů</t>
  </si>
  <si>
    <t>7590595040</t>
  </si>
  <si>
    <t>Montáž napájecího rozvodu na krakorci nebo lávce se 6 návěstidly - demontáž a montáž zábradlí, ochranné sítě, podlahových plechů a další potřebné úpravy. Montáž a nátěr trubkového rozvodu včetně protažení vodičů od návěstidel do kabelové skříně. Bez dodání vodičů</t>
  </si>
  <si>
    <t>7590597030</t>
  </si>
  <si>
    <t>Demontáž napájecího rozvodu na krakorci nebo lávce s 1 návěstidlem - demontáž a montáž zábradlí, ochranné sítě, podlahových plechů a další potřebné úpravy, demontáž trubkového rozvodu včetně vodičů od návěstidel do kabelové skříně</t>
  </si>
  <si>
    <t>7590597032</t>
  </si>
  <si>
    <t>Demontáž napájecího rozvodu na krakorci nebo lávce se 2 návěstidly - demontáž a montáž zábradlí, ochranné sítě, podlahových plechů a další potřebné úpravy, demontáž trubkového rozvodu včetně vodičů od návěstidel do kabelové skříně</t>
  </si>
  <si>
    <t>7590597034</t>
  </si>
  <si>
    <t>Demontáž napájecího rozvodu na krakorci nebo lávce se 3 návěstidly - demontáž a montáž zábradlí, ochranné sítě, podlahových plechů a další potřebné úpravy, demontáž trubkového rozvodu včetně vodičů od návěstidel do kabelové skříně</t>
  </si>
  <si>
    <t>7590597036</t>
  </si>
  <si>
    <t>Demontáž napájecího rozvodu na krakorci nebo lávce se 4 návěstidly - demontáž a montáž zábradlí, ochranné sítě, podlahových plechů a další potřebné úpravy, demontáž trubkového rozvodu včetně vodičů od návěstidel do kabelové skříně</t>
  </si>
  <si>
    <t>7590597038</t>
  </si>
  <si>
    <t>Demontáž napájecího rozvodu na krakorci nebo lávce se 5 návěstidly - demontáž a montáž zábradlí, ochranné sítě, podlahových plechů a další potřebné úpravy, demontáž trubkového rozvodu včetně vodičů od návěstidel do kabelové skříně</t>
  </si>
  <si>
    <t>7590597040</t>
  </si>
  <si>
    <t>Demontáž napájecího rozvodu na krakorci nebo lávce se 6 návěstidly - demontáž a montáž zábradlí, ochranné sítě, podlahových plechů a další potřebné úpravy, demontáž trubkového rozvodu včetně vodičů od návěstidel do kabelové skříně</t>
  </si>
  <si>
    <t>7590615010</t>
  </si>
  <si>
    <t>Montáž řídícího pultu jedné sekce - vyměření místa, usazení, zatažení kabelů bez jejich zapojení, ochranné pospojování</t>
  </si>
  <si>
    <t>7590615020</t>
  </si>
  <si>
    <t>Montáž skříňky s pomocnými tlačítky - usazení skříně na místo určení, zatažení kabelů bez jejich zapojení, ochranné pospojování</t>
  </si>
  <si>
    <t>7590615030</t>
  </si>
  <si>
    <t>Montáž kolejové desky na stojan na podlahu - připevnění kolejové desky na stojan nebo konzolu, usazení kolejové desky se stojanem, zatažení kabelů bez jejich zapojení, ochranné pospojování, kontrola zapojení</t>
  </si>
  <si>
    <t>7590615032</t>
  </si>
  <si>
    <t>Montáž kolejové desky na stavědlový přístroj - připevnění kolejové desky na stojan nebo konzolu, usazení kolejové desky se stojanem, zatažení kabelů bez jejich zapojení, ochranné pospojování, kontrola zapojení</t>
  </si>
  <si>
    <t>7590615040</t>
  </si>
  <si>
    <t>Montáž tlačítka, světelné buňky, počitadla, zvonku, relé, R, C do kolejové desky nebo pultu za provozu - rozměření a vyznačení místa montáže, vyvrtání a začištění otvoru, montáž prvku, zapojení a vyzkoušení včetně vyvázání vodičů do formy</t>
  </si>
  <si>
    <t>7590615050</t>
  </si>
  <si>
    <t>Montáž řadiče, traťového klíče nebo počítače hovoru do kolejové desky nebo pultu za provozu - rozměření a vyznačení místa montáže, vyvrtání a začištění otvoru, montáž prvku, zapojení a vyzkoušení včetně vyvázání vodičů do formy</t>
  </si>
  <si>
    <t>7590615060</t>
  </si>
  <si>
    <t>Vygravírování 1 znaku v označovacím štítku - vygravírování 1 znaku v označovacím štítku</t>
  </si>
  <si>
    <t>7590615070</t>
  </si>
  <si>
    <t>Montáž označovacího štítku do kolejové desky nebo pultu za provozu - rozměření a vyznačení místa montáže, vyvrtání a začištění otvoru, montáž prvku, zapojení a vyzkoušení včetně vyvázání vodičů do formy</t>
  </si>
  <si>
    <t>7590615080</t>
  </si>
  <si>
    <t>Montáž rozvodného žlábku do ovládacího pultu - uříznutí žlábku PVC na míru, připevnění do řídicího stolu, manipulátoru nebo kabelové skříně.</t>
  </si>
  <si>
    <t>7590615110</t>
  </si>
  <si>
    <t>Úprava ovládacího stolu (kontrolní skříně) - max. 50 tlačítek a světelných buněk, včetně zapojení</t>
  </si>
  <si>
    <t>7590615120</t>
  </si>
  <si>
    <t>Montáž sekce kontrolní skříně - včetně zapojení</t>
  </si>
  <si>
    <t>7590615130</t>
  </si>
  <si>
    <t>Úpravy kolejové desky - upevnění jednotlivých prvků na místo určení, včetně zapojení</t>
  </si>
  <si>
    <t>7590615140</t>
  </si>
  <si>
    <t>Montáž skříně pro elektrický přenos klíče 4 EZ - usazení skříně na místo určení, bez montáže a přetypování zámků, zatažení kabelu do skříně bez zhotovení a zapojení kabelových forem.</t>
  </si>
  <si>
    <t>7590615142</t>
  </si>
  <si>
    <t>Montáž skříně pro elektrický přenos klíče 8 EZ - usazení skříně na místo určení, bez montáže a přetypování zámků, zatažení kabelu do skříně bez zhotovení a zapojení kabelových forem.</t>
  </si>
  <si>
    <t>7590615150</t>
  </si>
  <si>
    <t>Montáž provizorní indikační desky - včetně zapojení</t>
  </si>
  <si>
    <t>7590617010</t>
  </si>
  <si>
    <t>Demontáž řídícího pultu jedné sekce - včetně odpojení kabelů</t>
  </si>
  <si>
    <t>7590617020</t>
  </si>
  <si>
    <t>Demontáž skříňky s pomocnými tlačítky - včetně odpojení kabelů</t>
  </si>
  <si>
    <t>7590617030</t>
  </si>
  <si>
    <t>Demontáž kolejové desky - včetně odpojení kabelů</t>
  </si>
  <si>
    <t>7590617040</t>
  </si>
  <si>
    <t>Demontáž tlačítka nebo světelné buňky z kolejové desky nebo pultu za provozu</t>
  </si>
  <si>
    <t>7590617050</t>
  </si>
  <si>
    <t>Demontáž řadiče, traťového klíče nebo počítače hovoru z kolejové desky nebo pultu za provozu</t>
  </si>
  <si>
    <t>7590617070</t>
  </si>
  <si>
    <t>Demontáž označovacího štítku z kolejové desky nebo pultu za provozu</t>
  </si>
  <si>
    <t>7590617080</t>
  </si>
  <si>
    <t>Demontáž rozvodného žlábku z ovládacího pultu</t>
  </si>
  <si>
    <t>7590617120</t>
  </si>
  <si>
    <t>Demontáž sekce kontrolní skříně</t>
  </si>
  <si>
    <t>7590617140</t>
  </si>
  <si>
    <t>Demontáž skříně pro elektrický přenos klíče se 4 EZ</t>
  </si>
  <si>
    <t>7590617142</t>
  </si>
  <si>
    <t>Demontáž skříně pro elektrický přenos klíče s 8 EZ</t>
  </si>
  <si>
    <t>7590617150</t>
  </si>
  <si>
    <t>Demontáž provizorní indikační desky</t>
  </si>
  <si>
    <t>7590625010</t>
  </si>
  <si>
    <t>Montáž stolu výpravčího pro počítačové ovládání - včetně montáže výpočetní techniky, propojovacích vedení a dvou monitorů</t>
  </si>
  <si>
    <t>7590625020</t>
  </si>
  <si>
    <t>Montáž pultu nouzové obsluhy - včetně zatažení kabelů a jejich zapojení</t>
  </si>
  <si>
    <t>7590625030</t>
  </si>
  <si>
    <t>Montáž jednotného obslužného pracoviště (JOP) nezálohovaného - montáž stolů pro umístění počítačového vybavení kanceláře, montáž výpočetní techniky, včetně propojovacích vedení a dvou monitorů</t>
  </si>
  <si>
    <t>7590625032</t>
  </si>
  <si>
    <t>Montáž jednotného obslužného pracoviště (JOP) zálohovaného - montáž stolů pro umístění počítačového vybavení kanceláře, montáž výpočetní techniky hlavního i zálohovaného pracoviště, včetně propojovacích vedení a monitorů</t>
  </si>
  <si>
    <t>7590625040</t>
  </si>
  <si>
    <t>Montáž elektronického grafikonu nezálohovaného bez SW - montáž stolů pro umístění počítačového vybavení kanceláře, montáž výpočetní techniky, včetně propojovacích vedení</t>
  </si>
  <si>
    <t>7590625050</t>
  </si>
  <si>
    <t>Montáž dostavby zobrazovací sekce JOP - montáž výpočetní techniky, včetně propojovacích vedení a dvou monitorů</t>
  </si>
  <si>
    <t>7590625060</t>
  </si>
  <si>
    <t>Montáž počítačového pracoviště výpravčího - montáž stolů pro umístění počítačového vybavení kanceláře, montáž výpočetní techniky, včetně propojovacích vedení a dvou monitorů</t>
  </si>
  <si>
    <t>7590625070</t>
  </si>
  <si>
    <t>Montáž počítačového ovládání stanice včetně instalace HW a SW TPC</t>
  </si>
  <si>
    <t>7590625080</t>
  </si>
  <si>
    <t>Montáž záznamového zařízení PC pro 4 - 8 vstupů</t>
  </si>
  <si>
    <t>7590625090</t>
  </si>
  <si>
    <t>Montáž trezoru pro počítač</t>
  </si>
  <si>
    <t>7590627010</t>
  </si>
  <si>
    <t>Demontáž stolu výpravčího pro počítačové ovládání</t>
  </si>
  <si>
    <t>7590627020</t>
  </si>
  <si>
    <t>Demontáž pultu nouzové obsluhy</t>
  </si>
  <si>
    <t>7590627030</t>
  </si>
  <si>
    <t>Demontáž jednotného obslužného pracoviště (JOP) nezálohovaného</t>
  </si>
  <si>
    <t>7590627032</t>
  </si>
  <si>
    <t>Demontáž jednotného obslužného pracoviště (JOP) zálohovaného</t>
  </si>
  <si>
    <t>7590627040</t>
  </si>
  <si>
    <t>Demontáž elektronického grafikonu nezálohovaného bez SW</t>
  </si>
  <si>
    <t>7590627050</t>
  </si>
  <si>
    <t>Demontáž dostavby zobrazovací sekce JOP</t>
  </si>
  <si>
    <t>7590627060</t>
  </si>
  <si>
    <t>Demontáž počítačového pracoviště výpravčího</t>
  </si>
  <si>
    <t>7590627070</t>
  </si>
  <si>
    <t>Demontáž počítačového ovládání stanice včetně instalace HW a SW TPC</t>
  </si>
  <si>
    <t>7590627080</t>
  </si>
  <si>
    <t>Demontáž záznamového zařízení PC pro 4 - 8 vstupů</t>
  </si>
  <si>
    <t>7590627090</t>
  </si>
  <si>
    <t>Demontáž trezoru pro počítač</t>
  </si>
  <si>
    <t>7590713009</t>
  </si>
  <si>
    <t>Repase světelného stožáru montáž a demontáž návěstidla jednostranného se 2 svítilnami - s náhradou plastových dílů</t>
  </si>
  <si>
    <t>7590713010</t>
  </si>
  <si>
    <t>Repase světelného stožáru montáž a demontáž návěstidla jednostranného se 3 svítilnami - s náhradou plastových dílů</t>
  </si>
  <si>
    <t>7590713011</t>
  </si>
  <si>
    <t>Repase světelného stožáru montáž a demontáž návěstidla jednostranného se 4 svítilnami - s náhradou plastových dílů</t>
  </si>
  <si>
    <t>7590713012</t>
  </si>
  <si>
    <t>Repase světelného stožáru montáž a demontáž návěstidla oboustranného se 3 svítilnami - s náhradou plastových dílů</t>
  </si>
  <si>
    <t>7590713013</t>
  </si>
  <si>
    <t>Repase světelného stožáru montáž a demontáž návěstidla jednostranného se 5 svítilnami - s náhradou plastových dílů</t>
  </si>
  <si>
    <t>7590713014</t>
  </si>
  <si>
    <t>Repase světelného stožáru montáž a demontáž návěstidla krakorcového se 3 svítilnami - s náhradou plastových dílů</t>
  </si>
  <si>
    <t>7590715022</t>
  </si>
  <si>
    <t>Postavení na stávající základ a nasměrování světelného návěstidla jednostranného stožárového se 2 svítilnami - bez ukončení a zapojení zemního kabelu</t>
  </si>
  <si>
    <t>7590715023</t>
  </si>
  <si>
    <t>Postavení na stávající základ a nasměrování světelného návěstidla jednostranného stožárového se 3 svítilnami - bez ukončení a zapojení zemního kabelu</t>
  </si>
  <si>
    <t>7590715024</t>
  </si>
  <si>
    <t>Postavení na stávající základ a nasměrování světelného návěstidla jednostranného stožárového s 4 svítilnami - bez ukončení a zapojení zemního kabelu</t>
  </si>
  <si>
    <t>7590715025</t>
  </si>
  <si>
    <t>Postavení na stávající základ a nasměrování světelného návěstidla jednostranného stožárového s 5 svítilnami - bez ukončení a zapojení zemního kabelu</t>
  </si>
  <si>
    <t>7590715026</t>
  </si>
  <si>
    <t>Postavení na stávající základ a nasměrování světelného návěstidla jednostranného stožárového oboustranného se 3 svítilnami - bez ukončení a zapojení zemního kabelu</t>
  </si>
  <si>
    <t>7590715028</t>
  </si>
  <si>
    <t>Postavení na stávající základ a nasměrování světelného návěstidla jednostranného stožárového krakorcového se 3 svítilnami - bez ukončení a zapojení zemního kabelu</t>
  </si>
  <si>
    <t>7590715030</t>
  </si>
  <si>
    <t>Montáž světelného návěstidla jednostranného stožárového s 1 svítilnou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</si>
  <si>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7590715032</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</si>
  <si>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</si>
  <si>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7590715034</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</si>
  <si>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</si>
  <si>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7590715036</t>
  </si>
  <si>
    <t>Montáž světelného návěstidla jednostranného stožárového se 4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</si>
  <si>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7590715038</t>
  </si>
  <si>
    <t>Montáž světelného návěstidla jednostranného stožárového se 4 svítilnami a ukazatelem rychlosti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</si>
  <si>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7590715040</t>
  </si>
  <si>
    <t>Montáž světelného návěstidla jednostranného stožárového se 4 svítilnami a 2 ukazateli rychlosti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</si>
  <si>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7590715042</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</si>
  <si>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</si>
  <si>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7590715044</t>
  </si>
  <si>
    <t>Montáž světelného návěstidla jednostranného stožárového s 5 svítilnami a ukazatelem rychlosti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</si>
  <si>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7590715046</t>
  </si>
  <si>
    <t>Montáž světelného návěstidla jednostranného stožárového s 5 svítilnami a 2 ukazateli rychlosti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</si>
  <si>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7590715048</t>
  </si>
  <si>
    <t>Montáž světelného návěstidla jednostranného stožárového se 6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</si>
  <si>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7590715050</t>
  </si>
  <si>
    <t>Montáž světelného návěstidla jednostranného stožárového se 6 svítilnami a ukazatelem rychlosti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</si>
  <si>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7590715052</t>
  </si>
  <si>
    <t>Montáž světelného návěstidla jednostranného stožárového se 6 svítilnami a 2 ukazateli rychlosti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</si>
  <si>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7590715054</t>
  </si>
  <si>
    <t>Montáž světelného návěstidla jednostranného stožárového se 7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</si>
  <si>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7590715060</t>
  </si>
  <si>
    <t>Montáž světelného návěstidla oboustranného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</si>
  <si>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7590715070</t>
  </si>
  <si>
    <t>Montáž světelného návěstidla krakorcového s 1 svítilnou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</si>
  <si>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7590715072</t>
  </si>
  <si>
    <t>Montáž světelného návěstidla krakorcového se 2 svítilnami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</si>
  <si>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7590715074</t>
  </si>
  <si>
    <t>Montáž světelného návěstidla krakorcového se 3 svítilnami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</si>
  <si>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7590715076</t>
  </si>
  <si>
    <t>Montáž světelného návěstidla krakorcového se 4 svítilnami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</si>
  <si>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7590715078</t>
  </si>
  <si>
    <t>Montáž světelného návěstidla krakorcového se 4 svítilnami a ukazatelem rychlosti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</si>
  <si>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7590715080</t>
  </si>
  <si>
    <t>Montáž světelného návěstidla krakorcového se 4 svítilnami a 2 ukazateli rychlosti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</si>
  <si>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7590715082</t>
  </si>
  <si>
    <t>Montáž světelného návěstidla krakorcového se 5 svítilnami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</si>
  <si>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7590715084</t>
  </si>
  <si>
    <t>Montáž světelného návěstidla krakorcového s 5 svítilnami a ukazatelem rychlosti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</si>
  <si>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7590715086</t>
  </si>
  <si>
    <t>Montáž světelného návěstidla krakorcového s 5 svítilnami a 2 ukazateli rychlosti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</si>
  <si>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7590715088</t>
  </si>
  <si>
    <t>Montáž světelného návěstidla krakorcového se 6 svítilnami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</si>
  <si>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7590715090</t>
  </si>
  <si>
    <t>Montáž světelného návěstidla krakorcového se 6 svítilnami a ukazatelem rychlosti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</si>
  <si>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7590715092</t>
  </si>
  <si>
    <t>Montáž světelného návěstidla krakorcového se 6 svítilnami a 2 ukazateli rychlosti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</si>
  <si>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7590715094</t>
  </si>
  <si>
    <t>Montáž světelného návěstidla krakorcového se 7 svítilnami - sestavení kompletního návěstidla, montáž návěstidla na konstrukci krakorce nebo lávky, protažení vodičů (bez jejich dodáni) stožárem návěstidla, zapojení ve svítilnách a v kabelové skříni, nasměrování, montáž obdélníkové tabulky a zneplatnění návěstidla, nátěr. Bez označení návěstidla označovacími štítky, bez montáže trubkového rozvodu a kabelové skříně</t>
  </si>
  <si>
    <t>7590715100</t>
  </si>
  <si>
    <t>Montáž světelného návěstidla na speciální konstrukci na strop - vyměření a připevnění kotevních úchytů bez jejich dodání, montáž sestavy návěstidla na úchyty, zatažení kabelu do instalační krabice bez zapojení kabelu, uzemnění návěstidla, označení návěstidla. Bez nátěru upevňovací konstrukce</t>
  </si>
  <si>
    <t>7590715102</t>
  </si>
  <si>
    <t>Montáž světelného návěstidla na speciální konstrukci na stožár - vyměření a připevnění kotevních úchytů bez jejich dodání, montáž sestavy návěstidla na úchyty, zatažení kabelu do instalační krabice bez zapojení kabelu, uzemnění návěstidla, označení návěstidla. Bez nátěru upevňovací konstrukce</t>
  </si>
  <si>
    <t>7590715104</t>
  </si>
  <si>
    <t>Montáž světelného návěstidla na speciální konstrukci na kruhový tunel a litinovou tibinku - vyměření a připevnění kotevních úchytů bez jejich dodání, montáž sestavy návěstidla na úchyty, zatažení kabelu do instalační krabice bez zapojení kabelu, uzemnění návěstidla, označení návěstidla. Bez nátěru upevňovací konstrukce</t>
  </si>
  <si>
    <t>7590715106</t>
  </si>
  <si>
    <t>Montáž světelného návěstidla na speciální konstrukci na kruhový tunel železobetonový - vyměření a připevnění kotevních úchytů bez jejich dodání, montáž sestavy návěstidla na úchyty, zatažení kabelu do instalační krabice bez zapojení kabelu, uzemnění návěstidla, označení návěstidla. Bez nátěru upevňovací konstrukce</t>
  </si>
  <si>
    <t>7590715108</t>
  </si>
  <si>
    <t>Montáž světelného návěstidla na speciální konstrukci na zeď - vyměření a připevnění kotevních úchytů bez jejich dodání, montáž sestavy návěstidla na úchyty, zatažení kabelu do instalační krabice bez zapojení kabelu, uzemnění návěstidla, označení návěstidla. Bez nátěru upevňovací konstrukce</t>
  </si>
  <si>
    <t>7590715110</t>
  </si>
  <si>
    <t>Montáž světelného návěstidla na speciální konstrukci na zeď s obkladem "suchá montáž" - vyměření a připevnění kotevních úchytů bez jejich dodání, montáž sestavy návěstidla na úchyty, zatažení kabelu do instalační krabice bez zapojení kabelu, uzemnění návěstidla, označení návěstidla. Bez nátěru upevňovací konstrukce</t>
  </si>
  <si>
    <t>7590715112</t>
  </si>
  <si>
    <t>Montáž světelného návěstidla na speciální konstrukci na zeď s obkladem "mokrá montáž" - vyměření a připevnění kotevních úchytů bez jejich dodání, montáž sestavy návěstidla na úchyty, zatažení kabelu do instalační krabice bez zapojení kabelu, uzemnění návěstidla, označení návěstidla. Bez nátěru upevňovací konstrukce</t>
  </si>
  <si>
    <t>7590715120</t>
  </si>
  <si>
    <t>Montáž světelného návěstidla trpasličího na betonový základ s 1 svítilnou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</si>
  <si>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7590715122</t>
  </si>
  <si>
    <t>Montáž světelného návěstidla trpasličího na betonový základ se 2 svítilnami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</si>
  <si>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7590715124</t>
  </si>
  <si>
    <t>Montáž světelného návěstidla trpasličího na betonový základ se 3 svítilnami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</si>
  <si>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7590715126</t>
  </si>
  <si>
    <t>Montáž světelného návěstidla trpasličího na betonový základ se 4 svítilnami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</si>
  <si>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7590715128</t>
  </si>
  <si>
    <t>Montáž světelného návěstidla trpasličího na betonový základ s 5 svítilnami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</si>
  <si>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7590715140</t>
  </si>
  <si>
    <t>Montáž světelného návěstidla trpasličího na plastový základ ZTN s 1 svítilnou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</si>
  <si>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7590715142</t>
  </si>
  <si>
    <t>Montáž světelného návěstidla trpasličího na plastový základ ZTN se 4 svítilnami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</si>
  <si>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7590715144</t>
  </si>
  <si>
    <t>Montáž světelného návěstidla trpasličího na plastový základ ZTN s 5 svítilnami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</si>
  <si>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7590715160</t>
  </si>
  <si>
    <t>Montáž návěstidla pro brzdovou zkoušku vlakové soupravy - usazení betonového základu bez provedení zemních prací, postavení stožárového návěstidla, montáž reléové a obsluh. skříňky na stožár, vzájemné propojení zařízení včetně dodání vodičů, nátěr. Dodání kabelů a provedení ochrany proti dotyku a vlivu trakce</t>
  </si>
  <si>
    <t>7590715170</t>
  </si>
  <si>
    <t>Montáž světelného návěstidla samovratné výhybky - sestavení kompletního návěstidla bez označení štítky, postavení návěstidla na základ nebo do výkopu, montáž transformátoru do skříně nebo návěstní svítilny, propojení se svorkovnicemi a svítilnami včetně dodání vodičů, montáž obdélníkové tabulky, nasměrování návěstidla, nátěr. Bez ukončení a zapojení zemního kabelu</t>
  </si>
  <si>
    <t>7590715180</t>
  </si>
  <si>
    <t>Zhotovení nosné konstrukce zkušebního návěstidla dle 19/85</t>
  </si>
  <si>
    <t>7590715190</t>
  </si>
  <si>
    <t>Montáž zkušebního návěstidla na zeď pomocí nosné konstrukce dle 19/85 - včetně protažení vodičů (bez jejich dodání) návěstidlem, zapojení ve svítilnách a v kabelové skříni, nasměrování, montáže obdélníkové tabulky a zneplatnění návěstidla, nátěr. Bez označení návěstidla označovacími štítky</t>
  </si>
  <si>
    <t>7590715200</t>
  </si>
  <si>
    <t>Zapojení zkušebního návěstidla - položení a zapojení provizorních kabelů na svorky zkušebního návěstidla a reléových stojanů a vyzkoušení, odpojeni kabelů po vyzkoušení zařízení</t>
  </si>
  <si>
    <t>7590717030</t>
  </si>
  <si>
    <t>Demontáž světelného návěstidla jednostranného stožárového s 1 svítilnou - bez bourání (demontáže) základu</t>
  </si>
  <si>
    <t>7590717032</t>
  </si>
  <si>
    <t>Demontáž světelného návěstidla jednostranného stožárového se 2 svítilnami - bez bourání (demontáže) základu</t>
  </si>
  <si>
    <t>7590717034</t>
  </si>
  <si>
    <t>Demontáž světelného návěstidla jednostranného stožárového se 3 svítilnami - bez bourání (demontáže) základu</t>
  </si>
  <si>
    <t>7590717036</t>
  </si>
  <si>
    <t>Demontáž světelného návěstidla jednostranného stožárového se 4 svítilnami - bez bourání (demontáže) základu</t>
  </si>
  <si>
    <t>7590717038</t>
  </si>
  <si>
    <t>Demontáž světelného návěstidla jednostranného stožárového se 4 svítilnami a ukazatelem rychlosti - bez bourání (demontáže) základu</t>
  </si>
  <si>
    <t>7590717040</t>
  </si>
  <si>
    <t>Demontáž světelného návěstidla jednostranného stožárového se 4 svítilnami a 2 ukazateli rychlosti - bez bourání (demontáže) základu</t>
  </si>
  <si>
    <t>7590717042</t>
  </si>
  <si>
    <t>Demontáž světelného návěstidla jednostranného stožárového s 5 svítilnami - bez bourání (demontáže) základu</t>
  </si>
  <si>
    <t>7590717044</t>
  </si>
  <si>
    <t>Demontáž světelného návěstidla jednostranného stožárového s 5 svítilnami a ukazatelem rychlosti - bez bourání (demontáže) základu</t>
  </si>
  <si>
    <t>7590717046</t>
  </si>
  <si>
    <t>Demontáž světelného návěstidla jednostranného stožárového s 5 svítilnami a 2 ukazateli rychlosti - bez bourání (demontáže) základu</t>
  </si>
  <si>
    <t>7590717048</t>
  </si>
  <si>
    <t>Demontáž světelného návěstidla jednostranného stožárového se 6 svítilnami - bez bourání (demontáže) základu</t>
  </si>
  <si>
    <t>7590717050</t>
  </si>
  <si>
    <t>Demontáž světelného návěstidla jednostranného stožárového se 6 svítilnami a ukazatelem rychlosti - bez bourání (demontáže) základu</t>
  </si>
  <si>
    <t>7590717052</t>
  </si>
  <si>
    <t>Demontáž světelného návěstidla jednostranného stožárového se 6 svítilnami a 2 ukazateli rychlosti - bez bourání (demontáže) základu</t>
  </si>
  <si>
    <t>7590717054</t>
  </si>
  <si>
    <t>Demontáž světelného návěstidla jednostranného stožárového se 7 svítilnami - bez bourání (demontáže) základu</t>
  </si>
  <si>
    <t>7590717060</t>
  </si>
  <si>
    <t>Demontáž světelného návěstidla oboustranného stožárového se 3 svítilnami - bez bourání (demontáže) základu</t>
  </si>
  <si>
    <t>7590717070</t>
  </si>
  <si>
    <t>Demontáž světelného návěstidla krakorcového s 1 svítilnou</t>
  </si>
  <si>
    <t>7590717072</t>
  </si>
  <si>
    <t>Demontáž světelného návěstidla krakorcového se 2 svítilnami</t>
  </si>
  <si>
    <t>7590717074</t>
  </si>
  <si>
    <t>Demontáž světelného návěstidla krakorcového se 3 svítilnami</t>
  </si>
  <si>
    <t>7590717076</t>
  </si>
  <si>
    <t>Demontáž světelného návěstidla krakorcového se 4 svítilnami</t>
  </si>
  <si>
    <t>7590717078</t>
  </si>
  <si>
    <t>Demontáž světelného návěstidla krakorcového se 4 svítilnami a ukazatelem rychlosti</t>
  </si>
  <si>
    <t>7590717080</t>
  </si>
  <si>
    <t>Demontáž světelného návěstidla krakorcového se 4 svítilnami a 2 ukazateli rychlosti</t>
  </si>
  <si>
    <t>7590717082</t>
  </si>
  <si>
    <t>Demontáž světelného návěstidla krakorcového se 5 svítilnami</t>
  </si>
  <si>
    <t>7590717084</t>
  </si>
  <si>
    <t>Demontáž světelného návěstidla krakorcového s 5 svítilnami a ukazatelem rychlosti</t>
  </si>
  <si>
    <t>7590717086</t>
  </si>
  <si>
    <t>Demontáž světelného návěstidla krakorcového s 5 svítilnami a 2 ukazateli rychlosti</t>
  </si>
  <si>
    <t>7590717088</t>
  </si>
  <si>
    <t>Demontáž světelného návěstidla krakorcového se 6 svítilnami</t>
  </si>
  <si>
    <t>7590717090</t>
  </si>
  <si>
    <t>Demontáž světelného návěstidla krakorcového se 6 svítilnami a ukazatelem rychlosti</t>
  </si>
  <si>
    <t>7590717092</t>
  </si>
  <si>
    <t>Demontáž světelného návěstidla krakorcového se 6 svítilnami a 2 ukazateli rychlosti</t>
  </si>
  <si>
    <t>7590717094</t>
  </si>
  <si>
    <t>Demontáž světelného návěstidla krakorcového se 7 svítilnami</t>
  </si>
  <si>
    <t>7590717120</t>
  </si>
  <si>
    <t>Demontáž světelného návěstidla trpasličího z betonového základu s 1 svítilnou - bez bourání (demontáže) základu</t>
  </si>
  <si>
    <t>7590717122</t>
  </si>
  <si>
    <t>Demontáž světelného návěstidla trpasličího z betonového základu se 2 svítilnami - bez bourání (demontáže) základu</t>
  </si>
  <si>
    <t>7590717124</t>
  </si>
  <si>
    <t>Demontáž světelného návěstidla trpasličího z betonového základu se 3 svítilnami - bez bourání (demontáže) základu</t>
  </si>
  <si>
    <t>7590717126</t>
  </si>
  <si>
    <t>Demontáž světelného návěstidla trpasličího z betonového základu se 4 svítilnami - bez bourání (demontáže) základu</t>
  </si>
  <si>
    <t>7590717128</t>
  </si>
  <si>
    <t>Demontáž světelného návěstidla trpasličího z betonového základu s 5 svítilnami - bez bourání (demontáže) základu</t>
  </si>
  <si>
    <t>7590717140</t>
  </si>
  <si>
    <t>Demontáž světelného návěstidla trpasličího z plastového základu ZTN s 1 svítilnou - bez bourání (demontáže) základu</t>
  </si>
  <si>
    <t>7590717142</t>
  </si>
  <si>
    <t>Demontáž světelného návěstidla trpasličího z plastového základu ZTN se 4 svítilnami - bez bourání (demontáže) základu</t>
  </si>
  <si>
    <t>7590717144</t>
  </si>
  <si>
    <t>Demontáž světelného návěstidla trpasličího z plastového základu ZTN s 5 svítilnami - bez bourání (demontáže) základu</t>
  </si>
  <si>
    <t>7590717160</t>
  </si>
  <si>
    <t>Demontáž návěstidla pro brzdovou zkoušku vlakové soupravy</t>
  </si>
  <si>
    <t>7590717170</t>
  </si>
  <si>
    <t>Demontáž světelného návěstidla samovratné výhybky</t>
  </si>
  <si>
    <t>7590717190</t>
  </si>
  <si>
    <t>Demontáž zkušebního návěstidla ze zdi na nosné konstrukci dle 19/85</t>
  </si>
  <si>
    <t>7590717200</t>
  </si>
  <si>
    <t>Odpojení zkušebního návěstidla</t>
  </si>
  <si>
    <t>7590725010</t>
  </si>
  <si>
    <t>Montáž doplňujících součástí ke světelnému návěstidlu odchylné čočky do svítilny</t>
  </si>
  <si>
    <t>7590725012</t>
  </si>
  <si>
    <t>Montáž doplňujících součástí ke světelnému návěstidlu náhradního světla do svítilny</t>
  </si>
  <si>
    <t>7590725014</t>
  </si>
  <si>
    <t>Montáž doplňujících součástí ke světelnému návěstidlu skříně návěstních transformátorů</t>
  </si>
  <si>
    <t>7590725016</t>
  </si>
  <si>
    <t>Montáž doplňujících součástí ke světelnému návěstidlu víka skříně</t>
  </si>
  <si>
    <t>7590725018</t>
  </si>
  <si>
    <t>Montáž doplňujících součástí ke světelnému návěstidlu desky transformátoru</t>
  </si>
  <si>
    <t>7590725020</t>
  </si>
  <si>
    <t>Montáž doplňujících součástí ke světelnému návěstidlu návěstního transformátoru</t>
  </si>
  <si>
    <t>7590725022</t>
  </si>
  <si>
    <t>Montáž doplňujících součástí ke světelnému návěstidlu svítilny návěstní</t>
  </si>
  <si>
    <t>7590725024</t>
  </si>
  <si>
    <t>Montáž doplňujících součástí ke světelnému návěstidlu stínítka</t>
  </si>
  <si>
    <t>7590725026</t>
  </si>
  <si>
    <t>Montáž doplňujících součástí ke světelnému návěstidlu optiky úplné</t>
  </si>
  <si>
    <t>7590725028</t>
  </si>
  <si>
    <t>Montáž doplňujících součástí ke světelnému návěstidlu filtru</t>
  </si>
  <si>
    <t>7590725030</t>
  </si>
  <si>
    <t>Montáž doplňujících součástí ke světelnému návěstidlu krytu horní trpasličího návěstidla</t>
  </si>
  <si>
    <t>7590725032</t>
  </si>
  <si>
    <t>Montáž doplňujících součástí ke světelnému návěstidlu těsnění</t>
  </si>
  <si>
    <t>7590725034</t>
  </si>
  <si>
    <t>Montáž doplňujících součástí ke světelnému návěstidlu desky zámku trpasličího návěstidla</t>
  </si>
  <si>
    <t>7590725040</t>
  </si>
  <si>
    <t>Montáž doplňujících součástí ke světelnému návěstidlu označovacího pásu velkého</t>
  </si>
  <si>
    <t>7590725042</t>
  </si>
  <si>
    <t>Montáž doplňujících součástí ke světelnému návěstidlu označovacího pásu malého</t>
  </si>
  <si>
    <t>7590725046</t>
  </si>
  <si>
    <t>Montáž doplňujících součástí ke světelnému návěstidlu označovacího štítku</t>
  </si>
  <si>
    <t>7590725048</t>
  </si>
  <si>
    <t>Montáž doplňujících součástí ke světelnému návěstidlu ukazatele rychlosti</t>
  </si>
  <si>
    <t>7590725050</t>
  </si>
  <si>
    <t>Montáž doplňujících součástí ke světelnému návěstidlu fólie u návěstidla</t>
  </si>
  <si>
    <t>7590725052</t>
  </si>
  <si>
    <t>Montáž doplňujících součástí ke světelnému návěstidlu záslepky na svítilnu</t>
  </si>
  <si>
    <t>7590725054</t>
  </si>
  <si>
    <t>Montáž doplňujících součástí ke světelnému návěstidlu zneplatnění návěstidla</t>
  </si>
  <si>
    <t>7590725056</t>
  </si>
  <si>
    <t>Montáž doplňujících součástí ke světelnému návěstidlu dveří plastových pro hliníkové svítilny</t>
  </si>
  <si>
    <t>7590725058</t>
  </si>
  <si>
    <t>Montáž doplňujících součástí ke světelnému návěstidlu upozorňovadla na návěstidlo</t>
  </si>
  <si>
    <t>7590725070</t>
  </si>
  <si>
    <t>Zatmelení skříně návěstního transformátoru</t>
  </si>
  <si>
    <t>7590725080</t>
  </si>
  <si>
    <t>Zhotovení držáku spouštěcího tlačítka</t>
  </si>
  <si>
    <t>7590725090</t>
  </si>
  <si>
    <t>Montáž spouštěcího tlačítka na stožár</t>
  </si>
  <si>
    <t>7590725092</t>
  </si>
  <si>
    <t>Montáž spouštěcího tlačítka na zeď</t>
  </si>
  <si>
    <t>7590725094</t>
  </si>
  <si>
    <t>Montáž spouštěcího tlačítka na přístrojovou skříň</t>
  </si>
  <si>
    <t>7590725100</t>
  </si>
  <si>
    <t>Zapojení spouštěcího tlačítka mezilehlého na stožáru</t>
  </si>
  <si>
    <t>7590725102</t>
  </si>
  <si>
    <t>Zapojení spouštěcího tlačítka koncového na stožáru</t>
  </si>
  <si>
    <t>7590725104</t>
  </si>
  <si>
    <t>Zapojení spouštěcího tlačítka mezilehlého na zdi nebo přístrojové skříni</t>
  </si>
  <si>
    <t>7590725106</t>
  </si>
  <si>
    <t>Zapojení spouštěcího tlačítka koncového na zdi nebo přístrojové skříni</t>
  </si>
  <si>
    <t>7590725110</t>
  </si>
  <si>
    <t>Montáž skříňky se zásuvkou na zeď</t>
  </si>
  <si>
    <t>7590725112</t>
  </si>
  <si>
    <t>Montáž skříňky se zásuvkou na přístrojovou skříň</t>
  </si>
  <si>
    <t>7590725120</t>
  </si>
  <si>
    <t>Zapojení skříňky mezilehlé se zásuvkou</t>
  </si>
  <si>
    <t>7590725122</t>
  </si>
  <si>
    <t>Zapojení skříňky koncové se zásuvkou</t>
  </si>
  <si>
    <t>7590725130</t>
  </si>
  <si>
    <t>Montáž zkušební smyčky pro 1 kolej</t>
  </si>
  <si>
    <t>7590725132</t>
  </si>
  <si>
    <t>Montáž zkušební smyčky pro 2 koleje</t>
  </si>
  <si>
    <t>7590725140</t>
  </si>
  <si>
    <t>Situování stožáru návěstidla nebo výstražníku přejezdového zařízení</t>
  </si>
  <si>
    <t>7590725150</t>
  </si>
  <si>
    <t>Montáž přepěťové ochrany pro návěstidlo</t>
  </si>
  <si>
    <t>7590725160</t>
  </si>
  <si>
    <t>Montáž návěstidla zábleskového - bez připojení na zemní kabel</t>
  </si>
  <si>
    <t>7590727010</t>
  </si>
  <si>
    <t>Demontáž součástí ke světelnému návěstidlu odchylné čočky do svítilny</t>
  </si>
  <si>
    <t>7590727012</t>
  </si>
  <si>
    <t>Demontáž součástí ke světelnému návěstidlu náhradní světlo do svítilny</t>
  </si>
  <si>
    <t>7590727014</t>
  </si>
  <si>
    <t>Demontáž součástí ke světelnému návěstidlu skříně návěstních transformátorů</t>
  </si>
  <si>
    <t>7590727016</t>
  </si>
  <si>
    <t>Demontáž součástí ke světelnému návěstidlu víka skříně</t>
  </si>
  <si>
    <t>7590727018</t>
  </si>
  <si>
    <t>Demontáž součástí ke světelnému návěstidlu desky transformátoru</t>
  </si>
  <si>
    <t>7590727020</t>
  </si>
  <si>
    <t>Demontáž součástí ke světelnému návěstidlu návěstního transformátoru</t>
  </si>
  <si>
    <t>7590727022</t>
  </si>
  <si>
    <t>Demontáž součástí ke světelnému návěstidlu svítilny návěstní</t>
  </si>
  <si>
    <t>7590727024</t>
  </si>
  <si>
    <t>Demontáž součástí ke světelnému návěstidlu stínítka</t>
  </si>
  <si>
    <t>7590727026</t>
  </si>
  <si>
    <t>Demontáž součástí ke světelnému návěstidlu optiky úplné</t>
  </si>
  <si>
    <t>7590727028</t>
  </si>
  <si>
    <t>Demontáž součástí ke světelnému návěstidlu filtru</t>
  </si>
  <si>
    <t>7590727030</t>
  </si>
  <si>
    <t>Demontáž součástí ke světelnému návěstidlu horního krytu trpasličího návěstidla</t>
  </si>
  <si>
    <t>7590727032</t>
  </si>
  <si>
    <t>Demontáž součástí ke světelnému návěstidlu těsnění</t>
  </si>
  <si>
    <t>7590727034</t>
  </si>
  <si>
    <t>Demontáž součástí ke světelnému návěstidlu desky zámk. trpasličího návěstidla</t>
  </si>
  <si>
    <t>7590727040</t>
  </si>
  <si>
    <t>Demontáž součástí ke světelnému návěstidlu označovacího pásu velkého</t>
  </si>
  <si>
    <t>7590727042</t>
  </si>
  <si>
    <t>Demontáž součástí ke světelnému návěstidlu označovacího pásu malého</t>
  </si>
  <si>
    <t>7590727046</t>
  </si>
  <si>
    <t>Demontáž součástí ke světelnému návěstidlu označovacího štítku</t>
  </si>
  <si>
    <t>7590727048</t>
  </si>
  <si>
    <t>Demontáž součástí ke světelnému návěstidlu ukazatele rychlosti</t>
  </si>
  <si>
    <t>7590727050</t>
  </si>
  <si>
    <t>Demontáž součástí ke světelnému návěstidlu fólie u návěstidla</t>
  </si>
  <si>
    <t>7590727052</t>
  </si>
  <si>
    <t>Demontáž součástí ke světelnému návěstidlu stupky na stožár</t>
  </si>
  <si>
    <t>7590727054</t>
  </si>
  <si>
    <t>Demontáž součástí ke světelnému návěstidlu záslepky na svítilnu</t>
  </si>
  <si>
    <t>7590727056</t>
  </si>
  <si>
    <t>Demontáž součástí ke světelnému návěstidlu dveří plastových pro hliníkové svítilny</t>
  </si>
  <si>
    <t>7590727058</t>
  </si>
  <si>
    <t>Demontáž součástí ke světelnému návěstidlu upozorňovadla na návěstidlo</t>
  </si>
  <si>
    <t>7590727090</t>
  </si>
  <si>
    <t>Demontáž spouštěcího tlačítka ze stožáru</t>
  </si>
  <si>
    <t>7590727092</t>
  </si>
  <si>
    <t>Demontáž spouštěcího tlačítka ze zdi</t>
  </si>
  <si>
    <t>7590727094</t>
  </si>
  <si>
    <t>Demontáž spouštěcího tlačítka z přístrojové skříně</t>
  </si>
  <si>
    <t>7590727100</t>
  </si>
  <si>
    <t>Odpojení spouštěcího tlačítka na stožáru</t>
  </si>
  <si>
    <t>7590727104</t>
  </si>
  <si>
    <t>Odpojení spouštěcího tlačítka na zdi nebo přístrojové skříni</t>
  </si>
  <si>
    <t>7590727110</t>
  </si>
  <si>
    <t>Demontáž skříňky se zásuvkou ze zdi</t>
  </si>
  <si>
    <t>7590727112</t>
  </si>
  <si>
    <t>Demontáž skříňky se zásuvkou z přístrojové skříně</t>
  </si>
  <si>
    <t>7590727120</t>
  </si>
  <si>
    <t>Odpojení skříňky mezilehlé se zásuvkou</t>
  </si>
  <si>
    <t>7590727122</t>
  </si>
  <si>
    <t>Odpojení skříňky koncové se zásuvkou</t>
  </si>
  <si>
    <t>7590727130</t>
  </si>
  <si>
    <t>Demontáž zkušební smyčky pro 1 kolej</t>
  </si>
  <si>
    <t>7590727132</t>
  </si>
  <si>
    <t>Demontáž zkušební smyčky pro 2 koleje</t>
  </si>
  <si>
    <t>7590805010</t>
  </si>
  <si>
    <t>Montáž návěstidla jednoramenného - postavení návěstidla na základ, zapojení na drátovodu, seřízení a přezkoušení</t>
  </si>
  <si>
    <t>7590805012</t>
  </si>
  <si>
    <t>Montáž návěstidla dvouramenného - postavení návěstidla na základ, zapojení na drátovodu, seřízení a přezkoušení</t>
  </si>
  <si>
    <t>7590805014</t>
  </si>
  <si>
    <t>Montáž návěstidla tříramenného - postavení návěstidla na základ, zapojení na drátovodu, seřízení a přezkoušení</t>
  </si>
  <si>
    <t>7590805020</t>
  </si>
  <si>
    <t>Montáž návěstidla předvěsti, uzávěry koleje, seřaďovacího návěstidla - postavení návěstidla na základ, zapojení na drátovodu, seřízení a přezkoušení</t>
  </si>
  <si>
    <t>7590805030</t>
  </si>
  <si>
    <t>Montáž elektrického osvětlení mechanického návěstidla 1 ramenného</t>
  </si>
  <si>
    <t>7590805032</t>
  </si>
  <si>
    <t>Montáž elektrického osvětlení mechanického návěstidla 2 ramenného</t>
  </si>
  <si>
    <t>7590805040</t>
  </si>
  <si>
    <t>Montáž elektrického osvětlení 2znaké mechanické předvěsti</t>
  </si>
  <si>
    <t>7590807010</t>
  </si>
  <si>
    <t>Demontáž návěstidla jednoramenného - odpojení drátovodu, demontáž svítilnového výtahu, oddělení a snesení horního dílu návěstidla, odstranění spodního dílu návěstidla. Bez zemních prací</t>
  </si>
  <si>
    <t>7590807012</t>
  </si>
  <si>
    <t>Demontáž návěstidla dvouramenného - odpojení drátovodu, demontáž svítilnového výtahu, oddělení a snesení horního dílu návěstidla, odstranění spodního dílu návěstidla. Bez zemních prací</t>
  </si>
  <si>
    <t>7590807014</t>
  </si>
  <si>
    <t>Demontáž návěstidla tříramenného - odpojení drátovodu, demontáž svítilnového výtahu, oddělení a snesení horního dílu návěstidla, odstranění spodního dílu návěstidla. Bez zemních prací</t>
  </si>
  <si>
    <t>7590807020</t>
  </si>
  <si>
    <t>Demontáž návěstidla předvěsti, uzávěry koleje, seřaďovacího návěstidla - odpojení drátovodu, demontáž svítilnového výtahu, oddělení a snesení horního dílu návěstidla, odstranění spodního dílu návěstidla. Bez zemních prací</t>
  </si>
  <si>
    <t>7590807030</t>
  </si>
  <si>
    <t>Demontáž elektrického osvětlení mechanického návěstidla jednoramenného</t>
  </si>
  <si>
    <t>7590807032</t>
  </si>
  <si>
    <t>Demontáž elektrického osvětlení mechanického návěstidla dvouramenného</t>
  </si>
  <si>
    <t>7590807040</t>
  </si>
  <si>
    <t>Demontáž elektrického osvětlení dvouznaké mechanické předvěsti</t>
  </si>
  <si>
    <t>7590915010</t>
  </si>
  <si>
    <t>Montáž výkolejky bez návěstního tělesa se zámkem jednoduchým - položení na dřevěné pražce, označení a vyvrtání otvorů, položení a přišroubování na paty kolejnice, přišroubování dosedacího úhelníku, vyzkoušení, úprava typu klíče, očíslování výkolejky, nátěr</t>
  </si>
  <si>
    <t>7590915012</t>
  </si>
  <si>
    <t>Montáž výkolejky bez návěstního tělesa se zámkem kontrolním - položení na dřevěné pražce, označení a vyvrtání otvorů, položení a přišroubování na paty kolejnice, přišroubování dosedacího úhelníku, vyzkoušení, úprava typu klíče, očíslování výkolejky, nátěr</t>
  </si>
  <si>
    <t>7590915020</t>
  </si>
  <si>
    <t>Montáž výkolejky s návěstním tělesem se zámkem jednoduchým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</si>
  <si>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7590915022</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</si>
  <si>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</si>
  <si>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7590915030</t>
  </si>
  <si>
    <t>Montáž výkolejky ústřední stavěné s návěstním tělesem s přestavníkem mechanickým - položení výkolejky s upevňovací soupravou na pražce, označení, vyvrtání otvorů pro šrouby, přišroubování dosedacího úhelníku a výkolejky, provedení montáže návěstního tělesa. Bez vykopání zeminy pro uložení přestavovacího zařízení</t>
  </si>
  <si>
    <t>7590915032</t>
  </si>
  <si>
    <t>Montáž výkolejky ústřední stavěné s návěstním tělesem s přestavníkem elektromotorickým - připevnění upevňovací soupravy přestavníku, výkolejky a její montáž včetně návěstního tělesa, připevnění přestavníku na upevňovací soupravu, namontování spojovací tyče, zatažení kabelu s kabelovou formou do kabelového závěru, mechanické přezkoušení chodu, nátěr. Bez zemních prací</t>
  </si>
  <si>
    <t>7590915034</t>
  </si>
  <si>
    <t>Montáž výkolejky ústřední stavěné ústředně závorované s návěstním tělesem - položení výkolejky s upevňovací soupravou na pražce, označení středů šroubů, vyvrtání otvorů, přišroubování dosedacího úhelníku i upevňovací soupravy, namontování návěstního tělesa se stojanem a závorovými tyčemi, vyzkoušení sklápění a závorování výkolejky, vyzkoušení přestavování a správné polohy návěstního tělesa. Bez vykopání zeminy pro montáž závorníku</t>
  </si>
  <si>
    <t>7590915040</t>
  </si>
  <si>
    <t>Montáž výkolejky ústřední stavěné bez návěstního tělesa s přestavníkem mechanickým - položení výkolejky s upevňovací soupravou na pražce, označení, vyvrtání otvorů pro šrouby, přišroubování dosedacího úhelníku a výkolejky. Bez vykopání zeminy pro uložení přestavovacího zařízení</t>
  </si>
  <si>
    <t>7590915042</t>
  </si>
  <si>
    <t>Montáž výkolejky ústřední stavěné bez návěstního tělesa s přestavníkem elektromotorickým - připevnění upevňovací soupravy přestavníku, výkolejky a její montáž, připevnění přestavníku na upevňovací soupravu, zatažení kabelu s kabelovou formou do kabelového závěru, mechanické přezkoušení chodu, nátěr. Bez zemních prací</t>
  </si>
  <si>
    <t>7590915044</t>
  </si>
  <si>
    <t>Montáž výkolejky ústřední stavěné ústředně závorované bez návěstního tělesa - položení výkolejky s upevňovací soupravou na pražce, označení středů šroubů, vyvrtání otvorů, přišroubování dosedacího úhelníku i upevňovací soupravy, namontování závorových tyčí, vyzkoušení sklápění a závorování výkolejky, vyzkoušení přestavování a správné polohy návěstního tělesa. Bez vykopání zeminy pro montáž závorníku</t>
  </si>
  <si>
    <t>7590915060</t>
  </si>
  <si>
    <t>Montáž elektrického osvětlení výkolejky - demontáž tělesa, vyražení hrotu se stojanu, vyvrtání stojanu, přizpůsobení vidlice nové tyče, montáž součástí k osvětlení, vypálení stojanového pražce, vyztužení stojanu a vidlice, připojení a vyzkoušení, oprava nátěru</t>
  </si>
  <si>
    <t>7590917010</t>
  </si>
  <si>
    <t>Demontáž výkolejky bez návěstního tělesa se zámkem jednoduchým</t>
  </si>
  <si>
    <t>7590917012</t>
  </si>
  <si>
    <t>Demontáž výkolejky bez návěstního tělesa se zámkem kontrolním</t>
  </si>
  <si>
    <t>7590917020</t>
  </si>
  <si>
    <t>Demontáž výkolejky s návěstním tělesem se zámkem jednoduchým</t>
  </si>
  <si>
    <t>7590917022</t>
  </si>
  <si>
    <t>Demontáž výkolejky s návěstním tělesem se zámkem kontrolním</t>
  </si>
  <si>
    <t>7590917030</t>
  </si>
  <si>
    <t>Demontáž výkolejky ústřední stavěné s návěstním tělesem a s přestavníkem mechanickým</t>
  </si>
  <si>
    <t>7590917032</t>
  </si>
  <si>
    <t>Demontáž výkolejky ústřední stavěné s návěstním tělesem a s přestavníkem elektromotorickým</t>
  </si>
  <si>
    <t>7590917034</t>
  </si>
  <si>
    <t>Demontáž výkolejky ústřední stavěné a ústředně závorované s návěstním tělesem</t>
  </si>
  <si>
    <t>7590917040</t>
  </si>
  <si>
    <t>Demontáž výkolejky ústřední stavěné bez návěstního tělesa s přestavníkem mechanickým</t>
  </si>
  <si>
    <t>7590917042</t>
  </si>
  <si>
    <t>Demontáž výkolejky ústřední stavěné bez návěstního tělesa s přestavníkem elektromotorickým</t>
  </si>
  <si>
    <t>7590917044</t>
  </si>
  <si>
    <t>Demontáž výkolejky ústřední stavěné a ústředně závorované bez návěstního tělesa</t>
  </si>
  <si>
    <t>7590917060</t>
  </si>
  <si>
    <t>Demontáž elektrického osvětlení výkolejky</t>
  </si>
  <si>
    <t>7590925010</t>
  </si>
  <si>
    <t>Montáž součástí výkolejky označení reflexním návěstidlem (Viaflex)</t>
  </si>
  <si>
    <t>7590925012</t>
  </si>
  <si>
    <t>Montáž součástí výkolejky stojanu</t>
  </si>
  <si>
    <t>7590925014</t>
  </si>
  <si>
    <t>Montáž součástí výkolejky pružiny</t>
  </si>
  <si>
    <t>7590925016</t>
  </si>
  <si>
    <t>Montáž součástí výkolejky klínu</t>
  </si>
  <si>
    <t>7590925018</t>
  </si>
  <si>
    <t>Montáž součástí výkolejky táhla výkolejkového</t>
  </si>
  <si>
    <t>7590925020</t>
  </si>
  <si>
    <t>Montáž součástí výkolejky táhla - sestava</t>
  </si>
  <si>
    <t>7590925022</t>
  </si>
  <si>
    <t>Montáž součástí výkolejky výkolejkové spojnice</t>
  </si>
  <si>
    <t>7590925024</t>
  </si>
  <si>
    <t>Montáž součástí výkolejky tyče kontrolní</t>
  </si>
  <si>
    <t>7590925030</t>
  </si>
  <si>
    <t>Montáž součástí výkolejky závaží velkého</t>
  </si>
  <si>
    <t>7590925032</t>
  </si>
  <si>
    <t>Montáž součástí výkolejky závaží malého</t>
  </si>
  <si>
    <t>7590925050</t>
  </si>
  <si>
    <t>Prodloužení pražce s montáží návěstního tělesa</t>
  </si>
  <si>
    <t>7590927010</t>
  </si>
  <si>
    <t>Demontáž součástí výkolejky označení reflexním návěstidlem (Viaflex)</t>
  </si>
  <si>
    <t>7590927012</t>
  </si>
  <si>
    <t>Demontáž součástí výkolejky stojanu</t>
  </si>
  <si>
    <t>7590927014</t>
  </si>
  <si>
    <t>Demontáž součástí výkolejky pružiny</t>
  </si>
  <si>
    <t>7590927016</t>
  </si>
  <si>
    <t>Demontáž součástí výkolejky klínu</t>
  </si>
  <si>
    <t>7590927018</t>
  </si>
  <si>
    <t>Demontáž součástí výkolejky táhla výkolejkového</t>
  </si>
  <si>
    <t>7590927020</t>
  </si>
  <si>
    <t>Demontáž součástí výkolejky táhla - sestava</t>
  </si>
  <si>
    <t>7590927022</t>
  </si>
  <si>
    <t>Demontáž součástí výkolejky výkolejkové spojnice</t>
  </si>
  <si>
    <t>7590927024</t>
  </si>
  <si>
    <t>Demontáž součástí výkolejky tyče kontrolní</t>
  </si>
  <si>
    <t>7590927030</t>
  </si>
  <si>
    <t>Demontáž součástí výkolejky závaží velkého</t>
  </si>
  <si>
    <t>7590927032</t>
  </si>
  <si>
    <t>Demontáž součástí výkolejky závaží malého</t>
  </si>
  <si>
    <t>7591013010</t>
  </si>
  <si>
    <t>Úprava svěrací čelisti připevňovací soupravy</t>
  </si>
  <si>
    <t>7591013020</t>
  </si>
  <si>
    <t>Úprava ochranného krytu tyčí</t>
  </si>
  <si>
    <t>7591013030</t>
  </si>
  <si>
    <t>Úprava elektromagnetického závorníku ručního ovládaní</t>
  </si>
  <si>
    <t>7591013040</t>
  </si>
  <si>
    <t>Úprava vnitřního zapojení elektromotorického přestavníku s kontrolou jazyků bez závorníku</t>
  </si>
  <si>
    <t>7591013050</t>
  </si>
  <si>
    <t>Úprava vnitřního zapojení elektromotorického přestavníku s kontrolou jazyků a závorníkem</t>
  </si>
  <si>
    <t>7591013060</t>
  </si>
  <si>
    <t>Změna provedení elektromotorického přestavníku pro opačnou montáž bez kontroly jazyků (pro spádoviště)</t>
  </si>
  <si>
    <t>7591013070</t>
  </si>
  <si>
    <t>Změna provedení elektromotorického přestavníku pro opačnou montáž s kontrolů jazyků a závorníkem</t>
  </si>
  <si>
    <t>7591013080</t>
  </si>
  <si>
    <t>Doregulování vzdálenosti elektromotorického přestavníku připevňovací soupravou při nesouměrnosti přestavného pohybu</t>
  </si>
  <si>
    <t>7591015010</t>
  </si>
  <si>
    <t>Montáž elektromotorického přestavníku na výkolejce s upevněním na pražci - připevnění přestavníku pomocí připevňovací soupravy a zatažení kabelu s kabelovou formou do kabelového závěru, mechanické přezkoušení chodu, opravný nátěr. Bez zemních prací</t>
  </si>
  <si>
    <t>7591015012</t>
  </si>
  <si>
    <t>Montáž elektromotorického přestavníku na výkolejce s upevněním na koleji - připevnění přestavníku pomocí připevňovací soupravy a zatažení kabelu s kabelovou formou do kabelového závěru, mechanické přezkoušení chodu, opravný nátěr. Bez zemních prací</t>
  </si>
  <si>
    <t>7591015014</t>
  </si>
  <si>
    <t>Montáž elektromotorického přestavníku na výkolejce s upevněním kloubovým na koleji - připevnění přestavníku pomocí připevňovací soupravy a zatažení kabelu s kabelovou formou do kabelového závěru, mechanické přezkoušení chodu, opravný nátěr. Bez zemních prací</t>
  </si>
  <si>
    <t>7591015016</t>
  </si>
  <si>
    <t>Montáž elektromotorického přestavníku na výkolejce s upevněním ve žlabovém pražci - připevnění přestavníku do žlabového pražce a zatažení kabelu s kabelovou formou do kabelového závěru, mechanické přezkoušení chodu</t>
  </si>
  <si>
    <t>7591015018</t>
  </si>
  <si>
    <t>Montáž elektromotorického přestavníku na výkolejce s upevněním přírubou - připevnění přestavníku k přírubě a zatažení kabelu s kabelovou formou do kabelového závěru, mechanické přezkoušení chodu</t>
  </si>
  <si>
    <t>7591015030</t>
  </si>
  <si>
    <t>Montáž elektromotorického přestavníku na výhybce s kontrolou jazyků s upevněním na pražci - připevnění přestavníku pomocí připevňovací soupravy a zatažení kabelu s kabelovou formou do kabelového závěru, mechanické přezkoušení chodu, opravný nátěr. Bez zemních prací</t>
  </si>
  <si>
    <t>7591015032</t>
  </si>
  <si>
    <t>Montáž elektromotorického přestavníku na výhybce s kontrolou jazyků s upevněním na koleji - připevnění přestavníku pomocí připevňovací soupravy a zatažení kabelu s kabelovou formou do kabelového závěru, mechanické přezkoušení chodu, opravný nátěr. Bez zemních prací</t>
  </si>
  <si>
    <t>7591015034</t>
  </si>
  <si>
    <t>Montáž elektromotorického přestavníku na výhybce s kontrolou jazyků s upevněním kloubovým na koleji - připevnění přestavníku pomocí připevňovací soupravy a zatažení kabelu s kabelovou formou do kabelového závěru, mechanické přezkoušení chodu opravný nátěr. Bez zemních prací</t>
  </si>
  <si>
    <t>7591015036</t>
  </si>
  <si>
    <t>Montáž elektromotorického přestavníku na výhybce s kontrolou jazyků s upevněním ve žlabovém pražci - připevnění přestavníku do žlabového pražce a zatažení kabelu s kabelovou formou do kabelového závěru, mechanické přezkoušení chodu</t>
  </si>
  <si>
    <t>7591015038</t>
  </si>
  <si>
    <t>Montáž elektromotorického přestavníku na výhybce s kontrolou jazyků s upevněním přírubou - připevnění přestavníku k přírubě a zatažení kabelu s kabelovou formou do kabelového závěru, mechanické přezkoušení chodu</t>
  </si>
  <si>
    <t>7591015040</t>
  </si>
  <si>
    <t>Montáž elektromotorického přestavníku na výhybce bez kontroly jazyků na pražci - připevnění přestavníku pomocí připevňovací soupravy a zatažení kabelu s kabelovou formou do kabelového závěru, mechanické přezkoušení chodu, opravný nátěr. Bez zemních prací</t>
  </si>
  <si>
    <t>7591015042</t>
  </si>
  <si>
    <t>Montáž elektromotorického přestavníku na výhybce bez kontroly jazyků na koleji - připevnění přestavníku pomocí připevňovací soupravy a zatažení kabelu s kabelovou formou do kabelového závěru, mechanické přezkoušení chodu, opravný nátěr. Bez zemních prací</t>
  </si>
  <si>
    <t>7591015044</t>
  </si>
  <si>
    <t>Montáž elektromotorického přestavníku na výhybce bez kontroly jazyků kloubovým na koleji - připevnění přestavníku pomocí připevňovací soupravy a zatažení kabelu s kabelovou formou do kabelového závěru, mechanické přezkoušení chodu, opravný nátěr. Bez zemních prací</t>
  </si>
  <si>
    <t>7591015046</t>
  </si>
  <si>
    <t>Montáž elektromotorického přestavníku na výhybce bez kontroly jazyků ve žlabovém pražci - připevnění přestavníku do žlabového pražce a zatažení kabelu s kabelovou formou do kabelového závěru, mechanické přezkoušení chodu</t>
  </si>
  <si>
    <t>7591015048</t>
  </si>
  <si>
    <t>Montáž elektromotorického přestavníku na výhybce bez kontroly jazyků přírubou - připevnění přestavníku k přírubě a zatažení kabelu s kabelovou formou do kabelového závěru, mechanické přezkoušení chodu</t>
  </si>
  <si>
    <t>7591015060</t>
  </si>
  <si>
    <t>Připojení elektromotorického přestavníku na výhybku bez kontroly jazyků - připojení a seřízení přestavníkové spojnice, montáž a seřízení kontrolního ústrojí</t>
  </si>
  <si>
    <t>7591015062</t>
  </si>
  <si>
    <t>Připojení elektromotorického přestavníku na výhybku s kontrolou jazyků - připojení a seřízení přestavníkové spojnice, montáž a seřízení kontrolního ústrojí</t>
  </si>
  <si>
    <t>7591015064</t>
  </si>
  <si>
    <t>Připojení elektromotorického přestavníku na výkolejku - připojení a seřízení přestavníkové spojnice, montáž a seřízení kontrolního ústrojí</t>
  </si>
  <si>
    <t>7591017010</t>
  </si>
  <si>
    <t>Demontáž elektromotorického přestavníku z výkolejky</t>
  </si>
  <si>
    <t>7591017030</t>
  </si>
  <si>
    <t>Demontáž elektromotorického přestavníku z výhybky s kontrolou jazyků</t>
  </si>
  <si>
    <t>7591017040</t>
  </si>
  <si>
    <t>Demontáž elektromotorického přestavníku z výhybky bez kontroly jazyků</t>
  </si>
  <si>
    <t>7591017060</t>
  </si>
  <si>
    <t>Odpojení elektromotorického přestavníku z výhybky</t>
  </si>
  <si>
    <t>7591035010</t>
  </si>
  <si>
    <t>Úprava kontrolní tyče pro atypickou křižovatkovou výhybku</t>
  </si>
  <si>
    <t>7591035020</t>
  </si>
  <si>
    <t>Montáž kontrolní tyče kloubové krátké</t>
  </si>
  <si>
    <t>7591035030</t>
  </si>
  <si>
    <t>Montáž kontrolní tyče kloubové dlouhé</t>
  </si>
  <si>
    <t>7591037020</t>
  </si>
  <si>
    <t>Demontáž kontrolní tyče kloubové krátké</t>
  </si>
  <si>
    <t>7591037030</t>
  </si>
  <si>
    <t>Demontáž kontrolní tyče kloubové dlouhé</t>
  </si>
  <si>
    <t>7591045010</t>
  </si>
  <si>
    <t>Seřízení kontrolních pravítek při nesprávné vůli kontrolních závor při nízké montáži</t>
  </si>
  <si>
    <t>7591045020</t>
  </si>
  <si>
    <t>Montáž pravítka kontrolního horního sestaveného</t>
  </si>
  <si>
    <t>7591045030</t>
  </si>
  <si>
    <t>Montáž pravítka kontrolního dolního sestaveného</t>
  </si>
  <si>
    <t>7591047020</t>
  </si>
  <si>
    <t>Demontáž pravítka kontrolního horního sestaveného</t>
  </si>
  <si>
    <t>7591047030</t>
  </si>
  <si>
    <t>Demontáž pravítka kontrolního dolního sestaveného</t>
  </si>
  <si>
    <t>7591055010</t>
  </si>
  <si>
    <t>Montáž krytu přestavníku úplného</t>
  </si>
  <si>
    <t>7591057010</t>
  </si>
  <si>
    <t>Demontáž krytu přestavníku úplného</t>
  </si>
  <si>
    <t>7591085010</t>
  </si>
  <si>
    <t>Montáž upevňovací soupravy s upevněním na pražci</t>
  </si>
  <si>
    <t>7591085020</t>
  </si>
  <si>
    <t>Montáž upevňovací soupravy s upevněním na koleji</t>
  </si>
  <si>
    <t>7591085030</t>
  </si>
  <si>
    <t>Montáž upevňovací soupravy kloubové s upevněním na koleji</t>
  </si>
  <si>
    <t>7591085040</t>
  </si>
  <si>
    <t>Montáž ostatních náhradních dílů EP600 tyče připevňovací kloubové</t>
  </si>
  <si>
    <t>7591085050</t>
  </si>
  <si>
    <t>Montáž ostatních náhradních dílů EP600 tyče závorovací sestavené</t>
  </si>
  <si>
    <t>7591085060</t>
  </si>
  <si>
    <t>Montáž ostatních náhradních dílů EP600 spojnice přestavníkové</t>
  </si>
  <si>
    <t>7591085070</t>
  </si>
  <si>
    <t>Montáž ostatních náhradních dílů EP600 táhla svařeného dlouhého</t>
  </si>
  <si>
    <t>7591085080</t>
  </si>
  <si>
    <t>Montáž ostatních náhradních dílů EP600 ložiska stavěcí tyče</t>
  </si>
  <si>
    <t>7591085090</t>
  </si>
  <si>
    <t>Montáž ostatních náhradních dílů EP600 kola ozubeného</t>
  </si>
  <si>
    <t>7591085100</t>
  </si>
  <si>
    <t>Montáž ostatních náhradních dílů EP600 kola šnekového</t>
  </si>
  <si>
    <t>7591085110</t>
  </si>
  <si>
    <t>Montáž ostatních náhradních dílů EP600 kruhu třecího</t>
  </si>
  <si>
    <t>7591085120</t>
  </si>
  <si>
    <t>Montáž ostatních náhradních dílů EP600 kruhu výtlačného - 240 mm</t>
  </si>
  <si>
    <t>7591085130</t>
  </si>
  <si>
    <t>Montáž ostatních náhradních dílů EP600 kruhu přestavného s pastorkem</t>
  </si>
  <si>
    <t>7591085140</t>
  </si>
  <si>
    <t>Montáž ostatních náhradních dílů EP600 čepu hlavního</t>
  </si>
  <si>
    <t>7591085150</t>
  </si>
  <si>
    <t>Montáž ostatních náhradních dílů EP600 pastorku ozubeného</t>
  </si>
  <si>
    <t>7591085160</t>
  </si>
  <si>
    <t>Montáž ostatních náhradních dílů EP600 závory kontrolní levé</t>
  </si>
  <si>
    <t>7591085170</t>
  </si>
  <si>
    <t>Montáž ostatních náhradních dílů EP600 závory kontrolní pravé</t>
  </si>
  <si>
    <t>7591085180</t>
  </si>
  <si>
    <t>Montáž ostatních náhradních dílů EP600 pružiny OC neobroušené</t>
  </si>
  <si>
    <t>7591085190</t>
  </si>
  <si>
    <t>Montáž ostatních náhradních dílů EP600 pružiny přídržné</t>
  </si>
  <si>
    <t>7591085200</t>
  </si>
  <si>
    <t>Montáž ostatních náhradních dílů EP600 příchytky kabelové formy</t>
  </si>
  <si>
    <t>7591085210</t>
  </si>
  <si>
    <t>Montáž ostatních náhradních dílů EP600 kladky vodící</t>
  </si>
  <si>
    <t>7591085220</t>
  </si>
  <si>
    <t>Montáž ostatních náhradních dílů EP600 pouzdra úplného</t>
  </si>
  <si>
    <t>7591085230</t>
  </si>
  <si>
    <t>Montáž ostatních náhradních dílů EP600 desky vodící úplné</t>
  </si>
  <si>
    <t>7591085240</t>
  </si>
  <si>
    <t>Montáž ostatních náhradních dílů EP600 desky kontaktové sestavené</t>
  </si>
  <si>
    <t>7591085250</t>
  </si>
  <si>
    <t>Montáž ostatních náhradních dílů EP600 vodítka kontrolní závory</t>
  </si>
  <si>
    <t>7591085260</t>
  </si>
  <si>
    <t>Montáž ostatních náhradních dílů EP600 vedení kontrolních pravítek</t>
  </si>
  <si>
    <t>7591085270</t>
  </si>
  <si>
    <t>Montáž ostatních náhradních dílů EP600 nerozřezné vložky</t>
  </si>
  <si>
    <t>7591085280</t>
  </si>
  <si>
    <t>Montáž ostatních náhradních dílů EP600 osy sestavené</t>
  </si>
  <si>
    <t>7591085310</t>
  </si>
  <si>
    <t>Montáž ostatních náhradních dílů EP600 sady kontaktové</t>
  </si>
  <si>
    <t>7591085320</t>
  </si>
  <si>
    <t>Montáž ostatních náhradních dílů EP600 můstku úplného</t>
  </si>
  <si>
    <t>7591085330</t>
  </si>
  <si>
    <t>Montáž ostatních náhradních dílů EP600 diody VTH</t>
  </si>
  <si>
    <t>7591085340</t>
  </si>
  <si>
    <t>Montáž ostatních náhradních dílů EP600 vypínače klikového</t>
  </si>
  <si>
    <t>7591085350</t>
  </si>
  <si>
    <t>Montáž ostatních náhradních dílů EP600 usměrňovače URDO</t>
  </si>
  <si>
    <t>7591085360</t>
  </si>
  <si>
    <t>Montáž ostatních náhradních dílů EP600 hadice přívodní přestavn.</t>
  </si>
  <si>
    <t>7591085370</t>
  </si>
  <si>
    <t>Montáž ostatních náhradních dílů EP600 upevňovacího třmenu</t>
  </si>
  <si>
    <t>7591085380</t>
  </si>
  <si>
    <t>Montáž ostatních náhradních dílů EP600 elektromotoru 3x400 V AC</t>
  </si>
  <si>
    <t>7591085390</t>
  </si>
  <si>
    <t>Montáž ostatních náhradních dílů EP600 elektromotoru 110 V DC</t>
  </si>
  <si>
    <t>7591085400</t>
  </si>
  <si>
    <t>Montáž ostatních náhradních dílů EP600 elektromotoru 230 V AC</t>
  </si>
  <si>
    <t>7591085410</t>
  </si>
  <si>
    <t>Montáž ostatních náhradních dílů EP600 elektromotoru s kontrolou jazyků</t>
  </si>
  <si>
    <t>7591087010</t>
  </si>
  <si>
    <t>Demontáž upevňovací soupravy s upevněním na pražci</t>
  </si>
  <si>
    <t>7591087020</t>
  </si>
  <si>
    <t>Demontáž upevňovací soupravy s upevněním na koleji</t>
  </si>
  <si>
    <t>7591087030</t>
  </si>
  <si>
    <t>Demontáž upevňovací soupravy kloubové s upevněním na koleji</t>
  </si>
  <si>
    <t>7591087040</t>
  </si>
  <si>
    <t>Demontáž ostatních náhradních dílů EP600 tyče připevňovací kloubové</t>
  </si>
  <si>
    <t>7591087050</t>
  </si>
  <si>
    <t>Demontáž ostatních náhradních dílů EP600 tyče závorovací sestavené</t>
  </si>
  <si>
    <t>7591087060</t>
  </si>
  <si>
    <t>Demontáž ostatních náhradních dílů EP600 spojnice přestavníkové</t>
  </si>
  <si>
    <t>7591087070</t>
  </si>
  <si>
    <t>Demontáž ostatních náhradních dílů EP600 táhla svařeného dlouhého</t>
  </si>
  <si>
    <t>7591087080</t>
  </si>
  <si>
    <t>Demontáž ostatních náhradních dílů EP600 ložiska stavěcí tyče</t>
  </si>
  <si>
    <t>7591087090</t>
  </si>
  <si>
    <t>Demontáž ostatních náhradních dílů EP600 kola ozubeného</t>
  </si>
  <si>
    <t>7591087100</t>
  </si>
  <si>
    <t>Demontáž ostatních náhradních dílů EP600 kola šnekového</t>
  </si>
  <si>
    <t>7591087110</t>
  </si>
  <si>
    <t>Demontáž ostatních náhradních dílů EP600 kruhu třecího</t>
  </si>
  <si>
    <t>7591087120</t>
  </si>
  <si>
    <t>Demontáž ostatních náhradních dílů EP600 kruhu výtlačného - 240 mm</t>
  </si>
  <si>
    <t>7591087130</t>
  </si>
  <si>
    <t>Demontáž ostatních náhradních dílů EP600 kruhu přestavného s pastorkem</t>
  </si>
  <si>
    <t>7591087140</t>
  </si>
  <si>
    <t>Demontáž ostatních náhradních dílů EP600 čepu hlavního</t>
  </si>
  <si>
    <t>7591087150</t>
  </si>
  <si>
    <t>Demontáž ostatních náhradních dílů EP600 pastorku ozubeného</t>
  </si>
  <si>
    <t>7591087160</t>
  </si>
  <si>
    <t>Demontáž ostatních náhradních dílů EP600 závory kontrolní levé</t>
  </si>
  <si>
    <t>7591087170</t>
  </si>
  <si>
    <t>Demontáž ostatních náhradních dílů EP600 závory kontrolní pravé</t>
  </si>
  <si>
    <t>7591087180</t>
  </si>
  <si>
    <t>Demontáž ostatních náhradních dílů EP600 pružiny OC neobroušené</t>
  </si>
  <si>
    <t>7591087190</t>
  </si>
  <si>
    <t>Demontáž ostatních náhradních dílů EP600 pružiny přídržné</t>
  </si>
  <si>
    <t>7591087200</t>
  </si>
  <si>
    <t>Demontáž ostatních náhradních dílů EP600 příchytky kabelové formy</t>
  </si>
  <si>
    <t>7591087210</t>
  </si>
  <si>
    <t>Demontáž ostatních náhradních dílů EP600 kladky vodící</t>
  </si>
  <si>
    <t>7591087220</t>
  </si>
  <si>
    <t>Demontáž ostatních náhradních dílů EP600 pouzdra úplného</t>
  </si>
  <si>
    <t>7591087230</t>
  </si>
  <si>
    <t>Demontáž ostatních náhradních dílů EP600 desky vodící úplné</t>
  </si>
  <si>
    <t>7591087240</t>
  </si>
  <si>
    <t>Demontáž ostatních náhradních dílů EP600 desky kontaktové sestavené</t>
  </si>
  <si>
    <t>7591087250</t>
  </si>
  <si>
    <t>Demontáž ostatních náhradních dílů EP600 vodítka kontrolní závory</t>
  </si>
  <si>
    <t>7591087260</t>
  </si>
  <si>
    <t>Demontáž ostatních náhradních dílů EP600 vedení kontrolních pravítek</t>
  </si>
  <si>
    <t>7591087270</t>
  </si>
  <si>
    <t>Demontáž ostatních náhradních dílů EP600 nerozřezné vložky</t>
  </si>
  <si>
    <t>7591087280</t>
  </si>
  <si>
    <t>Demontáž ostatních náhradních dílů EP600 osy sestavené</t>
  </si>
  <si>
    <t>7591087310</t>
  </si>
  <si>
    <t>Demontáž ostatních náhradních dílů EP600 sady kontaktové</t>
  </si>
  <si>
    <t>7591087320</t>
  </si>
  <si>
    <t>Demontáž ostatních náhradních dílů EP600 můstku úplného</t>
  </si>
  <si>
    <t>7591087330</t>
  </si>
  <si>
    <t>Demontáž ostatních náhradních dílů EP600 diody VTH</t>
  </si>
  <si>
    <t>7591087340</t>
  </si>
  <si>
    <t>Demontáž ostatních náhradních dílů EP600 vypínače klikového</t>
  </si>
  <si>
    <t>7591087350</t>
  </si>
  <si>
    <t>Demontáž ostatních náhradních dílů EP600 usměrňovače URDO</t>
  </si>
  <si>
    <t>7591087360</t>
  </si>
  <si>
    <t>Demontáž ostatních náhradních dílů EP600 hadice přívodní přestavníku</t>
  </si>
  <si>
    <t>7591087370</t>
  </si>
  <si>
    <t>Demontáž ostatních náhradních dílů EP600 upevňovacího třmenu</t>
  </si>
  <si>
    <t>7591087380</t>
  </si>
  <si>
    <t>Demontáž ostatních náhradních dílů EP600 elektromotoru 3x400 V AC</t>
  </si>
  <si>
    <t>7591087390</t>
  </si>
  <si>
    <t>Demontáž ostatních náhradních dílů EP600 elektromotoru 110 V DC</t>
  </si>
  <si>
    <t>7591087400</t>
  </si>
  <si>
    <t>Demontáž ostatních náhradních dílů EP600 elektromotoru 230 V AC</t>
  </si>
  <si>
    <t>7591095010</t>
  </si>
  <si>
    <t>Dodatečná montáž ohrazení pro elekromotorický přestavník s plastovou ohrádkou</t>
  </si>
  <si>
    <t>7591095020</t>
  </si>
  <si>
    <t>Podložení připevňovacích desek připevňovací soupravy při menší patě kolejnice</t>
  </si>
  <si>
    <t>7591115010</t>
  </si>
  <si>
    <t>Montáž mechanického přestavníku 5206 na straně stojanu - úplná montáž připevnovací soupravy, přestavníku, závorníku, ochranné skříně, přizpůsobení pražců a odstranění štěrku, nátěr</t>
  </si>
  <si>
    <t>7591115012</t>
  </si>
  <si>
    <t>Montáž mechanického přestavníku 5206 proti stojanu - úplná montáž připevnovací soupravy, přestavníku, závorníku, ochranné skříně, přizpůsobení pražců a odstranění štěrku, nátěr</t>
  </si>
  <si>
    <t>7591115014</t>
  </si>
  <si>
    <t>Montáž mechanického přestavníku 7062 na straně stojanu - úplná montáž připevnovací soupravy, přestavníku, závorníku, ochranné skříně, přizpůsobení pražců a odstranění štěrku, nátěr</t>
  </si>
  <si>
    <t>7591115016</t>
  </si>
  <si>
    <t>Montáž mechanického přestavníku 7062 proti stojanu - úplná montáž připevnovací soupravy, přestavníku, závorníku, ochranné skříně, přizpůsobení pražců a odstranění štěrku, nátěr</t>
  </si>
  <si>
    <t>7591117010</t>
  </si>
  <si>
    <t>Demontáž mechanického přestavníku na straně stojanu</t>
  </si>
  <si>
    <t>7591117012</t>
  </si>
  <si>
    <t>Demontáž mechanického přestavníku proti stojanu</t>
  </si>
  <si>
    <t>7591125010</t>
  </si>
  <si>
    <t>Montáž součástí mechanického přestavníku světelného návěstidla</t>
  </si>
  <si>
    <t>7591125012</t>
  </si>
  <si>
    <t>Montáž součástí mechanického přestavníku tlumiče samovratných výhybek SKP</t>
  </si>
  <si>
    <t>7591125014</t>
  </si>
  <si>
    <t>Montáž součástí mechanického přestavníku spojnice ČZ pro SKP</t>
  </si>
  <si>
    <t>7591125016</t>
  </si>
  <si>
    <t>Montáž součástí mechanického přestavníku podpěry táhla pro SKP</t>
  </si>
  <si>
    <t>7591125018</t>
  </si>
  <si>
    <t>Montáž součástí mechanického přestavníku redukce pro SKP</t>
  </si>
  <si>
    <t>7591125020</t>
  </si>
  <si>
    <t>Montáž součástí mechanického přestavníku poklopu svařeného SKP</t>
  </si>
  <si>
    <t>7591125022</t>
  </si>
  <si>
    <t>Montáž součástí mechanického přestavníku vany SKP</t>
  </si>
  <si>
    <t>7591125024</t>
  </si>
  <si>
    <t>Montáž součástí mechanického přestavníku závory SKP</t>
  </si>
  <si>
    <t>7591125026</t>
  </si>
  <si>
    <t>Montáž součástí mechanického přestavníku táhla návěstního tělesa pro SKP</t>
  </si>
  <si>
    <t>7591127010</t>
  </si>
  <si>
    <t>Demontáž součástí mechanického přestavníku světelného návěstidla</t>
  </si>
  <si>
    <t>7591127012</t>
  </si>
  <si>
    <t>Demontáž součástí mechanického přestavníku tlumiče pro SKP</t>
  </si>
  <si>
    <t>7591127014</t>
  </si>
  <si>
    <t>Demontáž součástí mechanického přestavníku spojnice ČZ pro SKP</t>
  </si>
  <si>
    <t>7591127016</t>
  </si>
  <si>
    <t>Demontáž součástí mechanického přestavníku podpěry táhla pro SKP</t>
  </si>
  <si>
    <t>7591127018</t>
  </si>
  <si>
    <t>Demontáž součástí mechanického přestavníku redukce pro SKP</t>
  </si>
  <si>
    <t>7591127020</t>
  </si>
  <si>
    <t>Demontáž součástí mechanického přestavníku poklopu svařeného SKP</t>
  </si>
  <si>
    <t>7591127022</t>
  </si>
  <si>
    <t>Demontáž součástí mechanického přestavníku vany SKP</t>
  </si>
  <si>
    <t>7591127024</t>
  </si>
  <si>
    <t>Demontáž součástí mechanického přestavníku závory SKP</t>
  </si>
  <si>
    <t>7591127026</t>
  </si>
  <si>
    <t>Demontáž součástí mechanického přestavníku táhla návěstního tělesa pro SKP</t>
  </si>
  <si>
    <t>7591135010</t>
  </si>
  <si>
    <t>Montáž mechanizmu samovratné výhybky MSV bez elektrické kontroly - montáž upevňovací soupravy, hydraulického tlumiče a táhla návěstního tělesa, seřízení a kontrola funkce, bezpečnostní nátěr. Bez zemních prací</t>
  </si>
  <si>
    <t>7591135012</t>
  </si>
  <si>
    <t>Montáž mechanizmu samovratné výhybky MSV s elektrickou kontrolou - montáž upevňovací soupravy, hydraulického tlumiče a táhla návěstního tělesa, seřízení a kontrola funkce, bezpečnostní nátěr. Bez zemních prací</t>
  </si>
  <si>
    <t>7591135020</t>
  </si>
  <si>
    <t>Montáž mechanizmu samovratné výhybky SP03 bez elektrické kontroly - montáž upevňovací soupravy, hydraulického tlumiče a táhla návěstního tělesa, seřízení a kontrola funkce, bezpečnostní nátěr. Bez zemních prací</t>
  </si>
  <si>
    <t>7591135022</t>
  </si>
  <si>
    <t>Montáž mechanizmu samovratné výhybky SP03 s elektrickou kontrolou - montáž upevňovací soupravy, hydraulického tlumiče a táhla návěstního tělesa, seřízení a kontrola funkce, bezpečnostní nátěr. Bez zemních prací</t>
  </si>
  <si>
    <t>7591135024</t>
  </si>
  <si>
    <t>Montáž mechanizmu samovratné výhybky SP03 doplnění oleje v tlumiči - montáž upevňovací soupravy, hydraulického tlumiče a táhla návěstního tělesa, seřízení a kontrola funkce, bezpečnostní nátěr. Bez zemních prací</t>
  </si>
  <si>
    <t>7591135026</t>
  </si>
  <si>
    <t>Montáž mechanizmu samovratné výhybky SP03 upevňovací soupravy - montáž upevňovací soupravy, hydraulického tlumiče a táhla návěstního tělesa, seřízení a kontrola funkce, bezpečnostní nátěr. Bez zemních prací</t>
  </si>
  <si>
    <t>7591135028</t>
  </si>
  <si>
    <t>Montáž mechanizmu samovratné výhybky SP03 hydraulického válce - montáž upevňovací soupravy, hydraulického tlumiče a táhla návěstního tělesa, seřízení a kontrola funkce, bezpečnostní nátěr. Bez zemních prací</t>
  </si>
  <si>
    <t>7591135030</t>
  </si>
  <si>
    <t>Montáž mechanizmu samovratné výhybky SP03 detašované kontroly polohy výhybky kompletní - montáž upevňovací soupravy, hydraulického tlumiče a táhla návěstního tělesa, seřízení a kontrola funkce, bezpečnostní nátěr. Bez zemních prací</t>
  </si>
  <si>
    <t>7591135032</t>
  </si>
  <si>
    <t>Montáž mechanizmu samovratné výhybky SP03 vybavené skříně detašované kontroly polohy výhybky - montáž upevňovací soupravy, hydraulického tlumiče a táhla návěstního tělesa, seřízení a kontrola funkce, bezpečnostní nátěr. Bez zemních prací</t>
  </si>
  <si>
    <t>7591135034</t>
  </si>
  <si>
    <t>Montáž mechanizmu samovratné výhybky SP03 kontrolní tyče detašované kontroly polohy výhybky - montáž upevňovací soupravy, hydraulického tlumiče a táhla návěstního tělesa, seřízení a kontrola funkce, bezpečnostní nátěr. Bez zemních prací</t>
  </si>
  <si>
    <t>7591135036</t>
  </si>
  <si>
    <t>Montáž mechanizmu samovratné výhybky SP03 uzamykacího ústrojí - montáž upevňovací soupravy, hydraulického tlumiče a táhla návěstního tělesa, seřízení a kontrola funkce, bezpečnostní nátěr. Bez zemních prací</t>
  </si>
  <si>
    <t>7591135038</t>
  </si>
  <si>
    <t>Montáž mechanizmu samovratné výhybky SP03 spínací jednotky uzamykacího ústrojí - montáž upevňovací soupravy, hydraulického tlumiče a táhla návěstního tělesa, seřízení a kontrola funkce, bezpečnostní nátěr. Bez zemních prací</t>
  </si>
  <si>
    <t>7591135040</t>
  </si>
  <si>
    <t>Montáž mechanizmu samovratné výhybky SP03 závěrné tyče uzamykacího ústrojí - montáž upevňovací soupravy, hydraulického tlumiče a táhla návěstního tělesa, seřízení a kontrola funkce, bezpečnostní nátěr. Bez zemních prací</t>
  </si>
  <si>
    <t>7591137010</t>
  </si>
  <si>
    <t>Demontáž mechanizmu samovratné výhybky MSV</t>
  </si>
  <si>
    <t>7591137020</t>
  </si>
  <si>
    <t>Demontáž mechanizmu samovratné výhybky SP03</t>
  </si>
  <si>
    <t>7591137026</t>
  </si>
  <si>
    <t>Demontáž mechanizmu samovratné výhybky upevňovací soupravy pro SP03</t>
  </si>
  <si>
    <t>7591137028</t>
  </si>
  <si>
    <t>Demontáž mechanizmu samovratné výhybky hydraulického válce pro SP03</t>
  </si>
  <si>
    <t>7591137030</t>
  </si>
  <si>
    <t>Demontáž mechanizmu samovratné výhybky detašované kontroly polohy výhybky pro SP03 kompletní</t>
  </si>
  <si>
    <t>7591137032</t>
  </si>
  <si>
    <t>Demontáž mechanizmu samovratné výhybky vybavené skříně detašované kontroly polohy výhybky pro SP03</t>
  </si>
  <si>
    <t>7591137034</t>
  </si>
  <si>
    <t>Demontáž mechanizmu samovratné výhybky kontrolní tyče detašované kontroly polohy výhybky pro SP03</t>
  </si>
  <si>
    <t>7591137036</t>
  </si>
  <si>
    <t>Demontáž mechanizmu samovratné výhybky uzamykacího ústrojí pro SP03</t>
  </si>
  <si>
    <t>7591137038</t>
  </si>
  <si>
    <t>Demontáž mechanizmu samovratné výhybky spínací jednotky uzamykacího ústrojí pro SP03</t>
  </si>
  <si>
    <t>7591137040</t>
  </si>
  <si>
    <t>Demontáž mechanizmu samovratné výhybky závěrné tyče uzamykacího ústrojí pro SP03</t>
  </si>
  <si>
    <t>7591205010</t>
  </si>
  <si>
    <t>Montáž závorníku mechanického na straně stojanu - úplná montáž připevnovací soupravy, závorníku, ochranné skříně, přizpůsobení pražců a odstranění štěrku</t>
  </si>
  <si>
    <t>7591205012</t>
  </si>
  <si>
    <t>Montáž závorníku mechanického proti stojanu - úplná montáž připevnovací soupravy, závorníku, ochranné skříně, přizpůsobení pražců a odstranění štěrku</t>
  </si>
  <si>
    <t>7591205020</t>
  </si>
  <si>
    <t>Montáž závorníku s elektrickým dohledem ZED pro hákový a čelisťový závěr - připevnění závorníku pomocí připevňovací soupravy a zatažení kabelu s kabelovou formou do kabelového závěru, mechanické přezkoušení chodu, natypování jednoduchého nebo kontrolního zámku, oštítkování klíčů a kontrola činnosti, opravný nátěr. Bez zemních prací</t>
  </si>
  <si>
    <t>7591205022</t>
  </si>
  <si>
    <t>Montáž závorníku s elektrickým dohledem ZED k přírubovému žlabovému pražci - připevnění závorníku k přírubě nebo uchycením do žlabového pražce a zatažení kabelu s kabelovou formou do kabelového závěru, mechanické přezkoušení chodu, natypování jednoduchého nebo kontrolního zámku, oštítkování klíčů a kontrola činnosti</t>
  </si>
  <si>
    <t>7591207010</t>
  </si>
  <si>
    <t>Demontáž mechanického závorníku</t>
  </si>
  <si>
    <t>7591207020</t>
  </si>
  <si>
    <t>Demontáž závorníku s elektrickým dohledem ZED</t>
  </si>
  <si>
    <t>7591305010</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</si>
  <si>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</si>
  <si>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7591305012</t>
  </si>
  <si>
    <t>Montáž zámku výměnového jednoduchého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</si>
  <si>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7591305014</t>
  </si>
  <si>
    <t>Montáž zámku výměnového kontrolního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</si>
  <si>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7591305016</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</si>
  <si>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</si>
  <si>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7591305020</t>
  </si>
  <si>
    <t>Montáž zámku u samopřestavitelného přestavníku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</si>
  <si>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7591305022</t>
  </si>
  <si>
    <t>Montáž zámku u samopřestavitelného přestavníku kontrolního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</si>
  <si>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7591305030</t>
  </si>
  <si>
    <t>Montáž zámku výkolekového jednoduchého - rozebrání, přetypování a sestavení zámku, oštítkování klíčů, přišroubování zámku na odlitek tělesa držáku klínu výkolejky</t>
  </si>
  <si>
    <t>7591305032</t>
  </si>
  <si>
    <t>Montáž zámku výkolekového kontrolního - rozebrání, přetypování a sestavení zámku, oštítkování klíčů, přišroubování zámku na odlitek tělesa držáku klínu výkolejky</t>
  </si>
  <si>
    <t>7591305040</t>
  </si>
  <si>
    <t>Montáž zámku zástrčkového - rozebrání, přetypování a sestavení zámku, oštítkování klíčů, přišroubování zámku na odlitek tělesa držáku klínu výkolejky</t>
  </si>
  <si>
    <t>7591305050</t>
  </si>
  <si>
    <t>Montáž zámku pákového - rozebrání, přetypování, sestavení zámku, regulace spojovací tyče výměníku, oštítkování klíčů, kontrola správné činnosti</t>
  </si>
  <si>
    <t>7591305060</t>
  </si>
  <si>
    <t>Montáž zámku osového - rozebrání, přetypování, sestavení zámku, regulace, oštítkování klíčů, kontrola správné činnosti</t>
  </si>
  <si>
    <t>7591305070</t>
  </si>
  <si>
    <t>Montáž zámku kozlíkového - rozebrání, přetypování, sestavení zámku, regulace spojovací tyče výměníku, oštítkování klíčů, kontrola správné činnosti</t>
  </si>
  <si>
    <t>7591305080</t>
  </si>
  <si>
    <t>Montáž zámku kličkového - rozebrání, přetypování, sestavení zámku, oštítkování klíčů, kontrola správné činnosti</t>
  </si>
  <si>
    <t>7591305090</t>
  </si>
  <si>
    <t>Montáž zámku stojanového - rozebrání, přetypování, sestavení zámku, regulace spojovací tyče výměníku, oštítkování klíčů, kontrola správné činnosti</t>
  </si>
  <si>
    <t>7591305100</t>
  </si>
  <si>
    <t>Montáž zámku na pohonu závor - rozebrání, přetypování, sestavení zámku, oštítkování klíčů, kontrola správné činnosti</t>
  </si>
  <si>
    <t>7591305110</t>
  </si>
  <si>
    <t>Montáž zámku kontrolního na pohonu závor - rozebrání, přetypování, sestavení zámku, oštítkování klíčů, kontrola správné činnosti</t>
  </si>
  <si>
    <t>7591305120</t>
  </si>
  <si>
    <t>Montáž zámku elektromagnetického venkovního stejnosměrného nebo 1 fázového - montáž zámku na závěr UKM, UKMP, natypování zámku a oštítkování klíčů, zapojení a přezkoušení funkce, nátěr. Bez montáže závěrů a zapojení zemního kabelu</t>
  </si>
  <si>
    <t>7591305122</t>
  </si>
  <si>
    <t>Montáž zámku elektromagnetického venkovního 3 fázového - montáž zámku na závěr UKM, UKMP, natypování zámku a oštítkování klíčů, zapojení a přezkoušení funkce, nátěr. Bez montáže závěrů a zapojení zemního kabelu</t>
  </si>
  <si>
    <t>7591305130</t>
  </si>
  <si>
    <t>Montáž zámku elektromagnetického vnitřního stejnosměrného nebo 1 fázového - osazení hmoždinek nebo úprava řídicího pultu, montáž a natypování zámku, oštítkování klíčů, montáž a zapojení napájecí soupravy, zapojení zámku, eventuálně propojení s napájecí soupravou, nátěr, přezkoušení funkce</t>
  </si>
  <si>
    <t>7591305132</t>
  </si>
  <si>
    <t>Montáž zámku elektromagnetického vnitřního 3 fázového - osazení hmoždinek nebo úprava řídicího pultu, montáž a natypování zámku, oštítkování klíčů, montáž a zapojení napájecí soupravy, zapojení zámku, eventuálně propojení s napájecí soupravou, nátěr, přezkoušení funkce</t>
  </si>
  <si>
    <t>7591305140</t>
  </si>
  <si>
    <t>Montáž zámku elektromagnetického napájecí soupravy na zeď - osazení hmoždinek, montáž a natypování zámku, oštítkování klíčů, montáž a zapojení napájecí soupravy, zapojení zámku, propojení s napájecí soupravou, nátěr, přezkoušení funkce</t>
  </si>
  <si>
    <t>7591305160</t>
  </si>
  <si>
    <t>Přetypování zámku - rozebrání zámku, očištění petrolejem, přetypování zámku s částečnou výměnou přídržek a vložek, složení výměnového zámku, popis čísla výměny, vyražení čísla výměny na štítky</t>
  </si>
  <si>
    <t>7591305170</t>
  </si>
  <si>
    <t>Montáž součástí zámku přepěťové ochrany pro elektromagnetický zámek nebo pomocné stavědlo</t>
  </si>
  <si>
    <t>7591305172</t>
  </si>
  <si>
    <t>Montáž součástí zámku ochranné skříňky</t>
  </si>
  <si>
    <t>7591305174</t>
  </si>
  <si>
    <t>Montáž součástí zámku šroubu plombovacího</t>
  </si>
  <si>
    <t>7591305176</t>
  </si>
  <si>
    <t>Montáž součástí zámku závěráku</t>
  </si>
  <si>
    <t>7591305178</t>
  </si>
  <si>
    <t>Montáž součástí zámku závěráku odtlačného</t>
  </si>
  <si>
    <t>7591305180</t>
  </si>
  <si>
    <t>Montáž součástí zámku přídržky s perem</t>
  </si>
  <si>
    <t>7591307010</t>
  </si>
  <si>
    <t>Demontáž zámku výměnového jednoduchého</t>
  </si>
  <si>
    <t>7591307012</t>
  </si>
  <si>
    <t>Demontáž zámku výměnového jednoduchého odtlačného</t>
  </si>
  <si>
    <t>7591307014</t>
  </si>
  <si>
    <t>Demontáž zámku výměnového kontrolního</t>
  </si>
  <si>
    <t>7591307016</t>
  </si>
  <si>
    <t>Demontáž zámku výměnového kontrolního odtlačného</t>
  </si>
  <si>
    <t>7591307020</t>
  </si>
  <si>
    <t>Demontáž zámku u samopřestavitelného přestavníku jednoduchého</t>
  </si>
  <si>
    <t>7591307022</t>
  </si>
  <si>
    <t>Demontáž zámku u samopřestavitelného přestavníku kontrolního</t>
  </si>
  <si>
    <t>7591307030</t>
  </si>
  <si>
    <t>Demontáž zámku výkolejkového jednoduchého</t>
  </si>
  <si>
    <t>7591307032</t>
  </si>
  <si>
    <t>Demontáž zámku výkolejkového kontrolního</t>
  </si>
  <si>
    <t>7591307040</t>
  </si>
  <si>
    <t>Demontáž zámku zástrčkového</t>
  </si>
  <si>
    <t>7591307050</t>
  </si>
  <si>
    <t>Demontáž zámku pákového</t>
  </si>
  <si>
    <t>7591307060</t>
  </si>
  <si>
    <t>Demontáž zámku osového</t>
  </si>
  <si>
    <t>7591307070</t>
  </si>
  <si>
    <t>Demontáž zámku kozlíkového</t>
  </si>
  <si>
    <t>7591307080</t>
  </si>
  <si>
    <t>Demontáž zámku kličkového</t>
  </si>
  <si>
    <t>7591307090</t>
  </si>
  <si>
    <t>Demontáž zámku stojanového</t>
  </si>
  <si>
    <t>7591307100</t>
  </si>
  <si>
    <t>Demontáž zámku na pohonu závor</t>
  </si>
  <si>
    <t>7591307110</t>
  </si>
  <si>
    <t>Demontáž zámku kontrolního na pohonu závor</t>
  </si>
  <si>
    <t>7591307120</t>
  </si>
  <si>
    <t>Demontáž zámku elektromagnetického venkovního</t>
  </si>
  <si>
    <t>7591307130</t>
  </si>
  <si>
    <t>Demontáž zámku elektromagnetického venkovního elektromagnetického vnitřního</t>
  </si>
  <si>
    <t>7591307140</t>
  </si>
  <si>
    <t>Demontáž zámku elektromagnetického napájecí soupravy ze zdi</t>
  </si>
  <si>
    <t>7591307170</t>
  </si>
  <si>
    <t>Demontáž součástí zámku přepěťové ochrany pro elektromagnetický zámek nebo pomocné stavědlo</t>
  </si>
  <si>
    <t>7591307172</t>
  </si>
  <si>
    <t>Demontáž součástí zámku ochranné skříňky</t>
  </si>
  <si>
    <t>7591307174</t>
  </si>
  <si>
    <t>Demontáž součástí zámku šroubu plombovacího</t>
  </si>
  <si>
    <t>7591307176</t>
  </si>
  <si>
    <t>Demontáž součástí zámku závěráku</t>
  </si>
  <si>
    <t>7591307178</t>
  </si>
  <si>
    <t>Demontáž součástí zámku závěráku odtlačného</t>
  </si>
  <si>
    <t>7591307180</t>
  </si>
  <si>
    <t>Demontáž součástí zámku přídržky s perem</t>
  </si>
  <si>
    <t>7591405010</t>
  </si>
  <si>
    <t>Montáž smyčky pro dodatečné kódování podél kolejnic délky kabelu 10 m - uložení smyčky podél kolejnic, upevnění k patě příchytkami, přichycení na dřevěné pražce nebo montážní trámky mezi kolejnicemi, napojení na kolejovou skříň (TJA apod.) nebo na další typovou délku, úprava štěrkového lože</t>
  </si>
  <si>
    <t>7591405012</t>
  </si>
  <si>
    <t>Montáž smyčky pro dodatečné kódování podél kolejnic délky kabelu 20 m - uložení smyčky podél kolejnic, upevnění k patě příchytkami, přichycení na dřevěné pražce nebo montážní trámky mezi kolejnicemi, napojení na kolejovou skříň (TJA apod.) nebo na další typovou délku, úprava štěrkového lože</t>
  </si>
  <si>
    <t>7591405014</t>
  </si>
  <si>
    <t>Montáž smyčky pro dodatečné kódování podél kolejnic délky kabelu 50 m - uložení smyčky podél kolejnic, upevnění k patě příchytkami, přichycení na dřevěné pražce nebo montážní trámky mezi kolejnicemi, napojení na kolejovou skříň (TJA apod.) nebo na další typovou délku, úprava štěrkového lože</t>
  </si>
  <si>
    <t>7591405020</t>
  </si>
  <si>
    <t>Montáž smyčky pro dodatečné kódování příčné mezi kolejnicemi na dřevěných pražcích přímých kolejových obvodů - uložení smyčky podél kolejnic, upevnění k patě příchytkami, přichycení na dřevěné pražce nebo montážní trámky mezi kolejnicemi, napojení na kolejovou skříň (TJA apod.) nebo na další typovou délku, úprava štěrkového lože</t>
  </si>
  <si>
    <t>7591405022</t>
  </si>
  <si>
    <t>Montáž smyčky pro dodatečné kódování příčné mezi kolejnicemi na dřevěných pražcích rozvětvených kolejových obvodů - uložení smyčky podél kolejnic, upevnění k patě příchytkami, přichycení na dřevěné pražce nebo montážní trámky mezi kolejnicemi, napojení na kolejovou skříň (TJA apod.) nebo na další typovou délku, úprava štěrkového lože</t>
  </si>
  <si>
    <t>7591405030</t>
  </si>
  <si>
    <t>Montáž smyčky pro dodatečné kódování příčné mezi kolejnicemi na betonových pražcích přímých kolejových obvodů - uložení smyčky podél kolejnic, upevnění k patě příchytkami, přichycení na dřevěné pražce nebo montážní trámky mezi kolejnicemi, napojení na kolejovou skříň (TJA apod.) nebo na další typovou délku, úprava štěrkového lože</t>
  </si>
  <si>
    <t>7591405032</t>
  </si>
  <si>
    <t>Montáž smyčky pro dodatečné kódování příčné mezi kolejnicemi na betonových pražcích rozvětvených kolejových obvodů - uložení smyčky podél kolejnic, upevnění k patě příchytkami, přichycení na dřevěné pražce nebo montážní trámky mezi kolejnicemi, napojení na kolejovou skříň (TJA apod.) nebo na další typovou délku, úprava štěrkového lože</t>
  </si>
  <si>
    <t>7591407010</t>
  </si>
  <si>
    <t>Demontáž smyčky pro dodatečné kódování podél kolejnic délky kabelu 10 m</t>
  </si>
  <si>
    <t>7591407012</t>
  </si>
  <si>
    <t>Demontáž smyčky pro dodatečné kódování podél kolejnic délky kabelu 20 m</t>
  </si>
  <si>
    <t>7591407014</t>
  </si>
  <si>
    <t>Demontáž smyčky pro dodatečné kódování podél kolejnic délky kabelu 50 m</t>
  </si>
  <si>
    <t>7591407020</t>
  </si>
  <si>
    <t>Demontáž smyčky pro dodatečné kódování příčné mezi kolejnicemi na dřevěných pražcích přímých kolejových obvodů</t>
  </si>
  <si>
    <t>7591407022</t>
  </si>
  <si>
    <t>Demontáž smyčky pro dodatečné kódování příčné mezi kolejnicemi na dřevěných pražcích rozvětvených kolejových obvodů</t>
  </si>
  <si>
    <t>7591407030</t>
  </si>
  <si>
    <t>Demontáž smyčky pro dodatečné kódování příčné mezi kolejnicemi na betonových pražcích přímých kolejových obvodů</t>
  </si>
  <si>
    <t>7591407032</t>
  </si>
  <si>
    <t>Demontáž smyčky pro dodatečné kódování příčné mezi kolejnicemi na betonových pražcích rozvětvených kolejových obvodů</t>
  </si>
  <si>
    <t>7591505010</t>
  </si>
  <si>
    <t>Vypracování a projednání přechodné úpravy provozu na pozemní komunikaci při vypnutí přejezdového zabezpečovacího zařízení - návrh silničního dopravního značení, včetně jeho kladného projednání s příslušnými orgány státní správy. Měrnou jednotkou je kus železničního přejezdu</t>
  </si>
  <si>
    <t>7591505020</t>
  </si>
  <si>
    <t>Pronájem přechodného dopravního značení při vypnutí přejezdového zabezpečovacího zařízení za 1 týden základní sestavy - pro značení jednoduché komunikace (tj. bez křižovatky poblíž přejezdu), křížící žel. trať</t>
  </si>
  <si>
    <t>7591505022</t>
  </si>
  <si>
    <t>Pronájem přechodného dopravního značení při vypnutí přejezdového zabezpečovacího zařízení za 1 týden rozšíření základní sestavy - pro značení jednoduché komunikace (tj. bez křižovatky poblíž přejezdu), křížící žel. trať</t>
  </si>
  <si>
    <t>7591505030</t>
  </si>
  <si>
    <t>Osazení přechodného dopravního značení při vypnutí přejezdového zabezpečovacího zařízení základní sestavy - pro značení jednoduché komunikace (tj. bez křižovatky poblíž přejezdu), křížící žel. trať</t>
  </si>
  <si>
    <t>7591505032</t>
  </si>
  <si>
    <t>Osazení přechodného dopravního značení při vypnutí přejezdového zabezpečovacího zařízení rozšíření základní sestavy - pro značení jednoduché komunikace (tj. bez křižovatky poblíž přejezdu), křížící žel. trať</t>
  </si>
  <si>
    <t>7591505050</t>
  </si>
  <si>
    <t>Montáž úvazky přejezdového zabezpečovacího zařízení na staniční zabezpečovací zařízení pro jednokolejný přejezd - montáž panelů volné vazby, polic, patic relé a reléových bloků všech druhů, svorkovnic, spodků pojistek pro ZZ, drátových odporů, destiček plošných spojů umístěných za paticemi relé s naletovanými prvky a kompletní vodivé propojení těchto prvků pevnými vodiči (Cu drát) a pohyblivými propojeními (Cu šňůra). Včetně výrobní dokumentace a odzkoušení na maketě, výměnných dílů. Součástí jsou indikace PZZ</t>
  </si>
  <si>
    <t>7591505052</t>
  </si>
  <si>
    <t>Montáž úvazky přejezdového zabezpečovacího zařízení na staniční zabezpečovací zařízení pro dvou a vícekolejný přejezd - montáž panelů volné vazby, polic, patic relé a reléových bloků všech druhů, svorkovnic, spodků pojistek pro ZZ, drátových odporů, destiček plošných spojů umístěných za paticemi relé s naletovanými prvky a kompletní vodivé propojení těchto prvků pevnými vodiči (Cu drát) a pohyblivými propojeními (Cu šňůra). Včetně výrobní dokumentace a odzkoušení na maketě, výměnných dílů. Součástí jsou indikace PZZ</t>
  </si>
  <si>
    <t>7591505110</t>
  </si>
  <si>
    <t>Kompletace, propojení a testování elektronické výstroje PZZ</t>
  </si>
  <si>
    <t>7591605010</t>
  </si>
  <si>
    <t>Montáž mechanické závory jednoduché - připevnění pohonu s příslušenstvím na stojan, postavení stojanu včetně vyvážení a nasměrování, připevnění podpěrného plechu s ložiskem, přezkoušení správného chodu pohonu a závor, zapojení na drátovod</t>
  </si>
  <si>
    <t>7591605012</t>
  </si>
  <si>
    <t>Montáž mechanické závory dvojité - připevnění pohonu s příslušenstvím na stojan, postavení stojanu včetně vyvážení a nasměrování, připevnění podpěrného plechu s ložiskem, přezkoušení správného chodu pohonu a závor, zapojení na drátovod</t>
  </si>
  <si>
    <t>7591605018</t>
  </si>
  <si>
    <t>Montáž předzváněče mechanické závory - připevnění předzváněcího zařízení na stojan, přezkoušení předzváněče, zapojení na drátovod, kontrola úplnosti, připevnění a správné činnosti</t>
  </si>
  <si>
    <t>7591605030</t>
  </si>
  <si>
    <t>Montáž pohonu venkovní závory mechanické - připevnění pohonu s příslušenstvím na stojan, přezkoušení správného chodu pohonu, zapojení na drátovod</t>
  </si>
  <si>
    <t>7591605032</t>
  </si>
  <si>
    <t>Montáž pohonu ve stavědle závory mechanické - připevnění pohonu s příslušenstvím na stojan, přezkoušení správného chodu pohonu, zapojení na drátovod</t>
  </si>
  <si>
    <t>7591605034</t>
  </si>
  <si>
    <t>Montáž pohonu s prodlouženou osou závory mechanické - připevnění pohonu s příslušenstvím na stojan, přezkoušení správného chodu pohonu, zapojení na drátovod</t>
  </si>
  <si>
    <t>7591605036</t>
  </si>
  <si>
    <t>Montáž pohonu elektrického mechanických závor - připevnění pohonu na stojan, zapojení, přezkoušení funkce</t>
  </si>
  <si>
    <t>7591605100</t>
  </si>
  <si>
    <t>Montáž součástí přejezdové mechanické závory ochranné mříže závory</t>
  </si>
  <si>
    <t>7591605102</t>
  </si>
  <si>
    <t>Montáž součástí přejezdové mechanické závory kladkové konzoly</t>
  </si>
  <si>
    <t>7591605104</t>
  </si>
  <si>
    <t>Montáž součástí přejezdové mechanické závory stavěcího kola</t>
  </si>
  <si>
    <t>7591605106</t>
  </si>
  <si>
    <t>Montáž součástí přejezdové mechanické závory klikového hřídele</t>
  </si>
  <si>
    <t>7591605108</t>
  </si>
  <si>
    <t>Montáž součástí přejezdové mechanické závory varovného světelného zařízení</t>
  </si>
  <si>
    <t>7591605110</t>
  </si>
  <si>
    <t>Montáž součástí přejezdové mechanické závory spínacího zařízení pro elektrické závislosti závor</t>
  </si>
  <si>
    <t>7591605112</t>
  </si>
  <si>
    <t>Montáž součástí přejezdové mechanické závory souboru závislostí mechanických závor na zabezpečovacím zařízení</t>
  </si>
  <si>
    <t>7591607010</t>
  </si>
  <si>
    <t>Demontáž mechanické závory jednoduché - bez bourání základu</t>
  </si>
  <si>
    <t>7591607012</t>
  </si>
  <si>
    <t>Demontáž mechanické závory dvojité - bez bourání základu</t>
  </si>
  <si>
    <t>7591607018</t>
  </si>
  <si>
    <t>Demontáž mechanické závory předzváněče - bez bourání základu</t>
  </si>
  <si>
    <t>7591607030</t>
  </si>
  <si>
    <t>Demontáž pohonu venkovní závory mechanické</t>
  </si>
  <si>
    <t>7591607032</t>
  </si>
  <si>
    <t>Demontáž pohonu ve stavědle závory mechanické</t>
  </si>
  <si>
    <t>7591607034</t>
  </si>
  <si>
    <t>Demontáž pohonu s prodlouženou osou závory mechanické</t>
  </si>
  <si>
    <t>7591607036</t>
  </si>
  <si>
    <t>Demontáž pohonu elektrického mechanických závor</t>
  </si>
  <si>
    <t>7591607100</t>
  </si>
  <si>
    <t>Demontáž součástí přejezdové mechanické závory ochranné mříže závory</t>
  </si>
  <si>
    <t>7591607102</t>
  </si>
  <si>
    <t>Demontáž součástí přejezdové mechanické závory kladkové konzoly</t>
  </si>
  <si>
    <t>7591607104</t>
  </si>
  <si>
    <t>Demontáž součástí přejezdové mechanické závory stavěcího kola</t>
  </si>
  <si>
    <t>7591607106</t>
  </si>
  <si>
    <t>Demontáž součástí přejezdové mechanické závory klikového hřídele</t>
  </si>
  <si>
    <t>7591607108</t>
  </si>
  <si>
    <t>Demontáž součástí přejezdové mechanické závory varovného světelného zařízení</t>
  </si>
  <si>
    <t>7591607110</t>
  </si>
  <si>
    <t>Demontáž součástí přejezdové mechanické závory spínacího zařízení pro elektrické závislosti závor</t>
  </si>
  <si>
    <t>7591607112</t>
  </si>
  <si>
    <t>Demontáž součástí přejezdové mechanické závory souboru závislostí mechanických závor na zabezpečovacím zařízení</t>
  </si>
  <si>
    <t>7591705010</t>
  </si>
  <si>
    <t>Montáž ovládací skříně brzdy</t>
  </si>
  <si>
    <t>7591705020</t>
  </si>
  <si>
    <t>Montáž pultu ovládání regulátoru rychlosti</t>
  </si>
  <si>
    <t>7591705030</t>
  </si>
  <si>
    <t>Montáž počítače BOSS pro ovládání kolejových brzd</t>
  </si>
  <si>
    <t>7591705040</t>
  </si>
  <si>
    <t>Montáž ovládací soupravy JKB</t>
  </si>
  <si>
    <t>7591705045</t>
  </si>
  <si>
    <t>Montáž ovládací soupravy JKB-U</t>
  </si>
  <si>
    <t>7591705050</t>
  </si>
  <si>
    <t>Montáž ovládací soupravy DKB</t>
  </si>
  <si>
    <t>7591705055</t>
  </si>
  <si>
    <t>Montáž ovládací soupravy OKB</t>
  </si>
  <si>
    <t>7591705060</t>
  </si>
  <si>
    <t>Montáž ovládací soupravy TKB</t>
  </si>
  <si>
    <t>7591705065</t>
  </si>
  <si>
    <t>Montáž ovládací soupravy OSHKB - ustavení a přikotvení ovládací soupravy k betonovému podkladovému panelu, ustavení a přikotvení krycího kontejneru OSHKB k podkladovému betonovému panelu, označení označovacími štítky</t>
  </si>
  <si>
    <t>7591705080</t>
  </si>
  <si>
    <t>Montáž rozvaděče RN-O HJKB</t>
  </si>
  <si>
    <t>7591705085</t>
  </si>
  <si>
    <t>Montáž rozvaděče RN-O HKJB-U</t>
  </si>
  <si>
    <t>7591705090</t>
  </si>
  <si>
    <t>Montáž rozvaděče RN-O HDKB</t>
  </si>
  <si>
    <t>7591707010</t>
  </si>
  <si>
    <t>Demontáž ovládací skříně brzdy</t>
  </si>
  <si>
    <t>7591707020</t>
  </si>
  <si>
    <t>Demontáž pultu ovládání regulátoru rychlosti</t>
  </si>
  <si>
    <t>7591707030</t>
  </si>
  <si>
    <t>Demontáž počítače BOSS pro ovládání kolejových brzd</t>
  </si>
  <si>
    <t>7591707040</t>
  </si>
  <si>
    <t>Demontáž ovládací soupravy JKB</t>
  </si>
  <si>
    <t>7591707045</t>
  </si>
  <si>
    <t>Demontáž ovládací soupravy JKB-U</t>
  </si>
  <si>
    <t>7591707050</t>
  </si>
  <si>
    <t>Demontáž ovládací soupravy DKB</t>
  </si>
  <si>
    <t>7591707055</t>
  </si>
  <si>
    <t>Demontáž ovládací soupravy OKB</t>
  </si>
  <si>
    <t>7591707060</t>
  </si>
  <si>
    <t>Demontáž ovládací soupravy TKB</t>
  </si>
  <si>
    <t>7591707065</t>
  </si>
  <si>
    <t>Demontáž ovládací soupravy OSHKB</t>
  </si>
  <si>
    <t>7591707080</t>
  </si>
  <si>
    <t>Demontáž rozvaděče RN-O HJKB</t>
  </si>
  <si>
    <t>7591707085</t>
  </si>
  <si>
    <t>Demontáž rozvaděče RN-O HKJB-U</t>
  </si>
  <si>
    <t>7591707090</t>
  </si>
  <si>
    <t>Demontáž rozvaděče RN-O HDKB</t>
  </si>
  <si>
    <t>7591815010</t>
  </si>
  <si>
    <t>Montáž kolejové brzdy JKB 4-články - určení místa umístění, usazení KB na lože, připojení k rozvodům vzduchu, kontrola ovládání, provozní ošetření mazivy, případný nátěr, seřízení a přezkoušení</t>
  </si>
  <si>
    <t>7591815012</t>
  </si>
  <si>
    <t>Montáž kolejové brzdy JKB 5-článků - určení místa umístění, usazení KB na lože, připojení k rozvodům vzduchu, kontrola ovládání, provozní ošetření mazivy, případný nátěr, seřízení a přezkoušení</t>
  </si>
  <si>
    <t>7591815014</t>
  </si>
  <si>
    <t>Montáž kolejové brzdy JKB 6-článků - určení místa umístění, usazení KB na lože, připojení k rozvodům vzduchu, kontrola ovládání, provozní ošetření mazivy, případný nátěr, seřízení a přezkoušení</t>
  </si>
  <si>
    <t>7591815020</t>
  </si>
  <si>
    <t>Montáž vzduchového válce JKB</t>
  </si>
  <si>
    <t>7591815022</t>
  </si>
  <si>
    <t>Montáž odfukovacího hrdla JKB</t>
  </si>
  <si>
    <t>7591815030</t>
  </si>
  <si>
    <t>Montáž trámce JKB středního</t>
  </si>
  <si>
    <t>7591815032</t>
  </si>
  <si>
    <t>Montáž trámce JKB nájezdového L/P</t>
  </si>
  <si>
    <t>7591815035</t>
  </si>
  <si>
    <t>Montáž spodní pístnice JKB</t>
  </si>
  <si>
    <t>7591815040</t>
  </si>
  <si>
    <t>Montáž páky JKB jednoramenné</t>
  </si>
  <si>
    <t>7591815042</t>
  </si>
  <si>
    <t>Montáž páky JKB dvouramenné</t>
  </si>
  <si>
    <t>7591815050</t>
  </si>
  <si>
    <t>Montáž ložiska L/P JKB</t>
  </si>
  <si>
    <t>7591815052</t>
  </si>
  <si>
    <t>Montáž kozlíku přídržnice JKB</t>
  </si>
  <si>
    <t>7591815054</t>
  </si>
  <si>
    <t>Montáž kozlíku JKB</t>
  </si>
  <si>
    <t>7591815060</t>
  </si>
  <si>
    <t>Montáž hadice JKB spojovací</t>
  </si>
  <si>
    <t>7591815062</t>
  </si>
  <si>
    <t>Montáž hadice JKB tendrové</t>
  </si>
  <si>
    <t>7591815070</t>
  </si>
  <si>
    <t>Montáž tlumiče komplet JKB jednoramenné páky</t>
  </si>
  <si>
    <t>7591815072</t>
  </si>
  <si>
    <t>Montáž tlumiče komplet JKB dvouramenné páky</t>
  </si>
  <si>
    <t>7591815075</t>
  </si>
  <si>
    <t>Montáž čepu páky a pístu JKB</t>
  </si>
  <si>
    <t>7591815080</t>
  </si>
  <si>
    <t>Montáž seřizovacího šroubu TR 70x10 JKB</t>
  </si>
  <si>
    <t>7591815085</t>
  </si>
  <si>
    <t>Montáž šroubu k lištám M27x80 (8G)+matice+podložka JKB</t>
  </si>
  <si>
    <t>7591815090</t>
  </si>
  <si>
    <t>Montáž šroubu TR68 JKB</t>
  </si>
  <si>
    <t>7591815095</t>
  </si>
  <si>
    <t>Montáž kamenu TR68 JKB</t>
  </si>
  <si>
    <t>7591815100</t>
  </si>
  <si>
    <t>Montáž pojistky šroubu TR68 JKB</t>
  </si>
  <si>
    <t>7591815105</t>
  </si>
  <si>
    <t>Montáž svěrky JKB</t>
  </si>
  <si>
    <t>7591815110</t>
  </si>
  <si>
    <t>Montáž šroubu svěrkového, pérovky, matky JKB</t>
  </si>
  <si>
    <t>7591815115</t>
  </si>
  <si>
    <t>Montáž svorníku válce JKB</t>
  </si>
  <si>
    <t>7591815120</t>
  </si>
  <si>
    <t>Montáž šroubu nástavce JKB</t>
  </si>
  <si>
    <t>7591815125</t>
  </si>
  <si>
    <t>Montáž matice TR 70X10 JKB</t>
  </si>
  <si>
    <t>7591815130</t>
  </si>
  <si>
    <t>Montáž pružiny ke sponě JKB</t>
  </si>
  <si>
    <t>7591815135</t>
  </si>
  <si>
    <t>Montáž mazání hlavního čepu JKB</t>
  </si>
  <si>
    <t>7591815140</t>
  </si>
  <si>
    <t>Montáž šroubu přídržnice JKB</t>
  </si>
  <si>
    <t>7591815145</t>
  </si>
  <si>
    <t>Montáž dvojitého pružného kroužku JKB</t>
  </si>
  <si>
    <t>7591815150</t>
  </si>
  <si>
    <t>Montáž nájezdové lišty JKB pravé</t>
  </si>
  <si>
    <t>7591815152</t>
  </si>
  <si>
    <t>Montáž nájezdové lišty JKB levé</t>
  </si>
  <si>
    <t>7591815155</t>
  </si>
  <si>
    <t>Montáž střední lišty JKB</t>
  </si>
  <si>
    <t>7591815170</t>
  </si>
  <si>
    <t>Frézování brzdové lišty JKB - strojní opracování nové brzdové lišty na požadovaný rozměr</t>
  </si>
  <si>
    <t>7591815200</t>
  </si>
  <si>
    <t>Montáž kolejové brzdy JKB-U 4-články - určení místa umístění, usazení KB na lože, připojení k rozvodům vzduchu, kontrola ovládání, provozní ošetření mazivy, případný nátěr, seřízení a přezkoušení</t>
  </si>
  <si>
    <t>7591815202</t>
  </si>
  <si>
    <t>Montáž kolejové brzdy JKB-U 5-článků - určení místa umístění, usazení KB na lože, připojení k rozvodům vzduchu, kontrola ovládání, provozní ošetření mazivy, případný nátěr, seřízení a přezkoušení</t>
  </si>
  <si>
    <t>7591815204</t>
  </si>
  <si>
    <t>Montáž kolejové brzdy JKB-U 6-článků - určení místa umístění, usazení KB na lože, připojení k rozvodům vzduchu, kontrola ovládání, provozní ošetření mazivy, případný nátěr, seřízení a přezkoušení</t>
  </si>
  <si>
    <t>7591815210</t>
  </si>
  <si>
    <t>Montáž vzduchového válce JKB-U</t>
  </si>
  <si>
    <t>7591815215</t>
  </si>
  <si>
    <t>Montáž odfukovacího hrdla JKB-U</t>
  </si>
  <si>
    <t>7591815220</t>
  </si>
  <si>
    <t>Montáž trámce JKB-U středního</t>
  </si>
  <si>
    <t>7591815222</t>
  </si>
  <si>
    <t>Montáž trámce JKB-U nájezdového L/P</t>
  </si>
  <si>
    <t>7591815224</t>
  </si>
  <si>
    <t>Montáž spodní pístnice JKB-U</t>
  </si>
  <si>
    <t>7591815230</t>
  </si>
  <si>
    <t>Montáž páky JKB-U jednoramenné</t>
  </si>
  <si>
    <t>7591815232</t>
  </si>
  <si>
    <t>Montáž páky JKB-U dvouramenné</t>
  </si>
  <si>
    <t>7591815240</t>
  </si>
  <si>
    <t>Montáž ložiska L/P JKB-U</t>
  </si>
  <si>
    <t>7591815245</t>
  </si>
  <si>
    <t>Montáž kozlíku přídržnice JKB-U</t>
  </si>
  <si>
    <t>7591815250</t>
  </si>
  <si>
    <t>Montáž kozlíku JKB-U</t>
  </si>
  <si>
    <t>7591815255</t>
  </si>
  <si>
    <t>Montáž hadice JKB-U spojovací</t>
  </si>
  <si>
    <t>7591815257</t>
  </si>
  <si>
    <t>Montáž hadice JKB-U tendrové</t>
  </si>
  <si>
    <t>7591815280</t>
  </si>
  <si>
    <t>Montáž tlumiče komplet JKB-U jednoramenné páky</t>
  </si>
  <si>
    <t>7591815282</t>
  </si>
  <si>
    <t>Montáž tlumiče komplet JKB-U dvouramenné páky</t>
  </si>
  <si>
    <t>7591815285</t>
  </si>
  <si>
    <t>Montáž čepu páky a pístu JKB-U</t>
  </si>
  <si>
    <t>7591815290</t>
  </si>
  <si>
    <t>Montáž seřizovacího šroubu TR 70x10 JKB-U</t>
  </si>
  <si>
    <t>7591815295</t>
  </si>
  <si>
    <t>Montáž šroubu k lištám M27x80 (8G)+matice+podložka JKB-U</t>
  </si>
  <si>
    <t>7591815300</t>
  </si>
  <si>
    <t>Montáž pouzdra drážkovaného JKB-U</t>
  </si>
  <si>
    <t>7591815305</t>
  </si>
  <si>
    <t>Montáž podkovy nicohlavu JKB-U</t>
  </si>
  <si>
    <t>7591815310</t>
  </si>
  <si>
    <t>Montáž nicohlavu JKB-U</t>
  </si>
  <si>
    <t>7591815315</t>
  </si>
  <si>
    <t>Montáž kamenu nicohlavu JKB-U</t>
  </si>
  <si>
    <t>7591815320</t>
  </si>
  <si>
    <t>Montáž svěrky JKB-U</t>
  </si>
  <si>
    <t>7591815325</t>
  </si>
  <si>
    <t>Montáž šroubu svěrkového, pérovky, matky JKB-U</t>
  </si>
  <si>
    <t>7591815330</t>
  </si>
  <si>
    <t>Montáž svorníku válce JKB-U</t>
  </si>
  <si>
    <t>7591815335</t>
  </si>
  <si>
    <t>Montáž šroubu nástavce JKB-U</t>
  </si>
  <si>
    <t>7591815340</t>
  </si>
  <si>
    <t>Montáž matice TR 70X10 JKB-U</t>
  </si>
  <si>
    <t>7591815345</t>
  </si>
  <si>
    <t>Montáž pružiny ke sponě JKB-U</t>
  </si>
  <si>
    <t>7591815350</t>
  </si>
  <si>
    <t>Montáž mazání hlavního čepu JKB-U</t>
  </si>
  <si>
    <t>7591815355</t>
  </si>
  <si>
    <t>Montáž šroubu přídržnice JKB-U</t>
  </si>
  <si>
    <t>7591815360</t>
  </si>
  <si>
    <t>Montáž dvojitého pružného kroužku JKB-U</t>
  </si>
  <si>
    <t>7591815365</t>
  </si>
  <si>
    <t>Montáž nájezdové lišty JKB-U pravé</t>
  </si>
  <si>
    <t>7591815367</t>
  </si>
  <si>
    <t>Montáž nájezdové lišty JKB-U levé</t>
  </si>
  <si>
    <t>7591815370</t>
  </si>
  <si>
    <t>Montáž střední lišty JKB-U</t>
  </si>
  <si>
    <t>7591815380</t>
  </si>
  <si>
    <t>Frézování brzdové lišty JKB-U - strojní opracování nové brzdové lišty na požadovaný rozměr</t>
  </si>
  <si>
    <t>7591815400</t>
  </si>
  <si>
    <t>Montáž kolejové brzdy DKB 4-články - určení místa umístění, usazení KB na lože, připojení k rozvodům vzduchu, kontrola ovládání, provozní ošetření mazivy, případný nátěr, seřízení a přezkoušení</t>
  </si>
  <si>
    <t>7591815402</t>
  </si>
  <si>
    <t>Montáž kolejové brzdy DKB 5-článků - určení místa umístění, usazení KB na lože, připojení k rozvodům vzduchu, kontrola ovládání, provozní ošetření mazivy, případný nátěr, seřízení a přezkoušení</t>
  </si>
  <si>
    <t>7591815404</t>
  </si>
  <si>
    <t>Montáž kolejové brzdy DKB 6-článků - určení místa umístění, usazení KB na lože, připojení k rozvodům vzduchu, kontrola ovládání, provozní ošetření mazivy, případný nátěr, seřízení a přezkoušení</t>
  </si>
  <si>
    <t>7591815410</t>
  </si>
  <si>
    <t>Montáž nakolejovače DKB</t>
  </si>
  <si>
    <t>7591815415</t>
  </si>
  <si>
    <t>Montáž vzduchového válce DKB</t>
  </si>
  <si>
    <t>7591815420</t>
  </si>
  <si>
    <t>Montáž odfukovacího hrdla DKB</t>
  </si>
  <si>
    <t>7591815425</t>
  </si>
  <si>
    <t>Montáž trámce DKB středního</t>
  </si>
  <si>
    <t>7591815427</t>
  </si>
  <si>
    <t>Montáž trámce DKB nájezdového L/P</t>
  </si>
  <si>
    <t>7591815430</t>
  </si>
  <si>
    <t>Montáž spodní pístnice DKB</t>
  </si>
  <si>
    <t>7591815435</t>
  </si>
  <si>
    <t>Montáž páky DKB jednoramenné</t>
  </si>
  <si>
    <t>7591815437</t>
  </si>
  <si>
    <t>Montáž páky DKB dvouramenné</t>
  </si>
  <si>
    <t>7591815440</t>
  </si>
  <si>
    <t>Montáž ložiska L/P DKB</t>
  </si>
  <si>
    <t>7591815445</t>
  </si>
  <si>
    <t>Montáž kozlíku DKB</t>
  </si>
  <si>
    <t>7591815450</t>
  </si>
  <si>
    <t>Montáž hadice DKB spojovací</t>
  </si>
  <si>
    <t>7591815455</t>
  </si>
  <si>
    <t>Montáž hadice DKB tendrové</t>
  </si>
  <si>
    <t>7591815460</t>
  </si>
  <si>
    <t>Montáž tlumiče komplet DKB jednoramenné páky</t>
  </si>
  <si>
    <t>7591815465</t>
  </si>
  <si>
    <t>Montáž tlumiče komplet DKB dvouramenné páky</t>
  </si>
  <si>
    <t>7591815470</t>
  </si>
  <si>
    <t>Montáž čepu páky a pístu DKB</t>
  </si>
  <si>
    <t>7591815475</t>
  </si>
  <si>
    <t>Montáž seřizovacího šroubu TR 70x10 DKB</t>
  </si>
  <si>
    <t>7591815480</t>
  </si>
  <si>
    <t>Montáž šroubu k lištám M27x80 (8G)+matice+podložka DKB</t>
  </si>
  <si>
    <t>7591815485</t>
  </si>
  <si>
    <t>Montáž šroubu TR68 DKB</t>
  </si>
  <si>
    <t>7591815490</t>
  </si>
  <si>
    <t>Montáž kamenu TR68 DKB</t>
  </si>
  <si>
    <t>7591815495</t>
  </si>
  <si>
    <t>Montáž pojistky šroubu TR68 DKB</t>
  </si>
  <si>
    <t>7591815500</t>
  </si>
  <si>
    <t>Montáž svěrky DKB</t>
  </si>
  <si>
    <t>7591815505</t>
  </si>
  <si>
    <t>Montáž šroubu svěrkového, pérovky, matky DKB</t>
  </si>
  <si>
    <t>7591815510</t>
  </si>
  <si>
    <t>Montáž svorníku válce DKB</t>
  </si>
  <si>
    <t>7591815515</t>
  </si>
  <si>
    <t>Montáž šroubu nástavce DKB</t>
  </si>
  <si>
    <t>7591815520</t>
  </si>
  <si>
    <t>Montáž matice TR 70X10 DKB</t>
  </si>
  <si>
    <t>7591815525</t>
  </si>
  <si>
    <t>Montáž pružiny ke sponě DKB</t>
  </si>
  <si>
    <t>7591815530</t>
  </si>
  <si>
    <t>Montáž mazání hlavního čepu DKB</t>
  </si>
  <si>
    <t>7591815535</t>
  </si>
  <si>
    <t>Montáž šroubu přídržnice DKB</t>
  </si>
  <si>
    <t>7591815540</t>
  </si>
  <si>
    <t>Montáž dvojitého pružného kroužku DKB</t>
  </si>
  <si>
    <t>7591815545</t>
  </si>
  <si>
    <t>Montáž nájezdové lišty DKB pravé</t>
  </si>
  <si>
    <t>7591815547</t>
  </si>
  <si>
    <t>Montáž nájezdové lišty DKB levé</t>
  </si>
  <si>
    <t>7591815550</t>
  </si>
  <si>
    <t>Montáž střední lišty DKB</t>
  </si>
  <si>
    <t>7591815560</t>
  </si>
  <si>
    <t>Frézování brzdové lišty DKB - strojní opracování nové brzdové lišty na požadovaný rozměr</t>
  </si>
  <si>
    <t>7591815600</t>
  </si>
  <si>
    <t>Montáž kolejové brzdy OKB 4-články - určení místa umístění, usazení KB na lože, připojení k rozvodům vzduchu, kontrola ovládání, provozní ošetření mazivy, případný nátěr, seřízení a přezkoušení</t>
  </si>
  <si>
    <t>7591815602</t>
  </si>
  <si>
    <t>Montáž kolejové brzdy OKB 5-článků - určení místa umístění, usazení KB na lože, připojení k rozvodům vzduchu, kontrola ovládání, provozní ošetření mazivy, případný nátěr, seřízení a přezkoušení</t>
  </si>
  <si>
    <t>7591815604</t>
  </si>
  <si>
    <t>Montáž kolejové brzdy OKB 6-článků - určení místa umístění, usazení KB na lože, připojení k rozvodům vzduchu, kontrola ovládání, provozní ošetření mazivy, případný nátěr, seřízení a přezkoušení</t>
  </si>
  <si>
    <t>7591815610</t>
  </si>
  <si>
    <t>Montáž vzduchového válce OKB</t>
  </si>
  <si>
    <t>7591815615</t>
  </si>
  <si>
    <t>Montáž odfukovacího hrdla OKB</t>
  </si>
  <si>
    <t>7591815620</t>
  </si>
  <si>
    <t>Montáž trámce OKB středního</t>
  </si>
  <si>
    <t>7591815622</t>
  </si>
  <si>
    <t>Montáž trámce OKB nájezdového L/P</t>
  </si>
  <si>
    <t>7591815625</t>
  </si>
  <si>
    <t>Montáž spodní pístnice OKB</t>
  </si>
  <si>
    <t>7591815630</t>
  </si>
  <si>
    <t>Montáž páky OKB jednoramenné</t>
  </si>
  <si>
    <t>7591815632</t>
  </si>
  <si>
    <t>Montáž páky OKB dvouramenné</t>
  </si>
  <si>
    <t>7591815635</t>
  </si>
  <si>
    <t>Montáž ložiska L/P OKB</t>
  </si>
  <si>
    <t>7591815640</t>
  </si>
  <si>
    <t>Montáž kozlíku přídržnice OKB</t>
  </si>
  <si>
    <t>7591815642</t>
  </si>
  <si>
    <t>Montáž kozlíku OKB</t>
  </si>
  <si>
    <t>7591815645</t>
  </si>
  <si>
    <t>Montáž hadice OKB spojovací</t>
  </si>
  <si>
    <t>7591815647</t>
  </si>
  <si>
    <t>Montáž hadice OKB tendrové</t>
  </si>
  <si>
    <t>7591815650</t>
  </si>
  <si>
    <t>Montáž tlumiče komplet OKB jednoramenné páky</t>
  </si>
  <si>
    <t>7591815652</t>
  </si>
  <si>
    <t>Montáž tlumiče komplet OKB dvouramenné páky</t>
  </si>
  <si>
    <t>7591815655</t>
  </si>
  <si>
    <t>Montáž čepu páky a pístu OKB</t>
  </si>
  <si>
    <t>7591815660</t>
  </si>
  <si>
    <t>Montáž seřizovacího šroubu TR 70x10 OKB</t>
  </si>
  <si>
    <t>7591815665</t>
  </si>
  <si>
    <t>Montáž šroubu k lištám M27x80 (8G)+matice+podložka OKB</t>
  </si>
  <si>
    <t>7591815670</t>
  </si>
  <si>
    <t>Montáž šroubu TR68 OKB</t>
  </si>
  <si>
    <t>7591815675</t>
  </si>
  <si>
    <t>Montáž kamenu TR68 OKB</t>
  </si>
  <si>
    <t>7591815680</t>
  </si>
  <si>
    <t>Montáž pojistky šroubu TR68 OKB</t>
  </si>
  <si>
    <t>7591815685</t>
  </si>
  <si>
    <t>Montáž svěrky OKB</t>
  </si>
  <si>
    <t>7591815690</t>
  </si>
  <si>
    <t>Montáž šroubu svěrkového, pérovky, matky OKB</t>
  </si>
  <si>
    <t>7591815695</t>
  </si>
  <si>
    <t>Montáž svorníku válce OKB</t>
  </si>
  <si>
    <t>7591815700</t>
  </si>
  <si>
    <t>Montáž šroubu nástavce OKB</t>
  </si>
  <si>
    <t>7591815705</t>
  </si>
  <si>
    <t>Montáž matice TR 70X10 OKB</t>
  </si>
  <si>
    <t>7591815710</t>
  </si>
  <si>
    <t>Montáž pružiny ke sponě OKB</t>
  </si>
  <si>
    <t>7591815715</t>
  </si>
  <si>
    <t>Montáž mazání hlavního čepu OKB</t>
  </si>
  <si>
    <t>7591815720</t>
  </si>
  <si>
    <t>Montáž šroubu přídržnice OKB</t>
  </si>
  <si>
    <t>7591815725</t>
  </si>
  <si>
    <t>Montáž dvojitého pružného kroužku OKB</t>
  </si>
  <si>
    <t>7591815730</t>
  </si>
  <si>
    <t>Montáž nájezdové lišty OKB pravé</t>
  </si>
  <si>
    <t>7591815732</t>
  </si>
  <si>
    <t>Montáž nájezdové lišty OKB levé</t>
  </si>
  <si>
    <t>7591815740</t>
  </si>
  <si>
    <t>Montáž střední lišty OKB</t>
  </si>
  <si>
    <t>7591815750</t>
  </si>
  <si>
    <t>Frézování brzdové lišty OKB - strojní opracování nové brzdové lišty na požadovaný rozměr</t>
  </si>
  <si>
    <t>7591817010</t>
  </si>
  <si>
    <t>Demontáž kolejové brzdy JKB 4-články - demontáž KB, odpojení KB od vzduchového rozvodu, vyjmutí z lože</t>
  </si>
  <si>
    <t>7591817012</t>
  </si>
  <si>
    <t>Demontáž kolejové brzdy JKB 5-článků - demontáž KB, odpojení KB od vzduchového rozvodu, vyjmutí z lože</t>
  </si>
  <si>
    <t>7591817014</t>
  </si>
  <si>
    <t>Demontáž kolejové brzdy JKB 6-článků - demontáž KB, odpojení KB od vzduchového rozvodu, vyjmutí z lože</t>
  </si>
  <si>
    <t>7591817020</t>
  </si>
  <si>
    <t>Demontáž vzduchového válce JKB</t>
  </si>
  <si>
    <t>7591817022</t>
  </si>
  <si>
    <t>Demontáž odfukovacího hrdla JKB</t>
  </si>
  <si>
    <t>7591817030</t>
  </si>
  <si>
    <t>Demontáž trámce JKB středního</t>
  </si>
  <si>
    <t>7591817032</t>
  </si>
  <si>
    <t>Demontáž trámce JKB nájezdového L/P</t>
  </si>
  <si>
    <t>7591817035</t>
  </si>
  <si>
    <t>Demontáž spodní pístnice JKB</t>
  </si>
  <si>
    <t>7591817040</t>
  </si>
  <si>
    <t>Demontáž páky JKB jednoramenné</t>
  </si>
  <si>
    <t>7591817042</t>
  </si>
  <si>
    <t>Demontáž páky JKB dvouramenné</t>
  </si>
  <si>
    <t>7591817050</t>
  </si>
  <si>
    <t>Demontáž ložiska L/P JKB</t>
  </si>
  <si>
    <t>7591817052</t>
  </si>
  <si>
    <t>Demontáž kozlíku přídržnice JKB</t>
  </si>
  <si>
    <t>7591817054</t>
  </si>
  <si>
    <t>Demontáž kozlíku JKB</t>
  </si>
  <si>
    <t>7591817060</t>
  </si>
  <si>
    <t>Demontáž hadice JKB spojovací</t>
  </si>
  <si>
    <t>7591817062</t>
  </si>
  <si>
    <t>Demontáž hadice JKB tendrové</t>
  </si>
  <si>
    <t>7591817070</t>
  </si>
  <si>
    <t>Demontáž tlumiče komplet JKB jednoramenné páky</t>
  </si>
  <si>
    <t>7591817072</t>
  </si>
  <si>
    <t>Demontáž tlumiče komplet JKB dvouramenné páky</t>
  </si>
  <si>
    <t>7591817075</t>
  </si>
  <si>
    <t>Demontáž čepu páky a pístu JKB</t>
  </si>
  <si>
    <t>7591817080</t>
  </si>
  <si>
    <t>Demontáž seřizovacího šroubu TR 70x10 JKB</t>
  </si>
  <si>
    <t>7591817085</t>
  </si>
  <si>
    <t>Demontáž šroubu k lištám M27x80 (8G)+matice+podložka JKB</t>
  </si>
  <si>
    <t>7591817090</t>
  </si>
  <si>
    <t>Demontáž šroubu TR68 JKB</t>
  </si>
  <si>
    <t>7591817095</t>
  </si>
  <si>
    <t>Demontáž kamenu TR68 JKB</t>
  </si>
  <si>
    <t>7591817100</t>
  </si>
  <si>
    <t>Demontáž svěrky JKB</t>
  </si>
  <si>
    <t>7591817105</t>
  </si>
  <si>
    <t>Demontáž šroubu svěrkového, pérovky, matky JKB</t>
  </si>
  <si>
    <t>7591817110</t>
  </si>
  <si>
    <t>Demontáž svorníku válce JKB</t>
  </si>
  <si>
    <t>7591817115</t>
  </si>
  <si>
    <t>Demontáž šroubu nástavce JKB</t>
  </si>
  <si>
    <t>7591817120</t>
  </si>
  <si>
    <t>Demontáž matice TR 70X10 JKB</t>
  </si>
  <si>
    <t>7591817125</t>
  </si>
  <si>
    <t>Demontáž pružiny ke sponě JKB</t>
  </si>
  <si>
    <t>7591817130</t>
  </si>
  <si>
    <t>Demontáž mazání hlavního čepu JKB</t>
  </si>
  <si>
    <t>7591817135</t>
  </si>
  <si>
    <t>Demontáž šroubu přídržnice JKB</t>
  </si>
  <si>
    <t>7591817140</t>
  </si>
  <si>
    <t>Demontáž dvojitého pružného kroužku JKB</t>
  </si>
  <si>
    <t>7591817150</t>
  </si>
  <si>
    <t>Demontáž nájezdové lišty JKB pravé</t>
  </si>
  <si>
    <t>7591817152</t>
  </si>
  <si>
    <t>Demontáž nájezdové lišty JKB levé</t>
  </si>
  <si>
    <t>7591817155</t>
  </si>
  <si>
    <t>Demontáž střední lišty JKB</t>
  </si>
  <si>
    <t>7591817200</t>
  </si>
  <si>
    <t>Demontáž kolejové brzdy JKB-U 4-články - demontáž KB, odpojení KB od vzduchového rozvodu, vyjmutí z lože</t>
  </si>
  <si>
    <t>7591817202</t>
  </si>
  <si>
    <t>Demontáž kolejové brzdy JKB-U 5-článků - demontáž KB, odpojení KB od vzduchového rozvodu, vyjmutí z lože</t>
  </si>
  <si>
    <t>7591817204</t>
  </si>
  <si>
    <t>Demontáž kolejové brzdy JKB-U 6-článků - demontáž KB, odpojení KB od vzduchového rozvodu, vyjmutí z lože</t>
  </si>
  <si>
    <t>7591817210</t>
  </si>
  <si>
    <t>Demontáž vzduchového válce JKB-U</t>
  </si>
  <si>
    <t>7591817215</t>
  </si>
  <si>
    <t>Demontáž odfukovacího hrdla JKB-U</t>
  </si>
  <si>
    <t>7591817220</t>
  </si>
  <si>
    <t>Demontáž trámce JKB-U středního</t>
  </si>
  <si>
    <t>7591817222</t>
  </si>
  <si>
    <t>Demontáž trámce JKB-U nájezdového L/P</t>
  </si>
  <si>
    <t>7591817224</t>
  </si>
  <si>
    <t>Demontáž spodní pístnice JKB-U</t>
  </si>
  <si>
    <t>7591817230</t>
  </si>
  <si>
    <t>Demontáž páky JKB-U jednoramenné</t>
  </si>
  <si>
    <t>7591817232</t>
  </si>
  <si>
    <t>Demontáž páky JKB-U dvouramenné</t>
  </si>
  <si>
    <t>7591817240</t>
  </si>
  <si>
    <t>Demontáž ložiska L/P JKB-U</t>
  </si>
  <si>
    <t>7591817245</t>
  </si>
  <si>
    <t>Demontáž kozlíku přídržnice JKB-U</t>
  </si>
  <si>
    <t>7591817250</t>
  </si>
  <si>
    <t>Demontáž kozlíku JKB-U</t>
  </si>
  <si>
    <t>7591817255</t>
  </si>
  <si>
    <t>Demontáž hadice JKB-U spojovací</t>
  </si>
  <si>
    <t>7591817257</t>
  </si>
  <si>
    <t>Demontáž hadice JKB-U tendrové</t>
  </si>
  <si>
    <t>7591817280</t>
  </si>
  <si>
    <t>Demontáž tlumiče komplet JKB-U jednoramenné páky</t>
  </si>
  <si>
    <t>7591817282</t>
  </si>
  <si>
    <t>Demontáž tlumiče komplet JKB-U dvouramenné páky</t>
  </si>
  <si>
    <t>7591817285</t>
  </si>
  <si>
    <t>Demontáž čepu páky a pístu JKB-U</t>
  </si>
  <si>
    <t>7591817290</t>
  </si>
  <si>
    <t>Demontáž seřizovacího šroubu TR 70x10 JKB-U</t>
  </si>
  <si>
    <t>7591817295</t>
  </si>
  <si>
    <t>Demontáž šroubu k lištám M27x80 (8G)+matice+podložka JKB-U</t>
  </si>
  <si>
    <t>7591817300</t>
  </si>
  <si>
    <t>Demontáž pouzdra drážkovaného JKB-U</t>
  </si>
  <si>
    <t>7591817305</t>
  </si>
  <si>
    <t>Demontáž podkovy nicohlavu JKB-U</t>
  </si>
  <si>
    <t>7591817310</t>
  </si>
  <si>
    <t>Demontáž nicohlavu JKB-U</t>
  </si>
  <si>
    <t>7591817315</t>
  </si>
  <si>
    <t>Demontáž kamenu nicohlavu JKB-U</t>
  </si>
  <si>
    <t>7591817320</t>
  </si>
  <si>
    <t>Demontáž svěrky JKB-U</t>
  </si>
  <si>
    <t>7591817325</t>
  </si>
  <si>
    <t>Demontáž šroubu svěrkového, pérovky, matky JKB-U</t>
  </si>
  <si>
    <t>7591817330</t>
  </si>
  <si>
    <t>Demontáž svorníku válce JKB-U</t>
  </si>
  <si>
    <t>7591817335</t>
  </si>
  <si>
    <t>Demontáž šroubu nástavce JKB-U</t>
  </si>
  <si>
    <t>7591817340</t>
  </si>
  <si>
    <t>Demontáž matice TR 70X10 JKB-U</t>
  </si>
  <si>
    <t>7591817345</t>
  </si>
  <si>
    <t>Demontáž pružiny ke sponě JKB-U</t>
  </si>
  <si>
    <t>7591817350</t>
  </si>
  <si>
    <t>Demontáž mazání hlavního čepu JKB-U</t>
  </si>
  <si>
    <t>7591817355</t>
  </si>
  <si>
    <t>Demontáž šroubu přídržnice JKB-U</t>
  </si>
  <si>
    <t>7591817360</t>
  </si>
  <si>
    <t>Demontáž dvojitého pružného kroužku JKB-U</t>
  </si>
  <si>
    <t>7591817365</t>
  </si>
  <si>
    <t>Demontáž nájezdové lišty JKB-U pravé</t>
  </si>
  <si>
    <t>7591817367</t>
  </si>
  <si>
    <t>Demontáž nájezdové lišty JKB-U levé</t>
  </si>
  <si>
    <t>7591817370</t>
  </si>
  <si>
    <t>Demontáž střední lišty JKB-U</t>
  </si>
  <si>
    <t>7591817400</t>
  </si>
  <si>
    <t>Demontáž kolejové brzdy DKB 4-články - demontáž KB, odpojení KB od vzduchového rozvodu, vyjmutí z lože</t>
  </si>
  <si>
    <t>7591817402</t>
  </si>
  <si>
    <t>Demontáž kolejové brzdy DKB 5-článků - demontáž KB, odpojení KB od vzduchového rozvodu, vyjmutí z lože</t>
  </si>
  <si>
    <t>7591817404</t>
  </si>
  <si>
    <t>Demontáž kolejové brzdy DKB 6-článků - demontáž KB, odpojení KB od vzduchového rozvodu, vyjmutí z lože</t>
  </si>
  <si>
    <t>7591817410</t>
  </si>
  <si>
    <t>Demontáž nakolejovače DKB</t>
  </si>
  <si>
    <t>7591817415</t>
  </si>
  <si>
    <t>Demontáž vzduchového válce DKB</t>
  </si>
  <si>
    <t>7591817420</t>
  </si>
  <si>
    <t>Demontáž odfukovacího hrdla DKB</t>
  </si>
  <si>
    <t>7591817425</t>
  </si>
  <si>
    <t>Demontáž trámce DKB středního</t>
  </si>
  <si>
    <t>7591817427</t>
  </si>
  <si>
    <t>Demontáž trámce DKB nájezdového L/P</t>
  </si>
  <si>
    <t>7591817430</t>
  </si>
  <si>
    <t>Demontáž spodní pístnice DKB</t>
  </si>
  <si>
    <t>7591817435</t>
  </si>
  <si>
    <t>Demontáž páky DKB jednoramenné</t>
  </si>
  <si>
    <t>7591817437</t>
  </si>
  <si>
    <t>Demontáž páky DKB dvouramenné</t>
  </si>
  <si>
    <t>7591817440</t>
  </si>
  <si>
    <t>Demontáž ložiska L/P DKB</t>
  </si>
  <si>
    <t>7591817445</t>
  </si>
  <si>
    <t>Demontáž kozlíku DKB</t>
  </si>
  <si>
    <t>7591817450</t>
  </si>
  <si>
    <t>Demontáž hadice DKB spojovací</t>
  </si>
  <si>
    <t>7591817455</t>
  </si>
  <si>
    <t>Demontáž hadice DKB tendrové</t>
  </si>
  <si>
    <t>7591817460</t>
  </si>
  <si>
    <t>Demontáž tlumiče komplet DKB jednoramenné páky</t>
  </si>
  <si>
    <t>7591817465</t>
  </si>
  <si>
    <t>Demontáž tlumiče komplet DKB dvouramenné páky</t>
  </si>
  <si>
    <t>7591817470</t>
  </si>
  <si>
    <t>Demontáž čepu páky a pístu DKB</t>
  </si>
  <si>
    <t>7591817475</t>
  </si>
  <si>
    <t>Demontáž seřizovacího šroubu TR 70x10 DKB</t>
  </si>
  <si>
    <t>7591817480</t>
  </si>
  <si>
    <t>Demontáž šroubu k lištám M27x80 (8G)+matice+podložka DKB</t>
  </si>
  <si>
    <t>7591817485</t>
  </si>
  <si>
    <t>Demontáž šroubu TR68 DKB</t>
  </si>
  <si>
    <t>7591817490</t>
  </si>
  <si>
    <t>Demontáž kamenu TR68 DKB</t>
  </si>
  <si>
    <t>7591817495</t>
  </si>
  <si>
    <t>Demontáž pojistky šroubu TR68 DKB</t>
  </si>
  <si>
    <t>7591817500</t>
  </si>
  <si>
    <t>Demontáž svěrky DKB</t>
  </si>
  <si>
    <t>7591817505</t>
  </si>
  <si>
    <t>Demontáž šroubu svěrkového, pérovky, matky DKB</t>
  </si>
  <si>
    <t>7591817510</t>
  </si>
  <si>
    <t>Demontáž svorníku válce DKB</t>
  </si>
  <si>
    <t>7591817515</t>
  </si>
  <si>
    <t>Demontáž šroubu nástavce DKB</t>
  </si>
  <si>
    <t>7591817520</t>
  </si>
  <si>
    <t>Demontáž matice TR 70X10 DKB</t>
  </si>
  <si>
    <t>7591817525</t>
  </si>
  <si>
    <t>Demontáž pružiny ke sponě DKB</t>
  </si>
  <si>
    <t>7591817530</t>
  </si>
  <si>
    <t>Demontáž mazání hlavního čepu DKB</t>
  </si>
  <si>
    <t>7591817535</t>
  </si>
  <si>
    <t>Demontáž šroubu přídržnice DKB</t>
  </si>
  <si>
    <t>7591817540</t>
  </si>
  <si>
    <t>Demontáž dvojitého pružného kroužku DKB</t>
  </si>
  <si>
    <t>7591817545</t>
  </si>
  <si>
    <t>Demontáž nájezdové lišty DKB pravé</t>
  </si>
  <si>
    <t>7591817547</t>
  </si>
  <si>
    <t>Demontáž nájezdové lišty DKB levé</t>
  </si>
  <si>
    <t>7591817550</t>
  </si>
  <si>
    <t>Demontáž střední lišty DKB</t>
  </si>
  <si>
    <t>7591817600</t>
  </si>
  <si>
    <t>Demontáž kolejové brzdy OKB 4-články - demontáž KB, odpojení KB od vzduchového rozvodu, vyjmutí z lože</t>
  </si>
  <si>
    <t>7591817602</t>
  </si>
  <si>
    <t>Demontáž kolejové brzdy OKB 5-článků - demontáž KB, odpojení KB od vzduchového rozvodu, vyjmutí z lože</t>
  </si>
  <si>
    <t>7591817604</t>
  </si>
  <si>
    <t>Demontáž kolejové brzdy OKB 6-článků - demontáž KB, odpojení KB od vzduchového rozvodu, vyjmutí z lože</t>
  </si>
  <si>
    <t>7591817610</t>
  </si>
  <si>
    <t>Demontáž vzduchového válce OKB</t>
  </si>
  <si>
    <t>7591817615</t>
  </si>
  <si>
    <t>Demontáž odfukovacího hrdla OKB</t>
  </si>
  <si>
    <t>7591817620</t>
  </si>
  <si>
    <t>Demontáž trámce OKB středního</t>
  </si>
  <si>
    <t>7591817622</t>
  </si>
  <si>
    <t>Demontáž trámce OKB nájezdového L/P</t>
  </si>
  <si>
    <t>7591817625</t>
  </si>
  <si>
    <t>Demontáž spodní pístnice OKB</t>
  </si>
  <si>
    <t>7591817630</t>
  </si>
  <si>
    <t>Demontáž páky OKB jednoramenné</t>
  </si>
  <si>
    <t>7591817632</t>
  </si>
  <si>
    <t>Demontáž páky OKB dvouramenné</t>
  </si>
  <si>
    <t>7591817635</t>
  </si>
  <si>
    <t>Demontáž ložiska L/P OKB</t>
  </si>
  <si>
    <t>7591817640</t>
  </si>
  <si>
    <t>Demontáž kozlíku přídržnice OKB</t>
  </si>
  <si>
    <t>7591817642</t>
  </si>
  <si>
    <t>Demontáž kozlíku OKB</t>
  </si>
  <si>
    <t>7591817645</t>
  </si>
  <si>
    <t>Demontáž hadice OKB spojovací</t>
  </si>
  <si>
    <t>7591817647</t>
  </si>
  <si>
    <t>Demontáž hadice OKB tendrové</t>
  </si>
  <si>
    <t>7591817650</t>
  </si>
  <si>
    <t>Demontáž tlumiče komplet OKB jednoramenné páky</t>
  </si>
  <si>
    <t>7591817652</t>
  </si>
  <si>
    <t>Demontáž tlumiče komplet OKB dvouramenné páky</t>
  </si>
  <si>
    <t>7591817655</t>
  </si>
  <si>
    <t>Demontáž čepu páky a pístu OKB</t>
  </si>
  <si>
    <t>7591817660</t>
  </si>
  <si>
    <t>Demontáž seřizovacího šroubu TR 70x10 OKB</t>
  </si>
  <si>
    <t>7591817665</t>
  </si>
  <si>
    <t>Demontáž šroubu k lištám M27x80 (8G)+matice+podložka OKB</t>
  </si>
  <si>
    <t>7591817670</t>
  </si>
  <si>
    <t>Demontáž šroubu TR68 OKB</t>
  </si>
  <si>
    <t>7591817675</t>
  </si>
  <si>
    <t>Demontáž kamenu TR68 OKB</t>
  </si>
  <si>
    <t>7591817680</t>
  </si>
  <si>
    <t>Demontáž pojistky šroubu TR68 OKB</t>
  </si>
  <si>
    <t>7591817685</t>
  </si>
  <si>
    <t>Demontáž svěrky OKB</t>
  </si>
  <si>
    <t>7591817690</t>
  </si>
  <si>
    <t>Demontáž šroubu svěrkového, pérovky, matky OKB</t>
  </si>
  <si>
    <t>7591817695</t>
  </si>
  <si>
    <t>Demontáž svorníku válce OKB</t>
  </si>
  <si>
    <t>7591817700</t>
  </si>
  <si>
    <t>Demontáž šroubu nástavce OKB</t>
  </si>
  <si>
    <t>7591817705</t>
  </si>
  <si>
    <t>Demontáž matice TR 70X10 OKB</t>
  </si>
  <si>
    <t>7591817710</t>
  </si>
  <si>
    <t>Demontáž pružiny ke sponě OKB</t>
  </si>
  <si>
    <t>7591817715</t>
  </si>
  <si>
    <t>Demontáž mazání hlavního čepu OKB</t>
  </si>
  <si>
    <t>7591817720</t>
  </si>
  <si>
    <t>Demontáž šroubu přídržnice OKB</t>
  </si>
  <si>
    <t>7591817725</t>
  </si>
  <si>
    <t>Demontáž dvojitého pružného kroužku OKB</t>
  </si>
  <si>
    <t>7591817730</t>
  </si>
  <si>
    <t>Demontáž nájezdové lišty OKB pravé</t>
  </si>
  <si>
    <t>7591817732</t>
  </si>
  <si>
    <t>Demontáž nájezdové lišty OKB levé</t>
  </si>
  <si>
    <t>7591817740</t>
  </si>
  <si>
    <t>Demontáž střední lišty OKB</t>
  </si>
  <si>
    <t>7591825010</t>
  </si>
  <si>
    <t>Montáž kolejové brzdy PKB - zahrnuje určení místa umístění, usazení KB na lože, provozní ošetření mazivy, případný nátěr, seřízení a přezkoušení</t>
  </si>
  <si>
    <t>7591825015</t>
  </si>
  <si>
    <t>Montáž trámce PKB</t>
  </si>
  <si>
    <t>7591825020</t>
  </si>
  <si>
    <t>Montáž páky PKB</t>
  </si>
  <si>
    <t>7591825025</t>
  </si>
  <si>
    <t>Montáž držáku páky PKB - připevnění držáku na pojezdovou kolejnici</t>
  </si>
  <si>
    <t>7591825030</t>
  </si>
  <si>
    <t>Montáž přídržného šroubu s maticí PKB - spojení brzdového trámce a páky</t>
  </si>
  <si>
    <t>7591825035</t>
  </si>
  <si>
    <t>Montáž šroubu s maticí PKB - spojení pák pomocí šroubu</t>
  </si>
  <si>
    <t>7591825040</t>
  </si>
  <si>
    <t>Montáž misky pružiny PKB - nasazení misky na šroub a vložení do pák</t>
  </si>
  <si>
    <t>7591825045</t>
  </si>
  <si>
    <t>Montáž pružiny PKB - nasazení pružiny na šroub a vložení do misky a pák</t>
  </si>
  <si>
    <t>7591825050</t>
  </si>
  <si>
    <t>Montáž krycího plechu PKB - vložení plechu mezi pražce a jeho upevnění k nim</t>
  </si>
  <si>
    <t>7591825055</t>
  </si>
  <si>
    <t>Montáž přídržnice PKB - položení přídržnice její upevnění a spojení</t>
  </si>
  <si>
    <t>7591825060</t>
  </si>
  <si>
    <t>Montáž podkladnice přídržnice PKB - vrtání pražce, položení podkladnice, její upevnění k pražci</t>
  </si>
  <si>
    <t>7591825065</t>
  </si>
  <si>
    <t>Montáž ploché podkladnice pod kolejnicí PKB - vrtání pražce, položení podkladnice, její upevnění k pražci</t>
  </si>
  <si>
    <t>7591825070</t>
  </si>
  <si>
    <t>Montáž vrtule PKB - vrtání pražce a zašroubování vrtule</t>
  </si>
  <si>
    <t>7591825075</t>
  </si>
  <si>
    <t>Montáž upínkového spoje kolejnic PKB - vložení šroubu do podkladnice, nasazení svěrky, pružného kroužku a matice a utažení spoje</t>
  </si>
  <si>
    <t>7591825080</t>
  </si>
  <si>
    <t>Montáž šroubu M 30x120 mm s maticí a podložkou PKB</t>
  </si>
  <si>
    <t>7591825085</t>
  </si>
  <si>
    <t>Montáž čepu 40 mm PKB - konzervace čepu a zajištění spoje 2 závlačkami</t>
  </si>
  <si>
    <t>7591825090</t>
  </si>
  <si>
    <t>Montáž šroubu T5 M24x75 s maticí a podložkou PKB - spojení přídržníce a podkladnice pomocí šroubu podložky a matice</t>
  </si>
  <si>
    <t>7591827010</t>
  </si>
  <si>
    <t>Demontáž kolejové brzdy PKB - demontáž KB, odpojení KB od vzduchového rozvodu, vyjmutí z lože</t>
  </si>
  <si>
    <t>7591827015</t>
  </si>
  <si>
    <t>Demontáž trámce PKB</t>
  </si>
  <si>
    <t>7591827020</t>
  </si>
  <si>
    <t>Demontáž páky PKB</t>
  </si>
  <si>
    <t>7591827025</t>
  </si>
  <si>
    <t>Demontáž držáku páky PKB - demontáž držáku od pojezdové kolejnice</t>
  </si>
  <si>
    <t>7591827030</t>
  </si>
  <si>
    <t>Demontáž přídržného šroubu s maticí PKB - rozpojení brzdového trámce a páky</t>
  </si>
  <si>
    <t>7591827035</t>
  </si>
  <si>
    <t>Demontáž šroubu s maticí PKB - rozpojení pák</t>
  </si>
  <si>
    <t>7591827040</t>
  </si>
  <si>
    <t>Demontáž misky pružiny PKB - sejmutí misky ze šroubu a vyjmutí pák</t>
  </si>
  <si>
    <t>7591827045</t>
  </si>
  <si>
    <t>Demontáž pružiny PKB - sejmutí pružiny ze šroubu a vyjmutí z misky a pák</t>
  </si>
  <si>
    <t>7591827050</t>
  </si>
  <si>
    <t>Demontáž krycího plechu PKB - vyjmutí plechu mezi pražce a jeho uvolnění od nich</t>
  </si>
  <si>
    <t>7591827055</t>
  </si>
  <si>
    <t>Demontáž přídržnice PKB - povolení ,rozpojení a sejmutí</t>
  </si>
  <si>
    <t>7591827060</t>
  </si>
  <si>
    <t>Demontáž podkladnice přídržnice PKB - povolení podkladnice, její sejmutí z pražce</t>
  </si>
  <si>
    <t>7591827065</t>
  </si>
  <si>
    <t>Demontáž ploché podkladnice pod kolejnicí PKB - povolení podkladnice, její sejmutí z pražce</t>
  </si>
  <si>
    <t>7591827070</t>
  </si>
  <si>
    <t>Demontáž vrtule PKB - vyšroubování vrtule</t>
  </si>
  <si>
    <t>7591827075</t>
  </si>
  <si>
    <t>Demontáž upínkového spoje kolejnic PKB</t>
  </si>
  <si>
    <t>7591827080</t>
  </si>
  <si>
    <t>Demontáž šroubu M 30x120 mm s maticí a podložkou PKB</t>
  </si>
  <si>
    <t>7591827085</t>
  </si>
  <si>
    <t>Demontáž čepu 40 mm PKB - vytažení 2 závlaček a vyražení čepu ze spoje</t>
  </si>
  <si>
    <t>7591827090</t>
  </si>
  <si>
    <t>Demontáž šroubu T5 M24x75 s maticí a podložkou PKB - rozpojení šroubového spoje přídržnice a podkladnice</t>
  </si>
  <si>
    <t>7591835010</t>
  </si>
  <si>
    <t>Montáž kolejové brzdy TKB - 1 článek - určení místa umístění, usazení KB na lože, provozní ošetření mazivy, případný nátěr, seřízení a přezkoušení</t>
  </si>
  <si>
    <t>7591835015</t>
  </si>
  <si>
    <t>Montáž kyvného ramene TKB</t>
  </si>
  <si>
    <t>7591835020</t>
  </si>
  <si>
    <t>Montáž vzduchového válce TKB</t>
  </si>
  <si>
    <t>7591835025</t>
  </si>
  <si>
    <t>Montáž odfukovacího hrdla TKB</t>
  </si>
  <si>
    <t>7591835030</t>
  </si>
  <si>
    <t>Montáž nosníku TKB středního</t>
  </si>
  <si>
    <t>7591835035</t>
  </si>
  <si>
    <t>Montáž nosníku TKB nájezdového L/P</t>
  </si>
  <si>
    <t>7591835040</t>
  </si>
  <si>
    <t>Montáž čepu nosníku pr. 52 TKB</t>
  </si>
  <si>
    <t>7591835045</t>
  </si>
  <si>
    <t>Montáž pístnice TKB</t>
  </si>
  <si>
    <t>7591835050</t>
  </si>
  <si>
    <t>Montáž kolíbky TKB</t>
  </si>
  <si>
    <t>7591835055</t>
  </si>
  <si>
    <t>Montáž můstku L/P TKB</t>
  </si>
  <si>
    <t>7591835060</t>
  </si>
  <si>
    <t>Montáž podkladnice TKB s nosem</t>
  </si>
  <si>
    <t>7591835065</t>
  </si>
  <si>
    <t>Montáž podkladnice TKB S4</t>
  </si>
  <si>
    <t>7591835070</t>
  </si>
  <si>
    <t>Montáž hadice TKB spojovací</t>
  </si>
  <si>
    <t>7591835075</t>
  </si>
  <si>
    <t>Montáž hadice TKB pryžové</t>
  </si>
  <si>
    <t>7591835080</t>
  </si>
  <si>
    <t>Montáž šroubu k lištám M27x80 (8G)+matice+ podložka TKB</t>
  </si>
  <si>
    <t>7591835085</t>
  </si>
  <si>
    <t>Montáž šroubu svěrkového, pérovky, matky TKB</t>
  </si>
  <si>
    <t>7591835090</t>
  </si>
  <si>
    <t>Montáž závěsu válce TKB</t>
  </si>
  <si>
    <t>7591835095</t>
  </si>
  <si>
    <t>Montáž šroubu přídržnice TKB</t>
  </si>
  <si>
    <t>7591835100</t>
  </si>
  <si>
    <t>Montáž dvojitého pružného kroužku TKB</t>
  </si>
  <si>
    <t>7591835105</t>
  </si>
  <si>
    <t>Montáž nájezdové lišty TKB pravé</t>
  </si>
  <si>
    <t>7591835110</t>
  </si>
  <si>
    <t>Montáž nájezdové lišty TKB levé</t>
  </si>
  <si>
    <t>7591835115</t>
  </si>
  <si>
    <t>Montáž střední lišty TKB</t>
  </si>
  <si>
    <t>7591835120</t>
  </si>
  <si>
    <t>Frézování brzdové lišty TKB - strojní opracování nové brzdové lišty na požadovaný rozměr</t>
  </si>
  <si>
    <t>7591837010</t>
  </si>
  <si>
    <t>Demontáž kolejové brzdy TKB - 1 článek - demontáž KB, odpojení KB od vzduchového rozvodu, vyjmutí z lože</t>
  </si>
  <si>
    <t>7591837015</t>
  </si>
  <si>
    <t>Demontáž kyvného ramene TKB</t>
  </si>
  <si>
    <t>7591837020</t>
  </si>
  <si>
    <t>Demontáž vzduchového válce TKB</t>
  </si>
  <si>
    <t>7591837025</t>
  </si>
  <si>
    <t>Demontáž odfukovacího hrdla TKB</t>
  </si>
  <si>
    <t>7591837030</t>
  </si>
  <si>
    <t>Demontáž nosníku TKB středního</t>
  </si>
  <si>
    <t>7591837035</t>
  </si>
  <si>
    <t>Demontáž nosníku TKB nájezdového L/P</t>
  </si>
  <si>
    <t>7591837040</t>
  </si>
  <si>
    <t>Demontáž čepu nosníku pr. 52 TKB</t>
  </si>
  <si>
    <t>7591837045</t>
  </si>
  <si>
    <t>Demontáž pístnice TKB</t>
  </si>
  <si>
    <t>7591837050</t>
  </si>
  <si>
    <t>Demontáž kolíbky TKB</t>
  </si>
  <si>
    <t>7591837055</t>
  </si>
  <si>
    <t>Demontáž můstku L/P TKB</t>
  </si>
  <si>
    <t>7591837060</t>
  </si>
  <si>
    <t>Demontáž podkladnice TKB s nosem</t>
  </si>
  <si>
    <t>7591837065</t>
  </si>
  <si>
    <t>Demontáž podkladnice TKB S4</t>
  </si>
  <si>
    <t>7591837070</t>
  </si>
  <si>
    <t>Demontáž hadice TKB spojovací</t>
  </si>
  <si>
    <t>7591837075</t>
  </si>
  <si>
    <t>Demontáž hadice TKB pryžové</t>
  </si>
  <si>
    <t>7591837080</t>
  </si>
  <si>
    <t>Demontáž šroubu k lištám M27x80 (8G)+matice+ podložka TKB</t>
  </si>
  <si>
    <t>7591837085</t>
  </si>
  <si>
    <t>Demontáž šroubu svěrkového, pérovky, matky TKB</t>
  </si>
  <si>
    <t>7591837090</t>
  </si>
  <si>
    <t>Demontáž závěsu válce TKB</t>
  </si>
  <si>
    <t>7591837095</t>
  </si>
  <si>
    <t>Demontáž šroubu přídržnice TKB</t>
  </si>
  <si>
    <t>7591837100</t>
  </si>
  <si>
    <t>Demontáž dvojitého pružného kroužku TKB</t>
  </si>
  <si>
    <t>7591837105</t>
  </si>
  <si>
    <t>Demontáž nájezdové lišty TKB pravé</t>
  </si>
  <si>
    <t>7591837110</t>
  </si>
  <si>
    <t>Demontáž nájezdové lišty TKB levé</t>
  </si>
  <si>
    <t>7591837115</t>
  </si>
  <si>
    <t>Demontáž střední lišty TKB</t>
  </si>
  <si>
    <t>7591845010</t>
  </si>
  <si>
    <t>Montáž kolejové brzdy TKBH - 1 článek - určení místa umístění, usazení KB na lože, provozní ošetření mazivy, případný nátěr, seřízení a přezkoušení</t>
  </si>
  <si>
    <t>7591845015</t>
  </si>
  <si>
    <t>Montáž kyvného ramene TKBH - součástí je podkladnice s nosem, podkladnice S4, mostnice pro podpěrnou skupiny podkladnic, ostatní spojovací materiál</t>
  </si>
  <si>
    <t>7591845025</t>
  </si>
  <si>
    <t>Montáž hydraulického válce TKBH</t>
  </si>
  <si>
    <t>7591845030</t>
  </si>
  <si>
    <t>Montáž nosníku TKBH středního</t>
  </si>
  <si>
    <t>7591845035</t>
  </si>
  <si>
    <t>Montáž nosníku TKBH nájezdového L/P</t>
  </si>
  <si>
    <t>7591845040</t>
  </si>
  <si>
    <t>Montáž čepu nosníku pr. 52 TKBH</t>
  </si>
  <si>
    <t>7591845045</t>
  </si>
  <si>
    <t>Montáž kolíbky TKBH</t>
  </si>
  <si>
    <t>7591845050</t>
  </si>
  <si>
    <t>Montáž můstku L/P TKBH</t>
  </si>
  <si>
    <t>7591845055</t>
  </si>
  <si>
    <t>Montáž podkladnice TKBH s nosem</t>
  </si>
  <si>
    <t>7591845060</t>
  </si>
  <si>
    <t>Montáž podkladnice TKBH S4</t>
  </si>
  <si>
    <t>7591845065</t>
  </si>
  <si>
    <t>Montáž šroubu k lištám M27x80 (8G)+matice+ podložka TKBH</t>
  </si>
  <si>
    <t>7591845070</t>
  </si>
  <si>
    <t>Montáž svěrky ŽS 4 TKBH</t>
  </si>
  <si>
    <t>7591845075</t>
  </si>
  <si>
    <t>Montáž šroubu svěrkového, pérovky, matky TKBH</t>
  </si>
  <si>
    <t>7591845080</t>
  </si>
  <si>
    <t>Montáž závěsu válce TKBH</t>
  </si>
  <si>
    <t>7591845085</t>
  </si>
  <si>
    <t>Montáž šroubu přídržnice TKBH</t>
  </si>
  <si>
    <t>7591845090</t>
  </si>
  <si>
    <t>Montáž dvojitého pružného kroužku TKBH</t>
  </si>
  <si>
    <t>7591845095</t>
  </si>
  <si>
    <t>Montáž nájezdové lišty TKBH pravé</t>
  </si>
  <si>
    <t>7591845100</t>
  </si>
  <si>
    <t>Montáž nájezdové lišty TKBH levé</t>
  </si>
  <si>
    <t>7591845105</t>
  </si>
  <si>
    <t>Montáž střední lišty TKBH</t>
  </si>
  <si>
    <t>7591845110</t>
  </si>
  <si>
    <t>Frézování brzdové lišty TKBH - strojní opracování nové brzdové lišty na požadovaný rozměr</t>
  </si>
  <si>
    <t>7591847010</t>
  </si>
  <si>
    <t>Demontáž kolejové brzdy TKBH - 1 článek - demontáž KB, odpojení KB od vzduchového rozvodu, vyjmutí z lože</t>
  </si>
  <si>
    <t>7591847015</t>
  </si>
  <si>
    <t>Demontáž kyvného ramene TKBH - zahrnuje plech krycí vnitřní, krajní L/P, konzole vnitřní, krajní</t>
  </si>
  <si>
    <t>7591847025</t>
  </si>
  <si>
    <t>Demontáž hydraulického válce TKBH</t>
  </si>
  <si>
    <t>7591847030</t>
  </si>
  <si>
    <t>Demontáž nosníku TKBH středního</t>
  </si>
  <si>
    <t>7591847035</t>
  </si>
  <si>
    <t>Demontáž nosníku TKBH nájezdového L/P</t>
  </si>
  <si>
    <t>7591847040</t>
  </si>
  <si>
    <t>Demontáž čepu nosníku pr. 52 TKBH</t>
  </si>
  <si>
    <t>7591847045</t>
  </si>
  <si>
    <t>Demontáž kolíbky TKBH</t>
  </si>
  <si>
    <t>7591847050</t>
  </si>
  <si>
    <t>Demontáž můstku L/P TKBH</t>
  </si>
  <si>
    <t>7591847055</t>
  </si>
  <si>
    <t>Demontáž podkladnice TKBH s nosem</t>
  </si>
  <si>
    <t>7591847060</t>
  </si>
  <si>
    <t>Demontáž podkladnice TKBH S4</t>
  </si>
  <si>
    <t>7591847065</t>
  </si>
  <si>
    <t>Demontáž šroubu k lištám M27x80 (8G)+matice+ podložka TKBH</t>
  </si>
  <si>
    <t>7591847070</t>
  </si>
  <si>
    <t>Demontáž svěrky ŽS 4 TKBH</t>
  </si>
  <si>
    <t>7591847075</t>
  </si>
  <si>
    <t>Demontáž šroubu svěrkového, pérovky, matky TKBH</t>
  </si>
  <si>
    <t>7591847080</t>
  </si>
  <si>
    <t>Demontáž závěsu válce TKBH</t>
  </si>
  <si>
    <t>7591847085</t>
  </si>
  <si>
    <t>Demontáž šroubu přídržnice TKBH</t>
  </si>
  <si>
    <t>7591847090</t>
  </si>
  <si>
    <t>Demontáž dvojitého pružného kroužku TKBH</t>
  </si>
  <si>
    <t>7591847095</t>
  </si>
  <si>
    <t>Demontáž nájezdové lišty TKBH pravé</t>
  </si>
  <si>
    <t>7591847100</t>
  </si>
  <si>
    <t>Demontáž nájezdové lišty TKBH levé</t>
  </si>
  <si>
    <t>7591847105</t>
  </si>
  <si>
    <t>Demontáž střední lišty TKBH</t>
  </si>
  <si>
    <t>7591855010</t>
  </si>
  <si>
    <t>Montáž kolejové brzdy HJKB 4-články - určení místa umístění, usazení KB na lože, připojení k rozvodům vzduchu, kontrola ovládání, provozní ošetření mazivy, případný nátěr, seřízení a přezkoušení</t>
  </si>
  <si>
    <t>7591855015</t>
  </si>
  <si>
    <t>Montáž kolejové brzdy HJKB 5-článků - určení místa umístění, usazení KB na lože, připojení k rozvodům vzduchu, kontrola ovládání, provozní ošetření mazivy, případný nátěr, seřízení a přezkoušení</t>
  </si>
  <si>
    <t>7591855020</t>
  </si>
  <si>
    <t>Montáž kolejové brzdy HJKB 6-článků - určení místa umístění, usazení KB na lože, připojení k rozvodům vzduchu, kontrola ovládání, provozní ošetření mazivy, případný nátěr, seřízení a přezkoušení</t>
  </si>
  <si>
    <t>7591855025</t>
  </si>
  <si>
    <t>Montáž hydraulických rozvodů kolejové brzdy HJKB 4-článkové</t>
  </si>
  <si>
    <t>7591855030</t>
  </si>
  <si>
    <t>Montáž hydraulických rozvodů kolejové brzdy HJKB 5-článkové</t>
  </si>
  <si>
    <t>7591855035</t>
  </si>
  <si>
    <t>Montáž hydraulických rozvodů kolejové brzdy HJKB 6-článkové</t>
  </si>
  <si>
    <t>7591855040</t>
  </si>
  <si>
    <t>Montáž válce HJKB</t>
  </si>
  <si>
    <t>7591855045</t>
  </si>
  <si>
    <t>Montáž vložky hydraulického válce HJKB</t>
  </si>
  <si>
    <t>7591855050</t>
  </si>
  <si>
    <t>Montáž trámce HJKB středního</t>
  </si>
  <si>
    <t>7591855055</t>
  </si>
  <si>
    <t>Montáž trámce HJKB nájezdového L/P</t>
  </si>
  <si>
    <t>7591855060</t>
  </si>
  <si>
    <t>Montáž spodní pístnice HJKB</t>
  </si>
  <si>
    <t>7591855065</t>
  </si>
  <si>
    <t>Montáž páky HJKB jednoramenné</t>
  </si>
  <si>
    <t>7591855070</t>
  </si>
  <si>
    <t>Montáž páky HJKB dvouramenné</t>
  </si>
  <si>
    <t>7591855075</t>
  </si>
  <si>
    <t>Montáž ložiska L/P HJKB</t>
  </si>
  <si>
    <t>7591855080</t>
  </si>
  <si>
    <t>Montáž kozlíku přídržnice HJKB</t>
  </si>
  <si>
    <t>7591855085</t>
  </si>
  <si>
    <t>Montáž kozlíku HJKB</t>
  </si>
  <si>
    <t>7591855090</t>
  </si>
  <si>
    <t>Montáž tlumiče komplet HJKB jednoramenné páky</t>
  </si>
  <si>
    <t>7591855095</t>
  </si>
  <si>
    <t>Montáž tlumiče komplet HJKB dvouramenné páky</t>
  </si>
  <si>
    <t>7591855100</t>
  </si>
  <si>
    <t>Montáž čepu páky a pístu HJKB</t>
  </si>
  <si>
    <t>7591855105</t>
  </si>
  <si>
    <t>Montáž seřizovacího šroubu TR 70x10 HJKB</t>
  </si>
  <si>
    <t>7591855110</t>
  </si>
  <si>
    <t>Montáž šroubu k lištám M27x80 (8G)+matice+podložka HJKB</t>
  </si>
  <si>
    <t>7591855115</t>
  </si>
  <si>
    <t>Montáž šroubu TR68 HJKB</t>
  </si>
  <si>
    <t>7591855120</t>
  </si>
  <si>
    <t>Montáž kamenu TR68 HJKB</t>
  </si>
  <si>
    <t>7591855125</t>
  </si>
  <si>
    <t>Montáž pojistky šroubu TR68 HJKB</t>
  </si>
  <si>
    <t>7591855130</t>
  </si>
  <si>
    <t>Montáž svěrky HJKB</t>
  </si>
  <si>
    <t>7591855135</t>
  </si>
  <si>
    <t>Montáž šroubu svěrkového, pérovky, matky HJKB</t>
  </si>
  <si>
    <t>7591855140</t>
  </si>
  <si>
    <t>Montáž svorníku válce HJKB</t>
  </si>
  <si>
    <t>7591855145</t>
  </si>
  <si>
    <t>Montáž šroubu nástavce HJKB</t>
  </si>
  <si>
    <t>7591855150</t>
  </si>
  <si>
    <t>Montáž matice TR 70X10 HJKB</t>
  </si>
  <si>
    <t>7591855155</t>
  </si>
  <si>
    <t>Montáž pružiny ke sponě HJKB</t>
  </si>
  <si>
    <t>7591855160</t>
  </si>
  <si>
    <t>Montáž mazání hlavního čepu HJKB</t>
  </si>
  <si>
    <t>7591855165</t>
  </si>
  <si>
    <t>Montáž šroubu přídržnice HJKB</t>
  </si>
  <si>
    <t>7591855170</t>
  </si>
  <si>
    <t>Montáž dvojitého pružného kroužku HJKB</t>
  </si>
  <si>
    <t>7591855175</t>
  </si>
  <si>
    <t>Montáž nájezdové lišty HJKB pravé</t>
  </si>
  <si>
    <t>7591855180</t>
  </si>
  <si>
    <t>Montáž nájezdové lišty HJKB levé</t>
  </si>
  <si>
    <t>7591855185</t>
  </si>
  <si>
    <t>Montáž střední lišty HJKB</t>
  </si>
  <si>
    <t>7591855190</t>
  </si>
  <si>
    <t>Frézování brzdové lišty HJKB - strojní opracování nové brzdové lišty na požadovaný rozměr</t>
  </si>
  <si>
    <t>7591855210</t>
  </si>
  <si>
    <t>Montáž kolejové brzdy HJKB-U 4-články - určení místa umístění, usazení KB na lože, připojení k rozvodům vzduchu, kontrola ovládání, provozní ošetření mazivy, případný nátěr, seřízení a přezkoušení</t>
  </si>
  <si>
    <t>7591855215</t>
  </si>
  <si>
    <t>Montáž kolejové brzdy HJKB-U 5-článků - určení místa umístění, usazení KB na lože, připojení k rozvodům vzduchu, kontrola ovládání, provozní ošetření mazivy, případný nátěr, seřízení a přezkoušení</t>
  </si>
  <si>
    <t>7591855220</t>
  </si>
  <si>
    <t>Montáž kolejové brzdy HJKB-U 6-článků - určení místa umístění, usazení KB na lože, připojení k rozvodům vzduchu, kontrola ovládání, provozní ošetření mazivy, případný nátěr, seřízení a přezkoušení</t>
  </si>
  <si>
    <t>7591855225</t>
  </si>
  <si>
    <t>Montáž hydraulických rozvodů kolejové brzdy HJKB-U 4-článkové</t>
  </si>
  <si>
    <t>7591855230</t>
  </si>
  <si>
    <t>Montáž hydraulických rozvodů kolejové brzdy HJKB-U 5-článkové</t>
  </si>
  <si>
    <t>7591855235</t>
  </si>
  <si>
    <t>Montáž hydraulických rozvodů kolejové brzdy HJKB-U 6-článkové</t>
  </si>
  <si>
    <t>7591855240</t>
  </si>
  <si>
    <t>Montáž válce HJKB-U</t>
  </si>
  <si>
    <t>7591855245</t>
  </si>
  <si>
    <t>Montáž vložky hydraulického válce HJKB-U</t>
  </si>
  <si>
    <t>7591855250</t>
  </si>
  <si>
    <t>Montáž trámce HJKB-U středního</t>
  </si>
  <si>
    <t>7591855255</t>
  </si>
  <si>
    <t>Montáž trámce HJKB-U nájezdového L/P</t>
  </si>
  <si>
    <t>7591855260</t>
  </si>
  <si>
    <t>Montáž spodní pístnice HJKB-U</t>
  </si>
  <si>
    <t>7591855265</t>
  </si>
  <si>
    <t>Montáž páky HJKB-U jednoramenné</t>
  </si>
  <si>
    <t>7591855270</t>
  </si>
  <si>
    <t>Montáž páky HJKB-U dvouramenné</t>
  </si>
  <si>
    <t>7591855275</t>
  </si>
  <si>
    <t>Montáž ložiska L/P HJKB-U</t>
  </si>
  <si>
    <t>7591855280</t>
  </si>
  <si>
    <t>Montáž kozlíku přídržnice HJKB-U</t>
  </si>
  <si>
    <t>7591855285</t>
  </si>
  <si>
    <t>Montáž kozlíku HJKB-U</t>
  </si>
  <si>
    <t>7591855290</t>
  </si>
  <si>
    <t>Montáž tlumiče komplet HJKB-U jednoramenné páky</t>
  </si>
  <si>
    <t>7591855295</t>
  </si>
  <si>
    <t>Montáž tlumiče komplet HJKB-U dvouramenné páky</t>
  </si>
  <si>
    <t>7591855300</t>
  </si>
  <si>
    <t>Montáž čepu páky a pístu HJKB-U</t>
  </si>
  <si>
    <t>7591855305</t>
  </si>
  <si>
    <t>Montáž seřizovacího šroubu TR 70x10 HJKB-U</t>
  </si>
  <si>
    <t>7591855310</t>
  </si>
  <si>
    <t>Montáž šroubu k lištám M27x80 (8G)+matice+podložka HJKB-U</t>
  </si>
  <si>
    <t>7591855315</t>
  </si>
  <si>
    <t>Montáž pouzdra drážkovaného HJKB-U</t>
  </si>
  <si>
    <t>7591855320</t>
  </si>
  <si>
    <t>Montáž podkovy nicohlavu HJKB-U</t>
  </si>
  <si>
    <t>7591855325</t>
  </si>
  <si>
    <t>Montáž nicohlavu HJKB-U</t>
  </si>
  <si>
    <t>7591855330</t>
  </si>
  <si>
    <t>Montáž kámenu nicohlavu HJKB-U</t>
  </si>
  <si>
    <t>7591855335</t>
  </si>
  <si>
    <t>Montáž svěrky HJKB-U</t>
  </si>
  <si>
    <t>7591855340</t>
  </si>
  <si>
    <t>Montáž šroubu svěrkového, pérovky, matky HJKB-U</t>
  </si>
  <si>
    <t>7591855345</t>
  </si>
  <si>
    <t>Montáž svorníku válce HJKB-U</t>
  </si>
  <si>
    <t>7591855350</t>
  </si>
  <si>
    <t>Montáž šroubu nástavce HJKB-U</t>
  </si>
  <si>
    <t>7591855355</t>
  </si>
  <si>
    <t>Montáž matice TR 70X10 HJKB-U</t>
  </si>
  <si>
    <t>7591855360</t>
  </si>
  <si>
    <t>Montáž pružiny ke sponě HJKB-U</t>
  </si>
  <si>
    <t>7591855365</t>
  </si>
  <si>
    <t>Montáž mazání hlavního čepu HJKB-U</t>
  </si>
  <si>
    <t>7591855370</t>
  </si>
  <si>
    <t>Montáž šroubu přídržnice HJKB-U</t>
  </si>
  <si>
    <t>7591855375</t>
  </si>
  <si>
    <t>Montáž dvojitého pružného kroužku HJKB-U</t>
  </si>
  <si>
    <t>7591855380</t>
  </si>
  <si>
    <t>Montáž nájezdové lišty HJKB-U pravé</t>
  </si>
  <si>
    <t>7591855385</t>
  </si>
  <si>
    <t>Montáž nájezdové lišty HJKB-U levé</t>
  </si>
  <si>
    <t>7591855390</t>
  </si>
  <si>
    <t>Montáž střední lišty HJKB-U</t>
  </si>
  <si>
    <t>7591855395</t>
  </si>
  <si>
    <t>Frézování brzdové lišty HJKB-U - strojní opracování nové brzdové lišty na požadovaný rozměr</t>
  </si>
  <si>
    <t>7591855410</t>
  </si>
  <si>
    <t>Montáž kolejové brzdy HDKB 4-články - určení místa umístění, usazení KB na lože, připojení k rozvodům vzduchu, kontrola ovládání, provozní ošetření mazivy, případný nátěr, seřízení a přezkoušení</t>
  </si>
  <si>
    <t>7591855415</t>
  </si>
  <si>
    <t>Montáž kolejové brzdy HDKB 5-článků - určení místa umístění, usazení KB na lože, připojení k rozvodům vzduchu, kontrola ovládání, provozní ošetření mazivy, případný nátěr, seřízení a přezkoušení</t>
  </si>
  <si>
    <t>7591855420</t>
  </si>
  <si>
    <t>Montáž kolejové brzdy HDKB 6-článků - určení místa umístění, usazení KB na lože, připojení k rozvodům vzduchu, kontrola ovládání, provozní ošetření mazivy, případný nátěr, seřízení a přezkoušení</t>
  </si>
  <si>
    <t>7591855425</t>
  </si>
  <si>
    <t>Montáž nakolejovače HDKB</t>
  </si>
  <si>
    <t>7591855430</t>
  </si>
  <si>
    <t>Montáž hydraulických rozvodů kolejové brzdy HDKB 4-článkové</t>
  </si>
  <si>
    <t>7591855435</t>
  </si>
  <si>
    <t>Montáž hydraulických rozvodů kolejové brzdy HDKB 5-článkové</t>
  </si>
  <si>
    <t>7591855440</t>
  </si>
  <si>
    <t>Montáž hydraulických rozvodů kolejové brzdy HDKB 6-článkové</t>
  </si>
  <si>
    <t>7591855445</t>
  </si>
  <si>
    <t>Montáž válce HDKB</t>
  </si>
  <si>
    <t>7591855450</t>
  </si>
  <si>
    <t>Montáž vložky hydraulického válce HDKB</t>
  </si>
  <si>
    <t>7591855455</t>
  </si>
  <si>
    <t>Montáž trámce HDKB středního</t>
  </si>
  <si>
    <t>7591855460</t>
  </si>
  <si>
    <t>Montáž trámce HDKB nájezdového L/P</t>
  </si>
  <si>
    <t>7591855465</t>
  </si>
  <si>
    <t>Montáž spodní pístnice HDKB</t>
  </si>
  <si>
    <t>7591855470</t>
  </si>
  <si>
    <t>Montáž páky HDKB jednoramenné</t>
  </si>
  <si>
    <t>7591855475</t>
  </si>
  <si>
    <t>Montáž páky HDKB dvouramenné</t>
  </si>
  <si>
    <t>7591855480</t>
  </si>
  <si>
    <t>Montáž ložiska L/P HDKB</t>
  </si>
  <si>
    <t>7591855485</t>
  </si>
  <si>
    <t>Montáž kozlíku HDKB</t>
  </si>
  <si>
    <t>7591855490</t>
  </si>
  <si>
    <t>Montáž tlumiče komplet HDKB jednoramenné páky</t>
  </si>
  <si>
    <t>7591855495</t>
  </si>
  <si>
    <t>Montáž tlumiče komplet HDKB dvouramenné páky</t>
  </si>
  <si>
    <t>7591855500</t>
  </si>
  <si>
    <t>Montáž čepu páky a pístu HDKB</t>
  </si>
  <si>
    <t>7591855505</t>
  </si>
  <si>
    <t>Montáž seřizovacího šroubu TR 70x10 HDKB</t>
  </si>
  <si>
    <t>7591855510</t>
  </si>
  <si>
    <t>Montáž šroubu k lištám M27x80 (8G)+matice+podložka HDKB</t>
  </si>
  <si>
    <t>7591855515</t>
  </si>
  <si>
    <t>Montáž šroubu TR68 HDKB</t>
  </si>
  <si>
    <t>7591855520</t>
  </si>
  <si>
    <t>Montáž kamenu TR68 HDKB</t>
  </si>
  <si>
    <t>7591855525</t>
  </si>
  <si>
    <t>Montáž pojistky šroubu TR68 HDKB</t>
  </si>
  <si>
    <t>7591855530</t>
  </si>
  <si>
    <t>Montáž svěrky HDKB</t>
  </si>
  <si>
    <t>7591855535</t>
  </si>
  <si>
    <t>Montáž šroubu svěrkového, pérovky, matky HDKB</t>
  </si>
  <si>
    <t>7591855540</t>
  </si>
  <si>
    <t>Montáž svorníku válce HDKB</t>
  </si>
  <si>
    <t>7591855545</t>
  </si>
  <si>
    <t>Montáž šroubu nástavce HDKB</t>
  </si>
  <si>
    <t>7591855550</t>
  </si>
  <si>
    <t>Montáž matice TR 70X10 HDKB</t>
  </si>
  <si>
    <t>7591855555</t>
  </si>
  <si>
    <t>Montáž pružiny ke sponě HDKB</t>
  </si>
  <si>
    <t>7591855560</t>
  </si>
  <si>
    <t>Montáž mazání hlavního čepu HDKB</t>
  </si>
  <si>
    <t>7591855565</t>
  </si>
  <si>
    <t>Montáž šroubu přídržnice HDKB</t>
  </si>
  <si>
    <t>7591855570</t>
  </si>
  <si>
    <t>Montáž dvojitého pružného kroužku HDKB</t>
  </si>
  <si>
    <t>7591855575</t>
  </si>
  <si>
    <t>Montáž nájezdové lišty HDKB pravé</t>
  </si>
  <si>
    <t>7591855580</t>
  </si>
  <si>
    <t>Montáž nájezdové lišty HDKB levé</t>
  </si>
  <si>
    <t>7591855585</t>
  </si>
  <si>
    <t>Montáž střední lišty HDKB</t>
  </si>
  <si>
    <t>7591855590</t>
  </si>
  <si>
    <t>Frézování brzdové lišty HDKB - strojní opracování nové brzdové lišty na požadovaný rozměr</t>
  </si>
  <si>
    <t>7591857010</t>
  </si>
  <si>
    <t>Demontáž kolejové brzdy HJKB 4-články - demontáž KB, odpojení KB od vzduchového rozvodu, vyjmutí z lože</t>
  </si>
  <si>
    <t>7591857015</t>
  </si>
  <si>
    <t>Demontáž kolejové brzdy HJKB 5-článků - demontáž KB, odpojení KB od vzduchového rozvodu, vyjmutí z lože</t>
  </si>
  <si>
    <t>7591857020</t>
  </si>
  <si>
    <t>Demontáž kolejové brzdy HJKB 6-článků - demontáž KB, odpojení KB od vzduchového rozvodu, vyjmutí z lože</t>
  </si>
  <si>
    <t>7591857025</t>
  </si>
  <si>
    <t>Demontáž hydraulických rozvodů kolejové brzdy HJKB 4-článkové</t>
  </si>
  <si>
    <t>7591857030</t>
  </si>
  <si>
    <t>Demontáž hydraulických rozvodů kolejové brzdy HJKB 5-článkové</t>
  </si>
  <si>
    <t>7591857035</t>
  </si>
  <si>
    <t>Demontáž hydraulických rozvodů kolejové brzdy HJKB 6-článkové</t>
  </si>
  <si>
    <t>7591857040</t>
  </si>
  <si>
    <t>Demontáž válce HJKB</t>
  </si>
  <si>
    <t>7591857045</t>
  </si>
  <si>
    <t>Demontáž vložky hydraulického válce HJKB</t>
  </si>
  <si>
    <t>7591857050</t>
  </si>
  <si>
    <t>Demontáž trámce HJKB středního</t>
  </si>
  <si>
    <t>7591857055</t>
  </si>
  <si>
    <t>Demontáž trámce HJKB nájezdového L/P</t>
  </si>
  <si>
    <t>7591857060</t>
  </si>
  <si>
    <t>Demontáž spodní pístnice HJKB</t>
  </si>
  <si>
    <t>7591857065</t>
  </si>
  <si>
    <t>Demontáž páky HJKB jednoramenné</t>
  </si>
  <si>
    <t>7591857070</t>
  </si>
  <si>
    <t>Demontáž páky HJKB dvouramenné</t>
  </si>
  <si>
    <t>7591857075</t>
  </si>
  <si>
    <t>Demontáž ložiska L/P HJKB</t>
  </si>
  <si>
    <t>7591857080</t>
  </si>
  <si>
    <t>Demontáž kozlíku přídržnice HJKB</t>
  </si>
  <si>
    <t>7591857085</t>
  </si>
  <si>
    <t>Demontáž kozlíku HJKB</t>
  </si>
  <si>
    <t>7591857090</t>
  </si>
  <si>
    <t>Demontáž tlumiče komplet HJKB jednoramenné páky</t>
  </si>
  <si>
    <t>7591857095</t>
  </si>
  <si>
    <t>Demontáž tlumiče komplet HJKB dvouramenné páky</t>
  </si>
  <si>
    <t>7591857100</t>
  </si>
  <si>
    <t>Demontáž čepu páky a pístu HJKB</t>
  </si>
  <si>
    <t>7591857105</t>
  </si>
  <si>
    <t>Demontáž seřizovacího šroubu TR 70x10 HJKB</t>
  </si>
  <si>
    <t>7591857110</t>
  </si>
  <si>
    <t>Demontáž šroubu k lištám M27x80 (8G)+matice+podložka HJKB</t>
  </si>
  <si>
    <t>7591857115</t>
  </si>
  <si>
    <t>Demontáž šroubu TR68 HJKB</t>
  </si>
  <si>
    <t>7591857120</t>
  </si>
  <si>
    <t>Demontáž kamenu TR68 HJKB</t>
  </si>
  <si>
    <t>7591857125</t>
  </si>
  <si>
    <t>Demontáž pojistky šroubu TR68 HJKB</t>
  </si>
  <si>
    <t>7591857130</t>
  </si>
  <si>
    <t>Demontáž svěrky HJKB</t>
  </si>
  <si>
    <t>7591857135</t>
  </si>
  <si>
    <t>Demontáž šroubu svěrkového, pérovky, matky HJKB</t>
  </si>
  <si>
    <t>7591857140</t>
  </si>
  <si>
    <t>Demontáž svorníku válce HJKB</t>
  </si>
  <si>
    <t>7591857145</t>
  </si>
  <si>
    <t>Demontáž šroubu nástavce HJKB</t>
  </si>
  <si>
    <t>7591857150</t>
  </si>
  <si>
    <t>Demontáž matice TR 70X10 HJKB</t>
  </si>
  <si>
    <t>7591857155</t>
  </si>
  <si>
    <t>Demontáž pružiny ke sponě HJKB</t>
  </si>
  <si>
    <t>7591857160</t>
  </si>
  <si>
    <t>Demontáž mazání hlavního čepu HJKB</t>
  </si>
  <si>
    <t>7591857165</t>
  </si>
  <si>
    <t>Demontáž šroubu přídržnice HJKB</t>
  </si>
  <si>
    <t>7591857170</t>
  </si>
  <si>
    <t>Demontáž dvojitého pružného kroužku HJKB</t>
  </si>
  <si>
    <t>7591857175</t>
  </si>
  <si>
    <t>Demontáž nájezdové lišty HJKB pravé</t>
  </si>
  <si>
    <t>7591857180</t>
  </si>
  <si>
    <t>Demontáž nájezdové lišty HJKB levé</t>
  </si>
  <si>
    <t>7591857185</t>
  </si>
  <si>
    <t>Demontáž střední lišty HJKB</t>
  </si>
  <si>
    <t>7591857210</t>
  </si>
  <si>
    <t>Demontáž kolejové brzdy HJKB-U 4-články - demontáž KB, odpojení KB od vzduchového rozvodu, vyjmutí z lože</t>
  </si>
  <si>
    <t>7591857215</t>
  </si>
  <si>
    <t>Demontáž kolejové brzdy HJKB-U 5-článků - demontáž KB, odpojení KB od vzduchového rozvodu, vyjmutí z lože</t>
  </si>
  <si>
    <t>7591857220</t>
  </si>
  <si>
    <t>Demontáž kolejové brzdy HJKB-U 6-článků - demontáž KB, odpojení KB od vzduchového rozvodu, vyjmutí z lože</t>
  </si>
  <si>
    <t>7591857225</t>
  </si>
  <si>
    <t>Demontáž hydraulických rozvodů kolejové brzdy HJKB-U 4-článkové</t>
  </si>
  <si>
    <t>7591857230</t>
  </si>
  <si>
    <t>Demontáž hydraulických rozvodů kolejové brzdy HJKB-U 5-článkové</t>
  </si>
  <si>
    <t>7591857235</t>
  </si>
  <si>
    <t>Demontáž hydraulických rozvodů kolejové brzdy HJKB-U 6-článkové</t>
  </si>
  <si>
    <t>7591857240</t>
  </si>
  <si>
    <t>Demontáž válce HJKB-U</t>
  </si>
  <si>
    <t>7591857245</t>
  </si>
  <si>
    <t>Demontáž vložky hydraulického válce HJKB-U</t>
  </si>
  <si>
    <t>7591857250</t>
  </si>
  <si>
    <t>Demontáž trámce HJKB-U středního</t>
  </si>
  <si>
    <t>7591857255</t>
  </si>
  <si>
    <t>Demontáž trámce HJKB-U nájezdového L/P</t>
  </si>
  <si>
    <t>7591857260</t>
  </si>
  <si>
    <t>Demontáž spodní pístnice HJKB-U</t>
  </si>
  <si>
    <t>7591857265</t>
  </si>
  <si>
    <t>Demontáž páky HJKB-U jednoramenné</t>
  </si>
  <si>
    <t>7591857270</t>
  </si>
  <si>
    <t>Demontáž páky HJKB-U dvouramenné</t>
  </si>
  <si>
    <t>7591857275</t>
  </si>
  <si>
    <t>Demontáž ložiska L/P HJKB-U</t>
  </si>
  <si>
    <t>7591857280</t>
  </si>
  <si>
    <t>Demontáž kozlíku přídržnice HJKB-U</t>
  </si>
  <si>
    <t>7591857285</t>
  </si>
  <si>
    <t>Demontáž kozlíku HJKB-U</t>
  </si>
  <si>
    <t>7591857290</t>
  </si>
  <si>
    <t>Demontáž tlumiče komplet HJKB-U jednoramenné páky</t>
  </si>
  <si>
    <t>7591857295</t>
  </si>
  <si>
    <t>Demontáž tlumiče komplet HJKB-U dvouramenné páky</t>
  </si>
  <si>
    <t>7591857300</t>
  </si>
  <si>
    <t>Demontáž čepu páky a pístu HJKB-U</t>
  </si>
  <si>
    <t>7591857305</t>
  </si>
  <si>
    <t>Demontáž seřizovacího šroubu TR 70x10 HJKB-U</t>
  </si>
  <si>
    <t>7591857310</t>
  </si>
  <si>
    <t>Demontáž šroubu k lištám M27x80 (8G)+matice+podložka HJKB-U</t>
  </si>
  <si>
    <t>7591857315</t>
  </si>
  <si>
    <t>Demontáž pouzdra drážkovaného HJKB-U</t>
  </si>
  <si>
    <t>7591857320</t>
  </si>
  <si>
    <t>Demontáž podkovy nicohlavu HJKB-U</t>
  </si>
  <si>
    <t>7591857325</t>
  </si>
  <si>
    <t>Demontáž nicohlavu HJKB-U</t>
  </si>
  <si>
    <t>7591857330</t>
  </si>
  <si>
    <t>Demontáž kámenu nicohlavu HJKB-U</t>
  </si>
  <si>
    <t>7591857335</t>
  </si>
  <si>
    <t>Demontáž svěrky HJKB-U</t>
  </si>
  <si>
    <t>7591857340</t>
  </si>
  <si>
    <t>Demontáž šroubu svěrkového, pérovky, matky HJKB-U</t>
  </si>
  <si>
    <t>7591857345</t>
  </si>
  <si>
    <t>Demontáž svorníku válce HJKB-U</t>
  </si>
  <si>
    <t>7591857350</t>
  </si>
  <si>
    <t>Demontáž šroubu nástavce HJKB-U</t>
  </si>
  <si>
    <t>7591857355</t>
  </si>
  <si>
    <t>Demontáž matice TR 70X10 HJKB-U</t>
  </si>
  <si>
    <t>7591857360</t>
  </si>
  <si>
    <t>Demontáž pružiny ke sponě HJKB-U</t>
  </si>
  <si>
    <t>7591857365</t>
  </si>
  <si>
    <t>Demontáž mazání hlavního čepu HJKB-U</t>
  </si>
  <si>
    <t>7591857370</t>
  </si>
  <si>
    <t>Demontáž šroubu přídržnice HJKB-U</t>
  </si>
  <si>
    <t>7591857375</t>
  </si>
  <si>
    <t>Demontáž dvojitého pružného kroužku HJKB-U</t>
  </si>
  <si>
    <t>7591857380</t>
  </si>
  <si>
    <t>Demontáž nájezdové lišty HJKB-U pravé</t>
  </si>
  <si>
    <t>7591857385</t>
  </si>
  <si>
    <t>Demontáž nájezdové lišty HJKB-U levé</t>
  </si>
  <si>
    <t>7591857390</t>
  </si>
  <si>
    <t>Demontáž střední lišty HJKB-U</t>
  </si>
  <si>
    <t>7591857410</t>
  </si>
  <si>
    <t>Demontáž kolejové brzdy HDKB 4-články - demontáž KB, odpojení KB od vzduchového rozvodu, vyjmutí z lože</t>
  </si>
  <si>
    <t>7591857415</t>
  </si>
  <si>
    <t>Demontáž kolejové brzdy HDKB 5-článků - demontáž KB, odpojení KB od vzduchového rozvodu, vyjmutí z lože</t>
  </si>
  <si>
    <t>7591857420</t>
  </si>
  <si>
    <t>Demontáž kolejové brzdy HDKB 6-článků - demontáž KB, odpojení KB od vzduchového rozvodu, vyjmutí z lože</t>
  </si>
  <si>
    <t>7591857425</t>
  </si>
  <si>
    <t>Demontáž nakolejovače HDKB</t>
  </si>
  <si>
    <t>7591857430</t>
  </si>
  <si>
    <t>Demontáž hydraulických rozvodů kolejové brzdy HDKB 4-článkové</t>
  </si>
  <si>
    <t>7591857435</t>
  </si>
  <si>
    <t>Demontáž hydraulických rozvodů kolejové brzdy HDKB 5-článkové</t>
  </si>
  <si>
    <t>7591857440</t>
  </si>
  <si>
    <t>Demontáž hydraulických rozvodů kolejové brzdy HDKB 6-článkové</t>
  </si>
  <si>
    <t>7591857445</t>
  </si>
  <si>
    <t>Demontáž válce HDKB</t>
  </si>
  <si>
    <t>7591857450</t>
  </si>
  <si>
    <t>Demontáž vložky hydraulického válce HDKB</t>
  </si>
  <si>
    <t>7591857455</t>
  </si>
  <si>
    <t>Demontáž trámce HDKB středního</t>
  </si>
  <si>
    <t>7591857460</t>
  </si>
  <si>
    <t>Demontáž trámce HDKB nájezdového L/P</t>
  </si>
  <si>
    <t>7591857465</t>
  </si>
  <si>
    <t>Demontáž spodní pístnice HDKB</t>
  </si>
  <si>
    <t>7591857470</t>
  </si>
  <si>
    <t>Demontáž páky HDKB jednoramenné</t>
  </si>
  <si>
    <t>7591857475</t>
  </si>
  <si>
    <t>Demontáž páky HDKB dvouramenné</t>
  </si>
  <si>
    <t>7591857480</t>
  </si>
  <si>
    <t>Demontáž ložiska L/P HDKB</t>
  </si>
  <si>
    <t>7591857485</t>
  </si>
  <si>
    <t>Demontáž kozlíku HDKB</t>
  </si>
  <si>
    <t>7591857490</t>
  </si>
  <si>
    <t>Demontáž tlumiče komplet HDKB jednoramenné páky</t>
  </si>
  <si>
    <t>7591857495</t>
  </si>
  <si>
    <t>Demontáž tlumiče komplet HDKB dvouramenné páky</t>
  </si>
  <si>
    <t>7591857500</t>
  </si>
  <si>
    <t>Demontáž čepu páky a pístu HDKB</t>
  </si>
  <si>
    <t>7591857505</t>
  </si>
  <si>
    <t>Demontáž seřizovacího šroubu TR 70x10 HDKB</t>
  </si>
  <si>
    <t>7591857510</t>
  </si>
  <si>
    <t>Demontáž šroubu k lištám M27x80 (8G)+matice+podložka HDKB</t>
  </si>
  <si>
    <t>7591857515</t>
  </si>
  <si>
    <t>Demontáž šroubu TR68 HDKB</t>
  </si>
  <si>
    <t>7591857520</t>
  </si>
  <si>
    <t>Demontáž kamenu TR68 HDKB</t>
  </si>
  <si>
    <t>7591857525</t>
  </si>
  <si>
    <t>Demontáž pojistky šroubu TR68 HDKB</t>
  </si>
  <si>
    <t>7591857530</t>
  </si>
  <si>
    <t>Demontáž svěrky HDKB</t>
  </si>
  <si>
    <t>7591857535</t>
  </si>
  <si>
    <t>Demontáž šroubu svěrkového, pérovky, matky HDKB</t>
  </si>
  <si>
    <t>7591857540</t>
  </si>
  <si>
    <t>Demontáž svorníku válce HDKB</t>
  </si>
  <si>
    <t>7591857545</t>
  </si>
  <si>
    <t>Demontáž šroubu nástavce HDKB</t>
  </si>
  <si>
    <t>7591857550</t>
  </si>
  <si>
    <t>Demontáž matice TR 70X10 HDKB</t>
  </si>
  <si>
    <t>7591857555</t>
  </si>
  <si>
    <t>Demontáž pružiny ke sponě HDKB</t>
  </si>
  <si>
    <t>7591857560</t>
  </si>
  <si>
    <t>Demontáž mazání hlavního čepu HDKB</t>
  </si>
  <si>
    <t>7591857565</t>
  </si>
  <si>
    <t>Demontáž šroubu přídržnice HDKB</t>
  </si>
  <si>
    <t>7591857570</t>
  </si>
  <si>
    <t>Demontáž dvojitého pružného kroužku HDKB</t>
  </si>
  <si>
    <t>7591857575</t>
  </si>
  <si>
    <t>Demontáž nájezdové lišty HDKB pravé</t>
  </si>
  <si>
    <t>7591857580</t>
  </si>
  <si>
    <t>Demontáž nájezdové lišty HDKB levé</t>
  </si>
  <si>
    <t>7591857585</t>
  </si>
  <si>
    <t>Demontáž střední lišty HDKB</t>
  </si>
  <si>
    <t>7591913020</t>
  </si>
  <si>
    <t>Generální oprava šroubového bloku kompresoru - rozebrání a vyčištení šroubového bloku, výměna ložisek šroubového bloku, přetěsnění, seřízení potřebných vůlí</t>
  </si>
  <si>
    <t>7591913025</t>
  </si>
  <si>
    <t>Přeložiskování motoru kompresoru - vyčištění a kontrola mechanických částí, přeložiskování motoru, vyvážení rotoru, rázová zkouška vinutí, povrchová úprava</t>
  </si>
  <si>
    <t>7591914020</t>
  </si>
  <si>
    <t>Servisní prohlídka kompresoru 1x ročně</t>
  </si>
  <si>
    <t>7591914025</t>
  </si>
  <si>
    <t>Servisní prohlídka kompresoru 1x za 2 roky</t>
  </si>
  <si>
    <t>7591915010</t>
  </si>
  <si>
    <t>Montáž balené automatické kompresorovny - určení místa umístění, usazení kontejneru na základy, připojení k rozvodům vzduchu, zatažení kabelů kontroly a ovládání, případný nátěr, přezkoušení</t>
  </si>
  <si>
    <t>7591915015</t>
  </si>
  <si>
    <t>Osazení kontejneru pro kompresorovou stanici - obsahuje prvky hasící techniky, signalizační zařízení, bezpečnostní štítky</t>
  </si>
  <si>
    <t>7591915020</t>
  </si>
  <si>
    <t>Montáž šroubového kompresoru - usazení kompresoru, připojení k rozvodům vzduchu, zatažení kabelů kontroly a ovládání, případný nátěr, přezkoušení</t>
  </si>
  <si>
    <t>7591915021</t>
  </si>
  <si>
    <t>Montáž šroubového bloku kompresoru</t>
  </si>
  <si>
    <t>7591915022</t>
  </si>
  <si>
    <t>Montáž motoru kompresoru</t>
  </si>
  <si>
    <t>7591915025</t>
  </si>
  <si>
    <t>Montáž řídící jednotky kompresoru - umístění, usazení řídící jednotky kompresoru, připojení k rozvodům NN, kompresoru, aktivace a kontrola ovládání, přezkoušení</t>
  </si>
  <si>
    <t>7591915030</t>
  </si>
  <si>
    <t>Montáž kondenzační sušičky - podmínky instalace - teplota vzduchu na vstupu 35 °C, maximální teplota na vstupu 45 °C, teplota v kompresorovně 25 °C, maximální teplota 40 °C , nominální tlak 7 bar, maximální tlak 16 bar. Usazení kondenzační sušičky, připojení k rozvodům vzduchu, zatažení kabelů kontroly a ovládání, případný nátěr, přezkoušení</t>
  </si>
  <si>
    <t>7591915035</t>
  </si>
  <si>
    <t>Montáž předfiltru - zahrnuje umístění a připojení k rozvodům tlakového vzduchu</t>
  </si>
  <si>
    <t>7591915040</t>
  </si>
  <si>
    <t>Montáž separátoru oleje a vody - zahrnuje umístění a připojení k rozvodům tlakového vzduchu</t>
  </si>
  <si>
    <t>7591915045</t>
  </si>
  <si>
    <t>Montáž automatického odváděče kondenzátu - zahrnuje umístění a připojení k rozvodům tlakového vzduchu</t>
  </si>
  <si>
    <t>7591915050</t>
  </si>
  <si>
    <t>Montáž protideštové žaluzie</t>
  </si>
  <si>
    <t>7591915055</t>
  </si>
  <si>
    <t>Montáž regulační klapky</t>
  </si>
  <si>
    <t>7591915060</t>
  </si>
  <si>
    <t>Montáž servopohonu regulační klapky</t>
  </si>
  <si>
    <t>7591915065</t>
  </si>
  <si>
    <t>Montáž potrubí vzduchotechniky</t>
  </si>
  <si>
    <t>7591915070</t>
  </si>
  <si>
    <t>Montáž pružné vložky k potrubí VZT - zahrnuje umístění a připojení k rozvodům tlakového vzduchu</t>
  </si>
  <si>
    <t>7591915075</t>
  </si>
  <si>
    <t>Montáž střešního ventilátoru - zahrnuje umístění a připojení k rozvodům tlakového vzduchu, k NN</t>
  </si>
  <si>
    <t>7591915080</t>
  </si>
  <si>
    <t>Montáž samočinné žaluzie pro ventilátor - zahrnuje umístění a připojení k rozvodům tlakového vzduchu, k NN</t>
  </si>
  <si>
    <t>7591915085</t>
  </si>
  <si>
    <t>Montáž síta na výtlaku - zahrnuje umístění a připojení k rozvodům tlakového vzduchu</t>
  </si>
  <si>
    <t>7591915090</t>
  </si>
  <si>
    <t>Montáž prostorového termostatu - zahrnuje umístění a připojení k rozvodům tlakového vzduchu, k NN</t>
  </si>
  <si>
    <t>7591915095</t>
  </si>
  <si>
    <t>Montáž tlakového čidla - zahrnuje umístění a připojení k rozvodům tlakového vzduchu, k NN</t>
  </si>
  <si>
    <t>7591915100</t>
  </si>
  <si>
    <t>Montáž rozvodů stlačeného vzduchu plastových - zahrnuje umístění a připojení k rozvodům tlakového vzduchu</t>
  </si>
  <si>
    <t>7591915105</t>
  </si>
  <si>
    <t>Montáž rozvodů stlačeného vzduchu ocelových - zahrnuje umístění a připojení k rozvodům tlakového vzduchu</t>
  </si>
  <si>
    <t>7591915110</t>
  </si>
  <si>
    <t>Montáž armatur - zahrnuje umístění a připojení k rozvodům tlakového vzduchu, k NN</t>
  </si>
  <si>
    <t>7591915115</t>
  </si>
  <si>
    <t>Montáž manometru - zahrnuje umístění a připojení k rozvodům tlakového vzduchu</t>
  </si>
  <si>
    <t>7591915120</t>
  </si>
  <si>
    <t>Montáž řídící jednotky kompresorovny - zahrnuje nastavení a zprovozněnění</t>
  </si>
  <si>
    <t>7591915125</t>
  </si>
  <si>
    <t>Montáž rozvaděče</t>
  </si>
  <si>
    <t>7591915130</t>
  </si>
  <si>
    <t>Montáž rozvodů elektro v kompresorové stanici pro 1 kompresor</t>
  </si>
  <si>
    <t>7591915135</t>
  </si>
  <si>
    <t>Montáž rozvodů elektro v kompresorové stanici pro 2 kompresory</t>
  </si>
  <si>
    <t>7591915140</t>
  </si>
  <si>
    <t>Montáž rozvodů elektro v kompresorové stanici pro 3 kompresory</t>
  </si>
  <si>
    <t>7591915145</t>
  </si>
  <si>
    <t>Montáž podzemního zásobníku vzduchu</t>
  </si>
  <si>
    <t>7591915150</t>
  </si>
  <si>
    <t>Montáž šachty vzduchu</t>
  </si>
  <si>
    <t>7591915155</t>
  </si>
  <si>
    <t>Montáž ventilu kulového DN 65 přírubového</t>
  </si>
  <si>
    <t>7591915160</t>
  </si>
  <si>
    <t>Montáž ventilu pojišťovacího DN 15</t>
  </si>
  <si>
    <t>7591915165</t>
  </si>
  <si>
    <t>Montáž ventilu kulového 1/2"</t>
  </si>
  <si>
    <t>7591915170</t>
  </si>
  <si>
    <t>Montáž ventilu redukčního</t>
  </si>
  <si>
    <t>7591915175</t>
  </si>
  <si>
    <t>Montáž odkalení</t>
  </si>
  <si>
    <t>7591917010</t>
  </si>
  <si>
    <t>Demontáž balené automatické kompresorovny - zahrnuje odpojení zařízení od kabelových rozvodů</t>
  </si>
  <si>
    <t>7591917020</t>
  </si>
  <si>
    <t>Demontáž šroubového kompresoru - zahrnuje odpojení zařízení od vzduchových a kabelových rozvodů</t>
  </si>
  <si>
    <t>7591917021</t>
  </si>
  <si>
    <t>Demontáž šroubového bloku kompresoru</t>
  </si>
  <si>
    <t>7591917022</t>
  </si>
  <si>
    <t>Demontáž motoru kompresoru</t>
  </si>
  <si>
    <t>7591917025</t>
  </si>
  <si>
    <t>Demontáž řídící jednotky kompresoru - demontáž, odpojení od rozvodů NN, kompresoru</t>
  </si>
  <si>
    <t>7591917030</t>
  </si>
  <si>
    <t>Demontáž kondenzační sušičky - demontáž, odpojení od rozvodů NN, vzduch</t>
  </si>
  <si>
    <t>7591917035</t>
  </si>
  <si>
    <t>Demontáž předfiltru - zahrnuje odpojení od rozvodu tlakového vzduchu</t>
  </si>
  <si>
    <t>7591917040</t>
  </si>
  <si>
    <t>Demontáž separátoru oleje a vody - zahrnuje odpojení od rozvodu tlakového vzduchu</t>
  </si>
  <si>
    <t>7591917045</t>
  </si>
  <si>
    <t>Demontáž automatického odváděče kondenzátu - zahrnuje odpojení od rozvodu tlakového vzduchu</t>
  </si>
  <si>
    <t>7591917050</t>
  </si>
  <si>
    <t>Demontáž protideštové žaluzie</t>
  </si>
  <si>
    <t>7591917055</t>
  </si>
  <si>
    <t>Demontáž regulační klapky</t>
  </si>
  <si>
    <t>7591917060</t>
  </si>
  <si>
    <t>Demontáž servopohonu regulační klapky</t>
  </si>
  <si>
    <t>7591917065</t>
  </si>
  <si>
    <t>Demontáž potrubí vzduchotechniky</t>
  </si>
  <si>
    <t>7591917070</t>
  </si>
  <si>
    <t>Demontáž pružné vložky k potrubí VZT - zahrnuje odpojení od rozvodů tlakového vzduchu</t>
  </si>
  <si>
    <t>7591917075</t>
  </si>
  <si>
    <t>Demontáž střešního ventilátoru - zahrnuje odpojení od rozvodů tlakového vzduchu, k NN</t>
  </si>
  <si>
    <t>7591917080</t>
  </si>
  <si>
    <t>Demontáž samočinné žaluzie pro ventilátor - zahrnuje odpojení od rozvodů tlakového vzduchu, k NN</t>
  </si>
  <si>
    <t>7591917085</t>
  </si>
  <si>
    <t>Demontáž síta na výtlaku - zahrnuje odpojení od rozvodů tlakového vzduchu</t>
  </si>
  <si>
    <t>7591917090</t>
  </si>
  <si>
    <t>Demontáž prostorového termostatu - zahrnuje odpojení od rozvodů tlakového vzduchu, k NN</t>
  </si>
  <si>
    <t>7591917095</t>
  </si>
  <si>
    <t>Demontáž tlakového čidla - zahrnuje odpojení od rozvodů tlakového vzduchu, k NN</t>
  </si>
  <si>
    <t>7591917100</t>
  </si>
  <si>
    <t>Demontáž rozvodů stlačeného vzduchu plastových - zahrnuje odpojení od rozvodů tlakového vzduchu</t>
  </si>
  <si>
    <t>7591917105</t>
  </si>
  <si>
    <t>Demontáž rozvodů stlačeného vzduchu ocelových - zahrnuje odpojení od rozvodů tlakového vzduchu</t>
  </si>
  <si>
    <t>7591917110</t>
  </si>
  <si>
    <t>Demontáž armatur - zahrnuje odpojení od rozvodů tlakového vzduchu, k NN</t>
  </si>
  <si>
    <t>7591917115</t>
  </si>
  <si>
    <t>Demontáž manometru - zahrnuje odpojení od rozvodů tlakového vzduchu</t>
  </si>
  <si>
    <t>7591917120</t>
  </si>
  <si>
    <t>Demontáž řídící jednotky kompresorovny</t>
  </si>
  <si>
    <t>7591917125</t>
  </si>
  <si>
    <t>Demontáž rozvaděče</t>
  </si>
  <si>
    <t>7591917130</t>
  </si>
  <si>
    <t>Demontáž rozvodů elektro v kompresorové stanici pro 1 kompresor</t>
  </si>
  <si>
    <t>7591917135</t>
  </si>
  <si>
    <t>Demontáž rozvodů elektro v kompresorové stanici pro 2 kompresory</t>
  </si>
  <si>
    <t>7591917140</t>
  </si>
  <si>
    <t>Demontáž rozvodů elektro v kompresorové stanici pro 3 kompresory</t>
  </si>
  <si>
    <t>7591917145</t>
  </si>
  <si>
    <t>Demontáž podzemního zásobníku vzduchu</t>
  </si>
  <si>
    <t>7591917150</t>
  </si>
  <si>
    <t>Demontáž šachty vzduchu</t>
  </si>
  <si>
    <t>7591917155</t>
  </si>
  <si>
    <t>Demontáž ventilu kulového DN 65 přírubového</t>
  </si>
  <si>
    <t>7591917160</t>
  </si>
  <si>
    <t>Demontáž ventilu pojišťovacího DN 15</t>
  </si>
  <si>
    <t>7591917165</t>
  </si>
  <si>
    <t>Demontáž ventilu kulového 1/2"</t>
  </si>
  <si>
    <t>7591917170</t>
  </si>
  <si>
    <t>Demontáž ventilu redukčního</t>
  </si>
  <si>
    <t>7591917175</t>
  </si>
  <si>
    <t>Demontáž odkalení</t>
  </si>
  <si>
    <t>7591925010</t>
  </si>
  <si>
    <t>Montáž hydraulického agregátu HA-7465-11-001 - ustavení a přikotvení hydraulického agregátu k betonovému podkladovému panelu, ustavení a přikotvení krycího kontejneru hydraulického agregátu k podkladovému betonovému panelu, označení označovacími štítky</t>
  </si>
  <si>
    <t>7591925012</t>
  </si>
  <si>
    <t>Montáž hydraulického agregátu TKBH - ustavení a přikotvení hydraulického agregátu k betonovému podkladovému panelu, ustavení a přikotvení krycího kontejneru hydraulického agregátu k podkladovému betonovému panelu, označení označovacími štítky</t>
  </si>
  <si>
    <t>7591925014</t>
  </si>
  <si>
    <t>Montáž hydraulického agregátu HJKB - ustavení a přikotvení hydraulického agregátu k betonovému podkladovému panelu, ustavení a přikotvení krycího kontejneru hydraulického agregátu k podkladovému betonovému panelu, označení označovacími štítky</t>
  </si>
  <si>
    <t>7591925016</t>
  </si>
  <si>
    <t>Montáž hydraulického agregátu HJKB-U - ustavení a přikotvení hydraulického agregátu k betonovému podkladovému panelu, ustavení a přikotvení krycího kontejneru hydraulického agregátu k podkladovému betonovému panelu, označení označovacími štítky</t>
  </si>
  <si>
    <t>7591925018</t>
  </si>
  <si>
    <t>Montáž hydraulického agregátu HDKB - ustavení a přikotvení hydraulického agregátu k betonovému podkladovému panelu, ustavení a přikotvení krycího kontejneru hydraulického agregátu k podkladovému betonovému panelu, označení označovacími štítky</t>
  </si>
  <si>
    <t>7591925030</t>
  </si>
  <si>
    <t>Montáž hydraulického válce HM2 90/40-120 - vložení a připevnění na určené místo. Položka obsahuje všechny náklady na montáž hydraulického válce se všemi pomocnými a doplňujícími pracemi a součástmi, případné použití mechanizmů, náklady na mzdy</t>
  </si>
  <si>
    <t>7591925040</t>
  </si>
  <si>
    <t>Montáž vložky hydraulického válce MH2 90/40-120 - zahrnuje uložení a připevnění na určené místo</t>
  </si>
  <si>
    <t>7591925050</t>
  </si>
  <si>
    <t>Montáž rozvaděče RN-H HJKB - zahrnuje ustavení a zasypání plastového základu, ustavení a přikotvení rozvaděče k plastovému základu, označení označovacími štítky</t>
  </si>
  <si>
    <t>7591925052</t>
  </si>
  <si>
    <t>Montáž rozvaděče RN-H HKJB-U - zahrnuje ustavení a zasypání plastového základu, ustavení a přikotvení rozvaděče k plastovému základu, označení označovacími štítky</t>
  </si>
  <si>
    <t>7591925054</t>
  </si>
  <si>
    <t>Montáž rozvaděče RN-H HDKB - zahrnuje ustavení a zasypání plastového základu, ustavení a přikotvení rozvaděče k plastovému základu, označení označovacími štítky</t>
  </si>
  <si>
    <t>7591925060</t>
  </si>
  <si>
    <t>Montáž propojení agregát - ovládací souprava - hydraulický válec - zahrnuje uložení hydraulického potrubí, propojení rozvodného potrubí s hydraulickými válci tlakovými hadicemi, propojení rozvodného potrubí s ovládací soupravou tlakovými hadicemi, propojení ovládací soupravy s hydraulickým agregátem</t>
  </si>
  <si>
    <t>7591925070</t>
  </si>
  <si>
    <t>Montáž indikačního panelu brzdaře - zahrnuje uložení a připevnění na určené místo</t>
  </si>
  <si>
    <t>7591925080</t>
  </si>
  <si>
    <t>Funkční vyzkoušení kolejové brzdy - zahrnuje přeměření napětí jednotlivých ovládacích prvků, přezkoušení správné činnosti kolejové brzdy, přezkoušení správného nastavení hodnot brzdných stupňů, přenastavení hodnot brzdných stupňů na základě provedené zkoušky a požadavků obsluhy</t>
  </si>
  <si>
    <t>7591927010</t>
  </si>
  <si>
    <t>Demontáž hydraulického agregátu HA-7465-11-001</t>
  </si>
  <si>
    <t>7591927012</t>
  </si>
  <si>
    <t>Demontáž hydraulického agregátu TKBH</t>
  </si>
  <si>
    <t>7591927014</t>
  </si>
  <si>
    <t>Demontáž hydraulického agregátu HJKB</t>
  </si>
  <si>
    <t>7591927016</t>
  </si>
  <si>
    <t>Demontáž hydraulického agregátu HJKB-U</t>
  </si>
  <si>
    <t>7591927018</t>
  </si>
  <si>
    <t>Demontáž hydraulického agregátu HDKB</t>
  </si>
  <si>
    <t>7591927030</t>
  </si>
  <si>
    <t>Demontáž hydraulického válce HM2 90/40-120</t>
  </si>
  <si>
    <t>7591927040</t>
  </si>
  <si>
    <t>Demontáž vložky hydraulického válce MH2 90/40-120</t>
  </si>
  <si>
    <t>7591927050</t>
  </si>
  <si>
    <t>Demontáž rozvaděče RN-H HJKB</t>
  </si>
  <si>
    <t>7591927052</t>
  </si>
  <si>
    <t>Demontáž rozvaděče RN-H HKJB-U</t>
  </si>
  <si>
    <t>7591927054</t>
  </si>
  <si>
    <t>Demontáž rozvaděče RN-H HDKB</t>
  </si>
  <si>
    <t>7591927060</t>
  </si>
  <si>
    <t>Demontáž propojení agregát - ovládací souprava - hydraulický válec</t>
  </si>
  <si>
    <t>7591927070</t>
  </si>
  <si>
    <t>Demontáž indikačního panelu brzdaře</t>
  </si>
  <si>
    <t>7592003010</t>
  </si>
  <si>
    <t>Oprava počítacího bodu počítače náprav Alcatel kolejnicového kontaktu SK 30</t>
  </si>
  <si>
    <t>7592003102</t>
  </si>
  <si>
    <t>Repase snímače průjezdu kola RSR délky kabelu 5 m - očištění snímače, očištění přívodního kabelu snímače, optická kontrola přívodního kabelu snímače, kontrola ukončení kabelu snímače, oprava ukončení kabelu snímače, 72.hod test, vystavení protokolu</t>
  </si>
  <si>
    <t>7592003104</t>
  </si>
  <si>
    <t>Repase snímače průjezdu kola RSR délky kabelu 10 m - očištění snímače, očištění přívodního kabelu snímače, optická kontrola přívodního kabelu snímače, kontrola ukončení kabelu snímače, oprava ukončení kabelu snímače, 72.hod test, vystavení protokolu</t>
  </si>
  <si>
    <t>7592003106</t>
  </si>
  <si>
    <t>Repase snímače průjezdu kola RSR délky kabelu 15 m - očištění snímače, očištění přívodního kabelu snímače, optická kontrola přívodního kabelu snímače, kontrola ukončení kabelu snímače, oprava ukončení kabelu snímače, 72.hod test, vystavení protokolu</t>
  </si>
  <si>
    <t>7592003112</t>
  </si>
  <si>
    <t>Repase snímače průjezdu kola RSR 123 délky kabelu 5 m - očištění snímače, kontrola snímače, 72.hod test, vystavení protokolu</t>
  </si>
  <si>
    <t>7592003114</t>
  </si>
  <si>
    <t>Repase snímače průjezdu kola RSR 123 délky kabelu 10 m - očištění snímače, kontrola snímače, 72.hod test, vystavení protokolu</t>
  </si>
  <si>
    <t>7592003116</t>
  </si>
  <si>
    <t>Repase snímače průjezdu kola RSR 123 délky kabelu 15 m - očištění snímače, kontrola snímače, 72.hod test, vystavení protokolu</t>
  </si>
  <si>
    <t>7592003122</t>
  </si>
  <si>
    <t>Repase připojovacího kabelu RSR 123 včetně konektoru a neoprénové ochranné hadice délky 5 m - očištění připojovacího kabelu snímače, optická kontrola připojovacího kabelu snímače, kontrola ukončení přpojovacího kabelu snímače, oprava ukončení připojovacího kabelu snímače, zkouška připojovacího kabelu snímače, vystavení protokolu</t>
  </si>
  <si>
    <t>7592003124</t>
  </si>
  <si>
    <t>Repase připojovacího kabelu RSR 123 včetně konektoru a neoprénové ochranné hadice délky 10 m - očištění připojovacího kabelu snímače, optická kontrola připojovacího kabelu snímače, kontrola ukončení přpojovacího kabelu snímače, oprava ukončení připojovacího kabelu snímače, zkouška připojovacího kabelu snímače, vystavení protokolu</t>
  </si>
  <si>
    <t>7592003126</t>
  </si>
  <si>
    <t>Repase připojovacího kabelu RSR 123 včetně konektoru a neoprénové ochranné hadice délky 15 m - očištění připojovacího kabelu snímače, optická kontrola připojovacího kabelu snímače, kontrola ukončení přpojovacího kabelu snímače, oprava ukončení připojovacího kabelu snímače, zkouška připojovacího kabelu snímače, vystavení protokolu</t>
  </si>
  <si>
    <t>7592003132</t>
  </si>
  <si>
    <t>Repase neoprénové ochranné hadice délky 4,8 m - očištění, kontrola, oprava konců, výměna sponek</t>
  </si>
  <si>
    <t>7592003134</t>
  </si>
  <si>
    <t>Repase neoprénové ochranné hadice délky 9,8 m - očištění, kontrola, oprava konců, výměna sponek</t>
  </si>
  <si>
    <t>7592003136</t>
  </si>
  <si>
    <t>Repase neoprénové ochranné hadice délky 14,8 m - očištění, kontrola, oprava konců, výměna sponek</t>
  </si>
  <si>
    <t>7592003138</t>
  </si>
  <si>
    <t>Repase neoprénové ochranné hadice montážní sady - očištění sady, nová povrchová úprava</t>
  </si>
  <si>
    <t>7592003140</t>
  </si>
  <si>
    <t>Repase upevňovací soupravy SK 140 - očištění upevňovací čelisti, kontrola upevňovací čelisti, oprava závitu upevňovací čelisti, namazání závitu upevňovací čelisti, výměna poškozených šroubů upevňovací čelisti, výměna vadných matic</t>
  </si>
  <si>
    <t>7592003142</t>
  </si>
  <si>
    <t>Repase upevňovací soupravy SK 150 - očištění upevňovací čelisti, kontrola upevňovací čelisti, oprava závitu upevňovací čelisti, namazání závitu upevňovací čelisti, výměna poškozených šroubů upevňovací čelisti, výměna vadných matic</t>
  </si>
  <si>
    <t>7592003146</t>
  </si>
  <si>
    <t>Repase přepěťové ochrany vyhodnocovací jednotky BSI 002, BSI 003, BSI 004 - očištění přepěťové ochrany, test přepěťové ochrany, výměna poškozených částí přepěťové ochrany, test po výměně poškozených částí přepěťové ochrany, vystavení protokolu</t>
  </si>
  <si>
    <t>7592003148</t>
  </si>
  <si>
    <t>Repase přepěťové ochrany vyhodnocovací jednotky BSI 005 - očištění přepěťové ochrany, test přepěťové ochrany, výměna poškozených částí přepěťové ochrany, test po výměně poškozených částí přepěťové ochrany, vystavení protokolu</t>
  </si>
  <si>
    <t>7592003150</t>
  </si>
  <si>
    <t>Repase přepěťové ochrany napájení POKO 94 - očištění přepěťové ochrany, test přepěťové ochrany, doplnění matic a podložek, vystavení protokolu</t>
  </si>
  <si>
    <t>7592003152</t>
  </si>
  <si>
    <t>Repase přepěťové ochrany EPO - očištění přepěťové ochrany, test přepěťové ochrany, výměna poškozených částí přepěťové ochrany, test po výměně poškozených částí přepěťové ochrany, doplnění chybějících matic a podložek, vystavení protokolu</t>
  </si>
  <si>
    <t>7592003160</t>
  </si>
  <si>
    <t>Repase připevňovacího čepu BBK pro upevňovací soupravu 140 - očištění šroubu, kontrola šroubu, oprava závitu, namazání šroubu, výměna vadných matic, doplnění podložek</t>
  </si>
  <si>
    <t>7592003162</t>
  </si>
  <si>
    <t>Repase kabelového závěru KSL pro RSR - rozložení kabelového závěru, očištění všech částí, nová povrchová úprava, výměna těsnících prvků a sestavení kabelového závěru</t>
  </si>
  <si>
    <t>7592003164</t>
  </si>
  <si>
    <t>Repase kabelového závěru KSL pro RSR s EPO - rozložení kabelového závěru, očištění všech částí, nová povrchová úprava, výměna těsnících prvků a sestavení kabelového závěru</t>
  </si>
  <si>
    <t>7592003166</t>
  </si>
  <si>
    <t>Repase kabelového závěru UKM pro RSR - rozložení kabelového závěru, očištění všech částí, nová povrchová úprava, výměna těsnících prvků a sestavení kabelového závěru</t>
  </si>
  <si>
    <t>7592003168</t>
  </si>
  <si>
    <t>Repase kabelového závěru UPM pro RSR - rozložení kabelového závěru, očištění všech částí, nová povrchová úprava, výměna těsnících prvků a sestavení kabelového závěru</t>
  </si>
  <si>
    <t>7592003170</t>
  </si>
  <si>
    <t>Repase kabelového závěru UPML pro RSR - rozložení kabelového závěru, očištění všech částí, nová povrchová úprava, výměna těsnících prvků a sestavení kabelového závěru</t>
  </si>
  <si>
    <t>7592003172</t>
  </si>
  <si>
    <t>Repase kabelového závěru UPMS - rozložení kabelového závěru, očištění všech částí, nová povrchová úprava, výměna těsnících prvků a sestavení kabelového závěru</t>
  </si>
  <si>
    <t>7592003180</t>
  </si>
  <si>
    <t>Repase čítačové jednotky ZBG - očištění karty, výměna poškozených částí karty, doplnění chybějících částí karty, 72 hod.test karty, vystavení protokolu</t>
  </si>
  <si>
    <t>7592003182</t>
  </si>
  <si>
    <t>Repase vyhodnocovací jednotky ABS - očištění karty, výměna poškozených částí karty, doplnění chybějících částí karty, 72 hod.test karty, vystavení protokolu</t>
  </si>
  <si>
    <t>7592003184</t>
  </si>
  <si>
    <t>Repase monážní skříňky BGT01 šířky 84TE - rozložení skříňky PN, očištění skříňky PN, složení skříňky PN, doplnění, výměna vodících lišt</t>
  </si>
  <si>
    <t>7592003186</t>
  </si>
  <si>
    <t>Repase monážní skříňky BGT02 šířky 42TE - rozložení skříňky PN, očištění skříňky PN, složení skříňky PN, doplnění, výměna vodících lišt</t>
  </si>
  <si>
    <t>7592003188</t>
  </si>
  <si>
    <t>Repase monážní skříňky BGT03 šířky 126TE - rozložení skříňky PN, očištění skříňky PN, složení skříňky PN, doplnění, výměna vodících lišt</t>
  </si>
  <si>
    <t>7592003190</t>
  </si>
  <si>
    <t>Repase monážní skříňky BGT04 šířky 84TE - rozložení skříňky PN, očištění skříňky PN, složení skříňky PN, doplnění, výměna vodících lišt</t>
  </si>
  <si>
    <t>7592003192</t>
  </si>
  <si>
    <t>Repase monážní skříňky BGT05 šířky 42TE - rozložení skříňky PN, očištění skříňky PN, složení skříňky PN, doplnění, výměna vodících lišt</t>
  </si>
  <si>
    <t>7592003194</t>
  </si>
  <si>
    <t>Repase monážní skříňky BGT06 šířky 126TE - rozložení skříňky PN, očištění skříňky PN, složení skříňky PN, doplnění, výměna vodících lišt</t>
  </si>
  <si>
    <t>7592003196</t>
  </si>
  <si>
    <t>Repase desky filtru EMV 04 - očištění desky filtru, výměna poškozených částí desky filtru, doplnění spojovacího materiálu, doplnění konektorů, 72 hod.test, vystavení protokolu</t>
  </si>
  <si>
    <t>7592003200</t>
  </si>
  <si>
    <t>Repase drátové formy pro skříň 42TE - očištění drátové formy, výměna poškozených částí drátové formy, vyvázání drátové formy, přeměření</t>
  </si>
  <si>
    <t>7592003202</t>
  </si>
  <si>
    <t>Repase drátové formy pro skříň 84TE - očištění drátové formy, výměna poškozených částí drátové formy, vyvázání drátové formy, přeměření</t>
  </si>
  <si>
    <t>7592003204</t>
  </si>
  <si>
    <t>Repase drátové formy pro skříň 126TE - očištění drátové formy, výměna poškozených částí drátové formy, vyvázání drátové formy, přeměření</t>
  </si>
  <si>
    <t>7592003206</t>
  </si>
  <si>
    <t>Repase sběrnicové desky pro vyhodnocovací jednotky počtu 2 - očištění sběrnicové desky, výměna poškozených částí sběrnicové desky, doplnění spojovacího materiálu, doplnění konektorů, min.72 hod.test sběrnicové desky, vystavení protokolu</t>
  </si>
  <si>
    <t>7592003208</t>
  </si>
  <si>
    <t>Repase sběrnicové desky pro vyhodnocovací jednotky počtu 3 - očištění sběrnicové desky, výměna poškozených částí sběrnicové desky, doplnění spojovacího materiálu, doplnění konektorů, min.72 hod.test sběrnicové desky, vystavení protokolu</t>
  </si>
  <si>
    <t>7592003210</t>
  </si>
  <si>
    <t>Repase sběrnicové desky pro vyhodnocovací jednotky počtu 4 - očištění sběrnicové desky, výměna poškozených částí sběrnicové desky, doplnění spojovacího materiálu, doplnění konektorů, min.72 hod.test sběrnicové desky, vystavení protokolu</t>
  </si>
  <si>
    <t>7592003212</t>
  </si>
  <si>
    <t>Repase sběrnicové desky pro vyhodnocovací jednotky počtu 5 - očištění sběrnicové desky, výměna poškozených částí sběrnicové desky, doplnění spojovacího materiálu, doplnění konektorů, min.72 hod.test sběrnicové desky, vystavení protokolu</t>
  </si>
  <si>
    <t>7592003214</t>
  </si>
  <si>
    <t>Repase sběrnicové desky pro vyhodnocovací jednotky počtu 6 - očištění sběrnicové desky, výměna poškozených částí sběrnicové desky, doplnění spojovacího materiálu, doplnění konektorů, min.72 hod.test sběrnicové desky, vystavení protokolu</t>
  </si>
  <si>
    <t>7592003216</t>
  </si>
  <si>
    <t>Repase sběrnicové desky pro vyhodnocovací jednotky počtu 7 - očištění sběrnicové desky, výměna poškozených částí sběrnicové desky, doplnění spojovacího materiálu, doplnění konektorů, min.72 hod.test sběrnicové desky, vystavení protokolu</t>
  </si>
  <si>
    <t>7592003218</t>
  </si>
  <si>
    <t>Repase sběrnicové desky pro vyhodnocovací jednotky počtu 8 - očištění sběrnicové desky, výměna poškozených částí sběrnicové desky, doplnění spojovacího materiálu, doplnění konektorů, min.72 hod.test sběrnicové desky, vystavení protokolu</t>
  </si>
  <si>
    <t>7592003220</t>
  </si>
  <si>
    <t>Repase sběrnicové desky pro vyhodnocovací jednotky počtu 9 - očištění sběrnicové desky, výměna poškozených částí sběrnicové desky, doplnění spojovacího materiálu, doplnění konektorů, min.72 hod.test sběrnicové desky, vystavení protokolu</t>
  </si>
  <si>
    <t>7592003222</t>
  </si>
  <si>
    <t>Repase sběrnicové desky pro vyhodnocovací jednotky počtu 10 - očištění sběrnicové desky, výměna poškozených částí sběrnicové desky, doplnění spojovacího materiálu, doplnění konektorů, min.72 hod.test sběrnicové desky, vystavení protokolu</t>
  </si>
  <si>
    <t>7592003224</t>
  </si>
  <si>
    <t>Repase sběrnicové desky pro vyhodnocovací jednotky počtu 11 - očištění sběrnicové desky, výměna poškozených částí sběrnicové desky, doplnění spojovacího materiálu, doplnění konektorů, min.72 hod.test sběrnicové desky, vystavení protokolu</t>
  </si>
  <si>
    <t>7592003226</t>
  </si>
  <si>
    <t>Repase sběrnicové desky pro vyhodnocovací jednotky počtu 12 - očištění sběrnicové desky, výměna poškozených částí sběrnicové desky, doplnění spojovacího materiálu, doplnění konektorů, min.72 hod.test sběrnicové desky, vystavení protokolu</t>
  </si>
  <si>
    <t>7592003240</t>
  </si>
  <si>
    <t>Repase sběrnicové jednotky ABP001-2 21TE GS02 - očištění sběrnicové desky, výměna poškozených částí sběrnicové desky, doplnění spojovacího materiálu, doplnění konektorů, min.72 hod.test sběrnicové desky, vystavení protokolu</t>
  </si>
  <si>
    <t>7592003242</t>
  </si>
  <si>
    <t>Repase sběrnicové jednotky ABP001-3 25TE GS02 - očištění sběrnicové desky, výměna poškozených částí sběrnicové desky, doplnění spojovacího materiálu, doplnění konektorů, min.72 hod.test sběrnicové desky, vystavení protokolu</t>
  </si>
  <si>
    <t>7592003244</t>
  </si>
  <si>
    <t>Repase sběrnicové jednotky ABP001-4 29TE GS02 - očištění sběrnicové desky, výměna poškozených částí sběrnicové desky, doplnění spojovacího materiálu, doplnění konektorů, min.72 hod.test sběrnicové desky, vystavení protokolu</t>
  </si>
  <si>
    <t>7592003246</t>
  </si>
  <si>
    <t>Repase sběrnicové jednotky ABP001-5 33TE GS02 - očištění sběrnicové desky, výměna poškozených částí sběrnicové desky, doplnění spojovacího materiálu, doplnění konektorů, min.72 hod.test sběrnicové desky, vystavení protokolu</t>
  </si>
  <si>
    <t>7592003248</t>
  </si>
  <si>
    <t>Repase sběrnicové jednotky ABP001-6 37TE GS02 - očištění sběrnicové desky, výměna poškozených částí sběrnicové desky, doplnění spojovacího materiálu, doplnění konektorů, min.72 hod.test sběrnicové desky, vystavení protokolu</t>
  </si>
  <si>
    <t>7592003250</t>
  </si>
  <si>
    <t>Repase sběrnicové jednotky ABP001-D2 28TE GS02 - očištění sběrnicové desky, výměna poškozených částí sběrnicové desky, doplnění spojovacího materiálu, doplnění konektorů, min.72 hod.test sběrnicové desky, vystavení protokolu</t>
  </si>
  <si>
    <t>7592003252</t>
  </si>
  <si>
    <t>Repase sběrnicové jednotky ABP001-D3 32TE GS02 - očištění sběrnicové desky, výměna poškozených částí sběrnicové desky, doplnění spojovacího materiálu, doplnění konektorů, min.72 hod.test sběrnicové desky, vystavení protokolu</t>
  </si>
  <si>
    <t>7592003254</t>
  </si>
  <si>
    <t>Repase sběrnicové jednotky ABP001-D4 36TE GS02 - očištění sběrnicové desky, výměna poškozených částí sběrnicové desky, doplnění spojovacího materiálu, doplnění konektorů, min.72 hod.test sběrnicové desky, vystavení protokolu</t>
  </si>
  <si>
    <t>7592003256</t>
  </si>
  <si>
    <t>Repase sběrnicové jednotky ABP001-D5 40TE GS02 - očištění sběrnicové desky, výměna poškozených částí sběrnicové desky, doplnění spojovacího materiálu, doplnění konektorů, min.72 hod.test sběrnicové desky, vystavení protokolu</t>
  </si>
  <si>
    <t>7592003258</t>
  </si>
  <si>
    <t>Repase sběrnicové jednotky ABP001-D6 44TE GS02 - očištění sběrnicové desky, výměna poškozených částí sběrnicové desky, doplnění spojovacího materiálu, doplnění konektorů, min.72 hod.test sběrnicové desky, vystavení protokolu</t>
  </si>
  <si>
    <t>7592003260</t>
  </si>
  <si>
    <t>Repase sběrnicové jednotky ABP002-2 21TE GS02 - očištění sběrnicové desky, výměna poškozených částí sběrnicové desky, doplnění spojovacího materiálu, doplnění konektorů, min.72 hod.test sběrnicové desky, vystavení protokolu</t>
  </si>
  <si>
    <t>7592003262</t>
  </si>
  <si>
    <t>Repase sběrnicové jednotky ABP002-3 25TE GS02 - očištění sběrnicové desky, výměna poškozených částí sběrnicové desky, doplnění spojovacího materiálu, doplnění konektorů, min.72 hod.test sběrnicové desky, vystavení protokolu</t>
  </si>
  <si>
    <t>7592003264</t>
  </si>
  <si>
    <t>Repase sběrnicové jednotky ABP002-4 29TE GS02 - očištění sběrnicové desky, výměna poškozených částí sběrnicové desky, doplnění spojovacího materiálu, doplnění konektorů, min.72 hod.test sběrnicové desky, vystavení protokolu</t>
  </si>
  <si>
    <t>7592003266</t>
  </si>
  <si>
    <t>Repase sběrnicové jednotky ABP002-5 33TE GS02 - očištění sběrnicové desky, výměna poškozených částí sběrnicové desky, doplnění spojovacího materiálu, doplnění konektorů, min.72 hod.test sběrnicové desky, vystavení protokolu</t>
  </si>
  <si>
    <t>7592003268</t>
  </si>
  <si>
    <t>Repase sběrnicové jednotky ABP002-6 37TE GS02 - očištění sběrnicové desky, výměna poškozených částí sběrnicové desky, doplnění spojovacího materiálu, doplnění konektorů, min.72 hod.test sběrnicové desky, vystavení protokolu</t>
  </si>
  <si>
    <t>7592003270</t>
  </si>
  <si>
    <t>Repase sběrnicové jednotky ABP002-D2 28TE GS02 - očištění sběrnicové desky, výměna poškozených částí sběrnicové desky, doplnění spojovacího materiálu, doplnění konektorů, min.72 hod.test sběrnicové desky, vystavení protokolu</t>
  </si>
  <si>
    <t>7592003272</t>
  </si>
  <si>
    <t>Repase sběrnicové jednotky ABP002-D3 32TE GS02 - očištění sběrnicové desky, výměna poškozených částí sběrnicové desky, doplnění spojovacího materiálu, doplnění konektorů, min.72 hod.test sběrnicové desky, vystavení protokolu</t>
  </si>
  <si>
    <t>7592003274</t>
  </si>
  <si>
    <t>Repase sběrnicové jednotky ABP002-D4 36TE GS02 - očištění sběrnicové desky, výměna poškozených částí sběrnicové desky, doplnění spojovacího materiálu, doplnění konektorů, min.72 hod.test sběrnicové desky, vystavení protokolu</t>
  </si>
  <si>
    <t>7592003276</t>
  </si>
  <si>
    <t>Repase sběrnicové jednotky ABP002-D5 40TE GS02 - očištění sběrnicové desky, výměna poškozených částí sběrnicové desky, doplnění spojovacího materiálu, doplnění konektorů, min.72 hod.test sběrnicové desky, vystavení protokolu</t>
  </si>
  <si>
    <t>7592003278</t>
  </si>
  <si>
    <t>Repase sběrnicové jednotky ABP002-D6 44TE GS02 - očištění sběrnicové desky, výměna poškozených částí sběrnicové desky, doplnění spojovacího materiálu, doplnění konektorů, min.72 hod.test sběrnicové desky, vystavení protokolu</t>
  </si>
  <si>
    <t>7592003300</t>
  </si>
  <si>
    <t>Repase čítačové jednotky ACB010 GS03 - očištění karty, výměna poškozených částí karty, doplnění chybějících částí karty, 72 hod.test karty, vystavení protokolu</t>
  </si>
  <si>
    <t>7592003302</t>
  </si>
  <si>
    <t>Repase čítačové jednotky ACB119 GS04 - očištění karty, výměna poškozených částí karty, doplnění chybějících částí karty, 72 hod.test karty, vystavení protokolu</t>
  </si>
  <si>
    <t>7592003310</t>
  </si>
  <si>
    <t>Repase jednotky vstupně/výstupní DIOB004 GS03 - očištění karty, výměna poškozených částí karty, doplnění chybějících částí karty, 72 hod.test karty, vystavení protokolu</t>
  </si>
  <si>
    <t>7592003312</t>
  </si>
  <si>
    <t>Repase jednotky vstupně/výstupní DIOB004 GS04 - očištění karty, výměna poškozených částí karty, doplnění chybějících částí karty, 72 hod.test karty, vystavení protokolu</t>
  </si>
  <si>
    <t>7592003320</t>
  </si>
  <si>
    <t>Repase vyhodnocovací jednotky EIB-Ok001 GS03 - očištění karty, výměna poškozených částí karty, doplnění chybějících částí karty, 72 hod.test karty, vystavení protokolu</t>
  </si>
  <si>
    <t>7592003322</t>
  </si>
  <si>
    <t>Repase vyhodnocovací jednotky IMC003 GS03 - očištění karty, výměna poškozených částí karty, doplnění chybějících částí karty, 72 hod.test karty, vystavení protokolu</t>
  </si>
  <si>
    <t>7592003324</t>
  </si>
  <si>
    <t>Repase vyhodnocovací jednotky IMC039 GS03 - očištění karty, výměna poškozených částí karty, doplnění chybějících částí karty, 72 hod.test karty, vystavení protokolu</t>
  </si>
  <si>
    <t>7592003326</t>
  </si>
  <si>
    <t>Repase vyhodnocovací jednotky IMC040 GS03 - očištění karty, výměna poškozených částí karty, doplnění chybějících částí karty, 72 hod.test karty, vystavení protokolu</t>
  </si>
  <si>
    <t>7592003328</t>
  </si>
  <si>
    <t>Repase vyhodnocovací jednotky IMC070 GS03 - očištění karty, výměna poškozených částí karty, doplnění chybějících částí karty, 72 hod.test karty, vystavení protokolu</t>
  </si>
  <si>
    <t>7592003330</t>
  </si>
  <si>
    <t>Repase vyhodnocovací jednotky IMC074 GS03 - očištění karty, výměna poškozených částí karty, doplnění chybějících částí karty, 72 hod.test karty, vystavení protokolu</t>
  </si>
  <si>
    <t>7592003340</t>
  </si>
  <si>
    <t>Repase jednotky jištění SIB006 GS02 - očištění karty, výměna poškozených částí karty, doplnění chybějících částí karty, 72 hod.test karty, vystavení protokolu</t>
  </si>
  <si>
    <t>7592003342</t>
  </si>
  <si>
    <t>Repase jednotky jištění SIC006 GS01 - očištění karty, výměna poškozených částí karty, doplnění chybějících částí karty, 72 hod.test karty, vystavení protokolu</t>
  </si>
  <si>
    <t>7592003350</t>
  </si>
  <si>
    <t>Repase servisní karty AzF - očištění karty, výměna poškozených částí karty, doplnění chybějících částí karty</t>
  </si>
  <si>
    <t>7592003352</t>
  </si>
  <si>
    <t>Repase modemu MFr-07 - očištění modemu, výměna poškozených částí modemu, doplnění chybějících částí modemu, min.72 hod.test karty, vystavení protokolu</t>
  </si>
  <si>
    <t>7592003354</t>
  </si>
  <si>
    <t>Repase translátoru T10 600:150 - očištění translátoru, test translátoru, vystavení protokolu</t>
  </si>
  <si>
    <t>7592003356</t>
  </si>
  <si>
    <t>Repase modemu optického MFr-08 - očištění modemu, výměna poškozených částí modemu, doplnění chybějících částí modemu, min.72 hod.test karty, vystavení protokolu</t>
  </si>
  <si>
    <t>7592003358</t>
  </si>
  <si>
    <t>Repase boxu pro nastavení a údržbu - očištění, test, vystavení protokolu</t>
  </si>
  <si>
    <t>7592003360</t>
  </si>
  <si>
    <t>Repase interface RJ45 pro 1 směrový výstup - očištění, test, vystavení protokolu</t>
  </si>
  <si>
    <t>7592003362</t>
  </si>
  <si>
    <t>Repase interface RJ11 pro modem MFr-07 - očištění, test, vystavení protokolu</t>
  </si>
  <si>
    <t>7592003364</t>
  </si>
  <si>
    <t>Repase reléové karty JRD001 - očištění karty, výměna poškozených částí karty, doplnění chybějících částí karty, test karty, vystavení protokolu</t>
  </si>
  <si>
    <t>7592003366</t>
  </si>
  <si>
    <t>Repase reléové karty JRS001 - očištění karty, výměna poškozených částí karty, doplnění chybějících částí karty, test karty, vystavení protokolu</t>
  </si>
  <si>
    <t>7592003368</t>
  </si>
  <si>
    <t>Repase konektorové desky DKP001 - očištění karty, výměna poškozených částí karty, doplnění chybějících částí karty, test karty, vystavení protokolu</t>
  </si>
  <si>
    <t>7592003370</t>
  </si>
  <si>
    <t>Repase reléové karty Siemens - očištění karty, výměna poškozených částí karty, doplnění chybějících částí karty, test karty, vystavení protokolu</t>
  </si>
  <si>
    <t>7592005010</t>
  </si>
  <si>
    <t>Montáž kolejnicového spínače KS-2</t>
  </si>
  <si>
    <t>7592005020</t>
  </si>
  <si>
    <t>Montáž snímače indukčního kolejnicového Honeywell - uložení a připevnění na určené místo, seřízení polohy, přezkoušení</t>
  </si>
  <si>
    <t>7592005022</t>
  </si>
  <si>
    <t>Montáž snímače DIP (KZP ARS) - uložení a připevnění na určené místo, seřízení polohy, přezkoušení</t>
  </si>
  <si>
    <t>7592005030</t>
  </si>
  <si>
    <t>Montáž měřiče hmotnosti ARS</t>
  </si>
  <si>
    <t>7592005032</t>
  </si>
  <si>
    <t>Montáž měřiče hmotnosti MH 1 (2)</t>
  </si>
  <si>
    <t>7592005034</t>
  </si>
  <si>
    <t>Montáž měřiče hmotnosti RJST</t>
  </si>
  <si>
    <t>7592005036</t>
  </si>
  <si>
    <t>Montáž měřiče rychlosti DIS</t>
  </si>
  <si>
    <t>7592005038</t>
  </si>
  <si>
    <t>Montáž měřiče rychlosti MR 3</t>
  </si>
  <si>
    <t>7592005040</t>
  </si>
  <si>
    <t>Montáž měřiče rychlosti MVR 3</t>
  </si>
  <si>
    <t>7592005042</t>
  </si>
  <si>
    <t>Montáž fotosnímače</t>
  </si>
  <si>
    <t>7592005050</t>
  </si>
  <si>
    <t>Montáž počítacího bodu (senzoru) RSR 180 - uložení a připevnění na určené místo, seřízení polohy, přezkoušení</t>
  </si>
  <si>
    <t>7592005052</t>
  </si>
  <si>
    <t>Montáž počítacího bodu (senzoru) RSR 180 s převodníkem MegaPN - uložení a připevnění na určené místo, seřízení polohy, přezkoušení</t>
  </si>
  <si>
    <t>7592005054</t>
  </si>
  <si>
    <t>Montáž počítacího bodu (senzoru) RSR 122 - uložení a připevnění na určené místo, seřízení polohy, přezkoušení</t>
  </si>
  <si>
    <t>7592005056</t>
  </si>
  <si>
    <t>Montáž počítacího bodu (senzoru) RSR 123 - uložení a připevnění na určené místo, seřízení polohy, přezkoušení</t>
  </si>
  <si>
    <t>7592005070</t>
  </si>
  <si>
    <t>Montáž počítacího bodu počítače náprav PZN 1 - uložení a připevnění na určené místo, seřízení polohy, přezkoušení</t>
  </si>
  <si>
    <t>7592005072</t>
  </si>
  <si>
    <t>Montáž počítacího bodu počítače náprav SEL - uložení a připevnění na určené místo, seřízení polohy, přezkoušení</t>
  </si>
  <si>
    <t>7592005074</t>
  </si>
  <si>
    <t>Montáž počítacího bodu počítače náprav SIEMENS - uložení a připevnění na určené místo, seřízení polohy, přezkoušení</t>
  </si>
  <si>
    <t>7592005076</t>
  </si>
  <si>
    <t>Montáž počítacího bodu počítače náprav ALCATEL SK30 - uložení a připevnění na určené místo, seřízení polohy, přezkoušení</t>
  </si>
  <si>
    <t>7592005090</t>
  </si>
  <si>
    <t>Montáž vozidlového smyčkového detektoru VSD - uložení smyčky podél kolejnic, upevnění k patě příchytkami, přichycení na dřevěné pražce nebo montážní trámky mezi kolejnicemi</t>
  </si>
  <si>
    <t>7592005100</t>
  </si>
  <si>
    <t>Montáž měrné lišty ML 3 - uložení a připevnění na určené místo, seřízení, přezkoušení</t>
  </si>
  <si>
    <t>7592005110</t>
  </si>
  <si>
    <t>Montáž optické závory pro identifikaci přítomnosti kolejového vozidla - uložení a připevnění na určené místo, seřízení, přezkoušení</t>
  </si>
  <si>
    <t>7592005120</t>
  </si>
  <si>
    <t>Montáž informačního bodu MIB 6 - uložení a připevnění na určené místo, seřízení, přezkoušení</t>
  </si>
  <si>
    <t>7592005130</t>
  </si>
  <si>
    <t>Montáž magnetu na nosnou konstrukci</t>
  </si>
  <si>
    <t>7592005140</t>
  </si>
  <si>
    <t>Montáž teplotního čidla</t>
  </si>
  <si>
    <t>7592005150</t>
  </si>
  <si>
    <t>Montáž kolejnicového doteku jazýčkového WSSB</t>
  </si>
  <si>
    <t>7592005160</t>
  </si>
  <si>
    <t>Montáž balízy na pražec pomocí pásky</t>
  </si>
  <si>
    <t>7592005162</t>
  </si>
  <si>
    <t>Montáž balízy do kolejiště pomocí systému Vortok</t>
  </si>
  <si>
    <t>7592005170</t>
  </si>
  <si>
    <t>Propojení měřiče hmotnosti</t>
  </si>
  <si>
    <t>7592005180</t>
  </si>
  <si>
    <t>Montáž stojanu měřiče rychlosti MVR</t>
  </si>
  <si>
    <t>7592007010</t>
  </si>
  <si>
    <t>Demontáž kolejnicového spínače KS-2</t>
  </si>
  <si>
    <t>7592007020</t>
  </si>
  <si>
    <t>Demontáž snímače indukčního kolejnicového Honeywell</t>
  </si>
  <si>
    <t>7592007022</t>
  </si>
  <si>
    <t>Demontáž snímače DIP (KZP ARS)</t>
  </si>
  <si>
    <t>7592007030</t>
  </si>
  <si>
    <t>Demontáž měřiče hmotnosti ARS</t>
  </si>
  <si>
    <t>7592007032</t>
  </si>
  <si>
    <t>Demontáž měřiče hmotnosti MH 1 (2)</t>
  </si>
  <si>
    <t>7592007034</t>
  </si>
  <si>
    <t>Demontáž měřiče hmotnosti RJST</t>
  </si>
  <si>
    <t>7592007036</t>
  </si>
  <si>
    <t>Demontáž měřiče rychlosti DIS</t>
  </si>
  <si>
    <t>7592007038</t>
  </si>
  <si>
    <t>Demontáž měřiče rychlosti MR 3</t>
  </si>
  <si>
    <t>7592007040</t>
  </si>
  <si>
    <t>Demontáž měřiče rychlosti MVR 3</t>
  </si>
  <si>
    <t>7592007042</t>
  </si>
  <si>
    <t>Demontáž fotosnímače</t>
  </si>
  <si>
    <t>7592007050</t>
  </si>
  <si>
    <t>Demontáž počítacího bodu (senzoru) RSR 180</t>
  </si>
  <si>
    <t>7592007052</t>
  </si>
  <si>
    <t>Demontáž počítacího bodu (senzoru) RSR 180 s převodníkem MegaPN</t>
  </si>
  <si>
    <t>7592007054</t>
  </si>
  <si>
    <t>Demontáž počítacího bodu (senzoru) RSR 122</t>
  </si>
  <si>
    <t>7592007056</t>
  </si>
  <si>
    <t>Demontáž počítacího bodu (senzoru) RSR 123</t>
  </si>
  <si>
    <t>7592007070</t>
  </si>
  <si>
    <t>Demontáž počítacího bodu počítače náprav PZN 1</t>
  </si>
  <si>
    <t>7592007072</t>
  </si>
  <si>
    <t>Demontáž počítacího bodu počítače náprav SEL</t>
  </si>
  <si>
    <t>7592007074</t>
  </si>
  <si>
    <t>Demontáž počítacího bodu počítače náprav SIEMENS</t>
  </si>
  <si>
    <t>7592007076</t>
  </si>
  <si>
    <t>Demontáž počítacího bodu počítače náprav ALCATEL SK30</t>
  </si>
  <si>
    <t>7592007090</t>
  </si>
  <si>
    <t>Demontáž vozidlového smyčkového detektoru VSD</t>
  </si>
  <si>
    <t>7592007100</t>
  </si>
  <si>
    <t>Demontáž měrné lišty ML 3</t>
  </si>
  <si>
    <t>7592007110</t>
  </si>
  <si>
    <t>Demontáž optické závory pro identifikaci přítomnosti kolejového vozidla</t>
  </si>
  <si>
    <t>7592007120</t>
  </si>
  <si>
    <t>Demontáž informačního bodu MIB 6</t>
  </si>
  <si>
    <t>7592007140</t>
  </si>
  <si>
    <t>Demontáž teplotního čidla</t>
  </si>
  <si>
    <t>7592007150</t>
  </si>
  <si>
    <t>Demontáž kolejnicového doteku jazýčkového WSSB</t>
  </si>
  <si>
    <t>7592007160</t>
  </si>
  <si>
    <t>Demontáž balízy upevněné na pražec pomocí pásky</t>
  </si>
  <si>
    <t>7592007162</t>
  </si>
  <si>
    <t>Demontáž balízy upevněné pomocí systému Vortok</t>
  </si>
  <si>
    <t>7592305010</t>
  </si>
  <si>
    <t>Montáž transformátoru pro zabezpečovací zařízení - usazení a zapojení</t>
  </si>
  <si>
    <t>7592305020</t>
  </si>
  <si>
    <t>Montáž transformátoru síťového do 500 VA - usazení a zapojení</t>
  </si>
  <si>
    <t>7592305030</t>
  </si>
  <si>
    <t>Montáž transformátoru oddělovacího do 5 kVA - usazení a zapojení</t>
  </si>
  <si>
    <t>7592305032</t>
  </si>
  <si>
    <t>Montáž transformátoru oddělovacího od 5 do 25 kVA - usazení a zapojení</t>
  </si>
  <si>
    <t>7592305034</t>
  </si>
  <si>
    <t>Montáž transformátoru oddělovacího přes 25 kVA - usazení a zapojení</t>
  </si>
  <si>
    <t>7592307010</t>
  </si>
  <si>
    <t>Demontáž transformátoru pro zabezpečovací zařízení</t>
  </si>
  <si>
    <t>7592307020</t>
  </si>
  <si>
    <t>Demontáž transformátoru síťového do 500 VA</t>
  </si>
  <si>
    <t>7592307030</t>
  </si>
  <si>
    <t>Demontáž transformátoru oddělovacího do 5 kVA</t>
  </si>
  <si>
    <t>7592307032</t>
  </si>
  <si>
    <t>Demontáž transformátoru oddělovacího od 5 do 25 kVA</t>
  </si>
  <si>
    <t>7592307034</t>
  </si>
  <si>
    <t>Demontáž transformátoru oddělovacího přes 25 kVA</t>
  </si>
  <si>
    <t>7592503010</t>
  </si>
  <si>
    <t>Úprava adresného SW stanice TEDIS, ústředny MEDIS</t>
  </si>
  <si>
    <t>hod</t>
  </si>
  <si>
    <t>7592503012</t>
  </si>
  <si>
    <t>Kalibrace měřící desky DISTA-MISP, MIS</t>
  </si>
  <si>
    <t>7592503020</t>
  </si>
  <si>
    <t>Kalibrace měřící desky DISTA-ACDC</t>
  </si>
  <si>
    <t>7592503025</t>
  </si>
  <si>
    <t>Kalibrace měřící desky DISTA-DMS</t>
  </si>
  <si>
    <t>7592505010</t>
  </si>
  <si>
    <t>Montáž vybavení servisního a diagnostického pracoviště</t>
  </si>
  <si>
    <t>7592505020</t>
  </si>
  <si>
    <t>Montáž centrály diagnostiky PZS</t>
  </si>
  <si>
    <t>7592505030</t>
  </si>
  <si>
    <t>Montáž vybavení diagnostického zařízení PZS</t>
  </si>
  <si>
    <t>7592505040</t>
  </si>
  <si>
    <t>Montáž diagnostiky automatického bloku pro 1 traťovou kolej</t>
  </si>
  <si>
    <t>7592505050</t>
  </si>
  <si>
    <t>Montáž připojení diagnostiky automatického bloku do jednotného obslužného pracoviště (JOP)</t>
  </si>
  <si>
    <t>7592505060</t>
  </si>
  <si>
    <t>Montáž vybavení diagnostiky automatického bloku pro 1 návěstní bod</t>
  </si>
  <si>
    <t>7592505120</t>
  </si>
  <si>
    <t>Zhotovení pracoviště DLA diagnostiky</t>
  </si>
  <si>
    <t>7592507010</t>
  </si>
  <si>
    <t>Demontáž pracoviště DLA diagnostiky</t>
  </si>
  <si>
    <t>7592605010</t>
  </si>
  <si>
    <t>Instalace SW do PC</t>
  </si>
  <si>
    <t>7592605020</t>
  </si>
  <si>
    <t>Konfigurace SW v PC</t>
  </si>
  <si>
    <t>7592705010</t>
  </si>
  <si>
    <t>Montáž upozorňovadla na 2 sloupky</t>
  </si>
  <si>
    <t>7592705012</t>
  </si>
  <si>
    <t>Montáž upozorňovadla předvěstního na světelné návěstidlo AŽD</t>
  </si>
  <si>
    <t>7592705014</t>
  </si>
  <si>
    <t>Montáž upozorňovadla vysokého na sloupek</t>
  </si>
  <si>
    <t>7592705016</t>
  </si>
  <si>
    <t>Montáž upozorňovadla nízkého na sloupek</t>
  </si>
  <si>
    <t>7592705030</t>
  </si>
  <si>
    <t>Označení hranice izolovaného úseku</t>
  </si>
  <si>
    <t>7592707012</t>
  </si>
  <si>
    <t>Demontáž upozorňovadla předvěstního</t>
  </si>
  <si>
    <t>7592707014</t>
  </si>
  <si>
    <t>Demontáž upozorňovadla vysokého</t>
  </si>
  <si>
    <t>7592707016</t>
  </si>
  <si>
    <t>Demontáž upozorňovadla nízkého</t>
  </si>
  <si>
    <t>7592707030</t>
  </si>
  <si>
    <t>Demontáž označení hranice izolovaného úseku</t>
  </si>
  <si>
    <t>7592815010</t>
  </si>
  <si>
    <t>Montáž výstražníku VÚD s jednou skříní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</si>
  <si>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7592815012</t>
  </si>
  <si>
    <t>Montáž výstražníku VÚD se dvěma skříněmi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</si>
  <si>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7592815020</t>
  </si>
  <si>
    <t>Montáž výstražníku AŽD 71 s jednou skříní a se závorou AŽD 71 -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</si>
  <si>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7592815022</t>
  </si>
  <si>
    <t>Montáž výstražníku AŽD 71 se dvěma skříněmi a se závorou AŽD 71 -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</si>
  <si>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7592815024</t>
  </si>
  <si>
    <t>Montáž výstražníku AŽD 71 s jednou skříní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</si>
  <si>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7592815026</t>
  </si>
  <si>
    <t>Montáž výstražníku AŽD 71 se dvěma skříněmi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</si>
  <si>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7592815040</t>
  </si>
  <si>
    <t>Montáž plastového výstražníku AŽD 97 s 1 skříní a se závorou AŽD - 99 -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</si>
  <si>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7592815042</t>
  </si>
  <si>
    <t>Montáž plastového výstražníku AŽD 97 se 2 skříněmi a se závorou AŽD - 99 -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</si>
  <si>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7592815044</t>
  </si>
  <si>
    <t>Montáž plastového výstražníku AŽD 97 s jednou skříní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</si>
  <si>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7592815046</t>
  </si>
  <si>
    <t>Montáž plastového výstražníku AŽD 97 se dvěma skříněmi - smontování kompletního výstražníku, označení označovacími štítky, postavení výstražníku včetně transformátorové skříně na základ, montáž transformátorů do skříně a propojení, zatažení kabelu bez zhotovení a zapojení kabelové formy, nátěr. Bez provedení ochrany proti vlivu trakcí</t>
  </si>
  <si>
    <t>7592817010</t>
  </si>
  <si>
    <t>Demontáž výstražníku</t>
  </si>
  <si>
    <t>7592825010</t>
  </si>
  <si>
    <t>Montáž součástí výstražníku nosiče výstražníku</t>
  </si>
  <si>
    <t>7592825015</t>
  </si>
  <si>
    <t>Montáž součástí výstražníku skříně výstražníku</t>
  </si>
  <si>
    <t>7592825020</t>
  </si>
  <si>
    <t>Montáž součástí výstražníku štítu označovacího</t>
  </si>
  <si>
    <t>7592825025</t>
  </si>
  <si>
    <t>Montáž součástí výstražníku třmene stupačky</t>
  </si>
  <si>
    <t>7592825030</t>
  </si>
  <si>
    <t>Montáž součástí výstražníku stupačky (velké)</t>
  </si>
  <si>
    <t>7592825035</t>
  </si>
  <si>
    <t>Montáž součástí výstražníku soustavy náv. výstražníku</t>
  </si>
  <si>
    <t>7592825040</t>
  </si>
  <si>
    <t>Montáž součástí výstražníku zámku do dveří</t>
  </si>
  <si>
    <t>7592825045</t>
  </si>
  <si>
    <t>Montáž součástí výstražníku zvonce</t>
  </si>
  <si>
    <t>7592825050</t>
  </si>
  <si>
    <t>Montáž součástí výstražníku elektronického zvonce</t>
  </si>
  <si>
    <t>7592825055</t>
  </si>
  <si>
    <t>Montáž součástí výstražníku tabulky "POZOR VLAK"</t>
  </si>
  <si>
    <t>7592825060</t>
  </si>
  <si>
    <t>Montáž součástí výstražníku vysílače optického dohledu výstražníku</t>
  </si>
  <si>
    <t>7592825065</t>
  </si>
  <si>
    <t>Montáž součástí výstražníku bloku napěťových dohledů</t>
  </si>
  <si>
    <t>7592825070</t>
  </si>
  <si>
    <t>Montáž součástí výstražníku čidla optického dohledu</t>
  </si>
  <si>
    <t>7592825075</t>
  </si>
  <si>
    <t>Montáž součástí výstražníku vysílače optického dohledu</t>
  </si>
  <si>
    <t>7592825080</t>
  </si>
  <si>
    <t>Montáž součástí výstražníku desky přijímače dohledu</t>
  </si>
  <si>
    <t>7592825085</t>
  </si>
  <si>
    <t>Montáž součástí výstražníku zdroje akustického signálu pro nevidomé</t>
  </si>
  <si>
    <t>7592825090</t>
  </si>
  <si>
    <t>Montáž součástí výstražníku barevného filtru</t>
  </si>
  <si>
    <t>7592825095</t>
  </si>
  <si>
    <t>Montáž součástí výstražníku žárovky</t>
  </si>
  <si>
    <t>7592825100</t>
  </si>
  <si>
    <t>Montáž součástí výstražníku sluneční clony</t>
  </si>
  <si>
    <t>7592825105</t>
  </si>
  <si>
    <t>Montáž zařízení pro nevidomé (do jednoho výstražníku)</t>
  </si>
  <si>
    <t>7592825110</t>
  </si>
  <si>
    <t>Montáž výstražného kříže</t>
  </si>
  <si>
    <t>7592827010</t>
  </si>
  <si>
    <t>Demontáž součástí výstražníku nosiče výstražníku</t>
  </si>
  <si>
    <t>7592827015</t>
  </si>
  <si>
    <t>Demontáž součástí výstražníku skříně výstražníku</t>
  </si>
  <si>
    <t>7592827020</t>
  </si>
  <si>
    <t>Demontáž součástí výstražníku štítu označovací</t>
  </si>
  <si>
    <t>7592827025</t>
  </si>
  <si>
    <t>Demontáž součástí výstražníku třmene stupačky</t>
  </si>
  <si>
    <t>7592827030</t>
  </si>
  <si>
    <t>Demontáž součástí výstražníku stupačky (velká)</t>
  </si>
  <si>
    <t>7592827035</t>
  </si>
  <si>
    <t>Demontáž součástí výstražníku soustavy náv.výstražníku</t>
  </si>
  <si>
    <t>7592827040</t>
  </si>
  <si>
    <t>Demontáž součástí výstražníku zámku do dveří</t>
  </si>
  <si>
    <t>7592827045</t>
  </si>
  <si>
    <t>Demontáž součástí výstražníku zvonce</t>
  </si>
  <si>
    <t>7592827050</t>
  </si>
  <si>
    <t>Demontáž součástí výstražníku elektronického zvonce</t>
  </si>
  <si>
    <t>7592827055</t>
  </si>
  <si>
    <t>Demontáž součástí výstražníku tabulky "POZOR VLAK"</t>
  </si>
  <si>
    <t>7592827060</t>
  </si>
  <si>
    <t>Demontáž součástí výstražníku vysílače optického dohledu výstražníku</t>
  </si>
  <si>
    <t>7592827065</t>
  </si>
  <si>
    <t>Demontáž součástí výstražníku bloku napěťových dohledů</t>
  </si>
  <si>
    <t>7592827070</t>
  </si>
  <si>
    <t>Demontáž součástí výstražníku čidla optického dohledu</t>
  </si>
  <si>
    <t>7592827075</t>
  </si>
  <si>
    <t>Demontáž součástí výstražníku vysílače optického dohledu</t>
  </si>
  <si>
    <t>7592827080</t>
  </si>
  <si>
    <t>Demontáž součástí výstražníku desky přijímače dohledu</t>
  </si>
  <si>
    <t>7592827085</t>
  </si>
  <si>
    <t>Demontáž součástí výstražníku zdroje akustického signálu pro nevidomé</t>
  </si>
  <si>
    <t>7592827090</t>
  </si>
  <si>
    <t>Demontáž součástí výstražníku barevného filtru</t>
  </si>
  <si>
    <t>7592827095</t>
  </si>
  <si>
    <t>Demontáž součástí výstražníku žárovky</t>
  </si>
  <si>
    <t>7592827100</t>
  </si>
  <si>
    <t>Demontáž součástí výstražníku sluneční clony</t>
  </si>
  <si>
    <t>7592827105</t>
  </si>
  <si>
    <t>Demontáž zařízení pro nevidomé (do jednoho výstažníku)</t>
  </si>
  <si>
    <t>7592827107</t>
  </si>
  <si>
    <t>Demontáž doplňku břevna ZSH</t>
  </si>
  <si>
    <t>7592827110</t>
  </si>
  <si>
    <t>Demontáž výstražného kříže</t>
  </si>
  <si>
    <t>7592835010</t>
  </si>
  <si>
    <t>Montáž součástí stojanu se závorou podstavce</t>
  </si>
  <si>
    <t>7592835012</t>
  </si>
  <si>
    <t>Montáž součástí stojanu se závorou víka podstavce</t>
  </si>
  <si>
    <t>7592835020</t>
  </si>
  <si>
    <t>Montáž součástí stojanu se závorou stojanu závory nízkého</t>
  </si>
  <si>
    <t>7592835022</t>
  </si>
  <si>
    <t>Montáž součástí stojanu se závorou stojanu závory vysokého</t>
  </si>
  <si>
    <t>7592835030</t>
  </si>
  <si>
    <t>Montáž součástí stojanu se závorou břevna závorového do 5,5 m</t>
  </si>
  <si>
    <t>7592835032</t>
  </si>
  <si>
    <t>Montáž součástí stojanu se závorou břevna závorového nad 5,5 m</t>
  </si>
  <si>
    <t>7592835034</t>
  </si>
  <si>
    <t>Montáž součástí stojanu se závorou břevna závorového do 5,5 m s kontrolou celistvosti</t>
  </si>
  <si>
    <t>7592835036</t>
  </si>
  <si>
    <t>Montáž součástí stojanu se závorou břevna závorového nad 5,5 m s kontrolou celistvosti</t>
  </si>
  <si>
    <t>7592835040</t>
  </si>
  <si>
    <t>Montáž součástí stojanu se závorou soupravy křídel s protizávažím</t>
  </si>
  <si>
    <t>7592835045</t>
  </si>
  <si>
    <t>Montáž součástí stojanu se závorou protizávaží velkého</t>
  </si>
  <si>
    <t>7592835050</t>
  </si>
  <si>
    <t>Montáž součástí stojanu se závorou protizávaží malého</t>
  </si>
  <si>
    <t>7592835055</t>
  </si>
  <si>
    <t>Montáž součástí stojanu se závorou pružiny doteková IV</t>
  </si>
  <si>
    <t>7592835060</t>
  </si>
  <si>
    <t>Montáž součástí stojanu se závorou kola ozubené s pastorkem</t>
  </si>
  <si>
    <t>7592835065</t>
  </si>
  <si>
    <t>Montáž součástí stojanu se závorou západky (kompletní)</t>
  </si>
  <si>
    <t>7592835070</t>
  </si>
  <si>
    <t>Montáž součástí stojanu se závorou elektromagnetu úplného</t>
  </si>
  <si>
    <t>7592835075</t>
  </si>
  <si>
    <t>Montáž součástí stojanu se závorou rohatky</t>
  </si>
  <si>
    <t>7592835080</t>
  </si>
  <si>
    <t>Montáž součástí stojanu se závorou motoru pohonu závory</t>
  </si>
  <si>
    <t>7592835090</t>
  </si>
  <si>
    <t>Montáž stojanu se závorou bez výstražníku</t>
  </si>
  <si>
    <t>7592835095</t>
  </si>
  <si>
    <t>Montáž doplňku břevna ZSH</t>
  </si>
  <si>
    <t>7592835100</t>
  </si>
  <si>
    <t>Montáž břevna závory</t>
  </si>
  <si>
    <t>7592837010</t>
  </si>
  <si>
    <t>Demontáž součástí stojanu se závorou podstavce</t>
  </si>
  <si>
    <t>7592837012</t>
  </si>
  <si>
    <t>Demontáž součástí stojanu se závorou víka podstavce</t>
  </si>
  <si>
    <t>7592837020</t>
  </si>
  <si>
    <t>Demontáž součástí stojanu se závorou stojanu závory nízkého</t>
  </si>
  <si>
    <t>7592837022</t>
  </si>
  <si>
    <t>Demontáž součástí stojanu se závorou stojanu závory vysokého</t>
  </si>
  <si>
    <t>7592837030</t>
  </si>
  <si>
    <t>Demontáž součástí stojanu se závorou břevna závorového do 5,5 m</t>
  </si>
  <si>
    <t>7592837032</t>
  </si>
  <si>
    <t>Demontáž součástí stojanu se závorou břevna závorového nad 5,5 m</t>
  </si>
  <si>
    <t>7592837034</t>
  </si>
  <si>
    <t>Demontáž součástí stojanu se závorou břevna závorového do 5,5 m s kontrolou celistvosti</t>
  </si>
  <si>
    <t>7592837036</t>
  </si>
  <si>
    <t>Demontáž součástí stojanu se závorou břevna závorového nad 5,5 m s kontrolou celistvosti</t>
  </si>
  <si>
    <t>7592837040</t>
  </si>
  <si>
    <t>Demontáž součástí stojanu se závorou soupravy křídel s protizávažím</t>
  </si>
  <si>
    <t>7592837045</t>
  </si>
  <si>
    <t>Demontáž součástí stojanu se závorou protizávaží velkého</t>
  </si>
  <si>
    <t>7592837050</t>
  </si>
  <si>
    <t>Demontáž součástí stojanu se závorou protizávaží malého</t>
  </si>
  <si>
    <t>7592837055</t>
  </si>
  <si>
    <t>Demontáž součástí stojanu se závorou pružiny doteková IV</t>
  </si>
  <si>
    <t>7592837060</t>
  </si>
  <si>
    <t>Demontáž součástí stojanu se závorou kolo ozubeného s pastorkem</t>
  </si>
  <si>
    <t>7592837065</t>
  </si>
  <si>
    <t>Demontáž součástí stojanu se závorou západky (kompletní)</t>
  </si>
  <si>
    <t>7592837070</t>
  </si>
  <si>
    <t>Demontáž součástí stojanu se závorou elektromagnetu úplného</t>
  </si>
  <si>
    <t>7592837075</t>
  </si>
  <si>
    <t>Demontáž součástí stojanu se závorou rohatky</t>
  </si>
  <si>
    <t>7592837080</t>
  </si>
  <si>
    <t>Demontáž součástí stojanu se závorou motoru pohonu závory</t>
  </si>
  <si>
    <t>7592837090</t>
  </si>
  <si>
    <t>Demontáž stojanu se závorou bez výstražníku</t>
  </si>
  <si>
    <t>7592837100</t>
  </si>
  <si>
    <t>Demontáž břevna závory</t>
  </si>
  <si>
    <t>7592845010</t>
  </si>
  <si>
    <t>Montáž přejezdníku - postavení přejezdníku včetně transformátorové skříně na základ, zatažení kabelu</t>
  </si>
  <si>
    <t>7592847010</t>
  </si>
  <si>
    <t>Demontáž přejezdníku</t>
  </si>
  <si>
    <t>7592905010</t>
  </si>
  <si>
    <t>Montáž článku niklokadmiového kapacity do 200 Ah - postavení článku, připojení vodičů, ochrana svorek vazelinou, změření napětí, kontrola elektrolytu s případným doplněním destilovanou vodou</t>
  </si>
  <si>
    <t>7592905012</t>
  </si>
  <si>
    <t>Montáž článku niklokadmiového kapacity přes 200 Ah - postavení článku, připojení vodičů, ochrana svorek vazelinou, změření napětí, kontrola elektrolytu s případným doplněním destilovanou vodou</t>
  </si>
  <si>
    <t>7592905020</t>
  </si>
  <si>
    <t>Montáž bloku baterie niklokadmiové kapacity do 200 Ah - postavení článku, připojení vodičů, ochrana svorek vazelinou, změření napětí, u tekutých baterií kontrola elektrolytu s případným doplněním destilovanou vodou</t>
  </si>
  <si>
    <t>7592905022</t>
  </si>
  <si>
    <t>Montáž bloku baterie niklokadmiové kapacity přes 200 Ah - postavení článku, připojení vodičů, ochrana svorek vazelinou, změření napětí, u tekutých baterií kontrola elektrolytu s případným doplněním destilovanou vodou</t>
  </si>
  <si>
    <t>7592905030</t>
  </si>
  <si>
    <t>Montáž bloku baterie olověné 2 V a 4 V kapacity do 200 Ah - postavení článku, připojení vodičů, ochrana svorek vazelinou, změření napětí, u tekutých baterií kontrola elektrolytu s případným doplněním destilovanou vodou</t>
  </si>
  <si>
    <t>7592905032</t>
  </si>
  <si>
    <t>Montáž bloku baterie olověné 2 V a 4 V kapacity přes 200 Ah - postavení článku, připojení vodičů, ochrana svorek vazelinou, změření napětí, u tekutých baterií kontrola elektrolytu s případným doplněním destilovanou vodou</t>
  </si>
  <si>
    <t>7592905040</t>
  </si>
  <si>
    <t>Montáž bloku baterie olověné 6 V a 12 V kapacity do 200 Ah - postavení článku, připojení vodičů, ochrana svorek vazelinou, změření napětí, u tekutých baterií kontrola elektrolytu s případným doplněním destilovanou vodou</t>
  </si>
  <si>
    <t>7592905042</t>
  </si>
  <si>
    <t>Montáž bloku baterie olověné 6 V a 12 V kapacity přes 200 Ah - postavení článku, připojení vodičů, ochrana svorek vazelinou, změření napětí, u tekutých baterií kontrola elektrolytu s případným doplněním destilovanou vodou</t>
  </si>
  <si>
    <t>7592905050</t>
  </si>
  <si>
    <t>Montáž bloku baterie olověné 24 V a 48 V kapacity do 50 Ah - postavení článku, připojení vodičů, ochrana svorek vazelinou, změření napětí, u tekutých baterií kontrola elektrolytu s případným doplněním destilovanou vodou</t>
  </si>
  <si>
    <t>7592905052</t>
  </si>
  <si>
    <t>Montáž bloku baterie olověné 24 V a 48 V kapacity přes 50 Ah - postavení článku, připojení vodičů, ochrana svorek vazelinou, změření napětí, u tekutých baterií kontrola elektrolytu s případným doplněním destilovanou vodou</t>
  </si>
  <si>
    <t>7592905070</t>
  </si>
  <si>
    <t>Montáž rekombinační zátky do 300 Ah</t>
  </si>
  <si>
    <t>7592905072</t>
  </si>
  <si>
    <t>Montáž rekombinační zátky nad 300 Ah</t>
  </si>
  <si>
    <t>7592907010</t>
  </si>
  <si>
    <t>Demontáž článku niklokadmiového kapacity do 200 Ah</t>
  </si>
  <si>
    <t>7592907012</t>
  </si>
  <si>
    <t>Demontáž článku niklokadmiového kapacity přes 200 Ah</t>
  </si>
  <si>
    <t>7592907020</t>
  </si>
  <si>
    <t>Demontáž bloku baterie niklokadmiové kapacity do 200 Ah</t>
  </si>
  <si>
    <t>7592907022</t>
  </si>
  <si>
    <t>Demontáž bloku baterie niklokadmiové kapacity přes 200 Ah</t>
  </si>
  <si>
    <t>7592907030</t>
  </si>
  <si>
    <t>Demontáž bloku baterie olověné 2 V a 4 V kapacity do 200 Ah</t>
  </si>
  <si>
    <t>7592907032</t>
  </si>
  <si>
    <t>Demontáž bloku baterie olověné 2 V a 4 V kapacity přes 200 Ah</t>
  </si>
  <si>
    <t>7592907040</t>
  </si>
  <si>
    <t>Demontáž bloku baterie olověné 6 V a 12 V kapacity do 200 Ah</t>
  </si>
  <si>
    <t>7592907042</t>
  </si>
  <si>
    <t>Demontáž bloku baterie olověné 6 V a 12 V kapacity přes 200 Ah</t>
  </si>
  <si>
    <t>7592907050</t>
  </si>
  <si>
    <t>Demontáž bloku baterie olověné 24 V a 48 V kapacity do 50 Ah</t>
  </si>
  <si>
    <t>7592907052</t>
  </si>
  <si>
    <t>Demontáž bloku baterie olověné 24 V a 48 V kapacity přes 50 Ah</t>
  </si>
  <si>
    <t>7592907070</t>
  </si>
  <si>
    <t>Demontáž rekombinační zátky do 300 Ah</t>
  </si>
  <si>
    <t>7592907072</t>
  </si>
  <si>
    <t>Demontáž rekombinační zátky nad 300 Ah</t>
  </si>
  <si>
    <t>7593003010</t>
  </si>
  <si>
    <t>Výměna baterie v UPS pro kancelářské použití</t>
  </si>
  <si>
    <t>7593005010</t>
  </si>
  <si>
    <t>Montáž dobíječe, usměrňovače, napáječe do stojanové řady - včetně připojení vodičů elektrické sítě ss rozvodu a uzemnění, přezkoušení funkce</t>
  </si>
  <si>
    <t>7593005012</t>
  </si>
  <si>
    <t>Montáž dobíječe, usměrňovače, napáječe nástěnného - včetně připojení vodičů elektrické sítě ss rozvodu a uzemnění, přezkoušení funkce</t>
  </si>
  <si>
    <t>7593005020</t>
  </si>
  <si>
    <t>Montáž dobíječe, usměrňovače, napáječe skříňového nízkého - včetně připojení vodičů elektrické sítě ss rozvodu a uzemnění, přezkoušení funkce</t>
  </si>
  <si>
    <t>7593005022</t>
  </si>
  <si>
    <t>Montáž dobíječe, usměrňovače, napáječe skříňového vysokého - včetně připojení vodičů elektrické sítě ss rozvodu a uzemnění, přezkoušení funkce</t>
  </si>
  <si>
    <t>7593005030</t>
  </si>
  <si>
    <t>Montáž usměrňovačů a napáječů s rozv.polem tf. rozvaděče - včetně připojení vodičů, přezkoušení funkce</t>
  </si>
  <si>
    <t>7593005040</t>
  </si>
  <si>
    <t>Montáž zdroje síťového - se zapojením vodičů a přezkoušení funkce</t>
  </si>
  <si>
    <t>7593005042</t>
  </si>
  <si>
    <t>Montáž zdroje napájecího - se zapojením vodičů a přezkoušení funkce</t>
  </si>
  <si>
    <t>7593005050</t>
  </si>
  <si>
    <t>Montáž stabilizátoru napětí SN 1 do reléového stojanu - včetně připojení vodičů, přezkoušení funkce</t>
  </si>
  <si>
    <t>7593005060</t>
  </si>
  <si>
    <t>Montáž záložního napájecího zdroje instalace UPS standalone</t>
  </si>
  <si>
    <t>7593005062</t>
  </si>
  <si>
    <t>Montáž záložního napájecího zdroje instalace UPS rackmount</t>
  </si>
  <si>
    <t>7593007010</t>
  </si>
  <si>
    <t>Demontáž dobíječe, usměrňovače, napáječe ze stojanové řady</t>
  </si>
  <si>
    <t>7593007012</t>
  </si>
  <si>
    <t>Demontáž dobíječe, usměrňovače, napáječe nástěnného</t>
  </si>
  <si>
    <t>7593007020</t>
  </si>
  <si>
    <t>Demontáž dobíječe, usměrňovače, napáječe skříňového nízkého</t>
  </si>
  <si>
    <t>7593007022</t>
  </si>
  <si>
    <t>Demontáž dobíječe, usměrňovače, napáječe skříňového vysokého</t>
  </si>
  <si>
    <t>7593007030</t>
  </si>
  <si>
    <t>Demontáž usměrňovačů a napáječů s rozv.polem tf. rozvaděče</t>
  </si>
  <si>
    <t>7593007040</t>
  </si>
  <si>
    <t>Demontáž zdroje síťového</t>
  </si>
  <si>
    <t>7593007042</t>
  </si>
  <si>
    <t>Demontáž zdroje napájecího</t>
  </si>
  <si>
    <t>7593007050</t>
  </si>
  <si>
    <t>Demontáž stabilizátoru napětí SN 1</t>
  </si>
  <si>
    <t>7593007060</t>
  </si>
  <si>
    <t>Demontáž záložního napájecího zdroje instalace UPS standalone</t>
  </si>
  <si>
    <t>7593007062</t>
  </si>
  <si>
    <t>Demontáž záložního napájecího zdroje instalace UPS rackmount</t>
  </si>
  <si>
    <t>7593105010</t>
  </si>
  <si>
    <t>Montáž měniče (zdroje) statického ze stojanu - včetně připojení vodičů elektrické sítě ss rozvodu a uzemnění, přezkoušení funkce</t>
  </si>
  <si>
    <t>7593105012</t>
  </si>
  <si>
    <t>Montáž měniče (zdroje) statického řady EZ1, EZ2 a BZS1-R96 - včetně připojení vodičů elektrické sítě ss rozvodu a uzemnění, přezkoušení funkce</t>
  </si>
  <si>
    <t>7593105020</t>
  </si>
  <si>
    <t>Montáž měniče (zdroje) rotačního z napájecího stojanu - včetně připojení vodičů elektrické sítě ss rozvodu a uzemnění, přezkoušení funkce</t>
  </si>
  <si>
    <t>7593105022</t>
  </si>
  <si>
    <t>Montáž měniče (zdroje) rotačního s výkonem přes 1 kVA - včetně připojení vodičů elektrické sítě ss rozvodu a uzemnění, přezkoušení funkce</t>
  </si>
  <si>
    <t>7593107010</t>
  </si>
  <si>
    <t>Demontáž měniče statického ze stojanu</t>
  </si>
  <si>
    <t>7593107012</t>
  </si>
  <si>
    <t>Demontáž měniče statického řady EZ1, EZ2 a BZS1-R96</t>
  </si>
  <si>
    <t>7593107020</t>
  </si>
  <si>
    <t>Demontáž měniče rotačního z napájecího stojanu</t>
  </si>
  <si>
    <t>7593107022</t>
  </si>
  <si>
    <t>Demontáž měniče rotačního s výkonem přes 1 kVA</t>
  </si>
  <si>
    <t>7593315010</t>
  </si>
  <si>
    <t>Montáž montážního rámu LSA-PLUS - usazení montážního rámu na místo určení</t>
  </si>
  <si>
    <t>7593315020</t>
  </si>
  <si>
    <t>Montáž zářezové lišty LSA-PLUS</t>
  </si>
  <si>
    <t>7593315030</t>
  </si>
  <si>
    <t>Montáž označovacích štítků LSA-PLUS včetně popisu</t>
  </si>
  <si>
    <t>7593315040</t>
  </si>
  <si>
    <t>Montáž stojanu kabelového 4 až 5 pólového jednostranného - vysekání otvoru pro kamenáč, upevnění a zacementování do otvoru, začištění dlážky, natření poškozených míst na stojanu barvou</t>
  </si>
  <si>
    <t>7593315042</t>
  </si>
  <si>
    <t>Montáž stojanu kabelového 4 až 5 pólového oboustranného - vysekání otvoru pro kamenáč, upevnění a zacementování do otvoru, začištění dlážky, natření poškozených míst na stojanu barvou</t>
  </si>
  <si>
    <t>7593315050</t>
  </si>
  <si>
    <t>Montáž stojanu kabelového pro kabelové závěry - zhotovení stojanu, vyměření místa, sestavení a usazení stojanu, upevnění pomocí šroubů do zdi, nátěru</t>
  </si>
  <si>
    <t>7593315052</t>
  </si>
  <si>
    <t>Montáž stojanu kabelového pro rozdělovací spojky - zhotovení stojanu, vyměření místa, sestavení a usazení stojanu, upevnění pomocí šroubů do zdi, nátěru</t>
  </si>
  <si>
    <t>7593315060</t>
  </si>
  <si>
    <t>Připevnění ochranné trubky k roštu příchytkou SONAP 29-40</t>
  </si>
  <si>
    <t>7593315065</t>
  </si>
  <si>
    <t>Montáž optického rozvaděče</t>
  </si>
  <si>
    <t>7593315070</t>
  </si>
  <si>
    <t>Montáž vany do optického rozvaděče</t>
  </si>
  <si>
    <t>7593315075</t>
  </si>
  <si>
    <t>Montáž skříně pro ODF - instalace a ukotvení skříně</t>
  </si>
  <si>
    <t>7593315080</t>
  </si>
  <si>
    <t>Montáž ODF do stojanu</t>
  </si>
  <si>
    <t>7593315085</t>
  </si>
  <si>
    <t>Montáž vnitřní části objektu OPD 2,5/3,6 - montáž a ukotvení stojanové řady; montáž podélného roštu šířky 200 mm nad stojanovou řadu, prodlouženého v celé délce objektu, svislého k rozváděči a vodorovného od ovládací desky bateriové skříně k bateriové skříni; zatažení, proměření izolačního stavu a jednostranné číslování zabezpečovacích kabelů, nátěr stojanové řady a kabelových roštů. Zhotovení a zapojení kabelových forem</t>
  </si>
  <si>
    <t>7593315090</t>
  </si>
  <si>
    <t>Montáž bateriové skříně do reléového objektu 2,5/3,6 - úprava skříně pro odchod vodičů z pravé strany, usazení skříně a montáž ovládací desky, propojení skříně s ovládací deskou a ochrana skříně připojením na uzemňovací sběrnici ovládací desky, včetně dodání vodičů. Bez osazení skříně bateriemi</t>
  </si>
  <si>
    <t>7593315100</t>
  </si>
  <si>
    <t>Montáž zabezpečovacího stojanu reléového - upevnění stojanu do stojanové řady, připojení ochranného uzemnění a informativní kontrola zapojení</t>
  </si>
  <si>
    <t>7593315102</t>
  </si>
  <si>
    <t>Montáž zabezpečovacího stojanu kabelového - upevnění stojanu do stojanové řady, připojení ochranného uzemnění a informativní kontrola zapojení</t>
  </si>
  <si>
    <t>7593315104</t>
  </si>
  <si>
    <t>Montáž zabezpečovacího stojanu napájecího - upevnění stojanu do stojanové řady, připojení ochranného uzemnění a informativní kontrola zapojení</t>
  </si>
  <si>
    <t>7593315106</t>
  </si>
  <si>
    <t>Montáž zabezpečovacího stojanu s elektronickými prvky a panely - upevnění stojanu do stojanové řady, připojení ochranného uzemnění a informativní kontrola zapojení</t>
  </si>
  <si>
    <t>7593315110</t>
  </si>
  <si>
    <t>Montáž reléové skříně ŽAS a PSZ - upevnění na podstavec nebo na druhou skříň, odšroubování krycích plechů úprava pro přívod kabelů</t>
  </si>
  <si>
    <t>7593315115</t>
  </si>
  <si>
    <t>Montáž podstavce pro skříně ŽAS a PSZ - předvrtání otvorů v U železe, přišroubování U železa na dvě betonové nohy, usazení podstavce, doplnění krytů ve spodní části skříně</t>
  </si>
  <si>
    <t>7593315120</t>
  </si>
  <si>
    <t>Montáž stojanové řady pro 1 stojan - sestavení dodané konstrukce, vyměření místa a usazení stojanové řady, montáž ochranných plechů a roštu stojanové řady, ukotvení</t>
  </si>
  <si>
    <t>7593315122</t>
  </si>
  <si>
    <t>Montáž stojanové řady pro 2 stojany - sestavení dodané konstrukce, vyměření místa a usazení stojanové řady, montáž ochranných plechů a roštu stojanové řady, ukotvení</t>
  </si>
  <si>
    <t>7593315124</t>
  </si>
  <si>
    <t>Montáž stojanové řady pro 3 stojany - sestavení dodané konstrukce, vyměření místa a usazení stojanové řady, montáž ochranných plechů a roštu stojanové řady, ukotvení</t>
  </si>
  <si>
    <t>7593315126</t>
  </si>
  <si>
    <t>Montáž stojanové řady pro 4 stojany - sestavení dodané konstrukce, vyměření místa a usazení stojanové řady, montáž ochranných plechů a roštu stojanové řady, ukotvení</t>
  </si>
  <si>
    <t>7593315128</t>
  </si>
  <si>
    <t>Montáž stojanové řady pro 5 stojanů - sestavení dodané konstrukce, vyměření místa a usazení stojanové řady, montáž ochranných plechů a roštu stojanové řady, ukotvení</t>
  </si>
  <si>
    <t>7593315140</t>
  </si>
  <si>
    <t>Ukotvení stojanové řady do stěny jednou spojnicí</t>
  </si>
  <si>
    <t>7593315142</t>
  </si>
  <si>
    <t>Ukotvení stojanové řady na vedlejší stojanovou řadu</t>
  </si>
  <si>
    <t>7593315150</t>
  </si>
  <si>
    <t>Montáž police do releového stojanu</t>
  </si>
  <si>
    <t>7593315160</t>
  </si>
  <si>
    <t>Montáž žlabu skříňové provedení řadového</t>
  </si>
  <si>
    <t>7593315162</t>
  </si>
  <si>
    <t>Montáž žlabu skříňové provedení meziřadového</t>
  </si>
  <si>
    <t>7593315164</t>
  </si>
  <si>
    <t>Montáž žlabu skříňové provedení pro přívod kabelů</t>
  </si>
  <si>
    <t>7593315166</t>
  </si>
  <si>
    <t>Montáž žlabu skříňové provedení bočního</t>
  </si>
  <si>
    <t>7593315168</t>
  </si>
  <si>
    <t>Montáž žlabu skříňové provedení volné vazby</t>
  </si>
  <si>
    <t>7593315170</t>
  </si>
  <si>
    <t>Montáž žlabu skříňové provedení svislého</t>
  </si>
  <si>
    <t>7593315172</t>
  </si>
  <si>
    <t>Montáž žlabu skříňové provedení rozbočení žlabu</t>
  </si>
  <si>
    <t>7593315174</t>
  </si>
  <si>
    <t>Montáž žlabu skříňové provedení závěsu žlabu Z</t>
  </si>
  <si>
    <t>7593315176</t>
  </si>
  <si>
    <t>Montáž žlabu skříňové provedení žlabového odbočení</t>
  </si>
  <si>
    <t>7593315190</t>
  </si>
  <si>
    <t>Montáž žlabu stojanové řady jednoduchého</t>
  </si>
  <si>
    <t>7593315192</t>
  </si>
  <si>
    <t>Montáž žlabu stojanové řady pro přívod kabelu</t>
  </si>
  <si>
    <t>7593315194</t>
  </si>
  <si>
    <t>Montáž žlabu stojanové řady podélného</t>
  </si>
  <si>
    <t>7593315196</t>
  </si>
  <si>
    <t>Montáž žlabu stojanové řady příčného nad stojanovou řadou</t>
  </si>
  <si>
    <t>7593315198</t>
  </si>
  <si>
    <t>Montáž žlabu stojanové řady krytu žlabu</t>
  </si>
  <si>
    <t>7593315200</t>
  </si>
  <si>
    <t>Montáž žlabu stojanové řady rozvodného</t>
  </si>
  <si>
    <t>7593315210</t>
  </si>
  <si>
    <t>Montáž skříně 19" - usazení skříně na místě určení, zapojení</t>
  </si>
  <si>
    <t>7593315212</t>
  </si>
  <si>
    <t>Montáž skříně pro elektronické ŽZZ - usazení skříně na místě určení, zapojení</t>
  </si>
  <si>
    <t>7593315214</t>
  </si>
  <si>
    <t>Montáž skříně s otočným rámem - usazení skříně na místě určení, zapojení</t>
  </si>
  <si>
    <t>7593315216</t>
  </si>
  <si>
    <t>Montáž skříně DOZ/DIAG pro diagnostiku - usazení skříně na místě určení, zapojení</t>
  </si>
  <si>
    <t>7593315218</t>
  </si>
  <si>
    <t>Montáž skříně bateriové pro UNZ včetně osazení baterií - usazení skříně na místě určení, zapojení</t>
  </si>
  <si>
    <t>7593315230</t>
  </si>
  <si>
    <t>Montáž stojanu pro baterie 12 V 200 Ah - umístění na určené místo, vyrovnání do vodováhy</t>
  </si>
  <si>
    <t>7593315240</t>
  </si>
  <si>
    <t>Montáž stojanu v stojanové řadě typu S oboustranné s vysokým nebo nízkým roštem v řadě 2 x 2 - rozmístění podpěrných sloupů, rozpěrných krytů a jejich montáž, sestavení a montáž řadového a jednoho postranního roštu, montáž držáků, úhelníků a osvětlovací rampy, vyrovnání řady do roviny, montáž lišt, ranžírovacích tyček, navlečení izolačních trubiček na ranžír. tyčky, montáž všech krycích plechů. Bez montáže napájecího vedení, vedení pro osvětlení, zásuvek, zářivkových trubic, startéru a lišt mezilehlého rozvaděče, bez dodávky konstrukčního materiálu</t>
  </si>
  <si>
    <t>7593315242</t>
  </si>
  <si>
    <t>Montáž stojanu v stojanové řadě typu S oboustranné s vysokým nebo nízkým roštem v řadě 3 x 2 - rozmístění podpěrných sloupů, rozpěrných krytů a jejich montáž, sestavení a montáž řadového a jednoho postranního roštu, montáž držáků, úhelníků a osvětlovací rampy, vyrovnání řady do roviny, montáž lišt, ranžírovacích tyček, navlečení izolačních trubiček na ranžír. tyčky, montáž všech krycích plechů. Bez montáže napájecího vedení, vedení pro osvětlení, zásuvek, zářivkových trubic, startéru a lišt mezilehlého rozvaděče, bez dodávky konstrukčního materiálu</t>
  </si>
  <si>
    <t>7593315244</t>
  </si>
  <si>
    <t>Montáž stojanu v stojanové řadě typu S oboustranné s vysokým nebo nízkým roštem v řadě 4 x 2 - rozmístění podpěrných sloupů, rozpěrných krytů a jejich montáž, sestavení a montáž řadového a jednoho postranního roštu, montáž držáků, úhelníků a osvětlovací rampy, vyrovnání řady do roviny, montáž lišt, ranžírovacích tyček, navlečení izolačních trubiček na ranžír. tyčky, montáž všech krycích plechů. Bez montáže napájecího vedení, vedení pro osvětlení, zásuvek, zářivkových trubic, startéru a lišt mezilehlého rozvaděče, bez dodávky konstrukčního materiálu</t>
  </si>
  <si>
    <t>7593315246</t>
  </si>
  <si>
    <t>Montáž stojanu v stojanové řadě typu S oboustranné s vysokým nebo nízkým roštem v řadě 5 x 2 - rozmístění podpěrných sloupů, rozpěrných krytů a jejich montáž, sestavení a montáž řadového a jednoho postranního roštu, montáž držáků, úhelníků a osvětlovací rampy, vyrovnání řady do roviny, montáž lišt, ranžírovacích tyček, navlečení izolačních trubiček na ranžír. tyčky, montáž všech krycích plechů. Bez montáže napájecího vedení, vedení pro osvětlení, zásuvek, zářivkových trubic, startéru a lišt mezilehlého rozvaděče, bez dodávky konstrukčního materiálu</t>
  </si>
  <si>
    <t>7593315260</t>
  </si>
  <si>
    <t>Montáž kabelového roštu délky 800, 1440 nebo 1680 mm - sestavení roštu, vysekání otvoru, zasádrování nosníku, montáž držáku krytu a kabelu, zhotovení a uříznutí závěsu, zakrytování, nasazení den a vík, odizolování roštu od ocelové výztuže. Bez dodávky konstrukčního materiálu</t>
  </si>
  <si>
    <t>7593315270</t>
  </si>
  <si>
    <t>Montáž kabelového roštu pro volné/pevné uložení šířky 53 mm - sestavení roštu, vysekání otvoru, zasádrování nosníku, montáž držáku krytu a kabelu, zhotovení a uříznutí závěsu, zakrytování, nasazení den a vík, odizolování roštu od ocelové výztuže. Bez dodávky konstrukčního materiálu</t>
  </si>
  <si>
    <t>7593315272</t>
  </si>
  <si>
    <t>Montáž kabelového roštu pro volné/pevné uložení šířky 75 mm - sestavení roštu, vysekání otvoru, zasádrování nosníku, montáž držáku krytu a kabelu, zhotovení a uříznutí závěsu, zakrytování, nasazení den a vík, odizolování roštu od ocelové výztuže. Bez dodávky konstrukčního materiálu</t>
  </si>
  <si>
    <t>7593315274</t>
  </si>
  <si>
    <t>Montáž kabelového roštu pro volné/pevné uložení šířky 120 mm - sestavení roštu, vysekání otvoru, zasádrování nosníku, montáž držáku krytu a kabelu, zhotovení a uříznutí závěsu, zakrytování, nasazení den a vík, odizolování roštu od ocelové výztuže. Bez dodávky konstrukčního materiálu</t>
  </si>
  <si>
    <t>7593315276</t>
  </si>
  <si>
    <t>Montáž kabelového roštu pro volné/pevné uložení šířky 220 mm - sestavení roštu, vysekání otvoru, zasádrování nosníku, montáž držáku krytu a kabelu, zhotovení a uříznutí závěsu, zakrytování, nasazení den a vík, odizolování roštu od ocelové výztuže. Bez dodávky konstrukčního materiálu</t>
  </si>
  <si>
    <t>7593315278</t>
  </si>
  <si>
    <t>Montáž kabelového roštu pro volné/pevné uložení šířky 320 mm - sestavení roštu, vysekání otvoru, zasádrování nosníku, montáž držáku krytu a kabelu, zhotovení a uříznutí závěsu, zakrytování, nasazení den a vík, odizolování roštu od ocelové výztuže. Bez dodávky konstrukčního materiálu</t>
  </si>
  <si>
    <t>7593315280</t>
  </si>
  <si>
    <t>Montáž kabelového roštu pro volné/pevné uložení šířky 420 mm - sestavení roštu, vysekání otvoru, zasádrování nosníku, montáž držáku krytu a kabelu, zhotovení a uříznutí závěsu, zakrytování, nasazení den a vík, odizolování roštu od ocelové výztuže. Bez dodávky konstrukčního materiálu</t>
  </si>
  <si>
    <t>7593315290</t>
  </si>
  <si>
    <t>Montáž stojanu zesilovače AUC bez jednotek zesilovače</t>
  </si>
  <si>
    <t>7593315300</t>
  </si>
  <si>
    <t>Montáž žlabového rozvodu pro datový rozvod RS485 ve stávající ústředně za 1 m (TZM 1/2005) - rozměření, sestavení, upevnění, spojování, elektrické pospojování</t>
  </si>
  <si>
    <t>7593315310</t>
  </si>
  <si>
    <t>Montáž skříně rozvodné na omítku SNO 3</t>
  </si>
  <si>
    <t>7593315320</t>
  </si>
  <si>
    <t>Montáž translátoru</t>
  </si>
  <si>
    <t>7593315330</t>
  </si>
  <si>
    <t>Montáž datové skříně rack</t>
  </si>
  <si>
    <t>7593315340</t>
  </si>
  <si>
    <t>Kontrola linkových opakovačů před montáží</t>
  </si>
  <si>
    <t>7593315350</t>
  </si>
  <si>
    <t>Osazení skříně NOS linkovým opakovačem a oživení z jedné koncové stanice</t>
  </si>
  <si>
    <t>7593315360</t>
  </si>
  <si>
    <t>Montáž stojanu P 67 do stojanové řady - rozměření, upevnění, sváření, řezání, spojování apod., elektrické pospojování</t>
  </si>
  <si>
    <t>7593315362</t>
  </si>
  <si>
    <t>Montáž stojanu P 67 ke stěně - rozměření, upevnění, sváření, řezání, spojování apod., elektrické pospojování</t>
  </si>
  <si>
    <t>7593315370</t>
  </si>
  <si>
    <t>Montáž stojanu zakrytování nevybudované polohy pro 1 koncové zařízení - rozměření, upevnění, sváření, řezání, spojování apod., elektrické pospojování</t>
  </si>
  <si>
    <t>7593315380</t>
  </si>
  <si>
    <t>Montáž panelu reléového</t>
  </si>
  <si>
    <t>7593315382</t>
  </si>
  <si>
    <t>Montáž panelu se svorkovnicemi</t>
  </si>
  <si>
    <t>7593315384</t>
  </si>
  <si>
    <t>Montáž panelu pro ústřednu MEDIS</t>
  </si>
  <si>
    <t>7593315386</t>
  </si>
  <si>
    <t>Montáž panelu pro stanici TEDIS</t>
  </si>
  <si>
    <t>7593315388</t>
  </si>
  <si>
    <t>Montáž panelu diagnostiky PZZ</t>
  </si>
  <si>
    <t>7593315390</t>
  </si>
  <si>
    <t>Montáž panelu (kazety, vany desek plošných spojů) plast do RACKU 19"</t>
  </si>
  <si>
    <t>7593315400</t>
  </si>
  <si>
    <t>Montáž kostry pro elektroniku</t>
  </si>
  <si>
    <t>7593315405</t>
  </si>
  <si>
    <t>Montáž rámu (kazety, vany desek plošných spojů) na stěnu</t>
  </si>
  <si>
    <t>7593315410</t>
  </si>
  <si>
    <t>Montáž propojovacího kabelu mezi deskami - včetně zapojení a označení</t>
  </si>
  <si>
    <t>7593315415</t>
  </si>
  <si>
    <t>Montáž vícepólové zásuvky nebo vidlice typu SR 36 - včetně zapojení a označení</t>
  </si>
  <si>
    <t>7593315420</t>
  </si>
  <si>
    <t>Montáž rámu ESA do skříně ŽZZ</t>
  </si>
  <si>
    <t>7593315425</t>
  </si>
  <si>
    <t>Zhotovení jednoho zapojení při volné vazbě - naměření vodiče, zatažení a připojení</t>
  </si>
  <si>
    <t>7593315430</t>
  </si>
  <si>
    <t>Montáž optického rozvaděče pro SZZ včetně vnitřního osazení</t>
  </si>
  <si>
    <t>7593315435</t>
  </si>
  <si>
    <t>Montáž translátoru včetně bleskojistek</t>
  </si>
  <si>
    <t>7593317010</t>
  </si>
  <si>
    <t>Zrušení jednoho zapojení při volné vazbě - odpojení vodiče a jeho vytažení</t>
  </si>
  <si>
    <t>7593317040</t>
  </si>
  <si>
    <t>Demontáž stojanu kabelového 4 až 5 pólového</t>
  </si>
  <si>
    <t>7593317050</t>
  </si>
  <si>
    <t>Demontáž stojanu kabelového pro kabelové závěry a rozdělovací spojky</t>
  </si>
  <si>
    <t>7593317065</t>
  </si>
  <si>
    <t>Demontáž optického rozvaděče skříně</t>
  </si>
  <si>
    <t>7593317070</t>
  </si>
  <si>
    <t>Demontáž optického rozvaděče vany z rozvaděče</t>
  </si>
  <si>
    <t>7593317075</t>
  </si>
  <si>
    <t>Demontáž skříně pro ODF - instalace a ukotvení skříně</t>
  </si>
  <si>
    <t>7593317080</t>
  </si>
  <si>
    <t>Demontáž ODF do stojanu</t>
  </si>
  <si>
    <t>7593317085</t>
  </si>
  <si>
    <t>Demontáž vnitřní části objektu OPD 2,5/3,6 E</t>
  </si>
  <si>
    <t>7593317090</t>
  </si>
  <si>
    <t>Demontáž bateriové skříně do reléového objektu 2,5/3,6</t>
  </si>
  <si>
    <t>7593317100</t>
  </si>
  <si>
    <t>Demontáž zabezpečovacího stojanu</t>
  </si>
  <si>
    <t>7593317120</t>
  </si>
  <si>
    <t>Demontáž stojanové řady pro 1-3 stojany</t>
  </si>
  <si>
    <t>7593317126</t>
  </si>
  <si>
    <t>Demontáž stojanové řady pro 4-5 stojanů</t>
  </si>
  <si>
    <t>7593317160</t>
  </si>
  <si>
    <t>Demontáž žlabu pro staniční zabezpečovací zařízení, skříňové provedení řadového</t>
  </si>
  <si>
    <t>7593317162</t>
  </si>
  <si>
    <t>Demontáž žlabu pro staniční zabezpečovací zařízení, skříňové provedení meziřadového</t>
  </si>
  <si>
    <t>7593317164</t>
  </si>
  <si>
    <t>Demontáž žlabu pro staniční zabezpečovací zařízení, skříňové provedení pro přívod kabelů</t>
  </si>
  <si>
    <t>7593317166</t>
  </si>
  <si>
    <t>Demontáž žlabu pro staniční zabezpečovací zařízení, skříňové provedení bočního</t>
  </si>
  <si>
    <t>7593317170</t>
  </si>
  <si>
    <t>Demontáž žlabu pro staniční zabezpečovací zařízení, skříňové provedení svislého</t>
  </si>
  <si>
    <t>7593317210</t>
  </si>
  <si>
    <t>Demontáž skříně 19"</t>
  </si>
  <si>
    <t>7593317212</t>
  </si>
  <si>
    <t>Demontáž skříně bateriové a UNZ pro elektr ŽZZ (sestava)</t>
  </si>
  <si>
    <t>7593317214</t>
  </si>
  <si>
    <t>Demontáž skříně s otočným rámem</t>
  </si>
  <si>
    <t>7593317216</t>
  </si>
  <si>
    <t>Demontáž skříně DOZ/DIAG pro diagnostiku</t>
  </si>
  <si>
    <t>7593317218</t>
  </si>
  <si>
    <t>Demontáž skříně bateriové pro UNZ včetně osazení baterií</t>
  </si>
  <si>
    <t>7593317230</t>
  </si>
  <si>
    <t>Demontáž stojanu pro baterie 12 V 200 Ah</t>
  </si>
  <si>
    <t>7593317240</t>
  </si>
  <si>
    <t>Demontáž stojanu v stojanové řadě typu S oboustranné s vysokým nebo nízkým roštem</t>
  </si>
  <si>
    <t>7593317260</t>
  </si>
  <si>
    <t>Demontáž kabelového roštu</t>
  </si>
  <si>
    <t>7593317290</t>
  </si>
  <si>
    <t>Demontáž stojanu zesilovače AUC bez jednotek zesilovače</t>
  </si>
  <si>
    <t>7593317300</t>
  </si>
  <si>
    <t>Demontáž žlabového rozvodu pro datový rozvod RS485 ve stávající ústředně</t>
  </si>
  <si>
    <t>7593317310</t>
  </si>
  <si>
    <t>Demontáž skříně rozvodné na omítku SNO 3</t>
  </si>
  <si>
    <t>7593317320</t>
  </si>
  <si>
    <t>Demontáž translátoru</t>
  </si>
  <si>
    <t>7593317330</t>
  </si>
  <si>
    <t>Demontáž datové skříně rack</t>
  </si>
  <si>
    <t>7593317360</t>
  </si>
  <si>
    <t>Demontáž stojanu P 67 ze stojanové řady</t>
  </si>
  <si>
    <t>7593317362</t>
  </si>
  <si>
    <t>Demontáž stojanu P 67 ze stěny</t>
  </si>
  <si>
    <t>7593317380</t>
  </si>
  <si>
    <t>Demontáž panelu reléového</t>
  </si>
  <si>
    <t>7593317382</t>
  </si>
  <si>
    <t>Demontáž panelu se svorkovnicemi</t>
  </si>
  <si>
    <t>7593317384</t>
  </si>
  <si>
    <t>Demontáž panelu pro ústřednu MEDIS</t>
  </si>
  <si>
    <t>7593317386</t>
  </si>
  <si>
    <t>Demontáž panelu pro stanici TEDIS</t>
  </si>
  <si>
    <t>7593317390</t>
  </si>
  <si>
    <t>Demontáž panelu (kazety, vany desek plošných spojů) plast z RACKU 19"</t>
  </si>
  <si>
    <t>7593317400</t>
  </si>
  <si>
    <t>Demontáž kostry pro elektroniku</t>
  </si>
  <si>
    <t>7593317405</t>
  </si>
  <si>
    <t>Demontáž rámu (kazety, vany desek plošných spojů) ze stěny</t>
  </si>
  <si>
    <t>7593317410</t>
  </si>
  <si>
    <t>Demontáž propojovacího kabelu mezi deskami</t>
  </si>
  <si>
    <t>7593317415</t>
  </si>
  <si>
    <t>Demontáž vícepólové zásuvky nebo vidlice typu SR 36</t>
  </si>
  <si>
    <t>7593317420</t>
  </si>
  <si>
    <t>Demontáž rámu ESA ze skříně ŽZZ</t>
  </si>
  <si>
    <t>7593317430</t>
  </si>
  <si>
    <t>Demontáž optického rozvaděče pro SZZ</t>
  </si>
  <si>
    <t>7593317435</t>
  </si>
  <si>
    <t>Demontáž translátoru včetně bleskojistek</t>
  </si>
  <si>
    <t>7593323010</t>
  </si>
  <si>
    <t>Oprava pojistky 0,16 A - dle SŽDC (ČSD) T 115/1</t>
  </si>
  <si>
    <t>7593323012</t>
  </si>
  <si>
    <t>Oprava pojistky 0,5 A - dle SŽDC (ČSD) T 115/1</t>
  </si>
  <si>
    <t>7593323014</t>
  </si>
  <si>
    <t>Oprava pojistky 1 A - dle SŽDC (ČSD) T 115/1</t>
  </si>
  <si>
    <t>7593323016</t>
  </si>
  <si>
    <t>Oprava pojistky 2 A - dle SŽDC (ČSD) T 115/1</t>
  </si>
  <si>
    <t>7593323018</t>
  </si>
  <si>
    <t>Oprava pojistky 5 A - dle SŽDC (ČSD) T 115/1</t>
  </si>
  <si>
    <t>7593323020</t>
  </si>
  <si>
    <t>Oprava pojistky 10 A - dle SŽDC (ČSD) T 115/1</t>
  </si>
  <si>
    <t>7593323022</t>
  </si>
  <si>
    <t>Oprava pojistky 20 A - dle SŽDC (ČSD) T 115/1</t>
  </si>
  <si>
    <t>7593323024</t>
  </si>
  <si>
    <t>Oprava pojistky 30 A - dle SŽDC (ČSD) T 115/1</t>
  </si>
  <si>
    <t>7593323026</t>
  </si>
  <si>
    <t>Oprava pojistky Úprava spodku přechodových pojistek - dle SŽDC (ČSD) T 115/1</t>
  </si>
  <si>
    <t>7593323040</t>
  </si>
  <si>
    <t>Úprava zapojení reléové zásuvky pro náhradu relé OMŠ 2-60 za NMŠ 2-60 dle ZL 11/91</t>
  </si>
  <si>
    <t>7593323050</t>
  </si>
  <si>
    <t>Oprava desky Eprona</t>
  </si>
  <si>
    <t>7593323060</t>
  </si>
  <si>
    <t>Oprava měřící desky DISTA</t>
  </si>
  <si>
    <t>7593323100</t>
  </si>
  <si>
    <t>Oprava časové jednotky CJP</t>
  </si>
  <si>
    <t>7593323105</t>
  </si>
  <si>
    <t>Oprava časové jednotky CJS</t>
  </si>
  <si>
    <t>7593325010</t>
  </si>
  <si>
    <t>Montáž do LSA pásku bleskojistky</t>
  </si>
  <si>
    <t>7593325015</t>
  </si>
  <si>
    <t>Montáž do LSA pásku přepěťové ochrany</t>
  </si>
  <si>
    <t>7593325020</t>
  </si>
  <si>
    <t>Montáž vložky přepěťové ochrany do 10 párů do kabelového rozvaděče - dle předpisu dodavatele pro montáž</t>
  </si>
  <si>
    <t>7593325030</t>
  </si>
  <si>
    <t>Montáž zásuvné jednotky elektroniky</t>
  </si>
  <si>
    <t>7593325040</t>
  </si>
  <si>
    <t>Montáž kazety pro zásuvné jednotky</t>
  </si>
  <si>
    <t>7593325050</t>
  </si>
  <si>
    <t>Montáž jednotky do panelu (kazety)</t>
  </si>
  <si>
    <t>7593325060</t>
  </si>
  <si>
    <t>Montáž prvku do panelu KSZZ</t>
  </si>
  <si>
    <t>7593325070</t>
  </si>
  <si>
    <t>Montáž krycích desek do panelu (kazety)</t>
  </si>
  <si>
    <t>7593325080</t>
  </si>
  <si>
    <t>Montáž stavěcího odporu nebo kondenzátoru - včetně zapojení a označení</t>
  </si>
  <si>
    <t>7593325090</t>
  </si>
  <si>
    <t>Montáž diody - včetně zapojení a označení</t>
  </si>
  <si>
    <t>7593325100</t>
  </si>
  <si>
    <t>Montáž pojistky zástrčkové pro zabezpečovací zařízení - včetně zapojení a označení</t>
  </si>
  <si>
    <t>7593325110</t>
  </si>
  <si>
    <t>Montáž pásku zdířkového pojistkového - včetně zapojení a označení</t>
  </si>
  <si>
    <t>7593325120</t>
  </si>
  <si>
    <t>Montáž tepelného čidla včetně připojení</t>
  </si>
  <si>
    <t>7593325130</t>
  </si>
  <si>
    <t>Osazení desky do MÚ</t>
  </si>
  <si>
    <t>7593327010</t>
  </si>
  <si>
    <t>Demontáž do LSA pásku bleskojistky</t>
  </si>
  <si>
    <t>7593327015</t>
  </si>
  <si>
    <t>Demontáž do LSA pásku přepěťové ochrany</t>
  </si>
  <si>
    <t>7593327020</t>
  </si>
  <si>
    <t>Demontáž vložky přepěťové ochrany do 10 párů do kabelového rozvaděče - dle předpisu dodavatele pro montáž</t>
  </si>
  <si>
    <t>7593327030</t>
  </si>
  <si>
    <t>Demontáž zásuvné jednotky elektroniky</t>
  </si>
  <si>
    <t>7593327040</t>
  </si>
  <si>
    <t>Demontáž kazety pro zásuvné jednotky</t>
  </si>
  <si>
    <t>7593327080</t>
  </si>
  <si>
    <t>Demontáž stavěcího odporu nebo kondenzátoru</t>
  </si>
  <si>
    <t>7593327090</t>
  </si>
  <si>
    <t>Demontáž diody</t>
  </si>
  <si>
    <t>7593327100</t>
  </si>
  <si>
    <t>Demontáž pojistky zástrčkové pro zabezpečovací zařízení</t>
  </si>
  <si>
    <t>7593327110</t>
  </si>
  <si>
    <t>Demontáž pásku zdířkového pojistkového</t>
  </si>
  <si>
    <t>7593327120</t>
  </si>
  <si>
    <t>Demontáž tepelného čidla včetně připojení</t>
  </si>
  <si>
    <t>7593333010</t>
  </si>
  <si>
    <t>Testování relé malorozměrového řada NMŠ(M)1 - očištění vnějších částí relé, upnutí relé do zásuvky testovací soupravy, zadání identifikačních údajů relé do programu testovací soupravy, zadání a provedení dvacetinásobného přítahu a odpadu relé, provedení testu stavu závazných elektrických parametrů, vyjmutí relé z testovací soupravy, vyplnění kontrolního štítku a jeho umístění na relé, provedení stanovených záznamů o provedeném testování, archivace - tisk protokolu</t>
  </si>
  <si>
    <t>7593333015</t>
  </si>
  <si>
    <t>Testování relé malorozměrového řada NMŠ(M)2 - očištění vnějších částí relé, upnutí relé do zásuvky testovací soupravy, zadání identifikačních údajů relé do programu testovací soupravy, zadání a provedení dvacetinásobného přítahu a odpadu relé, provedení testu stavu závazných elektrických parametrů, vyjmutí relé z testovací soupravy, vyplnění kontrolního štítku a jeho umístění na relé, provedení stanovených záznamů o provedeném testování, archivace - tisk protokolu</t>
  </si>
  <si>
    <t>7593333020</t>
  </si>
  <si>
    <t>Testování relé malorozměrového řada TN, TT - očištění vnějších částí relé, upnutí relé do zásuvky testovací soupravy, zadání identifikačních údajů relé do programu testovací soupravy, zadání a provedení dvacetinásobného přítahu a odpadu relé, provedení testu stavu závazných elektrických parametrů, vyjmutí relé z testovací soupravy, vyplnění kontrolního štítku a jeho umístění na relé, provedení stanovených záznamů o provedeném testování, archivace - tisk protokolu</t>
  </si>
  <si>
    <t>7593333030</t>
  </si>
  <si>
    <t>Oprava relé kombinovaného KR1-1000, KR1-24, KR1-60, KR1-600 - oprava se provádí podle přidružených předpisů k předpisu SŽDC (ČD) T115, pokud není popsána, pak podle technických podmínek výrobku</t>
  </si>
  <si>
    <t>7593333035</t>
  </si>
  <si>
    <t>Oprava relé kombinovaného KSR1-270 - oprava se provádí podle přidružených předpisů k předpisu SŽDC (ČD) T115, pokud není popsána, pak podle technických podmínek výrobku</t>
  </si>
  <si>
    <t>7593333040</t>
  </si>
  <si>
    <t>Oprava relé kombinovaného KR2-400, KR2-600 - oprava se provádí podle přidružených předpisů k předpisu SŽDC (ČD) T115, pokud není popsána, pak podle technických podmínek výrobku</t>
  </si>
  <si>
    <t>7593333045</t>
  </si>
  <si>
    <t>Oprava relé kombinovaného KPR1-1000 - oprava se provádí podle přidružených předpisů k předpisu SŽDC (ČD) T115, pokud není popsána, pak podle technických podmínek výrobku</t>
  </si>
  <si>
    <t>7593333050</t>
  </si>
  <si>
    <t>Oprava relé kombinovaného KŠ1-40, KŠ1-80, KŠ1-280, KŠ1-600, KŠ1-1000, KŠ1M-400 - oprava se provádí podle přidružených předpisů k předpisu SŽDC (ČD) T115, pokud není popsána, pak podle technických podmínek výrobku</t>
  </si>
  <si>
    <t>7593333051</t>
  </si>
  <si>
    <t>Oprava relé kombinovaného KŠ1-40, KŠ1-80, KŠ1-600, KŠ1-1000, KŠ1M-400 včetně výměny pér. svazku - oprava se provádí podle přidružených předpisů k předpisu SŽDC (ČD) T115, pokud není popsána, pak podle technických podmínek výrobku</t>
  </si>
  <si>
    <t>7593333060</t>
  </si>
  <si>
    <t>Oprava relé kombinovaného SKŠ1-250 - oprava se provádí podle přidružených předpisů k předpisu SŽDC (ČD) T115, pokud není popsána, pak podle technických podmínek výrobku</t>
  </si>
  <si>
    <t>7593333065</t>
  </si>
  <si>
    <t>Oprava relé kombinovaného SKPR2 - oprava se provádí podle přidružených předpisů k předpisu SŽDC (ČD) T115, pokud není popsána, pak podle technických podmínek výrobku</t>
  </si>
  <si>
    <t>7593333070</t>
  </si>
  <si>
    <t>Oprava relé kombinovaného SKPR3 - oprava se provádí podle přidružených předpisů k předpisu SŽDC (ČD) T115, pokud není popsána, pak podle technických podmínek výrobku</t>
  </si>
  <si>
    <t>7593333075</t>
  </si>
  <si>
    <t>Oprava relé kombinovaného KMŠ-450, KMŠ-3000 RUS - oprava se provádí podle přidružených předpisů k předpisu SŽDC (ČD) T115, pokud není popsána, pak podle technických podmínek výrobku</t>
  </si>
  <si>
    <t>7593333090</t>
  </si>
  <si>
    <t>Oprava relé neutrálního NR1-2, NR1-40, NR1-400, NR1-1000, NR1-500/200 - oprava se provádí podle přidružených předpisů k předpisu SŽDC (ČD) T115, pokud není popsána, pak podle technických podmínek výrobku</t>
  </si>
  <si>
    <t>7593333095</t>
  </si>
  <si>
    <t>Oprava relé neutrálního NR2-2, NR2-40, NR2-60/1000, NR2-60/450, NR2-900, NR2-1000, NRVU 2-450/1 - oprava se provádí podle přidružených předpisů k předpisu SŽDC (ČD) T115, pokud není popsána, pak podle technických podmínek výrobku</t>
  </si>
  <si>
    <t>7593333097</t>
  </si>
  <si>
    <t>Oprava relé neutrálního NR3 - oprava se provádí podle přidružených předpisů k předpisu SŽDC (ČD) T115, pokud není popsána, pak podle technických podmínek výrobku</t>
  </si>
  <si>
    <t>7593333100</t>
  </si>
  <si>
    <t>Oprava relé neutrálního NRVU 2-450/1 - oprava se provádí podle přidružených předpisů k předpisu SŽDC (ČD) T115, pokud není popsána, pak podle technických podmínek výrobku</t>
  </si>
  <si>
    <t>7593333105</t>
  </si>
  <si>
    <t>Oprava relé neutrálního NPR1, NPR2, NPR4 - oprava se provádí podle přidružených předpisů k předpisu SŽDC (ČD) T115, pokud není popsána, pak podle technických podmínek výrobku</t>
  </si>
  <si>
    <t>7593333107</t>
  </si>
  <si>
    <t>Oprava relé neutrálního NTR1-750, NTR5-1000 - oprava se provádí podle přidružených předpisů k předpisu SŽDC (ČD) T115, pokud není popsána, pak podle technických podmínek výrobku</t>
  </si>
  <si>
    <t>7593333110</t>
  </si>
  <si>
    <t>Oprava relé neutrálního NVR-250, NVR-1000, KNR5 s usměrňovačem - oprava se provádí podle přidružených předpisů k předpisu SŽDC (ČD) T115, pokud není popsána, pak podle technických podmínek výrobku</t>
  </si>
  <si>
    <t>7593333120</t>
  </si>
  <si>
    <t>Oprava relé malorozměrového řada NMŠ(M)1 - oprava se provádí podle přidružených předpisů k předpisu SŽDC (ČD) T115, pokud není popsána, pak podle technických podmínek výrobku</t>
  </si>
  <si>
    <t>7593333121</t>
  </si>
  <si>
    <t>Oprava relé malorozměrového řada NMŠ(M)1 včetně výměny táhla - oprava se provádí podle přidružených předpisů k předpisu SŽDC (ČD) T115, pokud není popsána, pak podle technických podmínek výrobku</t>
  </si>
  <si>
    <t>7593333122</t>
  </si>
  <si>
    <t>Oprava relé malorozměrového řada NMŠ(M)1 včetně výměny kontaktového svazku - oprava se provádí podle přidružených předpisů k předpisu SŽDC (ČD) T115, pokud není popsána, pak podle technických podmínek výrobku</t>
  </si>
  <si>
    <t>7593333123</t>
  </si>
  <si>
    <t>Oprava relé malorozměrového řada NMŠ(M)1 včetně výměny krytu - oprava se provádí podle přidružených předpisů k předpisu SŽDC (ČD) T115, pokud není popsána, pak podle technických podmínek výrobku</t>
  </si>
  <si>
    <t>7593333125</t>
  </si>
  <si>
    <t>Oprava relé malorozměrového řada NMŠ{M)2, OMŠ-74(RUS), OMŠ2-63RUS, OMŠS2-60, SMŠ2 280/2000, SMŠ2 280/280, AŠ2, ANŠ2, AŠ5, OMŠM-1 RUS - oprava se provádí podle přidružených předpisů k předpisu SŽDC (ČD) T115, pokud není popsána, pak podle technických podmínek výrobku</t>
  </si>
  <si>
    <t>7593333126</t>
  </si>
  <si>
    <t>Oprava relé malorozměrového řada NMŠ(M)2, OMŠ-74(RUS), OMŠ2-63RUS, OMŠS2-60 výměna táhla - oprava se provádí podle přidružených předpisů k předpisu SŽDC (ČD) T115, pokud není popsána, pak podle technických podmínek výrobku</t>
  </si>
  <si>
    <t>7593333127</t>
  </si>
  <si>
    <t>Oprava relé malorozměrového řada NMŠ(M)2, OMŠ-74(RUS), OMŠ2-63RUS, OMŠS2-60 výměna kon svazku - oprava se provádí podle přidružených předpisů k předpisu SŽDC (ČD) T115, pokud není popsána, pak podle technických podmínek výrobku</t>
  </si>
  <si>
    <t>7593333128</t>
  </si>
  <si>
    <t>Oprava relé malorozměrového řada NMŠ(M)2, OMŠ-74(RUS), OMŠ2-63RUS, OMŠS2-60 výměna krytu - oprava se provádí podle přidružených předpisů k předpisu SŽDC (ČD) T115, pokud není popsána, pak podle technických podmínek výrobku</t>
  </si>
  <si>
    <t>7593333130</t>
  </si>
  <si>
    <t>Oprava relé malorozměrového SMŠ2 280/2000, SMŠ2 280/280 - oprava se provádí podle přidružených předpisů k předpisu SŽDC (ČD) T115, pokud není popsána, pak podle technických podmínek výrobku</t>
  </si>
  <si>
    <t>7593333131</t>
  </si>
  <si>
    <t>Oprava relé malorozměrového SMŠ2 280/2000, SMŠ2 280/280 včetně výměny táhla - oprava se provádí podle přidružených předpisů k předpisu SŽDC (ČD) T115, pokud není popsána, pak podle technických podmínek výrobku</t>
  </si>
  <si>
    <t>7593333132</t>
  </si>
  <si>
    <t>Oprava relé malorozměrového SMŠ2 280/2000, SMŠ2 280/280 včetně výměny kontaktového svazku - oprava se provádí podle přidružených předpisů k předpisu SŽDC (ČD) T115, pokud není popsána, pak podle technických podmínek výrobku</t>
  </si>
  <si>
    <t>7593333133</t>
  </si>
  <si>
    <t>Oprava relé malorozměrového SMŠ2 280/2000, SMŠ2 280/280 včetně výměny krytu - oprava se provádí podle přidružených předpisů k předpisu SŽDC (ČD) T115, pokud není popsána, pak podle technických podmínek výrobku</t>
  </si>
  <si>
    <t>7593333135</t>
  </si>
  <si>
    <t>Oprava relé malorozměrového NMŠ2G, NMVŠ2, ANVŠ2 - oprava se provádí podle přidružených předpisů k předpisu SŽDC (ČD) T115, pokud není popsána, pak podle technických podmínek výrobku</t>
  </si>
  <si>
    <t>7593333136</t>
  </si>
  <si>
    <t>Oprava relé malorozměrového NMŠ2G, NMVŠ2 včetně výměny táhla - oprava se provádí podle přidružených předpisů k předpisu SŽDC (ČD) T115, pokud není popsána, pak podle technických podmínek výrobku</t>
  </si>
  <si>
    <t>7593333137</t>
  </si>
  <si>
    <t>Oprava relé malorozměrového NMŠ2G, NMVŠ2 včetně výměny kontaktového svazku - oprava se provádí podle přidružených předpisů k předpisu SŽDC (ČD) T115, pokud není popsána, pak podle technických podmínek výrobku</t>
  </si>
  <si>
    <t>7593333138</t>
  </si>
  <si>
    <t>Oprava relé malorozměrového NMŠ2G, NMVŠ2 včetně výměny krytu - oprava se provádí podle přidružených předpisů k předpisu SŽDC (ČD) T115, pokud není popsána, pak podle technických podmínek výrobku</t>
  </si>
  <si>
    <t>7593333140</t>
  </si>
  <si>
    <t>Oprava relé malorozměrového NMPŠ4-1000/200,NMŠ4-600, NMŠ4-3000, NMŠ4-3,4, MNŠ4-90/1500, NMŠ4-35/1500, NMPŠ-900, NMPŠ1-2000, NMPŠ3-02/220 RUS - oprava se provádí podle přidružených předpisů k předpisu SŽDC (ČD) T115, pokud není popsána, pak podle technických podmínek výrobku</t>
  </si>
  <si>
    <t>7593333141</t>
  </si>
  <si>
    <t>Oprava relé malorozměrového NMPŠ4-1000/200, NMŠ4-3000, NMŠ4-3,4, MNŠ4-90/1500, NMŠ4-35/1500 včetně výměny táhla - oprava se provádí podle přidružených předpisů k předpisu SŽDC (ČD) T115, pokud není popsána, pak podle technických podmínek výrobku</t>
  </si>
  <si>
    <t>7593333142</t>
  </si>
  <si>
    <t>Oprava relé malorozměrového NMPŠ4-1000/200, NMŠ4-3000, NMŠ4-3,4, MNŠ4-90/1500, NMŠ4-35/1500 včetně výměny kontaktového svazku - oprava se provádí podle přidružených předpisů k předpisu SŽDC (ČD) T115, pokud není popsána, pak podle technických podmínek výrobku</t>
  </si>
  <si>
    <t>7593333143</t>
  </si>
  <si>
    <t>Oprava relé malorozměrového NMPŠ4-1000/200, NMŠ4-3000, NMŠ4-3,4, MNŠ4-90/1500, NMŠ4-35/1500 včetně výměny krytu - oprava se provádí podle přidružených předpisů k předpisu SŽDC (ČD) T115, pokud není popsána, pak podle technických podmínek výrobku</t>
  </si>
  <si>
    <t>7593333145</t>
  </si>
  <si>
    <t>Oprava relé malorozměrového NMPŠ1,NMPŠ4 - oprava se provádí podle přidružených předpisů k předpisu SŽDC (ČD) T115, pokud není popsána, pak podle technických podmínek výrobku</t>
  </si>
  <si>
    <t>7593333146</t>
  </si>
  <si>
    <t>Oprava relé malorozměrového NMPŠ1,NMPŠ4 včetně výměny táhla - oprava se provádí podle přidružených předpisů k předpisu SŽDC (ČD) T115, pokud není popsána, pak podle technických podmínek výrobku</t>
  </si>
  <si>
    <t>7593333147</t>
  </si>
  <si>
    <t>Oprava relé malorozměrového NMPŠ1,NMPŠ4 včetně výměny kontaktového svazku - oprava se provádí podle přidružených předpisů k předpisu SŽDC (ČD) T115, pokud není popsána, pak podle technických podmínek výrobku</t>
  </si>
  <si>
    <t>7593333148</t>
  </si>
  <si>
    <t>Oprava relé malorozměrového NMPŠ1,NMPŠ4 včetně výměny krytu - oprava se provádí podle přidružených předpisů k předpisu SŽDC (ČD) T115, pokud není popsána, pak podle technických podmínek výrobku</t>
  </si>
  <si>
    <t>7593333150</t>
  </si>
  <si>
    <t>Oprava relé malorozměrového NMŠT-2000, NMŠT-1800 (RUS), NMŠT-1440 (RUS) - oprava se provádí podle přidružených předpisů k předpisu SŽDC (ČD) T115, pokud není popsána, pak podle technických podmínek výrobku</t>
  </si>
  <si>
    <t>7593333151</t>
  </si>
  <si>
    <t>Oprava relé malorozměrového NMŠT-2000,NMŠT-1800,NMŠT-1440 včetně výměny termodoteku - oprava se provádí podle přidružených předpisů k předpisu SŽDC (ČD) T115, pokud není popsána, pak podle technických podmínek výrobku</t>
  </si>
  <si>
    <t>7593333152</t>
  </si>
  <si>
    <t>Oprava relé malorozměrového NMŠT-2000,NMŠT-1800,NMŠT-1440 včetně výměny krytu - oprava se provádí podle přidružených předpisů k předpisu SŽDC (ČD) T115, pokud není popsána, pak podle technických podmínek výrobku</t>
  </si>
  <si>
    <t>7593333155</t>
  </si>
  <si>
    <t>Oprava relé malorozměrového řada TN, TT - oprava se provádí podle přidružených předpisů k předpisu SŽDC (ČD) T115, pokud není popsána, pak podle technických podmínek výrobku</t>
  </si>
  <si>
    <t>7593333156</t>
  </si>
  <si>
    <t>Oprava relé malorozměrového řada TN, TT repase - oprava se provádí podle přidružených předpisů k předpisu SŽDC (ČD) T115, pokud není popsána, pak podle technických podmínek výrobku</t>
  </si>
  <si>
    <t>7593333160</t>
  </si>
  <si>
    <t>Oprava relé velkozástrčkového NPŠ1-150, NPŠ4-1000/200 - oprava se provádí podle přidružených předpisů k předpisu SŽDC (ČD) T115, pokud není popsána, pak podle technických podmínek výrobku</t>
  </si>
  <si>
    <t>7593333170</t>
  </si>
  <si>
    <t>Oprava relé transmisního TR3B, TR3V, TR2000, TAZ - oprava se provádí podle přidružených předpisů k předpisu SŽDC (ČD) T115, pokud není popsána, pak podle technických podmínek výrobku</t>
  </si>
  <si>
    <t>7593333175</t>
  </si>
  <si>
    <t>Oprava relé transmisního TR2000VU2, TŠ, TJA110, TJA12 - oprava se provádí podle přidružených předpisů k předpisu SŽDC (ČD) T115, pokud není popsána, pak podle technických podmínek výrobku</t>
  </si>
  <si>
    <t>7593333180</t>
  </si>
  <si>
    <t>Oprava relé tepelného MTR2 - oprava se provádí podle přidružených předpisů k předpisu SŽDC (ČD) T115, pokud není popsána, pak podle technických podmínek výrobku</t>
  </si>
  <si>
    <t>7593333185</t>
  </si>
  <si>
    <t>Oprava relé tepelného TMŠ2 - oprava se provádí podle přidružených předpisů k předpisu SŽDC (ČD) T115, pokud není popsána, pak podle technických podmínek výrobku</t>
  </si>
  <si>
    <t>7593333190</t>
  </si>
  <si>
    <t>Oprava časového souboru TM-10, TU-60, RTS-61, TK-11 - oprava se provádí podle přidružených předpisů k předpisu SŽDC (ČD) T115, pokud není popsána, pak podle technických podmínek výrobku</t>
  </si>
  <si>
    <t>7593333192</t>
  </si>
  <si>
    <t>Oprava časového souboru UČJ - oprava se provádí podle přidružených předpisů k předpisu SŽDC (ČD) T115, pokud není popsána, pak podle technických podmínek výrobku</t>
  </si>
  <si>
    <t>7593333200</t>
  </si>
  <si>
    <t>Oprava relé impulsního IMVŠ 110, IRV110, TP 3B - oprava se provádí podle přidružených předpisů k předpisu SŽDC (ČD) T115, pokud není popsána, pak podle technických podmínek výrobku</t>
  </si>
  <si>
    <t>7593333205</t>
  </si>
  <si>
    <t>Oprava relé impulsního IVG - oprava se provádí podle přidružených předpisů k předpisu SŽDC (ČD) T115, pokud není popsána, pak podle technických podmínek výrobku</t>
  </si>
  <si>
    <t>7593333210</t>
  </si>
  <si>
    <t>Oprava relé impulsního IR5 - oprava se provádí podle přidružených předpisů k předpisu SŽDC (ČD) T115, pokud není popsána, pak podle technických podmínek výrobku</t>
  </si>
  <si>
    <t>7593333220</t>
  </si>
  <si>
    <t>Oprava relé UKDR1, KDRŠ - oprava se provádí podle přidružených předpisů k předpisu SŽDC (ČD) T115, pokud není popsána, pak podle technických podmínek výrobku</t>
  </si>
  <si>
    <t>7593333225</t>
  </si>
  <si>
    <t>Oprava relé UKDR5M-2 - oprava se provádí podle přidružených předpisů k předpisu SŽDC (ČD) T115, pokud není popsána, pak podle technických podmínek výrobku</t>
  </si>
  <si>
    <t>7593333230</t>
  </si>
  <si>
    <t>Oprava relé KA1, RK 71 462, RK 71 931A(B) - oprava se provádí podle přidružených předpisů k předpisu SŽDC (ČD) T115, pokud není popsána, pak podle technických podmínek výrobku</t>
  </si>
  <si>
    <t>7593333235</t>
  </si>
  <si>
    <t>Oprava relé KA2 - oprava se provádí podle přidružených předpisů k předpisu SŽDC (ČD) T115, pokud není popsána, pak podle technických podmínek výrobku</t>
  </si>
  <si>
    <t>7593333240</t>
  </si>
  <si>
    <t>Oprava relé TAZ-1, TAZ-1A, TAZ-2 - oprava se provádí podle přidružených předpisů k předpisu SŽDC (ČD) T115, pokud není popsána, pak podle technických podmínek výrobku</t>
  </si>
  <si>
    <t>7593333241</t>
  </si>
  <si>
    <t>Oprava relé TAZ-1, TAZ-1A, TAZ-2 včetně výměny kontaktového svazku - oprava se provádí podle přidružených předpisů k předpisu SŽDC (ČD) T115, pokud není popsána, pak podle technických podmínek výrobku</t>
  </si>
  <si>
    <t>7593333242</t>
  </si>
  <si>
    <t>Oprava relé TAZ-1, TAZ-1A, TAZ-2 včetně výměny krytu - oprava se provádí podle přidružených předpisů k předpisu SŽDC (ČD) T115, pokud není popsána, pak podle technických podmínek výrobku</t>
  </si>
  <si>
    <t>7593333245</t>
  </si>
  <si>
    <t>Oprava relé kazety K, KVR, U - oprava se provádí podle přidružených předpisů k předpisu SŽDC (ČD) T115, pokud není popsána, pak podle technických podmínek výrobku</t>
  </si>
  <si>
    <t>7593333250</t>
  </si>
  <si>
    <t>Oprava relé PPR3-5000 RUS - oprava se provádí podle přidružených předpisů k předpisu SŽDC (ČD) T115, pokud není popsána, pak podle technických podmínek výrobku</t>
  </si>
  <si>
    <t>7593333252</t>
  </si>
  <si>
    <t>Oprava relé PMPUŠ-150/150 RUS - oprava se provádí podle přidružených předpisů k předpisu SŽDC (ČD) T115, pokud není popsána, pak podle technických podmínek výrobku</t>
  </si>
  <si>
    <t>7593333254</t>
  </si>
  <si>
    <t>Oprava relé NVŠ1-800 - oprava se provádí podle přidružených předpisů k předpisu SŽDC (ČD) T115, pokud není popsána, pak podle technických podmínek výrobku</t>
  </si>
  <si>
    <t>7593333256</t>
  </si>
  <si>
    <t>Oprava relé kazety univerzální, světel, výhybky, pruhů - oprava se provádí podle přidružených předpisů k předpisu SŽDC (ČD) T115, pokud není popsána, pak podle technických podmínek výrobku</t>
  </si>
  <si>
    <t>7593333260</t>
  </si>
  <si>
    <t>Oprava dobíječe AD-1 - oprava se provádí podle přidružených předpisů k předpisu SŽDC (ČD) T115; pokud není popsána, pak podle technických podmínek výrobku</t>
  </si>
  <si>
    <t>7593333262</t>
  </si>
  <si>
    <t>Oprava dobíječe APN-24 - oprava se provádí podle přidružených předpisů k předpisu SŽDC (ČD) T115; pokud není popsána, pak podle technických podmínek výrobku</t>
  </si>
  <si>
    <t>7593333270</t>
  </si>
  <si>
    <t>Oprava kodéru PNMŠ - oprava se provádí podle přidružených předpisů k předpisu SŽDC (ČD) T115, pokud není popsána, pak podle technických podmínek výrobku</t>
  </si>
  <si>
    <t>7593333275</t>
  </si>
  <si>
    <t>Oprava kodéru SMMS 1 - oprava se provádí podle přidružených předpisů k předpisu SŽDC (ČD) T115, pokud není popsána, pak podle technických podmínek výrobku</t>
  </si>
  <si>
    <t>7593333290</t>
  </si>
  <si>
    <t>Oprava kodéru KPT, KPTŠ, MT1-150 - oprava se provádí podle přidružených předpisů k předpisu SŽDC (ČD) T115, pokud není popsána, pak podle technických podmínek výrobku</t>
  </si>
  <si>
    <t>7593333295</t>
  </si>
  <si>
    <t>Oprava kodéru MK1, MK2, MK3, UMK-1 - oprava se provádí podle přidružených předpisů k předpisu SŽDC (ČD) T115, pokud není popsána, pak podle technických podmínek výrobku</t>
  </si>
  <si>
    <t>7593333300</t>
  </si>
  <si>
    <t>Oprava kodéru adaptér vjezdový, translační, normální - oprava se provádí podle přidružených předpisů k předpisu SŽDC (ČD) T115, pokud není popsána, pak podle technických podmínek výrobku</t>
  </si>
  <si>
    <t>7593333310</t>
  </si>
  <si>
    <t>Oprava relé indukčního DSR12S, DSR-1, DSR-12, DSR12P - oprava se provádí podle přidružených předpisů k předpisu SŽDC (ČD) T115, pokud není popsána, pak podle technických podmínek výrobku</t>
  </si>
  <si>
    <t>7593333315</t>
  </si>
  <si>
    <t>Oprava relé indukčního DSR-12S - oprava se provádí podle přidružených předpisů k předpisu SŽDC (ČD) T115, pokud není popsána, pak podle technických podmínek výrobku</t>
  </si>
  <si>
    <t>7593333316</t>
  </si>
  <si>
    <t>Oprava relé indukčního DSR-12S, DSR-1, DSR-12, DSR-12P včetně výměny cívky - oprava se provádí podle přidružených předpisů k předpisu SŽDC (ČD) T115, pokud není popsána, pak podle technických podmínek výrobku</t>
  </si>
  <si>
    <t>7593333317</t>
  </si>
  <si>
    <t>Oprava relé indukčního DSR-12S, DSR-1, DSR-12, DSR-12P včetně výměny šroubu - oprava se provádí podle přidružených předpisů k předpisu SŽDC (ČD) T115, pokud není popsána, pak podle technických podmínek výrobku</t>
  </si>
  <si>
    <t>7593333320</t>
  </si>
  <si>
    <t>Oprava relé indukčního DSŠ12, DSŠ12P, DSŠ12S, DSŠ12U - oprava se provádí podle přidružených předpisů k předpisu SŽDC (ČD) T115, pokud není popsána, pak podle technických podmínek výrobku</t>
  </si>
  <si>
    <t>7593333321</t>
  </si>
  <si>
    <t>Oprava relé indukčního DSŠ12, DSŠ12P, DSŠ12S, DSŠ12U včetně výměny výseče - oprava se provádí podle přidružených předpisů k předpisu SŽDC (ČD) T115, pokud není popsána, pak podle technických podmínek výrobku</t>
  </si>
  <si>
    <t>7593333322</t>
  </si>
  <si>
    <t>Oprava relé indukčního DSŠ12, DSŠ12P, DSŠ12S, DSŠ12U včetně výměny cívky - oprava se provádí podle přidružených předpisů k předpisu SŽDC (ČD) T115, pokud není popsána, pak podle technických podmínek výrobku</t>
  </si>
  <si>
    <t>7593333323</t>
  </si>
  <si>
    <t>Oprava relé indukčního DSŠ12, DSŠ12P, DSŠ12S, DSŠ12U včetně výměny krytu - oprava se provádí podle přidružených předpisů k předpisu SŽDC (ČD) T115, pokud není popsána, pak podle technických podmínek výrobku</t>
  </si>
  <si>
    <t>7593333324</t>
  </si>
  <si>
    <t>Oprava relé indukčního DSŠ12, DSŠ12P, DSŠ12S, DSŠ12U včetně výměny osového šroubu - oprava se provádí podle přidružených předpisů k předpisu SŽDC (ČD) T115, pokud není popsána, pak podle technických podmínek výrobku</t>
  </si>
  <si>
    <t>7593333330</t>
  </si>
  <si>
    <t>Oprava souborů KO FID2, FID3 - oprava se provádí podle přidružených předpisů k předpisu SŽDC (ČD) T115; pokud není popsána, pak podle technických podmínek výrobku</t>
  </si>
  <si>
    <t>7593333335</t>
  </si>
  <si>
    <t>Oprava souborů KO KAV 2, KAV 3 - oprava se provádí podle přidružených předpisů k předpisu SŽDC (ČD) T115; pokud není popsána, pak podle technických podmínek výrobku</t>
  </si>
  <si>
    <t>7593333340</t>
  </si>
  <si>
    <t>Oprava dílů VÚD PSS, PST - oprava se provádí podle přidružených předpisů k předpisu SŽDC (ČD) T 115, pokud není popsána, pak podle technických podmínek výrobku. Oprava poškozených částí - součástí opravy je případná úprava na současnou součástkovou základnu (pokud nebyla náhrada provedena v předchozím období)</t>
  </si>
  <si>
    <t>7593333345</t>
  </si>
  <si>
    <t>Oprava dílů VÚD VKO - oprava se provádí podle přidružených předpisů k předpisu SŽDC (ČD) T 115, pokud není popsána, pak podle technických podmínek výrobku. Oprava poškozených částí - součástí opravy je případná úprava na současnou součástkovou základnu (pokud nebyla náhrada provedena v předchozím období)</t>
  </si>
  <si>
    <t>7593333350</t>
  </si>
  <si>
    <t>Oprava kodéru VÚD, dekodéru VÚD - oprava se provádí podle přidružených předpisů k předpisu SŽDC (ČD) T115, pokud není popsána, pak podle technických podmínek výrobku</t>
  </si>
  <si>
    <t>7593333352</t>
  </si>
  <si>
    <t>Oprava kmitače pro VÚD - oprava poškozených částí. Součástí opravy je případná úprava na současnou součástkovou základnu (pokud nebyla náhrada provedena v předchozím období)</t>
  </si>
  <si>
    <t>7593333360</t>
  </si>
  <si>
    <t>Oprava automatického dobíječe VÚD - oprava poškozených částí. Součástí opravy je případná úprava na současnou součástkovou základnu (pokud nebyla náhrada provedena v předchozím období)</t>
  </si>
  <si>
    <t>7593333362</t>
  </si>
  <si>
    <t>Úprava dobíječe pro VÚD - úprava selenového dobíječe na diodový, náhrada odporového stabilizátoru elektronickým stabilizátorem</t>
  </si>
  <si>
    <t>7593333365</t>
  </si>
  <si>
    <t>Oprava rotačního měniče VÚD - oprava se provádí podle přidružených předpisů k předpisu SŽDC (ČD) T115, pokud není popsána, pak podle technických podmínek výrobku</t>
  </si>
  <si>
    <t>7593333380</t>
  </si>
  <si>
    <t>Oprava relé střídavého OR1-80, AR1-2,65, UNR-3 - oprava se provádí podle přidružených předpisů k předpisu SŽDC (ČD) T115, pokud není popsána, pak podle technických podmínek výrobku</t>
  </si>
  <si>
    <t>7593333390</t>
  </si>
  <si>
    <t>Oprava reléové jednotky VÚD A - oprava se provádí podle přidružených předpisů k předpisu SŽDC (ČD) T115; pokud není popsána, pak podle technických podmínek výrobku</t>
  </si>
  <si>
    <t>7593333392</t>
  </si>
  <si>
    <t>Oprava reléové jednotky VÚD B - oprava se provádí podle přidružených předpisů k předpisu SŽDC (ČD) T115; pokud není popsána, pak podle technických podmínek výrobku</t>
  </si>
  <si>
    <t>7593333394</t>
  </si>
  <si>
    <t>Oprava reléové jednotky VÚD C - oprava se provádí podle přidružených předpisů k předpisu SŽDC (ČD) T115; pokud není popsána, pak podle technických podmínek výrobku</t>
  </si>
  <si>
    <t>7593333396</t>
  </si>
  <si>
    <t>Oprava reléové jednotky VÚD E-F - oprava se provádí podle přidružených předpisů k předpisu SŽDC (ČD) T115; pokud není popsána, pak podle technických podmínek výrobku</t>
  </si>
  <si>
    <t>7593333398</t>
  </si>
  <si>
    <t>Oprava reléové jednotky VÚD BL1 - BL2 - oprava se provádí podle přidružených předpisů k předpisu SŽDC (ČD) T115; pokud není popsána, pak podle technických podmínek výrobku</t>
  </si>
  <si>
    <t>7593333400</t>
  </si>
  <si>
    <t>Oprava reléové jednotky VÚD BL1 - BL2 včetně výměny kontaktového svazku Pt-Ir - oprava se provádí podle přidružených předpisů k předpisu SŽDC (ČD) T115; pokud není popsána, pak podle technických podmínek výrobku</t>
  </si>
  <si>
    <t>7593333401</t>
  </si>
  <si>
    <t>Oprava reléové jednotky VÚD BL1 - BL2 včetně záměny kontaktového svazku Pt-Ir za W - oprava se provádí podle přidružených předpisů k předpisu SŽDC (ČD) T115; pokud není popsána, pak podle technických podmínek výrobku</t>
  </si>
  <si>
    <t>7593333402</t>
  </si>
  <si>
    <t>Oprava reléové jednotky VÚD BL1 - BL2 W včetně výměny svazku - oprava se provádí podle přidružených předpisů k předpisu SŽDC (ČD) T115; pokud není popsána, pak podle technických podmínek výrobku</t>
  </si>
  <si>
    <t>7593333404</t>
  </si>
  <si>
    <t>Oprava reléové jednotky VÚD N/V4C - oprava se provádí podle přidružených předpisů k předpisu SŽDC (ČD) T115; pokud není popsána, pak podle technických podmínek výrobku</t>
  </si>
  <si>
    <t>7593333406</t>
  </si>
  <si>
    <t>Oprava reléové jednotky VÚD N/V4C W - oprava se provádí podle přidružených předpisů k předpisu SŽDC (ČD) T115; pokud není popsána, pak podle technických podmínek výrobku</t>
  </si>
  <si>
    <t>7593333408</t>
  </si>
  <si>
    <t>Oprava reléové jednotky VÚD K - oprava se provádí podle přidružených předpisů k předpisu SŽDC (ČD) T115; pokud není popsána, pak podle technických podmínek výrobku</t>
  </si>
  <si>
    <t>7593333410</t>
  </si>
  <si>
    <t>Oprava reléové jednotky VÚD L-Th. - oprava se provádí podle přidružených předpisů k předpisu SŽDC (ČD) T115; pokud není popsána, pak podle technických podmínek výrobku</t>
  </si>
  <si>
    <t>7593333412</t>
  </si>
  <si>
    <t>Oprava reléové jednotky VÚD UZ 1 - oprava se provádí podle přidružených předpisů k předpisu SŽDC (ČD) T115; pokud není popsána, pak podle technických podmínek výrobku</t>
  </si>
  <si>
    <t>7593333414</t>
  </si>
  <si>
    <t>Oprava reléové jednotky VÚD Q - H - oprava se provádí podle přidružených předpisů k předpisu SŽDC (ČD) T115; pokud není popsána, pak podle technických podmínek výrobku</t>
  </si>
  <si>
    <t>7593333416</t>
  </si>
  <si>
    <t>Oprava reléové jednotky VÚD A1, A2 (C1, C2) - oprava se provádí podle přidružených předpisů k předpisu SŽDC (ČD) T115; pokud není popsána, pak podle technických podmínek výrobku</t>
  </si>
  <si>
    <t>7593333418</t>
  </si>
  <si>
    <t>Oprava reléové jednotky VÚD O - oprava se provádí podle přidružených předpisů k předpisu SŽDC (ČD) T115; pokud není popsána, pak podle technických podmínek výrobku</t>
  </si>
  <si>
    <t>7593333420</t>
  </si>
  <si>
    <t>Oprava reléové jednotky VÚD OP - oprava se provádí podle přidružených předpisů k předpisu SŽDC (ČD) T115; pokud není popsána, pak podle technických podmínek výrobku</t>
  </si>
  <si>
    <t>7593333422</t>
  </si>
  <si>
    <t>Oprava reléové jednotky VÚD OV - oprava se provádí podle přidružených předpisů k předpisu SŽDC (ČD) T115; pokud není popsána, pak podle technických podmínek výrobku</t>
  </si>
  <si>
    <t>7593333424</t>
  </si>
  <si>
    <t>Oprava reléové jednotky VÚD OB - oprava se provádí podle přidružených předpisů k předpisu SŽDC (ČD) T115; pokud není popsána, pak podle technických podmínek výrobku</t>
  </si>
  <si>
    <t>7593333426</t>
  </si>
  <si>
    <t>Oprava reléové jednotky VÚD ON - oprava se provádí podle přidružených předpisů k předpisu SŽDC (ČD) T115; pokud není popsána, pak podle technických podmínek výrobku</t>
  </si>
  <si>
    <t>7593333428</t>
  </si>
  <si>
    <t>Oprava reléové jednotky VÚD R - oprava se provádí podle přidružených předpisů k předpisu SŽDC (ČD) T115; pokud není popsána, pak podle technických podmínek výrobku</t>
  </si>
  <si>
    <t>7593333430</t>
  </si>
  <si>
    <t>Oprava reléové jednotky VÚD TP - oprava se provádí podle přidružených předpisů k předpisu SŽDC (ČD) T115; pokud není popsána, pak podle technických podmínek výrobku</t>
  </si>
  <si>
    <t>7593333432</t>
  </si>
  <si>
    <t>Oprava reléové jednotky VÚD U - oprava se provádí podle přidružených předpisů k předpisu SŽDC (ČD) T115; pokud není popsána, pak podle technických podmínek výrobku</t>
  </si>
  <si>
    <t>7593333434</t>
  </si>
  <si>
    <t>Oprava reléové jednotky VÚD V1 - P1 - oprava se provádí podle přidružených předpisů k předpisu SŽDC (ČD) T115; pokud není popsána, pak podle technických podmínek výrobku</t>
  </si>
  <si>
    <t>7593333436</t>
  </si>
  <si>
    <t>Oprava reléové jednotky VÚD VO - oprava se provádí podle přidružených předpisů k předpisu SŽDC (ČD) T115; pokud není popsána, pak podle technických podmínek výrobku</t>
  </si>
  <si>
    <t>7593333438</t>
  </si>
  <si>
    <t>Oprava reléové jednotky VÚD P - oprava se provádí podle přidružených předpisů k předpisu SŽDC (ČD) T115; pokud není popsána, pak podle technických podmínek výrobku</t>
  </si>
  <si>
    <t>7593333440</t>
  </si>
  <si>
    <t>Oprava reléové jednotky VÚD ND/V5 - oprava se provádí podle přidružených předpisů k předpisu SŽDC (ČD) T115; pokud není popsána, pak podle technických podmínek výrobku</t>
  </si>
  <si>
    <t>7593333442</t>
  </si>
  <si>
    <t>Oprava reléové jednotky VÚD ND/V5 W - oprava se provádí podle přidružených předpisů k předpisu SŽDC (ČD) T115; pokud není popsána, pak podle technických podmínek výrobku</t>
  </si>
  <si>
    <t>7593333444</t>
  </si>
  <si>
    <t>Oprava reléové jednotky VÚD NOV - oprava se provádí podle přidružených předpisů k předpisu SŽDC (ČD) T115; pokud není popsána, pak podle technických podmínek výrobku</t>
  </si>
  <si>
    <t>7593333446</t>
  </si>
  <si>
    <t>Oprava reléové jednotky VÚD NOV W - oprava se provádí podle přidružených předpisů k předpisu SŽDC (ČD) T115; pokud není popsána, pak podle technických podmínek výrobku</t>
  </si>
  <si>
    <t>7593333448</t>
  </si>
  <si>
    <t>Oprava reléové jednotky VÚD Q - oprava se provádí podle přidružených předpisů k předpisu SŽDC (ČD) T115; pokud není popsána, pak podle technických podmínek výrobku</t>
  </si>
  <si>
    <t>7593333450</t>
  </si>
  <si>
    <t>Oprava reléové jednotky VÚD ND - oprava se provádí podle přidružených předpisů k předpisu SŽDC (ČD) T115; pokud není popsána, pak podle technických podmínek výrobku</t>
  </si>
  <si>
    <t>7593333451</t>
  </si>
  <si>
    <t>Oprava reléové jednotky VÚD ND včetně záměny kontaktového svazku Pt-Ir za W - oprava se provádí podle přidružených předpisů k předpisu SŽDC (ČD) T115; pokud není popsána, pak podle technických podmínek výrobku</t>
  </si>
  <si>
    <t>7593333452</t>
  </si>
  <si>
    <t>Oprava reléové jednotky VÚD ND včetně výměny kontaktového svazku Pt-Ir - oprava se provádí podle přidružených předpisů k předpisu SŽDC (ČD) T115; pokud není popsána, pak podle technických podmínek výrobku</t>
  </si>
  <si>
    <t>7593333453</t>
  </si>
  <si>
    <t>Oprava reléové jednotky VÚD ND W s výměnou kontaktového svazku - oprava se provádí podle přidružených předpisů k předpisu SŽDC (ČD) T115; pokud není popsána, pak podle technických podmínek výrobku</t>
  </si>
  <si>
    <t>7593333455</t>
  </si>
  <si>
    <t>Oprava reléové jednotky VÚD TH1,TH2 - oprava se provádí podle přidružených předpisů k předpisu SŽDC (ČD) T115; pokud není popsána, pak podle technických podmínek výrobku</t>
  </si>
  <si>
    <t>7593333457</t>
  </si>
  <si>
    <t>Oprava reléové jednotky VÚD N - oprava se provádí podle přidružených předpisů k předpisu SŽDC (ČD) T115; pokud není popsána, pak podle technických podmínek výrobku</t>
  </si>
  <si>
    <t>7593333458</t>
  </si>
  <si>
    <t>Oprava reléové jednotky VÚD N záměna kontaktového svazku Pt-Ir za W - oprava se provádí podle přidružených předpisů k předpisu SŽDC (ČD) T115; pokud není popsána, pak podle technických podmínek výrobku</t>
  </si>
  <si>
    <t>7593333459</t>
  </si>
  <si>
    <t>Oprava reléové jednotky VÚD N včetně výměny kontaktového svazku Pt-Ir - oprava se provádí podle přidružených předpisů k předpisu SŽDC (ČD) T115; pokud není popsána, pak podle technických podmínek výrobku</t>
  </si>
  <si>
    <t>7593333460</t>
  </si>
  <si>
    <t>Oprava reléové jednotky VÚD N W - oprava se provádí podle přidružených předpisů k předpisu SŽDC (ČD) T115; pokud není popsána, pak podle technických podmínek výrobku</t>
  </si>
  <si>
    <t>7593333461</t>
  </si>
  <si>
    <t>Oprava reléové jednotky VÚD N W s výměnou kontaktového svazku - oprava se provádí podle přidružených předpisů k předpisu SŽDC (ČD) T115; pokud není popsána, pak podle technických podmínek výrobku</t>
  </si>
  <si>
    <t>7593333463</t>
  </si>
  <si>
    <t>Oprava reléové jednotky VÚD D - oprava se provádí podle přidružených předpisů k předpisu SŽDC (ČD) T115; pokud není popsána, pak podle technických podmínek výrobku</t>
  </si>
  <si>
    <t>7593333464</t>
  </si>
  <si>
    <t>Oprava reléové jednotky VÚD D záměna kontaktového svazku Pt-Ir za W - oprava se provádí podle přidružených předpisů k předpisu SŽDC (ČD) T115; pokud není popsána, pak podle technických podmínek výrobku</t>
  </si>
  <si>
    <t>7593333465</t>
  </si>
  <si>
    <t>Oprava reléové jednotky VÚD D včetně výměny kontaktového svazku Pt-Ir - oprava se provádí podle přidružených předpisů k předpisu SŽDC (ČD) T115; pokud není popsána, pak podle technických podmínek výrobku</t>
  </si>
  <si>
    <t>7593333466</t>
  </si>
  <si>
    <t>Oprava reléové jednotky VÚD D W - oprava se provádí podle přidružených předpisů k předpisu SŽDC (ČD) T115; pokud není popsána, pak podle technických podmínek výrobku</t>
  </si>
  <si>
    <t>7593333467</t>
  </si>
  <si>
    <t>Oprava reléové jednotky VÚD D W s výměnou kontaktového svazku - oprava se provádí podle přidružených předpisů k předpisu SŽDC (ČD) T115; pokud není popsána, pak podle technických podmínek výrobku</t>
  </si>
  <si>
    <t>7593333470</t>
  </si>
  <si>
    <t>Oprava reléové jednotky VÚD E - oprava se provádí podle přidružených předpisů k předpisu SŽDC (ČD) T115; pokud není popsána, pak podle technických podmínek výrobku</t>
  </si>
  <si>
    <t>7593333472</t>
  </si>
  <si>
    <t>Oprava reléové jednotky VÚD F - oprava se provádí podle přidružených předpisů k předpisu SŽDC (ČD) T115; pokud není popsána, pak podle technických podmínek výrobku</t>
  </si>
  <si>
    <t>7593333474</t>
  </si>
  <si>
    <t>Oprava reléové jednotky VÚD B - C - oprava se provádí podle přidružených předpisů k předpisu SŽDC (ČD) T115; pokud není popsána, pak podle technických podmínek výrobku</t>
  </si>
  <si>
    <t>7593333476</t>
  </si>
  <si>
    <t>Oprava reléové jednotky VÚD UZ-OTH - oprava se provádí podle přidružených předpisů k předpisu SŽDC (ČD) T115; pokud není popsána, pak podle technických podmínek výrobku</t>
  </si>
  <si>
    <t>7593333478</t>
  </si>
  <si>
    <t>Oprava reléové jednotky VÚD X-OX1 - oprava se provádí podle přidružených předpisů k předpisu SŽDC (ČD) T115; pokud není popsána, pak podle technických podmínek výrobku</t>
  </si>
  <si>
    <t>7593333480</t>
  </si>
  <si>
    <t>Oprava reléové jednotky VÚD K-OX2 - oprava se provádí podle přidružených předpisů k předpisu SŽDC (ČD) T115; pokud není popsána, pak podle technických podmínek výrobku</t>
  </si>
  <si>
    <t>7593333482</t>
  </si>
  <si>
    <t>Oprava reléové jednotky VÚD V - oprava se provádí podle přidružených předpisů k předpisu SŽDC (ČD) T115; pokud není popsána, pak podle technických podmínek výrobku</t>
  </si>
  <si>
    <t>7593333484</t>
  </si>
  <si>
    <t>Oprava reléové jednotky VÚD OBL - oprava se provádí podle přidružených předpisů k předpisu SŽDC (ČD) T115; pokud není popsána, pak podle technických podmínek výrobku</t>
  </si>
  <si>
    <t>7593333486</t>
  </si>
  <si>
    <t>Oprava reléové jednotky VÚD OBL W včetně výměny kontaktového svazku - oprava se provádí podle přidružených předpisů k předpisu SŽDC (ČD) T115; pokud není popsána, pak podle technických podmínek výrobku</t>
  </si>
  <si>
    <t>7593333488</t>
  </si>
  <si>
    <t>Oprava reléové jednotky VÚD K1 - oprava se provádí podle přidružených předpisů k předpisu SŽDC (ČD) T115; pokud není popsána, pak podle technických podmínek výrobku</t>
  </si>
  <si>
    <t>7593333490</t>
  </si>
  <si>
    <t>Oprava reléové jednotky VÚD O1 - oprava se provádí podle přidružených předpisů k předpisu SŽDC (ČD) T115; pokud není popsána, pak podle technických podmínek výrobku</t>
  </si>
  <si>
    <t>7593333492</t>
  </si>
  <si>
    <t>Oprava reléové jednotky VÚD TH1-TH2A - oprava se provádí podle přidružených předpisů k předpisu SŽDC (ČD) T115; pokud není popsána, pak podle technických podmínek výrobku</t>
  </si>
  <si>
    <t>7593333494</t>
  </si>
  <si>
    <t>Oprava reléové jednotky VÚD C1-OC1 - oprava se provádí podle přidružených předpisů k předpisu SŽDC (ČD) T115; pokud není popsána, pak podle technických podmínek výrobku</t>
  </si>
  <si>
    <t>7593333496</t>
  </si>
  <si>
    <t>Oprava reléové jednotky VÚD A1-OA1 - oprava se provádí podle přidružených předpisů k předpisu SŽDC (ČD) T115; pokud není popsána, pak podle technických podmínek výrobku</t>
  </si>
  <si>
    <t>7593333498</t>
  </si>
  <si>
    <t>Oprava reléové jednotky VÚD K-X - oprava se provádí podle přidružených předpisů k předpisu SŽDC (ČD) T115; pokud není popsána, pak podle technických podmínek výrobku</t>
  </si>
  <si>
    <t>7593333500</t>
  </si>
  <si>
    <t>Oprava reléové jednotky VÚD H - oprava se provádí podle přidružených předpisů k předpisu SŽDC (ČD) T115; pokud není popsána, pak podle technických podmínek výrobku</t>
  </si>
  <si>
    <t>7593333502</t>
  </si>
  <si>
    <t>Oprava reléové jednotky VÚD OT1-T1 - oprava se provádí podle přidružených předpisů k předpisu SŽDC (ČD) T115; pokud není popsána, pak podle technických podmínek výrobku</t>
  </si>
  <si>
    <t>7593333504</t>
  </si>
  <si>
    <t>Oprava reléové jednotky VÚD X - oprava se provádí podle přidružených předpisů k předpisu SŽDC (ČD) T115; pokud není popsána, pak podle technických podmínek výrobku</t>
  </si>
  <si>
    <t>7593333506</t>
  </si>
  <si>
    <t>Oprava reléové jednotky VÚD A2 - oprava se provádí podle přidružených předpisů k předpisu SŽDC (ČD) T115; pokud není popsána, pak podle technických podmínek výrobku</t>
  </si>
  <si>
    <t>7593333508</t>
  </si>
  <si>
    <t>Oprava reléové jednotky VÚD C2 - oprava se provádí podle přidružených předpisů k předpisu SŽDC (ČD) T115; pokud není popsána, pak podle technických podmínek výrobku</t>
  </si>
  <si>
    <t>7593333510</t>
  </si>
  <si>
    <t>Oprava reléové jednotky VÚD polariz. relé Y(Z) - oprava se provádí podle přidružených předpisů k předpisu SŽDC (ČD) T115; pokud není popsána, pak podle technických podmínek výrobku</t>
  </si>
  <si>
    <t>7593333512</t>
  </si>
  <si>
    <t>Oprava reléové jednotky VÚD R-S - oprava se provádí podle přidružených předpisů k předpisu SŽDC (ČD) T115; pokud není popsána, pak podle technických podmínek výrobku</t>
  </si>
  <si>
    <t>7593333514</t>
  </si>
  <si>
    <t>Oprava reléové jednotky VÚD OBL-ON - oprava se provádí podle přidružených předpisů k předpisu SŽDC (ČD) T115; pokud není popsána, pak podle technických podmínek výrobku</t>
  </si>
  <si>
    <t>7593333515</t>
  </si>
  <si>
    <t>Oprava reléové jednotky VÚD OBL-ON včetně výměny kontaktového svazku Pt-Ir - oprava se provádí podle přidružených předpisů k předpisu SŽDC (ČD) T115; pokud není popsána, pak podle technických podmínek výrobku</t>
  </si>
  <si>
    <t>7593333516</t>
  </si>
  <si>
    <t>Oprava reléové jednotky VÚD OBL-ON včetně záměny kontaktového svazku Pt-Ir za W - oprava se provádí podle přidružených předpisů k předpisu SŽDC (ČD) T115; pokud není popsána, pak podle technických podmínek výrobku</t>
  </si>
  <si>
    <t>7593333517</t>
  </si>
  <si>
    <t>Oprava reléové jednotky VÚD OBL-ON W včetně výměny kontaktového svazku - oprava se provádí podle přidružených předpisů k předpisu SŽDC (ČD) T115; pokud není popsána, pak podle technických podmínek výrobku</t>
  </si>
  <si>
    <t>7593333519</t>
  </si>
  <si>
    <t>Oprava reléové jednotky VÚD QU - oprava se provádí podle přidružených předpisů k předpisu SŽDC (ČD) T115; pokud není popsána, pak podle technických podmínek výrobku</t>
  </si>
  <si>
    <t>7593333521</t>
  </si>
  <si>
    <t>Oprava reléové jednotky VÚD 1K1K až 2K2K - oprava se provádí podle přidružených předpisů k předpisu SŽDC (ČD) T115; pokud není popsána, pak podle technických podmínek výrobku</t>
  </si>
  <si>
    <t>7593333522</t>
  </si>
  <si>
    <t>Oprava reléových bloků BV1, BV3 - oprava se provádí podle přidružených předpisů k předpisu SŽDC (ČD) T115, pokud není popsána, pak podle technických podmínek výrobku</t>
  </si>
  <si>
    <t>7593333531</t>
  </si>
  <si>
    <t>Oprava reléových bloků BV4, BV5, BV11, BV12 - oprava se provádí podle přidružených předpisů k předpisu SŽDC (ČD) T115, pokud není popsána, pak podle technických podmínek výrobku</t>
  </si>
  <si>
    <t>7593333533</t>
  </si>
  <si>
    <t>Oprava reléových bloků BV6 - oprava se provádí podle přidružených předpisů k předpisu SŽDC (ČD) T115, pokud není popsána, pak podle technických podmínek výrobku</t>
  </si>
  <si>
    <t>7593333535</t>
  </si>
  <si>
    <t>Oprava reléových bloků BV8 - oprava se provádí podle přidružených předpisů k předpisu SŽDC (ČD) T115, pokud není popsána, pak podle technických podmínek výrobku</t>
  </si>
  <si>
    <t>7593333537</t>
  </si>
  <si>
    <t>Oprava reléových bloků CV1 - oprava se provádí podle přidružených předpisů k předpisu SŽDC (ČD) T115, pokud není popsána, pak podle technických podmínek výrobku</t>
  </si>
  <si>
    <t>7593333539</t>
  </si>
  <si>
    <t>Oprava reléových bloků CV2 - oprava se provádí podle přidružených předpisů k předpisu SŽDC (ČD) T115, pokud není popsána, pak podle technických podmínek výrobku</t>
  </si>
  <si>
    <t>7593333541</t>
  </si>
  <si>
    <t>Oprava reléových bloků CV3 - oprava se provádí podle přidružených předpisů k předpisu SŽDC (ČD) T115, pokud není popsána, pak podle technických podmínek výrobku</t>
  </si>
  <si>
    <t>7593333545</t>
  </si>
  <si>
    <t>Oprava reléových bloků CV4 - oprava se provádí podle přidružených předpisů k předpisu SŽDC (ČD) T115, pokud není popsána, pak podle technických podmínek výrobku</t>
  </si>
  <si>
    <t>7593333547</t>
  </si>
  <si>
    <t>Oprava reléových bloků A - oprava se provádí podle přidružených předpisů k předpisu SŽDC (ČD) T115, pokud není popsána, pak podle technických podmínek výrobku</t>
  </si>
  <si>
    <t>7593333549</t>
  </si>
  <si>
    <t>Oprava reléových bloků B - oprava se provádí podle přidružených předpisů k předpisu SŽDC (ČD) T115, pokud není popsána, pak podle technických podmínek výrobku</t>
  </si>
  <si>
    <t>7593333551</t>
  </si>
  <si>
    <t>Oprava reléových bloků C - oprava se provádí podle přidružených předpisů k předpisu SŽDC (ČD) T115, pokud není popsána, pak podle technických podmínek výrobku</t>
  </si>
  <si>
    <t>7593333553</t>
  </si>
  <si>
    <t>Oprava reléových bloků D - oprava se provádí podle přidružených předpisů k předpisu SŽDC (ČD) T115, pokud není popsána, pak podle technických podmínek výrobku</t>
  </si>
  <si>
    <t>7593333555</t>
  </si>
  <si>
    <t>Oprava reléových bloků H - oprava se provádí podle přidružených předpisů k předpisu SŽDC (ČD) T115, pokud není popsána, pak podle technických podmínek výrobku</t>
  </si>
  <si>
    <t>7593333556</t>
  </si>
  <si>
    <t>Oprava reléových bloků J - oprava se provádí podle přidružených předpisů k předpisu SŽDC (ČD) T115, pokud není popsána, pak podle technických podmínek výrobku</t>
  </si>
  <si>
    <t>7593333557</t>
  </si>
  <si>
    <t>Oprava reléových bloků K - oprava se provádí podle přidružených předpisů k předpisu SŽDC (ČD) T115, pokud není popsána, pak podle technických podmínek výrobku</t>
  </si>
  <si>
    <t>7593333559</t>
  </si>
  <si>
    <t>Oprava reléových bloků L - oprava se provádí podle přidružených předpisů k předpisu SŽDC (ČD) T115, pokud není popsána, pak podle technických podmínek výrobku</t>
  </si>
  <si>
    <t>7593333561</t>
  </si>
  <si>
    <t>Oprava reléových bloků M - oprava se provádí podle přidružených předpisů k předpisu SŽDC (ČD) T115, pokud není popsána, pak podle technických podmínek výrobku</t>
  </si>
  <si>
    <t>7593333563</t>
  </si>
  <si>
    <t>Oprava reléových bloků OB1 - oprava se provádí podle přidružených předpisů k předpisu SŽDC (ČD) T115, pokud není popsána, pak podle technických podmínek výrobku</t>
  </si>
  <si>
    <t>7593333565</t>
  </si>
  <si>
    <t>Oprava reléových bloků Q - oprava se provádí podle přidružených předpisů k předpisu SŽDC (ČD) T115, pokud není popsána, pak podle technických podmínek výrobku</t>
  </si>
  <si>
    <t>7593333567</t>
  </si>
  <si>
    <t>Oprava reléových bloků R - oprava se provádí podle přidružených předpisů k předpisu SŽDC (ČD) T115, pokud není popsána, pak podle technických podmínek výrobku</t>
  </si>
  <si>
    <t>7593333568</t>
  </si>
  <si>
    <t>Oprava reléových bloků S - oprava se provádí podle přidružených předpisů k předpisu SŽDC (ČD) T115, pokud není popsána, pak podle technických podmínek výrobku</t>
  </si>
  <si>
    <t>7593333569</t>
  </si>
  <si>
    <t>Oprava reléových bloků V, VT - oprava se provádí podle přidružených předpisů k předpisu SŽDC (ČD) T115, pokud není popsána, pak podle technických podmínek výrobku</t>
  </si>
  <si>
    <t>7593333570</t>
  </si>
  <si>
    <t>Úprava reléové sady V - úprava se provádí dle Pokynu č. j. 870/97 - S14 (včetně relé NMP1-2000, bude dodáno zhotovitelem opravy)</t>
  </si>
  <si>
    <t>7593333573</t>
  </si>
  <si>
    <t>Oprava reléových bloků VS-2 - oprava se provádí podle přidružených předpisů k předpisu SŽDC (ČD) T115, pokud není popsána, pak podle technických podmínek výrobku</t>
  </si>
  <si>
    <t>7593333574</t>
  </si>
  <si>
    <t>Oprava reléových bloků VS-3 - oprava se provádí podle přidružených předpisů k předpisu SŽDC (ČD) T115, pokud není popsána, pak podle technických podmínek výrobku</t>
  </si>
  <si>
    <t>7593333575</t>
  </si>
  <si>
    <t>Oprava reléových bloků W - oprava se provádí podle přidružených předpisů k předpisu SŽDC (ČD) T115, pokud není popsána, pak podle technických podmínek výrobku</t>
  </si>
  <si>
    <t>7593333576</t>
  </si>
  <si>
    <t>Oprava reléových bloků ZR - oprava se provádí podle přidružených předpisů k předpisu SŽDC (ČD) T115, pokud není popsána, pak podle technických podmínek výrobku</t>
  </si>
  <si>
    <t>7593333600</t>
  </si>
  <si>
    <t>Oprava bloku APŠ-24 RUS, APŠ-220 RUS - provádění cyklických oprav, zejména jejich revize, měření, úpravy, opravy poškozených částí v souladu se souborem předpisů ČD/SŽDC T 115, technickými normami atechnickými podmínkami výrobce, v platném znění</t>
  </si>
  <si>
    <t>7593333602</t>
  </si>
  <si>
    <t>Oprava bloku GAC typ BMP - provádění cyklických oprav, zejména jejich revize, měření, úpravy, opravy poškozených částí v souladu se souborem předpisů ČD/SŽDC T 115, technickými normami atechnickými podmínkami výrobce, v platném znění</t>
  </si>
  <si>
    <t>7593333604</t>
  </si>
  <si>
    <t>Oprava bloku GAC typ BN - provádění cyklických oprav, zejména jejich revize, měření, úpravy, opravy poškozených částí v souladu se souborem předpisů ČD/SŽDC T 115, technickými normami atechnickými podmínkami výrobce, v platném znění</t>
  </si>
  <si>
    <t>7593333606</t>
  </si>
  <si>
    <t>Oprava bloku GAC typ II - provádění cyklických oprav, zejména jejich revize, měření, úpravy, opravy poškozených částí v souladu se souborem předpisů ČD/SŽDC T 115, technickými normami atechnickými podmínkami výrobce, v platném znění</t>
  </si>
  <si>
    <t>7593333608</t>
  </si>
  <si>
    <t>Oprava bloku GAC typ I, III a IV - provádění cyklických oprav, zejména jejich revize, měření, úpravy, opravy poškozených částí v souladu se souborem předpisů ČD/SŽDC T 115, technickými normami atechnickými podmínkami výrobce, v platném znění</t>
  </si>
  <si>
    <t>7593333620</t>
  </si>
  <si>
    <t>Oprava anulačního souboru ASE - oprava se provádí podle přidruženého předpisu č. 4 k předpisu SŽDC (ČD) T115; pokud není popsána, pak podle technických podmínek výrobku</t>
  </si>
  <si>
    <t>7593333630</t>
  </si>
  <si>
    <t>Úprava ASE 2 (3) --&gt; 2T (3T) - úprava se provádí náhradou elektronek za elektronické součástky - tranzistory</t>
  </si>
  <si>
    <t>7593333640</t>
  </si>
  <si>
    <t>Oprava reléové jednotky EK1-N - oprava se provádí podle přidružených předpisů k předpisu SŽDC (ČD) T115, pokud není popsána, pak podle technických podmínek výrobku</t>
  </si>
  <si>
    <t>7593333642</t>
  </si>
  <si>
    <t>Oprava reléové jednotky EK1-sti/sti - oprava se provádí podle přidružených předpisů k předpisu SŽDC (ČD) T115, pokud není popsána, pak podle technických podmínek výrobku</t>
  </si>
  <si>
    <t>7593333644</t>
  </si>
  <si>
    <t>Oprava reléové jednotky EK1-ss/sti - oprava se provádí podle přidružených předpisů k předpisu SŽDC (ČD) T115, pokud není popsána, pak podle technických podmínek výrobku</t>
  </si>
  <si>
    <t>7593333646</t>
  </si>
  <si>
    <t>Oprava reléové jednotky EK1-Dst - oprava se provádí podle přidružených předpisů k předpisu SŽDC (ČD) T115, pokud není popsána, pak podle technických podmínek výrobku</t>
  </si>
  <si>
    <t>7593333648</t>
  </si>
  <si>
    <t>Oprava reléové jednotky EK1-Dss - oprava se provádí podle přidružených předpisů k předpisu SŽDC (ČD) T115, pokud není popsána, pak podle technických podmínek výrobku</t>
  </si>
  <si>
    <t>7593333650</t>
  </si>
  <si>
    <t>Oprava reléové jednotky EK1 - U (kazeta) - oprava se provádí podle přidružených předpisů k předpisu SŽDC (ČD) T115, pokud není popsána, pak podle technických podmínek výrobku</t>
  </si>
  <si>
    <t>7593333652</t>
  </si>
  <si>
    <t>Oprava reléové jednotky EK1-Z1 - oprava se provádí podle přidružených předpisů k předpisu SŽDC (ČD) T115, pokud není popsána, pak podle technických podmínek výrobku</t>
  </si>
  <si>
    <t>7593333654</t>
  </si>
  <si>
    <t>Oprava reléové jednotky EK1 - EKM - oprava se provádí podle přidružených předpisů k předpisu SŽDC (ČD) T115, pokud není popsána, pak podle technických podmínek výrobku</t>
  </si>
  <si>
    <t>7593333670</t>
  </si>
  <si>
    <t>Oprava reléové jednotky SN1 - oprava se provádí podle přidružených předpisů k předpisu SŽDC (ČD) T115, pokud není popsána, pak podle technických podmínek výrobku</t>
  </si>
  <si>
    <t>7593333672</t>
  </si>
  <si>
    <t>Oprava reléové jednotky SR01 - oprava se provádí podle přidružených předpisů k předpisu SŽDC (ČD) T115, pokud není popsána, pak podle technických podmínek výrobku</t>
  </si>
  <si>
    <t>7593333680</t>
  </si>
  <si>
    <t>Oprava hlídače izolačního stavu HIS</t>
  </si>
  <si>
    <t>7593333990</t>
  </si>
  <si>
    <t>Hodinová zúčtovací sazba pro opravu elektronických prvků a zařízení</t>
  </si>
  <si>
    <t>7593335010</t>
  </si>
  <si>
    <t>Montáž reléového bloku</t>
  </si>
  <si>
    <t>7593335020</t>
  </si>
  <si>
    <t>Montáž reléové sady</t>
  </si>
  <si>
    <t>7593335030</t>
  </si>
  <si>
    <t>Montáž soupravy jištění reléového bloku VT</t>
  </si>
  <si>
    <t>7593335040</t>
  </si>
  <si>
    <t>Montáž malorozměrného relé</t>
  </si>
  <si>
    <t>7593335050</t>
  </si>
  <si>
    <t>Montáž zásuvky malorozměrového relé - včetně zapojení přívodů</t>
  </si>
  <si>
    <t>7593335060</t>
  </si>
  <si>
    <t>Montáž redukce pro relé</t>
  </si>
  <si>
    <t>7593335070</t>
  </si>
  <si>
    <t>Montáž přídavného stojánku pro zástrčkové relé do police - včetně zapojení přívodů</t>
  </si>
  <si>
    <t>7593335080</t>
  </si>
  <si>
    <t>Montáž kmitače - včetně zapojení a označení</t>
  </si>
  <si>
    <t>7593335090</t>
  </si>
  <si>
    <t>Montáž kodéru - včetně zapojení a označení</t>
  </si>
  <si>
    <t>7593335100</t>
  </si>
  <si>
    <t>Montáž adaptéru - včetně zapojení a označení</t>
  </si>
  <si>
    <t>7593335110</t>
  </si>
  <si>
    <t>Montáž zdroje kmitavých signálů - včetně zapojení a označení</t>
  </si>
  <si>
    <t>7593335120</t>
  </si>
  <si>
    <t>Montáž bezkontaktního spínače BKS 1 - včetně zapojení a označení</t>
  </si>
  <si>
    <t>7593335130</t>
  </si>
  <si>
    <t>Montáž hlídače izolačního stavu - včetně zapojení a označení</t>
  </si>
  <si>
    <t>7593335140</t>
  </si>
  <si>
    <t>Montáž napájecí jednotky NJ - včetně zapojení a označení</t>
  </si>
  <si>
    <t>7593335150</t>
  </si>
  <si>
    <t>Montáž reléové jednotky RJ - včetně zapojení a označení</t>
  </si>
  <si>
    <t>7593335160</t>
  </si>
  <si>
    <t>Montáž souboru KAV, FID, ASE - včetně zapojení a označení</t>
  </si>
  <si>
    <t>7593335170</t>
  </si>
  <si>
    <t>Montáž universální časovací jednotky - včetně zapojení a označení</t>
  </si>
  <si>
    <t>7593335180</t>
  </si>
  <si>
    <t>Montáž generátoru GALS - včetně zapojení a označení</t>
  </si>
  <si>
    <t>7593337010</t>
  </si>
  <si>
    <t>Demontáž reléového bloku</t>
  </si>
  <si>
    <t>7593337020</t>
  </si>
  <si>
    <t>Demontáž reléové sady</t>
  </si>
  <si>
    <t>7593337030</t>
  </si>
  <si>
    <t>Demontáž soupravy jištění reléového bloku VT</t>
  </si>
  <si>
    <t>7593337040</t>
  </si>
  <si>
    <t>Demontáž malorozměrného relé</t>
  </si>
  <si>
    <t>7593337080</t>
  </si>
  <si>
    <t>Demontáž kmitače</t>
  </si>
  <si>
    <t>7593337090</t>
  </si>
  <si>
    <t>Demontáž kodéru</t>
  </si>
  <si>
    <t>7593337100</t>
  </si>
  <si>
    <t>Demontáž adaptéru</t>
  </si>
  <si>
    <t>7593337110</t>
  </si>
  <si>
    <t>Demontáž zdroje kmitavých signálů</t>
  </si>
  <si>
    <t>7593337120</t>
  </si>
  <si>
    <t>Demontáž bezkontaktního spínače BKS 1</t>
  </si>
  <si>
    <t>7593337130</t>
  </si>
  <si>
    <t>Demontáž hlídače izolačního stavu</t>
  </si>
  <si>
    <t>7593337140</t>
  </si>
  <si>
    <t>Demontáž napájecí jednotky</t>
  </si>
  <si>
    <t>7593337150</t>
  </si>
  <si>
    <t>Demontáž reléové jednotky</t>
  </si>
  <si>
    <t>7593337160</t>
  </si>
  <si>
    <t>Demontáž souboru KAV, FID, ASE</t>
  </si>
  <si>
    <t>7593337170</t>
  </si>
  <si>
    <t>Demontáž universální časovací jednotky</t>
  </si>
  <si>
    <t>7593405010</t>
  </si>
  <si>
    <t>Montáž sloupku pro drátovodné kladky - usazení kužele a nasazení žárnic na míru. Bez zemních, zednických a natěračských prací</t>
  </si>
  <si>
    <t>7593405020</t>
  </si>
  <si>
    <t>Montáž stojánku pro drátovodné kladky - usazení kužele a nasazení žárnic na míru. Bez zemních, zednických a natěračských prací</t>
  </si>
  <si>
    <t>7593405030</t>
  </si>
  <si>
    <t>Montáž nosiče kladek pod stavědlo do 3 m</t>
  </si>
  <si>
    <t>7593405032</t>
  </si>
  <si>
    <t>Montáž nosiče kladek pod stavědlo do 6 m</t>
  </si>
  <si>
    <t>7593405034</t>
  </si>
  <si>
    <t>Montáž nosiče kladek pod stavědlo do 10 m</t>
  </si>
  <si>
    <t>7593405050</t>
  </si>
  <si>
    <t>Montáž kladky jednoduché na sloupek - nasazení, vysměrování, dotažení šroubů a naolejování</t>
  </si>
  <si>
    <t>7593405060</t>
  </si>
  <si>
    <t>Montáž kladky dvojité na sloupek - nasazení, vysměrování, dotažení šroubů a naolejování</t>
  </si>
  <si>
    <t>7593405070</t>
  </si>
  <si>
    <t>Montáž kladky do žlabu neobsazeného - nasazení, vysměrování, dotažení šroubů a naolejování</t>
  </si>
  <si>
    <t>7593405072</t>
  </si>
  <si>
    <t>Montáž kladky do žlabu obsazeného - nasazení, vysměrování, dotažení šroubů a naolejování</t>
  </si>
  <si>
    <t>7593405080</t>
  </si>
  <si>
    <t>Montáž kladky odbočné pro 1 DD s kul. ložiskem - nasazení, vysměrování, dotažení šroubů a naolejování</t>
  </si>
  <si>
    <t>7593405082</t>
  </si>
  <si>
    <t>Montáž kladky odbočné pro 2 DD s kul. ložiskem - nasazení, vysměrování, dotažení šroubů a naolejování</t>
  </si>
  <si>
    <t>7593405084</t>
  </si>
  <si>
    <t>Montáž kladky odbočné pro 3 DD s kul. ložiskem - nasazení, vysměrování, dotažení šroubů a naolejování</t>
  </si>
  <si>
    <t>7593405086</t>
  </si>
  <si>
    <t>Montáž kladky odbočné pod stavědlem jednodílné - nasazení, vysměrování, dotažení šroubů a naolejování</t>
  </si>
  <si>
    <t>7593405100</t>
  </si>
  <si>
    <t>Montáž kladky výstupní pod stavědlem jednodílné - nasazení, vysměrování, dotažení šroubů a naolejování</t>
  </si>
  <si>
    <t>7593405102</t>
  </si>
  <si>
    <t>Montáž kladky výstupní pod stavědlem dvoudílné - nasazení, vysměrování, dotažení šroubů a naolejování</t>
  </si>
  <si>
    <t>7593405110</t>
  </si>
  <si>
    <t>Montáž konzolky pro drátovodné kladky do zdi - bez zednických prací</t>
  </si>
  <si>
    <t>7593405112</t>
  </si>
  <si>
    <t>Montáž konzolky pro drátovodné kladky na mostní konstrukci</t>
  </si>
  <si>
    <t>7593405130</t>
  </si>
  <si>
    <t>Montáž drátovodu dvojitého do žlabu, šíře 20 cm - sejmutí poklopů, rozvinutí, protažení a napnutí drátovodu, zakrytí žlabu poklopy</t>
  </si>
  <si>
    <t>7593405132</t>
  </si>
  <si>
    <t>Montáž drátovodu dvojitého do žlabu, šíře 30 cm - sejmutí poklopů, rozvinutí, protažení a napnutí drátovodu, zakrytí žlabu poklopy</t>
  </si>
  <si>
    <t>7593405134</t>
  </si>
  <si>
    <t>Montáž drátovodu dvojitého do žlabu, šíře 40 cm - sejmutí poklopů, rozvinutí, protažení a napnutí drátovodu, zakrytí žlabu poklopy</t>
  </si>
  <si>
    <t>7593405136</t>
  </si>
  <si>
    <t>Montáž drátovodu dvojitého do žlabu, šíře 50 cm - sejmutí poklopů, rozvinutí, protažení a napnutí drátovodu, zakrytí žlabu poklopy</t>
  </si>
  <si>
    <t>7593405140</t>
  </si>
  <si>
    <t>Montáž drátovodu dvojitého na sloupcích - sejmutí poklopů, rozvinutí, protažení a napnutí drátovodu, zakrytí žlabu poklopy</t>
  </si>
  <si>
    <t>7593405150</t>
  </si>
  <si>
    <t>Montáž napínacího šroubu délky 260 - 500 mm</t>
  </si>
  <si>
    <t>7593405160</t>
  </si>
  <si>
    <t>Montáž očka pájecího pro drátovod</t>
  </si>
  <si>
    <t>7593405170</t>
  </si>
  <si>
    <t>Montáž dotahovače - rozebrání dotahovače před postavením, postavení stojanu na základnovou desku (ručně), montáž dotahovače, zapojení na drátovod, seřízení a přezkoušení správného chodu. Bez zemních prací</t>
  </si>
  <si>
    <t>7593405180</t>
  </si>
  <si>
    <t>Montáž izolační vložky pro drátovod - rozpojení drátovodu, montáž vložky zapojením na drátovod, napnutí, seřízení, přezkoušení. Bez zemních prací</t>
  </si>
  <si>
    <t>7593405190</t>
  </si>
  <si>
    <t>Montáž řetězu OC hradlového do žlabu</t>
  </si>
  <si>
    <t>7593405200</t>
  </si>
  <si>
    <t>Montáž žlabu ocelového s poklopem 20 x 20 x 100</t>
  </si>
  <si>
    <t>7593405205</t>
  </si>
  <si>
    <t>Montáž žlabu ocelového s poklopem 20 x 30 x 100</t>
  </si>
  <si>
    <t>7593405210</t>
  </si>
  <si>
    <t>Montáž žlabu ocelového s poklopem 30 x 20 x 100</t>
  </si>
  <si>
    <t>7593405215</t>
  </si>
  <si>
    <t>Montáž žlabu ocelového s poklopem 30 x 30 x 100</t>
  </si>
  <si>
    <t>7593405220</t>
  </si>
  <si>
    <t>Montáž žlabu ocelového s poklopem 40 x 30 x 100</t>
  </si>
  <si>
    <t>7593405225</t>
  </si>
  <si>
    <t>Montáž žlabu ocelového s poklopem 20 x 20 x 300</t>
  </si>
  <si>
    <t>7593405230</t>
  </si>
  <si>
    <t>Montáž žlabu ocelového s poklopem 20 x 30 x 300</t>
  </si>
  <si>
    <t>7593405235</t>
  </si>
  <si>
    <t>Montáž žlabu ocelového s poklopem 30 x 20 x 300</t>
  </si>
  <si>
    <t>7593405240</t>
  </si>
  <si>
    <t>Montáž žlabu ocelového s poklopem 30 x 30 x 300</t>
  </si>
  <si>
    <t>7593405245</t>
  </si>
  <si>
    <t>Montáž žlabu ocelového s poklopem 30 x 40 x 300</t>
  </si>
  <si>
    <t>7593405250</t>
  </si>
  <si>
    <t>Montáž žlabu ocelového s poklopem 40 x 30 x 300</t>
  </si>
  <si>
    <t>7593405255</t>
  </si>
  <si>
    <t>Montáž žlabu ocelového s poklopem 40 x 40 x 300</t>
  </si>
  <si>
    <t>7593405260</t>
  </si>
  <si>
    <t>Montáž žlabu ocelového s poklopem 40 x 50 x 300</t>
  </si>
  <si>
    <t>7593405265</t>
  </si>
  <si>
    <t>Montáž žlabu ocelového s poklopem 50 x 50 x 300</t>
  </si>
  <si>
    <t>7593405280</t>
  </si>
  <si>
    <t>Montáž žlabu betonového plnostěnný 20 x 20 - T 2 N</t>
  </si>
  <si>
    <t>7593405282</t>
  </si>
  <si>
    <t>Montáž žlabu betonového složený T III - K</t>
  </si>
  <si>
    <t>7593407010</t>
  </si>
  <si>
    <t>Demontáž sloupku pro drátovodné kladky</t>
  </si>
  <si>
    <t>7593407020</t>
  </si>
  <si>
    <t>Demontáž stojánku pro drátovodné kladky</t>
  </si>
  <si>
    <t>7593407030</t>
  </si>
  <si>
    <t>Demontáž nosiče kladek z pod stavědla do 3 m</t>
  </si>
  <si>
    <t>7593407032</t>
  </si>
  <si>
    <t>Demontáž nosiče kladek z pod stavědla do 6 m</t>
  </si>
  <si>
    <t>7593407034</t>
  </si>
  <si>
    <t>Demontáž nosiče kladek z pod stavědla do 10 m</t>
  </si>
  <si>
    <t>7593407050</t>
  </si>
  <si>
    <t>Demontáž kladky jednoduché ze sloupku</t>
  </si>
  <si>
    <t>7593407060</t>
  </si>
  <si>
    <t>Demontáž kladky dvojité ze sloupku</t>
  </si>
  <si>
    <t>7593407070</t>
  </si>
  <si>
    <t>Demontáž kladky ze žlabu neobsazeného</t>
  </si>
  <si>
    <t>7593407072</t>
  </si>
  <si>
    <t>Demontáž kladky ze žlabu obsazeného</t>
  </si>
  <si>
    <t>7593407080</t>
  </si>
  <si>
    <t>Demontáž kladky odbočné pro 1 DD s kul. ložiskem</t>
  </si>
  <si>
    <t>7593407082</t>
  </si>
  <si>
    <t>Demontáž kladky odbočné pro 2 DD s kul. ložiskem</t>
  </si>
  <si>
    <t>7593407084</t>
  </si>
  <si>
    <t>Demontáž kladky odbočné pro 3 DD s kul. ložiskem</t>
  </si>
  <si>
    <t>7593407086</t>
  </si>
  <si>
    <t>Demontáž kladky odbočné pod stavědlem jednodílné</t>
  </si>
  <si>
    <t>7593407100</t>
  </si>
  <si>
    <t>Demontáž kladky výstupní pod stavědlem jednodílné</t>
  </si>
  <si>
    <t>7593407102</t>
  </si>
  <si>
    <t>Demontáž kladky výstupní pod stavědlem dvoudílné</t>
  </si>
  <si>
    <t>7593407110</t>
  </si>
  <si>
    <t>Demontáž konzolky pro drátovodné kladky ze zdi</t>
  </si>
  <si>
    <t>7593407112</t>
  </si>
  <si>
    <t>Demontáž konzolky pro drátovodné kladky z mostní konstrukce</t>
  </si>
  <si>
    <t>7593407130</t>
  </si>
  <si>
    <t>Demontáž drátovodu dvojitého ze žlabu</t>
  </si>
  <si>
    <t>7593407140</t>
  </si>
  <si>
    <t>Demontáž drátovodu dvojitého ze sloupků</t>
  </si>
  <si>
    <t>7593407150</t>
  </si>
  <si>
    <t>Demontáž napínacího šroubu délky 260 - 500 mm</t>
  </si>
  <si>
    <t>7593407160</t>
  </si>
  <si>
    <t>Demontáž očka pájecího pro drátovod</t>
  </si>
  <si>
    <t>7593407170</t>
  </si>
  <si>
    <t>Demontáž dotahovače</t>
  </si>
  <si>
    <t>7593407180</t>
  </si>
  <si>
    <t>Demontáž izolační vložky pro drátovod</t>
  </si>
  <si>
    <t>7593407200</t>
  </si>
  <si>
    <t>Demontáž žlabu ocelového s poklopem 20 x 20 x 100</t>
  </si>
  <si>
    <t>7593407205</t>
  </si>
  <si>
    <t>Demontáž žlabu ocelového s poklopem 20 x 30 x 100</t>
  </si>
  <si>
    <t>7593407210</t>
  </si>
  <si>
    <t>Demontáž žlabu ocelového s poklopem 30 x 20 x 100</t>
  </si>
  <si>
    <t>7593407215</t>
  </si>
  <si>
    <t>Demontáž žlabu ocelového s poklopem 30 x 30 x 100</t>
  </si>
  <si>
    <t>7593407220</t>
  </si>
  <si>
    <t>Demontáž žlabu ocelového s poklopem 40 x 30 x 100</t>
  </si>
  <si>
    <t>7593407225</t>
  </si>
  <si>
    <t>Demontáž žlabu ocelového s poklopem 20 x 20 x 300</t>
  </si>
  <si>
    <t>7593407230</t>
  </si>
  <si>
    <t>Demontáž žlabu ocelového s poklopem 20 x 30 x 300</t>
  </si>
  <si>
    <t>7593407235</t>
  </si>
  <si>
    <t>Demontáž žlabu ocelového s poklopem 30 x 20 x 300</t>
  </si>
  <si>
    <t>7593407240</t>
  </si>
  <si>
    <t>Demontáž žlabu ocelového s poklopem 30 x 30 x 300</t>
  </si>
  <si>
    <t>7593407245</t>
  </si>
  <si>
    <t>Demontáž žlabu ocelového s poklopem 30 x 40 x 300</t>
  </si>
  <si>
    <t>7593407250</t>
  </si>
  <si>
    <t>Demontáž žlabu ocelového s poklopem 40 x 30 x 300</t>
  </si>
  <si>
    <t>7593407255</t>
  </si>
  <si>
    <t>Demontáž žlabu ocelového s poklopem 40 x 40 x 300</t>
  </si>
  <si>
    <t>7593407260</t>
  </si>
  <si>
    <t>Demontáž žlabu ocelového s poklopem 40 x 50 x 300</t>
  </si>
  <si>
    <t>7593407265</t>
  </si>
  <si>
    <t>Demontáž žlabu ocelového s poklopem 50 x 50 x 300</t>
  </si>
  <si>
    <t>7593407280</t>
  </si>
  <si>
    <t>Demontáž žlabu betonového plnostěnného 20 x 20 - T 2 N</t>
  </si>
  <si>
    <t>7593407282</t>
  </si>
  <si>
    <t>Demontáž žlabu betonového složeného T III - K</t>
  </si>
  <si>
    <t>7593505010</t>
  </si>
  <si>
    <t>Montáž těsnění kabelovodu beztlakového zátkou těsněnou lepidlem - zaslepení neobsazeného otvoru kabelovodu zátkou vylisovanou z umělé hmoty utěsněnou lepidlem nebo pryžovou páskou</t>
  </si>
  <si>
    <t>7593505012</t>
  </si>
  <si>
    <t>Montáž těsnění kabelovodu beztlakového zátkou těsněnou páskou - zaslepení neobsazeného otvoru kabelovodu zátkou vylisovanou z umělé hmoty utěsněnou lepidlem nebo pryžovou páskou</t>
  </si>
  <si>
    <t>7593505020</t>
  </si>
  <si>
    <t>Montáž těsnění kabelovodu tlakového pro kabelovod z plastických hmot - zaslepení neobsazeného otvoru kabelovou zátkou z impregnovaného molitanu utěsněnou tmelem a cementovou mazaninou</t>
  </si>
  <si>
    <t>7593505022</t>
  </si>
  <si>
    <t>Montáž těsnění kabelovodu tlakového pro kabelovod z tvárnic - zaslepení neobsazeného otvoru kabelovou zátkou z impregnovaného molitanu utěsněnou tmelem a cementovou mazaninou</t>
  </si>
  <si>
    <t>7593505030</t>
  </si>
  <si>
    <t>Montáž protipožární přepážky vodorovné uložení do 100 žil - ovinutí kabelu ohnivzdornoupáskou, zajištení pásky proti rozvinutí ocelovým drátem</t>
  </si>
  <si>
    <t>7593505032</t>
  </si>
  <si>
    <t>Montáž protipožární přepážky vodorovné uložení do 200 žil - ovinutí kabelu ohnivzdornoupáskou, zajištení pásky proti rozvinutí ocelovým drátem</t>
  </si>
  <si>
    <t>7593505034</t>
  </si>
  <si>
    <t>Montáž protipožární přepážky vodorovné uložení do 400 žil - ovinutí kabelu ohnivzdornoupáskou, zajištení pásky proti rozvinutí ocelovým drátem</t>
  </si>
  <si>
    <t>7593505036</t>
  </si>
  <si>
    <t>Montáž protipožární přepážky vodorovné uložení do 800 žil - ovinutí kabelu ohnivzdornoupáskou, zajištení pásky proti rozvinutí ocelovým drátem</t>
  </si>
  <si>
    <t>7593505038</t>
  </si>
  <si>
    <t>Montáž protipožární přepážky vodorovné uložení přes 800 žil - ovinutí kabelu ohnivzdornoupáskou, zajištení pásky proti rozvinutí ocelovým drátem</t>
  </si>
  <si>
    <t>7593505050</t>
  </si>
  <si>
    <t>Montáž protipožární přepážky svislé uložení do 100 žil - ovinutí kabelu ohnivzdornoupáskou, zajištení pásky proti rozvinutí ocelovým drátem</t>
  </si>
  <si>
    <t>7593505052</t>
  </si>
  <si>
    <t>Montáž protipožární přepážky svislé uložení do 200 žil - ovinutí kabelu ohnivzdornoupáskou, zajištení pásky proti rozvinutí ocelovým drátem</t>
  </si>
  <si>
    <t>7593505054</t>
  </si>
  <si>
    <t>Montáž protipožární přepážky svislé uložení do 400 žil - ovinutí kabelu ohnivzdornoupáskou, zajištení pásky proti rozvinutí ocelovým drátem</t>
  </si>
  <si>
    <t>7593505056</t>
  </si>
  <si>
    <t>Montáž protipožární přepážky svislé uložení do 800 žil - ovinutí kabelu ohnivzdornoupáskou, zajištení pásky proti rozvinutí ocelovým drátem</t>
  </si>
  <si>
    <t>7593505058</t>
  </si>
  <si>
    <t>Montáž protipožární přepážky svislé uložení přes 800 žil - ovinutí kabelu ohnivzdornoupáskou, zajištení pásky proti rozvinutí ocelovým drátem</t>
  </si>
  <si>
    <t>7593505070</t>
  </si>
  <si>
    <t>Vstup a výstup do/z kabelové komory tvárnicových tratí - odstranění poklopu, očištení, vyvětrání kabelové komory, indikace plynu, sestup do kabelové komory se zabezpečením sestupujícího, výstup z kabelové komory, osazení poklopu</t>
  </si>
  <si>
    <t>7593505080</t>
  </si>
  <si>
    <t>Montáž těsnicí kabelové příruby TP 33</t>
  </si>
  <si>
    <t>7593505082</t>
  </si>
  <si>
    <t>Montáž těsnicí kabelové příruby TP 46</t>
  </si>
  <si>
    <t>7593505084</t>
  </si>
  <si>
    <t>Montáž těsnicí kabelové příruby TP 60</t>
  </si>
  <si>
    <t>7593505090</t>
  </si>
  <si>
    <t>Montáž těsnicí kabelové příruby průchodky JackMoon</t>
  </si>
  <si>
    <t>7593505100</t>
  </si>
  <si>
    <t>Zatažení 1 až 3 trubky HDPE do otvoru kabelovodu</t>
  </si>
  <si>
    <t>7593505102</t>
  </si>
  <si>
    <t>Zatažení ochranné trubky HDPE do chráničky 110 mm</t>
  </si>
  <si>
    <t>7593505104</t>
  </si>
  <si>
    <t>Zatažení 1 až 4 ks ochranné trubky HDPE do jednoho otvoru kabelovodu nebo kolektoru</t>
  </si>
  <si>
    <t>7593505106</t>
  </si>
  <si>
    <t>Zatažení PE trubek do otvoru kabelovodu - nastavení trubky objímkou z PE trubky</t>
  </si>
  <si>
    <t>7593505108</t>
  </si>
  <si>
    <t>Zatažení LSPE 40/ 33 do nebezpečného prostředí</t>
  </si>
  <si>
    <t>7593505110</t>
  </si>
  <si>
    <t>Zatažení ochr. trubky HFX 20 uvnitř objektu</t>
  </si>
  <si>
    <t>7593505120</t>
  </si>
  <si>
    <t>Oddělení při křižování trasy se silovým kabelem žlabem plastovým 120x110mm včetně žlabu</t>
  </si>
  <si>
    <t>7593505122</t>
  </si>
  <si>
    <t>Oddělení při křižování trasy se silovým kabelem betonovou deskou včetně desky</t>
  </si>
  <si>
    <t>7593505130</t>
  </si>
  <si>
    <t>Zakrytí kabelu betonovými deskami 50x20x4 cm kladenými ve směru kabelu bez lože</t>
  </si>
  <si>
    <t>7593505132</t>
  </si>
  <si>
    <t>Zakrytí kabelu HDPE plastovou deskou (bez desky)</t>
  </si>
  <si>
    <t>7593505134</t>
  </si>
  <si>
    <t>Zakrytí kabelu resp. trubek výstražnou folií (bez folie)</t>
  </si>
  <si>
    <t>7593505140</t>
  </si>
  <si>
    <t>Oddělení souběhu trasy od silového kabelu žlabem plastovým 120x110 mm - včetně žlabu</t>
  </si>
  <si>
    <t>7593505142</t>
  </si>
  <si>
    <t>Oddělení souběhu trasy od silového kabelu betonovou deskou - včetně desky</t>
  </si>
  <si>
    <t>7593505150</t>
  </si>
  <si>
    <t>Pokládka výstražné fólie do výkopu</t>
  </si>
  <si>
    <t>7593505200</t>
  </si>
  <si>
    <t>Uložení HDPE trubky pro optický kabel do kabelového žlabu</t>
  </si>
  <si>
    <t>7593505202</t>
  </si>
  <si>
    <t>Uložení HDPE trubky pro optický kabel do výkopu bez zřízení lože a bez krytí</t>
  </si>
  <si>
    <t>7593505210</t>
  </si>
  <si>
    <t>Montáž ochranné trubky pro optický kabel průměr 40 mm pro SZZ - práce spojené s montáží specifikované kabelizace specifikovaným způsobem</t>
  </si>
  <si>
    <t>7593505212</t>
  </si>
  <si>
    <t>Montáž ochranné trubky pro optický kabel HFXP na rošt - práce spojené s montáží specifikované kabelizace specifikovaným způsobem</t>
  </si>
  <si>
    <t>7593505220</t>
  </si>
  <si>
    <t>Montáž spojky Plasson na HDPE trubce rovné nebo redukční</t>
  </si>
  <si>
    <t>7593505222</t>
  </si>
  <si>
    <t>Montáž spojky odbočky MT - T nebo Y</t>
  </si>
  <si>
    <t>7593505224</t>
  </si>
  <si>
    <t>Montáž spojky opravné půlené spojky na HDPE - Plasson</t>
  </si>
  <si>
    <t>7593505240</t>
  </si>
  <si>
    <t>Montáž koncovky nebo záslepky Plasson na HDPE trubku</t>
  </si>
  <si>
    <t>7593505250</t>
  </si>
  <si>
    <t>Montáž plastové komory na spojkování optického kabelu</t>
  </si>
  <si>
    <t>7593505260</t>
  </si>
  <si>
    <t>Montáž zhotovení náběhu s výstupem při zafukování optických kabelů do obsazené trubky</t>
  </si>
  <si>
    <t>7593505270</t>
  </si>
  <si>
    <t>Montáž kabelového označníku Ball Marker - upevnění kabelového označníku na plášť kabelu upevňovacími prvky</t>
  </si>
  <si>
    <t>7593505280</t>
  </si>
  <si>
    <t>Položení jedné ochranné trubky 110 mm do kabelového lože</t>
  </si>
  <si>
    <t>7593505290</t>
  </si>
  <si>
    <t>Zafukování optického kabelu obsazené</t>
  </si>
  <si>
    <t>7593505292</t>
  </si>
  <si>
    <t>Zafukování optického kabelu HDPE</t>
  </si>
  <si>
    <t>7593505300</t>
  </si>
  <si>
    <t>Přifukování optického kabelu ke stávajícímu optickému kabelu v HDPE, LSPE</t>
  </si>
  <si>
    <t>7593505302</t>
  </si>
  <si>
    <t>Přifukování optického kabelu 2xMT/10 mm ke stávajícímu optickému kabelu do trubky</t>
  </si>
  <si>
    <t>7593505310</t>
  </si>
  <si>
    <t>Zatažení optického kabelu do ochranné HDPE trubky</t>
  </si>
  <si>
    <t>7593505312</t>
  </si>
  <si>
    <t>Zatažení optického kabelu do ochranné HDPE trubky - smyčkování kabelu 100 m dlouhého</t>
  </si>
  <si>
    <t>7593505320</t>
  </si>
  <si>
    <t>Uložení optického kabelu na rošt do 12 vláken</t>
  </si>
  <si>
    <t>7593505322</t>
  </si>
  <si>
    <t>Uložení optického kabelu na rošt nad 12 vláken</t>
  </si>
  <si>
    <t>7593505330</t>
  </si>
  <si>
    <t>Uložení optického kabelu do žlabu/trubky/lišty do 12 vláken</t>
  </si>
  <si>
    <t>7593505332</t>
  </si>
  <si>
    <t>Uložení optického kabelu do žlabu/trubky/lišty 12-36 vláken</t>
  </si>
  <si>
    <t>7593505340</t>
  </si>
  <si>
    <t>Kladení 1 optický kabel nebo 1 ochranná trubka</t>
  </si>
  <si>
    <t>7593505342</t>
  </si>
  <si>
    <t>Kladení 2 nebo 3 kabely nebo metal kabely</t>
  </si>
  <si>
    <t>7593505350</t>
  </si>
  <si>
    <t>Nasazení ochranné hadice na pokládaný kabel</t>
  </si>
  <si>
    <t>7593505400</t>
  </si>
  <si>
    <t>Překrytí optického kabelu v šachtě ochrannou HDPE trubkou a vyvázání kabelu</t>
  </si>
  <si>
    <t>7593505402</t>
  </si>
  <si>
    <t>Překrytí optického kabelu v kabelovém loži nebo ve žlabu</t>
  </si>
  <si>
    <t>7593505460</t>
  </si>
  <si>
    <t>Montáž kabelové příchytky metalického kabelu k patě kolejnice</t>
  </si>
  <si>
    <t>7593507010</t>
  </si>
  <si>
    <t>Demontáž těsnění kabelovodu beztlakového</t>
  </si>
  <si>
    <t>7593507020</t>
  </si>
  <si>
    <t>Demontáž těsnění kabelovodu tlakového</t>
  </si>
  <si>
    <t>7593507030</t>
  </si>
  <si>
    <t>Demontáž protipožární přepážky vodorovné uložení</t>
  </si>
  <si>
    <t>7593507050</t>
  </si>
  <si>
    <t>Demontáž protipožární přepážky svislé uložení</t>
  </si>
  <si>
    <t>7593507080</t>
  </si>
  <si>
    <t>Demontáž těsnicí kabelové příruby</t>
  </si>
  <si>
    <t>7593507150</t>
  </si>
  <si>
    <t>Vyjmutí výstražné fólie z výkopu</t>
  </si>
  <si>
    <t>7593507198</t>
  </si>
  <si>
    <t>Demontáž trubek HDPE z kabelovodu či chráničky</t>
  </si>
  <si>
    <t>7593507200</t>
  </si>
  <si>
    <t>Demontáž trubek HDPE z kabelového žlabu</t>
  </si>
  <si>
    <t>7593507202</t>
  </si>
  <si>
    <t>Demontáž trubek HDPE z výkopu</t>
  </si>
  <si>
    <t>7593507240</t>
  </si>
  <si>
    <t>Demontáž koncovky nebo záslepky z HDPE trubky</t>
  </si>
  <si>
    <t>7593507250</t>
  </si>
  <si>
    <t>Demontáž plastové komory na spojkování optického kabelu</t>
  </si>
  <si>
    <t>7593507260</t>
  </si>
  <si>
    <t>Demontáž náběhu s výstupem při zafukování optických kabelů do obsazené trubky</t>
  </si>
  <si>
    <t>7593507270</t>
  </si>
  <si>
    <t>Demontáž kabelového označníku Ball Marker</t>
  </si>
  <si>
    <t>7593507280</t>
  </si>
  <si>
    <t>Demontáž jedné ochranné trubky z kabelového lože</t>
  </si>
  <si>
    <t>7593507460</t>
  </si>
  <si>
    <t>Demontáž kabelové příchytky metalického kabelu od paty kolejnice</t>
  </si>
  <si>
    <t>7594105010</t>
  </si>
  <si>
    <t>Odpojení a zpětné připojení lan propojovacích jednoho stykového transformátoru - včetně odpojení a připevnění lanového propojení na pražce nebo montážní trámky</t>
  </si>
  <si>
    <t>7594105012</t>
  </si>
  <si>
    <t>Odpojení a zpětné připojení lan ke stojánku KSL - včetně odpojení a připevnění lanového propojení na pražce nebo montážní trámky</t>
  </si>
  <si>
    <t>7594105014</t>
  </si>
  <si>
    <t>Odpojení a zpětné připojení lan ke stojánku KSLP - včetně odpojení a připevnění lanového propojení na pražce nebo montážní trámky</t>
  </si>
  <si>
    <t>7594105015</t>
  </si>
  <si>
    <t>Vrtání kolejnic všech souprav elektrickou vrtačkou</t>
  </si>
  <si>
    <t>7594105016</t>
  </si>
  <si>
    <t>Odpojení a zpětné připojení lan ke kolejové skříni TJA - včetně odpojení a připevnění lanového propojení na pražce nebo montážní trámky</t>
  </si>
  <si>
    <t>7594105018</t>
  </si>
  <si>
    <t>Odpojení a zpětné připojení lan ke kolejové skříni TJAP - včetně odpojení a připevnění lanového propojení na pražce nebo montážní trámky</t>
  </si>
  <si>
    <t>7594105040</t>
  </si>
  <si>
    <t>Montáž lanového propojení tlumivek na dřevěné pražce 1,9 nebo 2,4 m - propojení stykového transformátoru s kolejnicí nebo s dalším stykovým transformátorem lanovým propojením; usazení pražců nebo trámků mezi koleje nebo podél koleje; připevnění lana k pražcům nebo montážním trámkům</t>
  </si>
  <si>
    <t>7594105042</t>
  </si>
  <si>
    <t>Montáž lanového propojení tlumivek na dřevěné pražce 3,7 nebo 4,2 m - propojení stykového transformátoru s kolejnicí nebo s dalším stykovým transformátorem lanovým propojením; usazení pražců nebo trámků mezi koleje nebo podél koleje; připevnění lana k pražcům nebo montážním trámkům</t>
  </si>
  <si>
    <t>7594105044</t>
  </si>
  <si>
    <t>Montáž lanového propojení tlumivek na dřevěné pražce 7,4 m - propojení stykového transformátoru s kolejnicí nebo s dalším stykovým transformátorem lanovým propojením; usazení pražců nebo trámků mezi koleje nebo podél koleje; připevnění lana k pražcům nebo montážním trámkům</t>
  </si>
  <si>
    <t>7594105046</t>
  </si>
  <si>
    <t>Montáž lanového propojení tlumivek na dřevěné pražce 10 nebo 13,5 m - propojení stykového transformátoru s kolejnicí nebo s dalším stykovým transformátorem lanovým propojením; usazení pražců nebo trámků mezi koleje nebo podél koleje; připevnění lana k pražcům nebo montážním trámkům</t>
  </si>
  <si>
    <t>7594105048</t>
  </si>
  <si>
    <t>Montáž lanového propojení tlumivek na dřevěné pražce 15 nebo 16 m - propojení stykového transformátoru s kolejnicí nebo s dalším stykovým transformátorem lanovým propojením; usazení pražců nebo trámků mezi koleje nebo podél koleje; připevnění lana k pražcům nebo montážním trámkům</t>
  </si>
  <si>
    <t>7594105050</t>
  </si>
  <si>
    <t>Montáž lanového propojení tlumivek na dřevěné pražce 20 nebo 25 m - propojení stykového transformátoru s kolejnicí nebo s dalším stykovým transformátorem lanovým propojením; usazení pražců nebo trámků mezi koleje nebo podél koleje; připevnění lana k pražcům nebo montážním trámkům</t>
  </si>
  <si>
    <t>7594105052</t>
  </si>
  <si>
    <t>Montáž lanového propojení tlumivek na dřevěné pražce 30 m - propojení stykového transformátoru s kolejnicí nebo s dalším stykovým transformátorem lanovým propojením; usazení pražců nebo trámků mezi koleje nebo podél koleje; připevnění lana k pražcům nebo montážním trámkům</t>
  </si>
  <si>
    <t>7594105060</t>
  </si>
  <si>
    <t>Montáž adresných propojovacích lan</t>
  </si>
  <si>
    <t>7594105070</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</si>
  <si>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</si>
  <si>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7594105072</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</si>
  <si>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</si>
  <si>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7594105074</t>
  </si>
  <si>
    <t>Montáž lanového propojení tlumivek na betonové pražce 7,4 m - propojení stykového transformátoru s kolejnicí nebo s dalším stykovým transformátorem lanovým propojením; usazení pražců nebo trámků mezi koleje nebo podél koleje; připevnění lana k pražcům nebo montážním trámkům</t>
  </si>
  <si>
    <t>7594105076</t>
  </si>
  <si>
    <t>Montáž lanového propojení tlumivek na betonové pražce 10 nebo 13,5 m - propojení stykového transformátoru s kolejnicí nebo s dalším stykovým transformátorem lanovým propojením; usazení pražců nebo trámků mezi koleje nebo podél koleje; připevnění lana k pražcům nebo montážním trámkům</t>
  </si>
  <si>
    <t>7594105078</t>
  </si>
  <si>
    <t>Montáž lanového propojení tlumivek na betonové pražce 15 nebo 16 m - propojení stykového transformátoru s kolejnicí nebo s dalším stykovým transformátorem lanovým propojením; usazení pražců nebo trámků mezi koleje nebo podél koleje; připevnění lana k pražcům nebo montážním trámkům</t>
  </si>
  <si>
    <t>7594105080</t>
  </si>
  <si>
    <t>Montáž lanového propojení tlumivek na betonové pražce 20 nebo 25 m - propojení stykového transformátoru s kolejnicí nebo s dalším stykovým transformátorem lanovým propojením; usazení pražců nebo trámků mezi koleje nebo podél koleje; připevnění lana k pražcům nebo montážním trámkům</t>
  </si>
  <si>
    <t>7594105082</t>
  </si>
  <si>
    <t>Montáž lanového propojení tlumivek na betonové pražce 30 m - propojení stykového transformátoru s kolejnicí nebo s dalším stykovým transformátorem lanovým propojením; usazení pražců nebo trámků mezi koleje nebo podél koleje; připevnění lana k pražcům nebo montážním trámkům</t>
  </si>
  <si>
    <t>7594105100</t>
  </si>
  <si>
    <t>Montáž lanového propojení tlumivek pájením metodou "PINBRAZING" na dřevěné pražce se 2 oky přes 1,7 do 2,5 m - propojení stykového transformátoru s kolejnicí nebo s dalším stykovým transformátorem lanovým propojením; usazení pražců nebo trámků mezi koleje nebo podél koleje; připevnění lana k pražcům nebo montážním trámkům</t>
  </si>
  <si>
    <t>7594105102</t>
  </si>
  <si>
    <t>Montáž lanového propojení tlumivek pájením metodou "PINBRAZING" na dřevěné pražce se 2 oky přes 3,1 do 4,5 m - propojení stykového transformátoru s kolejnicí nebo s dalším stykovým transformátorem lanovým propojením; usazení pražců nebo trámků mezi koleje nebo podél koleje; připevnění lana k pražcům nebo montážním trámkům</t>
  </si>
  <si>
    <t>7594105104</t>
  </si>
  <si>
    <t>Montáž lanového propojení tlumivek pájením metodou "PINBRAZING" na dřevěné pražce se 2 oky do 6,5 m - propojení stykového transformátoru s kolejnicí nebo s dalším stykovým transformátorem lanovým propojením; usazení pražců nebo trámků mezi koleje nebo podél koleje; připevnění lana k pražcům nebo montážním trámkům</t>
  </si>
  <si>
    <t>7594105106</t>
  </si>
  <si>
    <t>Montáž lanového propojení tlumivek pájením metodou "PINBRAZING" na dřevěné pražce se 2 oky do 8,0 m - propojení stykového transformátoru s kolejnicí nebo s dalším stykovým transformátorem lanovým propojením; usazení pražců nebo trámků mezi koleje nebo podél koleje; připevnění lana k pražcům nebo montážním trámkům</t>
  </si>
  <si>
    <t>7594105108</t>
  </si>
  <si>
    <t>Montáž lanového propojení tlumivek pájením metodou "PINBRAZING" na dřevěné pražce se 2 oky do 13,5 m - propojení stykového transformátoru s kolejnicí nebo s dalším stykovým transformátorem lanovým propojením; usazení pražců nebo trámků mezi koleje nebo podél koleje; připevnění lana k pražcům nebo montážním trámkům</t>
  </si>
  <si>
    <t>7594105110</t>
  </si>
  <si>
    <t>Montáž lanového propojení tlumivek pájením metodou "PINBRAZING" na dřevěné pražce se 2 oky do 15,0 m - propojení stykového transformátoru s kolejnicí nebo s dalším stykovým transformátorem lanovým propojením; usazení pražců nebo trámků mezi koleje nebo podél koleje; připevnění lana k pražcům nebo montážním trámkům</t>
  </si>
  <si>
    <t>7594105120</t>
  </si>
  <si>
    <t>Montáž lanového propojení tlumivek pájením metodou "PINBRAZING" na dřevěné pražce s 1 okem přes 1,7 do 2,5 m - propojení stykového transformátoru s kolejnicí nebo s dalším stykovým transformátorem lanovým propojením; usazení pražců nebo trámků mezi koleje nebo podél koleje; připevnění lana k pražcům nebo montážním trámkům</t>
  </si>
  <si>
    <t>7594105122</t>
  </si>
  <si>
    <t>Montáž lanového propojení tlumivek pájením metodou "PINBRAZING" na dřevěné pražce s 1 okem přes 3,1 do 4,5 m - propojení stykového transformátoru s kolejnicí nebo s dalším stykovým transformátorem lanovým propojením; usazení pražců nebo trámků mezi koleje nebo podél koleje; připevnění lana k pražcům nebo montážním trámkům</t>
  </si>
  <si>
    <t>7594105124</t>
  </si>
  <si>
    <t>Montáž lanového propojení tlumivek pájením metodou "PINBRAZING" na dřevěné pražce s 1 okem do 6,0 m - propojení stykového transformátoru s kolejnicí nebo s dalším stykovým transformátorem lanovým propojením; usazení pražců nebo trámků mezi koleje nebo podél koleje; připevnění lana k pražcům nebo montážním trámkům</t>
  </si>
  <si>
    <t>7594105126</t>
  </si>
  <si>
    <t>Montáž lanového propojení tlumivek pájením metodou "PINBRAZING" na dřevěné pražce s 1 okem do 10,0 m - propojení stykového transformátoru s kolejnicí nebo s dalším stykovým transformátorem lanovým propojením; usazení pražců nebo trámků mezi koleje nebo podél koleje; připevnění lana k pražcům nebo montážním trámkům</t>
  </si>
  <si>
    <t>7594105128</t>
  </si>
  <si>
    <t>Montáž lanového propojení tlumivek pájením metodou "PINBRAZING" na dřevěné pražce s 1 okem do 15,0 m - propojení stykového transformátoru s kolejnicí nebo s dalším stykovým transformátorem lanovým propojením; usazení pražců nebo trámků mezi koleje nebo podél koleje; připevnění lana k pražcům nebo montážním trámkům</t>
  </si>
  <si>
    <t>7594105130</t>
  </si>
  <si>
    <t>Montáž lanového propojení tlumivek pájením metodou "PINBRAZING" na dřevěné pražce s 1 okem do 30 m - propojení stykového transformátoru s kolejnicí nebo s dalším stykovým transformátorem lanovým propojením; usazení pražců nebo trámků mezi koleje nebo podél koleje; připevnění lana k pražcům nebo montážním trámkům</t>
  </si>
  <si>
    <t>7594105150</t>
  </si>
  <si>
    <t>Montáž lanového propojení tlumivek pájením metodou "PINBRAZING" na betonové pražce se 2 oky přes 1,7 do 2,5 m - propojení stykového transformátoru s kolejnicí nebo s dalším stykovým transformátorem lanovým propojením; usazení pražců nebo trámků mezi koleje nebo podél koleje; připevnění lana k pražcům nebo montážním trámkům</t>
  </si>
  <si>
    <t>7594105152</t>
  </si>
  <si>
    <t>Montáž lanového propojení tlumivek pájením metodou "PINBRAZING" na betonové pražce se 2 oky přes 3,1 do 4,5 m - propojení stykového transformátoru s kolejnicí nebo s dalším stykovým transformátorem lanovým propojením; usazení pražců nebo trámků mezi koleje nebo podél koleje; připevnění lana k pražcům nebo montážním trámkům</t>
  </si>
  <si>
    <t>7594105154</t>
  </si>
  <si>
    <t>Montáž lanového propojení tlumivek pájením metodou "PINBRAZING" na betonové pražce se 2 oky do 6,5 m - propojení stykového transformátoru s kolejnicí nebo s dalším stykovým transformátorem lanovým propojením; usazení pražců nebo trámků mezi koleje nebo podél koleje; připevnění lana k pražcům nebo montážním trámkům</t>
  </si>
  <si>
    <t>7594105156</t>
  </si>
  <si>
    <t>Montáž lanového propojení tlumivek pájením metodou "PINBRAZING" na betonové pražce se 2 oky do 8,0 m - propojení stykového transformátoru s kolejnicí nebo s dalším stykovým transformátorem lanovým propojením; usazení pražců nebo trámků mezi koleje nebo podél koleje; připevnění lana k pražcům nebo montážním trámkům</t>
  </si>
  <si>
    <t>7594105158</t>
  </si>
  <si>
    <t>Montáž lanového propojení tlumivek pájením metodou "PINBRAZING" na betonové pražce se 2 oky do 13,5 m - propojení stykového transformátoru s kolejnicí nebo s dalším stykovým transformátorem lanovým propojením; usazení pražců nebo trámků mezi koleje nebo podél koleje; připevnění lana k pražcům nebo montážním trámkům</t>
  </si>
  <si>
    <t>7594105160</t>
  </si>
  <si>
    <t>Montáž lanového propojení tlumivek pájením metodou "PINBRAZING" na betonové pražce se 2 oky do 15,0 m - propojení stykového transformátoru s kolejnicí nebo s dalším stykovým transformátorem lanovým propojením; usazení pražců nebo trámků mezi koleje nebo podél koleje; připevnění lana k pražcům nebo montážním trámkům</t>
  </si>
  <si>
    <t>7594105170</t>
  </si>
  <si>
    <t>Montáž lanového propojení tlumivek pájením metodou "PINBRAZING" na betonové pražce s 1 okem přes 1,7 do 2,5 m - propojení stykového transformátoru s kolejnicí nebo s dalším stykovým transformátorem lanovým propojením; usazení pražců nebo trámků mezi koleje nebo podél koleje; připevnění lana k pražcům nebo montážním trámkům</t>
  </si>
  <si>
    <t>7594105172</t>
  </si>
  <si>
    <t>Montáž lanového propojení tlumivek pájením metodou "PINBRAZING" na betonové pražce s 1 okem přes 3,1 do 4,5 m - propojení stykového transformátoru s kolejnicí nebo s dalším stykovým transformátorem lanovým propojením; usazení pražců nebo trámků mezi koleje nebo podél koleje; připevnění lana k pražcům nebo montážním trámkům</t>
  </si>
  <si>
    <t>7594105174</t>
  </si>
  <si>
    <t>Montáž lanového propojení tlumivek pájením metodou "PINBRAZING" na betonové pražce s 1 okem do 6,0 m - propojení stykového transformátoru s kolejnicí nebo s dalším stykovým transformátorem lanovým propojením; usazení pražců nebo trámků mezi koleje nebo podél koleje; připevnění lana k pražcům nebo montážním trámkům</t>
  </si>
  <si>
    <t>7594105176</t>
  </si>
  <si>
    <t>Montáž lanového propojení tlumivek pájením metodou "PINBRAZING" na betonové pražce s 1 okem do 10,0 m - propojení stykového transformátoru s kolejnicí nebo s dalším stykovým transformátorem lanovým propojením; usazení pražců nebo trámků mezi koleje nebo podél koleje; připevnění lana k pražcům nebo montážním trámkům</t>
  </si>
  <si>
    <t>7594105178</t>
  </si>
  <si>
    <t>Montáž lanového propojení tlumivek pájením metodou "PINBRAZING" na betonové pražce s 1 okem do 15,0 m - propojení stykového transformátoru s kolejnicí nebo s dalším stykovým transformátorem lanovým propojením; usazení pražců nebo trámků mezi koleje nebo podél koleje; připevnění lana k pražcům nebo montážním trámkům</t>
  </si>
  <si>
    <t>7594105180</t>
  </si>
  <si>
    <t>Montáž lanového propojení tlumivek pájením metodou "PINBRAZING" na betonové pražce s 1 okem do 30,0 m - propojení stykového transformátoru s kolejnicí nebo s dalším stykovým transformátorem lanovým propojením; usazení pražců nebo trámků mezi koleje nebo podél koleje; připevnění lana k pražcům nebo montážním trámkům</t>
  </si>
  <si>
    <t>7594105200</t>
  </si>
  <si>
    <t>Montáž výměnového lanového propojení pájením metodou "PINBRAZING" na dřevěné pražce s kabelovými oky do 0,6 m - propojení stykového transformátoru s kolejnicí nebo s dalším stykovým transformátorem lanovým propojením; usazení pražců nebo trámků mezi koleje nebo podél koleje; připevnění lana k pražcům nebo montážním trámkům</t>
  </si>
  <si>
    <t>7594105202</t>
  </si>
  <si>
    <t>Montáž výměnového lanového propojení pájením metodou "PINBRAZING" na dřevěné pražce s kabelovými oky do 1,2 m - propojení stykového transformátoru s kolejnicí nebo s dalším stykovým transformátorem lanovým propojením; usazení pražců nebo trámků mezi koleje nebo podél koleje; připevnění lana k pražcům nebo montážním trámkům</t>
  </si>
  <si>
    <t>7594105204</t>
  </si>
  <si>
    <t>Montáž výměnového lanového propojení pájením metodou "PINBRAZING" na dřevěné pražce s kabelovými oky do 3,3 m - propojení stykového transformátoru s kolejnicí nebo s dalším stykovým transformátorem lanovým propojením; usazení pražců nebo trámků mezi koleje nebo podél koleje; připevnění lana k pražcům nebo montážním trámkům</t>
  </si>
  <si>
    <t>7594105220</t>
  </si>
  <si>
    <t>Montáž kolejnicového lanového propojení pájením metodou "PINBRAZING" na dřevěné pražce s kabelovými oky do 1,7 m - propojení stykového transformátoru s kolejnicí nebo s dalším stykovým transformátorem lanovým propojením; usazení pražců nebo trámků mezi koleje nebo podél koleje; připevnění lana k pražcům nebo montážním trámkům</t>
  </si>
  <si>
    <t>7594105222</t>
  </si>
  <si>
    <t>Montáž kolejnicového lanového propojení pájením metodou "PINBRAZING" na dřevěné pražce s kabelovými oky do 2,9 m - propojení stykového transformátoru s kolejnicí nebo s dalším stykovým transformátorem lanovým propojením; usazení pražců nebo trámků mezi koleje nebo podél koleje; připevnění lana k pražcům nebo montážním trámkům</t>
  </si>
  <si>
    <t>7594105224</t>
  </si>
  <si>
    <t>Montáž kolejnicového lanového propojení pájením metodou "PINBRAZING" na dřevěné pražce s kabelovými oky do 3,3 m - propojení stykového transformátoru s kolejnicí nebo s dalším stykovým transformátorem lanovým propojením; usazení pražců nebo trámků mezi koleje nebo podél koleje; připevnění lana k pražcům nebo montážním trámkům</t>
  </si>
  <si>
    <t>7594105226</t>
  </si>
  <si>
    <t>Montáž kolejnicového lanového propojení pájením metodou "PINBRAZING" na dřevěné pražce s kabelovými oky do 4,0 m - propojení stykového transformátoru s kolejnicí nebo s dalším stykovým transformátorem lanovým propojením; usazení pražců nebo trámků mezi koleje nebo podél koleje; připevnění lana k pražcům nebo montážním trámkům</t>
  </si>
  <si>
    <t>7594105228</t>
  </si>
  <si>
    <t>Montáž kolejnicového lanového propojení pájením metodou "PINBRAZING" na dřevěné pražce s kabelovými oky do 5,5 m - propojení stykového transformátoru s kolejnicí nebo s dalším stykovým transformátorem lanovým propojením; usazení pražců nebo trámků mezi koleje nebo podél koleje; připevnění lana k pražcům nebo montážním trámkům</t>
  </si>
  <si>
    <t>7594105230</t>
  </si>
  <si>
    <t>Montáž kolejnicového lanového propojení pájením metodou "PINBRAZING" na dřevěné pražce s kabelovými oky do 7,0 m - propojení stykového transformátoru s kolejnicí nebo s dalším stykovým transformátorem lanovým propojením; usazení pražců nebo trámků mezi koleje nebo podél koleje; připevnění lana k pražcům nebo montážním trámkům</t>
  </si>
  <si>
    <t>7594105232</t>
  </si>
  <si>
    <t>Montáž kolejnicového lanového propojení pájením metodou "PINBRAZING" na dřevěné pražce s kabelovými oky do 10,0 m - propojení stykového transformátoru s kolejnicí nebo s dalším stykovým transformátorem lanovým propojením; usazení pražců nebo trámků mezi koleje nebo podél koleje; připevnění lana k pražcům nebo montážním trámkům</t>
  </si>
  <si>
    <t>7594105234</t>
  </si>
  <si>
    <t>Montáž kolejnicového lanového propojení pájením metodou "PINBRAZING" na dřevěné pražce s kabelovými oky do 15,0 m - propojení stykového transformátoru s kolejnicí nebo s dalším stykovým transformátorem lanovým propojením; usazení pražců nebo trámků mezi koleje nebo podél koleje; připevnění lana k pražcům nebo montážním trámkům</t>
  </si>
  <si>
    <t>7594105236</t>
  </si>
  <si>
    <t>Montáž kolejnicového lanového propojení pájením metodou "PINBRAZING" na dřevěné pražce s kabelovými oky do 30,0 m - propojení stykového transformátoru s kolejnicí nebo s dalším stykovým transformátorem lanovým propojením; usazení pražců nebo trámků mezi koleje nebo podél koleje; připevnění lana k pražcům nebo montážním trámkům</t>
  </si>
  <si>
    <t>7594105240</t>
  </si>
  <si>
    <t>Montáž kolejnicového lanového propojení pájením metodou "PINBRAZING" na betonové pražce s kabelovými oky do 1,7 m - propojení stykového transformátoru s kolejnicí nebo s dalším stykovým transformátorem lanovým propojením; usazení pražců nebo trámků mezi koleje nebo podél koleje; připevnění lana k pražcům nebo montážním trámkům</t>
  </si>
  <si>
    <t>7594105242</t>
  </si>
  <si>
    <t>Montáž kolejnicového lanového propojení pájením metodou "PINBRAZING" na betonové pražce s kabelovými oky do 2,9 m - propojení stykového transformátoru s kolejnicí nebo s dalším stykovým transformátorem lanovým propojením; usazení pražců nebo trámků mezi koleje nebo podél koleje; připevnění lana k pražcům nebo montážním trámkům</t>
  </si>
  <si>
    <t>7594105244</t>
  </si>
  <si>
    <t>Montáž kolejnicového lanového propojení pájením metodou "PINBRAZING" na betonové pražce s kabelovými oky do 3,3 m - propojení stykového transformátoru s kolejnicí nebo s dalším stykovým transformátorem lanovým propojením; usazení pražců nebo trámků mezi koleje nebo podél koleje; připevnění lana k pražcům nebo montážním trámkům</t>
  </si>
  <si>
    <t>7594105246</t>
  </si>
  <si>
    <t>Montáž kolejnicového lanového propojení pájením metodou "PINBRAZING" na betonové pražce s kabelovými oky do 4,0 m - propojení stykového transformátoru s kolejnicí nebo s dalším stykovým transformátorem lanovým propojením; usazení pražců nebo trámků mezi koleje nebo podél koleje; připevnění lana k pražcům nebo montážním trámkům</t>
  </si>
  <si>
    <t>7594105248</t>
  </si>
  <si>
    <t>Montáž kolejnicového lanového propojení pájením metodou "PINBRAZING" na betonové pražce s kabelovými oky do 5,5 m - propojení stykového transformátoru s kolejnicí nebo s dalším stykovým transformátorem lanovým propojením; usazení pražců nebo trámků mezi koleje nebo podél koleje; připevnění lana k pražcům nebo montážním trámkům</t>
  </si>
  <si>
    <t>7594105250</t>
  </si>
  <si>
    <t>Montáž kolejnicového lanového propojení pájením metodou "PINBRAZING" na betonové pražce s kabelovými oky do 7,0 m - propojení stykového transformátoru s kolejnicí nebo s dalším stykovým transformátorem lanovým propojením; usazení pražců nebo trámků mezi koleje nebo podél koleje; připevnění lana k pražcům nebo montážním trámkům</t>
  </si>
  <si>
    <t>7594105252</t>
  </si>
  <si>
    <t>Montáž kolejnicového lanového propojení pájením metodou "PINBRAZING" na betonové pražce s kabelovými oky do 10,0 m - propojení stykového transformátoru s kolejnicí nebo s dalším stykovým transformátorem lanovým propojením; usazení pražců nebo trámků mezi koleje nebo podél koleje; připevnění lana k pražcům nebo montážním trámkům</t>
  </si>
  <si>
    <t>7594105254</t>
  </si>
  <si>
    <t>Montáž kolejnicového lanového propojení pájením metodou "PINBRAZING" na betonové pražce s kabelovými oky do 15,0 m - propojení stykového transformátoru s kolejnicí nebo s dalším stykovým transformátorem lanovým propojením; usazení pražců nebo trámků mezi koleje nebo podél koleje; připevnění lana k pražcům nebo montážním trámkům</t>
  </si>
  <si>
    <t>7594105256</t>
  </si>
  <si>
    <t>Montáž kolejnicového lanového propojení pájením metodou "PINBRAZING" na betonové pražce s kabelovými oky do 30,0 m - propojení stykového transformátoru s kolejnicí nebo s dalším stykovým transformátorem lanovým propojením; usazení pražců nebo trámků mezi koleje nebo podél koleje; připevnění lana k pražcům nebo montážním trámkům</t>
  </si>
  <si>
    <t>7594105270</t>
  </si>
  <si>
    <t>Montáž kosého lanového propojení P 70 301/1 nezávislá trakce - příčné nebo podélné propojení kolejnic přímých kolejí a na výhybkách; usazení pražců mezi souběžnými kolejemi nebo podél koleje; připevnění lanového propojení na pražce nebo montážní trámky</t>
  </si>
  <si>
    <t>7594105272</t>
  </si>
  <si>
    <t>Montáž kosého lanového propojení P 70 301/1 střídavá a stejnosměrná trakce - příčné nebo podélné propojení kolejnic přímých kolejí a na výhybkách; usazení pražců mezi souběžnými kolejemi nebo podél koleje; připevnění lanového propojení na pražce nebo montážní trámky</t>
  </si>
  <si>
    <t>7594105280</t>
  </si>
  <si>
    <t>Montáž kosého lanového propojení P 70 301/2 pro vystřídání fází nezávislá trakce - příčné nebo podélné propojení kolejnic přímých kolejí a na výhybkách; usazení pražců mezi souběžnými kolejemi nebo podél koleje; připevnění lanového propojení na pražce nebo montážní trámky</t>
  </si>
  <si>
    <t>7594105282</t>
  </si>
  <si>
    <t>Montáž kosého lanového propojení P 70 301/2 pro vystřídání fází střídavá a stejnosměrná trakce - příčné nebo podélné propojení kolejnic přímých kolejí a na výhybkách; usazení pražců mezi souběžnými kolejemi nebo podél koleje; připevnění lanového propojení na pražce nebo montážní trámky</t>
  </si>
  <si>
    <t>7594105290</t>
  </si>
  <si>
    <t>Montáž lanového propojení výměnového na dřevěné pražce do 0,6 m - příčné nebo podélné propojení kolejnic přímých kolejí a na výhybkách; usazení pražců mezi souběžnými kolejemi nebo podél koleje; připevnění lanového propojení na pražce nebo montážní trámky</t>
  </si>
  <si>
    <t>7594105292</t>
  </si>
  <si>
    <t>Montáž lanového propojení výměnového na dřevěné pražce do 1,2 m - příčné nebo podélné propojení kolejnic přímých kolejí a na výhybkách; usazení pražců mezi souběžnými kolejemi nebo podél koleje; připevnění lanového propojení na pražce nebo montážní trámky</t>
  </si>
  <si>
    <t>7594105294</t>
  </si>
  <si>
    <t>Montáž lanového propojení výměnového na dřevěné pražce do 3,3 m - příčné nebo podélné propojení kolejnic přímých kolejí a na výhybkách; usazení pražců mezi souběžnými kolejemi nebo podél koleje; připevnění lanového propojení na pražce nebo montážní trámky</t>
  </si>
  <si>
    <t>7594105310</t>
  </si>
  <si>
    <t>Montáž lanového propojení kolejnicového na dřevěné pražce do 2,9 m - příčné nebo podélné propojení kolejnic přímých kolejí a na výhybkách; usazení pražců mezi souběžnými kolejemi nebo podél koleje; připevnění lanového propojení na pražce nebo montážní trámky</t>
  </si>
  <si>
    <t>7594105312</t>
  </si>
  <si>
    <t>Montáž lanového propojení kolejnicového na dřevěné pražce do 3,3 m - příčné nebo podélné propojení kolejnic přímých kolejí a na výhybkách; usazení pražců mezi souběžnými kolejemi nebo podél koleje; připevnění lanového propojení na pražce nebo montážní trámky</t>
  </si>
  <si>
    <t>7594105314</t>
  </si>
  <si>
    <t>Montáž lanového propojení kolejnicového na dřevěné pražce do 4,0 m - příčné nebo podélné propojení kolejnic přímých kolejí a na výhybkách; usazení pražců mezi souběžnými kolejemi nebo podél koleje; připevnění lanového propojení na pražce nebo montážní trámky</t>
  </si>
  <si>
    <t>7594105316</t>
  </si>
  <si>
    <t>Montáž lanového propojení kolejnicového na dřevěné pražce do 5,5 m - příčné nebo podélné propojení kolejnic přímých kolejí a na výhybkách; usazení pražců mezi souběžnými kolejemi nebo podél koleje; připevnění lanového propojení na pražce nebo montážní trámky</t>
  </si>
  <si>
    <t>7594105318</t>
  </si>
  <si>
    <t>Montáž lanového propojení kolejnicového na dřevěné pražce do 7,0 m - příčné nebo podélné propojení kolejnic přímých kolejí a na výhybkách; usazení pražců mezi souběžnými kolejemi nebo podél koleje; připevnění lanového propojení na pražce nebo montážní trámky</t>
  </si>
  <si>
    <t>7594105320</t>
  </si>
  <si>
    <t>Montáž lanového propojení kolejnicového na dřevěné pražce do 10,0 m - příčné nebo podélné propojení kolejnic přímých kolejí a na výhybkách; usazení pražců mezi souběžnými kolejemi nebo podél koleje; připevnění lanového propojení na pražce nebo montážní trámky</t>
  </si>
  <si>
    <t>7594105322</t>
  </si>
  <si>
    <t>Montáž lanového propojení kolejnicového na dřevěné pražce do 15,0 m - příčné nebo podélné propojení kolejnic přímých kolejí a na výhybkách; usazení pražců mezi souběžnými kolejemi nebo podél koleje; připevnění lanového propojení na pražce nebo montážní trámky</t>
  </si>
  <si>
    <t>7594105324</t>
  </si>
  <si>
    <t>Montáž lanového propojení kolejnicového na dřevěné pražce do 30,0 m - příčné nebo podélné propojení kolejnic přímých kolejí a na výhybkách; usazení pražců mezi souběžnými kolejemi nebo podél koleje; připevnění lanového propojení na pražce nebo montážní trámky</t>
  </si>
  <si>
    <t>7594105330</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</si>
  <si>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</si>
  <si>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7594105332</t>
  </si>
  <si>
    <t>Montáž lanového propojení kolejnicového na betonové pražce do 3,3 m - příčné nebo podélné propojení kolejnic přímých kolejí a na výhybkách; usazení pražců mezi souběžnými kolejemi nebo podél koleje; připevnění lanového propojení na pražce nebo montážní trámky</t>
  </si>
  <si>
    <t>7594105334</t>
  </si>
  <si>
    <t>Montáž lanového propojení kolejnicového na betonové pražce do 4,0 m - příčné nebo podélné propojení kolejnic přímých kolejí a na výhybkách; usazení pražců mezi souběžnými kolejemi nebo podél koleje; připevnění lanového propojení na pražce nebo montážní trámky</t>
  </si>
  <si>
    <t>7594105336</t>
  </si>
  <si>
    <t>Montáž lanového propojení kolejnicového na betonové pražce do 5,5 m - příčné nebo podélné propojení kolejnic přímých kolejí a na výhybkách; usazení pražců mezi souběžnými kolejemi nebo podél koleje; připevnění lanového propojení na pražce nebo montážní trámky</t>
  </si>
  <si>
    <t>7594105338</t>
  </si>
  <si>
    <t>Montáž lanového propojení kolejnicového na betonové pražce do 7,0 m - příčné nebo podélné propojení kolejnic přímých kolejí a na výhybkách; usazení pražců mezi souběžnými kolejemi nebo podél koleje; připevnění lanového propojení na pražce nebo montážní trámky</t>
  </si>
  <si>
    <t>7594105340</t>
  </si>
  <si>
    <t>Montáž lanového propojení kolejnicového na betonové pražce do 10,0 m - příčné nebo podélné propojení kolejnic přímých kolejí a na výhybkách; usazení pražců mezi souběžnými kolejemi nebo podél koleje; připevnění lanového propojení na pražce nebo montážní trámky</t>
  </si>
  <si>
    <t>7594105342</t>
  </si>
  <si>
    <t>Montáž lanového propojení kolejnicového na betonové pražce do 15,0 m - příčné nebo podélné propojení kolejnic přímých kolejí a na výhybkách; usazení pražců mezi souběžnými kolejemi nebo podél koleje; připevnění lanového propojení na pražce nebo montážní trámky</t>
  </si>
  <si>
    <t>7594105344</t>
  </si>
  <si>
    <t>Montáž lanového propojení kolejnicového na betonové pražce do 30,0 m - příčné nebo podélné propojení kolejnic přímých kolejí a na výhybkách; usazení pražců mezi souběžnými kolejemi nebo podél koleje; připevnění lanového propojení na pražce nebo montážní trámky</t>
  </si>
  <si>
    <t>7594105360</t>
  </si>
  <si>
    <t>Montáž lanového propojení stykového č.v. 70 301 - rozměření místa připojení, případné vyvrtání otvorů, montáž kompletní sady lanových propojení dvojice stykových transformátorů</t>
  </si>
  <si>
    <t>7594105370</t>
  </si>
  <si>
    <t>Zhotovení výměnového nebo kolejnicového lanového propojení pro připojení lana netypové délky ke kolejové skříni</t>
  </si>
  <si>
    <t>7594105380</t>
  </si>
  <si>
    <t>Montáž dalšího kolíku ocelových propojek na kolejnici</t>
  </si>
  <si>
    <t>7594105390</t>
  </si>
  <si>
    <t>Montáž pražce nebo trámku pro upevnění lanového propojení - usazení pražce nebo trámku mezi koleje nebo podél koleje; připevnění lana k pražci nebo montážnímu trámku</t>
  </si>
  <si>
    <t>7594107040</t>
  </si>
  <si>
    <t>Demontáž lanového propojení tlumivek z dřevěných pražců</t>
  </si>
  <si>
    <t>7594107070</t>
  </si>
  <si>
    <t>Demontáž lanového propojení tlumivek z betonových pražců</t>
  </si>
  <si>
    <t>7594107270</t>
  </si>
  <si>
    <t>Demontáž kosého lanového propojení pro vystřídání fází nezávislá trakce</t>
  </si>
  <si>
    <t>7594107272</t>
  </si>
  <si>
    <t>Demontáž kosého lanového propojení pro vystřídání fází střídavá a stejnosměrná trakce</t>
  </si>
  <si>
    <t>7594107310</t>
  </si>
  <si>
    <t>Demontáž kolejnicového lanového propojení z dřevěných pražců</t>
  </si>
  <si>
    <t>7594107330</t>
  </si>
  <si>
    <t>Demontáž kolejnicového lanového propojení z betonových pražců</t>
  </si>
  <si>
    <t>7594107360</t>
  </si>
  <si>
    <t>Demontáž lanového propojení stykového č.v. 70 301</t>
  </si>
  <si>
    <t>7594203010</t>
  </si>
  <si>
    <t>Repase stykového transformátoru DT - s výměnou oleje</t>
  </si>
  <si>
    <t>7594203020</t>
  </si>
  <si>
    <t>Repase tlumivky DT 02 - měření vstupních elektrických veličin, demontáž vík, svorkovnic a průchodek, demontáž trafa, vysušení trafa, vyčerpání oleje, výplach, vyčištění vany, srovnání měděných vývodů, oprava pozinkování, výroba a osazení nových průchodek, očištění povrchu a odmaštění, povrchová úprava, výroba a osazení gumových těsnění vík, montáž trafa, výroba a nýtování evidenčního štítku, lepení těsnění a montáž vík, plnění olejem, nátěr, zkoušení, přeměření nových elektrických veličin, vyplnění protokolu o kompletnosti a stavu tlumivky, vydání protokolu a osvědčení. Bez dodávky materiálů a náplně</t>
  </si>
  <si>
    <t>7594203022</t>
  </si>
  <si>
    <t>Repase tlumivky DT 075 - měření vstupních elektrických veličin, demontáž vík, svorkovnic a průchodek, demontáž trafa, vysušení trafa, vyčerpání oleje, výplach, vyčištění vany, srovnání měděných vývodů, oprava pozinkování, výroba a osazení nových průchodek, očištění povrchu a odmaštění, povrchová úprava, výroba a osazení gumových těsnění vík, montáž trafa, výroba a nýtování evidenčního štítku, lepení těsnění a montáž vík, plnění olejem, nátěr, zkoušení, přeměření nových elektrických veličin, vyplnění protokolu o kompletnosti a stavu tlumivky, vydání protokolu a osvědčení. Bez dodávky materiálů a náplně</t>
  </si>
  <si>
    <t>7594205010</t>
  </si>
  <si>
    <t>Montáž stykového transformátoru jednoho DT olejového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</si>
  <si>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7594205012</t>
  </si>
  <si>
    <t>Montáž stykového transformátoru jednoho DT 075 C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</si>
  <si>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7594205014</t>
  </si>
  <si>
    <t>Montáž stykového transformátoru jednoho DT bez oleje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</si>
  <si>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7594205020</t>
  </si>
  <si>
    <t>Montáž stykového transformátoru dvojice DT olejových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</si>
  <si>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7594205022</t>
  </si>
  <si>
    <t>Montáž stykového transformátoru dvojice DT 075 C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</si>
  <si>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7594205024</t>
  </si>
  <si>
    <t>Montáž stykového transformátoru dvojice DT bez oleje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</si>
  <si>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7594205040</t>
  </si>
  <si>
    <t>Montáž tlumivky symetrizační</t>
  </si>
  <si>
    <t>7594205050</t>
  </si>
  <si>
    <t>Montáž stojánku kabelového na dřevěné pražce KSL - usazení kabelového stojánku do výkopu bez provedení zemních prací, propojení stojánku s kolejnicemi jednokolíkovými lanovými propojeními, připevnění lan k pražci a montážním trámkům, zatažení kabelu, proměření izolačního stavu. Bez zhotovení a zapojení kabelové formy</t>
  </si>
  <si>
    <t>7594205052</t>
  </si>
  <si>
    <t>Montáž stojánku kabelového na dřevěné pražce KSLP - usazení kabelového stojánku do výkopu bez provedení zemních prací, propojení stojánku s kolejnicemi jednokolíkovými lanovými propojeními, připevnění lan k pražci a montážním trámkům, zatažení kabelu, proměření izolačního stavu. Bez zhotovení a zapojení kabelové formy</t>
  </si>
  <si>
    <t>7594205060</t>
  </si>
  <si>
    <t>Montáž stojánku kabelového na betonové pražce KSL - usazení kabelového stojánku do výkopu bez provedení zemních prací, propojení stojánku s kolejnicemi jednokolíkovými lanovými propojeními, připevnění lan k pražci a montážním trámkům, zatažení kabelu, proměření izolačního stavu. Bez zhotovení a zapojení kabelové formy</t>
  </si>
  <si>
    <t>7594205062</t>
  </si>
  <si>
    <t>Montáž stojánku kabelového na betonové pražce KSLP - usazení kabelového stojánku do výkopu bez provedení zemních prací, propojení stojánku s kolejnicemi jednokolíkovými lanovými propojeními, připevnění lan k pražci a montážním trámkům, zatažení kabelu, proměření izolačního stavu. Bez zhotovení a zapojení kabelové formy</t>
  </si>
  <si>
    <t>7594205080</t>
  </si>
  <si>
    <t>Montáž kolejové skříně TJA, TJAP na dřevěné pražce - usazení skříně do výkopu bez provedení zemních prací, propojení skříně s kolejnicemi jednokolíkovými lanovými propojeními, připevnění lan k pražci a montážním trámkům, zatažení kabelů, proměření izolačního stavu, označení skříně. Bez zhotovení a zapojení kabelových forem</t>
  </si>
  <si>
    <t>7594205082</t>
  </si>
  <si>
    <t>Montáž kolejové skříně TJA, TJAP na betonové pražce - usazení skříně do výkopu bez provedení zemních prací, propojení skříně s kolejnicemi jednokolíkovými lanovými propojeními, připevnění lan k pražci a montážním trámkům, zatažení kabelů, proměření izolačního stavu, označení skříně. Bez zhotovení a zapojení kabelových forem</t>
  </si>
  <si>
    <t>7594205084</t>
  </si>
  <si>
    <t>Montáž kolejové skříně TJA, TJAP bez připojení na kolejnice - usazení skříně do výkopu bez provedení zemních prací, propojení skříně s kolejnicemi jednokolíkovými lanovými propojeními, připevnění lan k pražci a montážním trámkům, zatažení kabelů, proměření izolačního stavu, označení skříně. Bez zhotovení a zapojení kabelových forem</t>
  </si>
  <si>
    <t>7594205086</t>
  </si>
  <si>
    <t>Montáž kolejové skříně TJA, TJAP bez připojení na kolejnice pro kódovací smyčku - usazení skříně do výkopu bez provedení zemních prací, propojení skříně s kolejnicemi jednokolíkovými lanovými propojeními, připevnění lan k pražci a montážním trámkům, zatažení kabelů, proměření izolačního stavu, označení skříně. Bez zhotovení a zapojení kabelových forem</t>
  </si>
  <si>
    <t>7594205088</t>
  </si>
  <si>
    <t>Montáž kolejové skříně TJA, TJAP s oddělovacím transformátorem JOC 4,2 kVA pro EOV - usazení skříně do výkopu bez provedení zemních prací, propojení skříně s kolejnicemi jednokolíkovými lanovými propojeními, připevnění lan k pražci a montážním trámkům, zatažení kabelů, proměření izolačního stavu, označení skříně. Bez zhotovení a zapojení kabelových forem</t>
  </si>
  <si>
    <t>7594205090</t>
  </si>
  <si>
    <t>Montáž kolejové skříně EON-8 - usazení skříně do výkopu bez provedení zemních prací, propojení skříně s kolejnicemi jednokolíkovými lanovými propojeními, připevnění lan k pražci a montážním trámkům, zatažení kabelů, proměření izolačního stavu, označení skříně. Bez zhotovení a zapojení kabelových forem</t>
  </si>
  <si>
    <t>7594205100</t>
  </si>
  <si>
    <t>Propojení dvojice skříní TJA trubkou spojovací</t>
  </si>
  <si>
    <t>7594205110</t>
  </si>
  <si>
    <t>Situování izolovaného styku</t>
  </si>
  <si>
    <t>7594207010</t>
  </si>
  <si>
    <t>Demontáž stykového transformátoru DT olejového</t>
  </si>
  <si>
    <t>7594207012</t>
  </si>
  <si>
    <t>Demontáž stykového transformátoru DT 075 C</t>
  </si>
  <si>
    <t>7594207014</t>
  </si>
  <si>
    <t>Demontáž stykového transformátoru DT bez oleje</t>
  </si>
  <si>
    <t>7594207050</t>
  </si>
  <si>
    <t>Demontáž stojánku kabelového KSL, KSLP</t>
  </si>
  <si>
    <t>7594207080</t>
  </si>
  <si>
    <t>Demontáž kolejové skříně TJA, TJAP</t>
  </si>
  <si>
    <t>7594303010</t>
  </si>
  <si>
    <t>Oprava počítače náprav bleskojistkové svorkovnice BSI002, GS02</t>
  </si>
  <si>
    <t>7594303015</t>
  </si>
  <si>
    <t>Oprava počítače náprav přepěťové ochrany napájení POKO</t>
  </si>
  <si>
    <t>7594303020</t>
  </si>
  <si>
    <t>Oprava počítače náprav přepěťové ochrany EPO</t>
  </si>
  <si>
    <t>7594303025</t>
  </si>
  <si>
    <t>Oprava počítače náprav bloku čítače ZBG</t>
  </si>
  <si>
    <t>7594303030</t>
  </si>
  <si>
    <t>Oprava počítače náprav bloku pro počítače náprav ASB</t>
  </si>
  <si>
    <t>7594303040</t>
  </si>
  <si>
    <t>Oprava počítače náprav skříně pro bloky BGT 02</t>
  </si>
  <si>
    <t>7594303045</t>
  </si>
  <si>
    <t>Oprava počítače náprav skříně pro bloky BGT 01</t>
  </si>
  <si>
    <t>7594303050</t>
  </si>
  <si>
    <t>Oprava počítače náprav skříně pro bloky BGT 03</t>
  </si>
  <si>
    <t>7594303055</t>
  </si>
  <si>
    <t>Oprava počítače náprav oprava napájecího bloku Alcatel</t>
  </si>
  <si>
    <t>7594305010</t>
  </si>
  <si>
    <t>Montáž součástí počítače náprav vyhodnocovací části</t>
  </si>
  <si>
    <t>7594305015</t>
  </si>
  <si>
    <t>Montáž součástí počítače náprav neoprénové ochranné hadice se soupravou pro upevnění k pražci</t>
  </si>
  <si>
    <t>7594305020</t>
  </si>
  <si>
    <t>Montáž součástí počítače náprav bleskojistkové svorkovnice</t>
  </si>
  <si>
    <t>7594305025</t>
  </si>
  <si>
    <t>Montáž součástí počítače náprav přepěťové ochrany napájení</t>
  </si>
  <si>
    <t>7594305030</t>
  </si>
  <si>
    <t>Montáž součástí počítače náprav kabelového závěru KSL-F pro RSR</t>
  </si>
  <si>
    <t>7594305035</t>
  </si>
  <si>
    <t>Montáž součástí počítače náprav kabelového závěru KSL-FP pro RSR</t>
  </si>
  <si>
    <t>7594305040</t>
  </si>
  <si>
    <t>Montáž součástí počítače náprav upevňovací kolejnicové čelisti SK 140</t>
  </si>
  <si>
    <t>7594305045</t>
  </si>
  <si>
    <t>Montáž součástí počítače náprav AZF upevňovacího šroubu BBK</t>
  </si>
  <si>
    <t>7594305050</t>
  </si>
  <si>
    <t>Montáž součástí počítače náprav AZF bloku čítače ZBG</t>
  </si>
  <si>
    <t>7594305055</t>
  </si>
  <si>
    <t>Montáž součástí počítače náprav bloku pro počítače náprav</t>
  </si>
  <si>
    <t>7594305065</t>
  </si>
  <si>
    <t>Montáž součástí počítače náprav skříně pro bloky šíře 42TE BGT 02</t>
  </si>
  <si>
    <t>7594305070</t>
  </si>
  <si>
    <t>Montáž součástí počítače náprav skříně pro bloky šíře 84TE BGT 01</t>
  </si>
  <si>
    <t>7594305075</t>
  </si>
  <si>
    <t>Montáž součástí počítače náprav skříně pro bloky šíře 126TE BGT 03</t>
  </si>
  <si>
    <t>7594305085</t>
  </si>
  <si>
    <t>Montáž součástí počítače náprav drátové formy pro skříň 42TE</t>
  </si>
  <si>
    <t>7594305090</t>
  </si>
  <si>
    <t>Montáž součástí počítače náprav drátové formy pro skříň 84TE</t>
  </si>
  <si>
    <t>7594305095</t>
  </si>
  <si>
    <t>Montáž součástí počítače náprav drátové formy pro skříň 126TE</t>
  </si>
  <si>
    <t>7594305100</t>
  </si>
  <si>
    <t>Montáž součástí počítače náprav desky filtru</t>
  </si>
  <si>
    <t>7594307010</t>
  </si>
  <si>
    <t>Demontáž součástí počítače náprav vyhodnocovací části</t>
  </si>
  <si>
    <t>7594307015</t>
  </si>
  <si>
    <t>Demontáž součástí počítače náprav neoprénové ochranné hadice se soupravou pro upevnění k pražci</t>
  </si>
  <si>
    <t>7594307020</t>
  </si>
  <si>
    <t>Demontáž součástí počítače náprav bleskojistkové svorkovnice</t>
  </si>
  <si>
    <t>7594307025</t>
  </si>
  <si>
    <t>Demontáž součástí počítače náprav přepěťové ochrany napájení</t>
  </si>
  <si>
    <t>7594307030</t>
  </si>
  <si>
    <t>Demontáž součástí počítače náprav kabelového závěru KSL-F pro RSR</t>
  </si>
  <si>
    <t>7594307035</t>
  </si>
  <si>
    <t>Demontáž součástí počítače náprav kabelového závěru KSL-FP pro RSR</t>
  </si>
  <si>
    <t>7594307040</t>
  </si>
  <si>
    <t>Demontáž součástí počítače náprav upevňovací kolejnicové čelisti SK 140</t>
  </si>
  <si>
    <t>7594307045</t>
  </si>
  <si>
    <t>Demontáž součástí počítače náprav AZF upevňovacího šroubu BBK</t>
  </si>
  <si>
    <t>7594307050</t>
  </si>
  <si>
    <t>Demontáž součástí počítače náprav AZF bloku čítače ZBG</t>
  </si>
  <si>
    <t>7594307055</t>
  </si>
  <si>
    <t>Demontáž součástí počítače náprav bloku pro počítače náprav</t>
  </si>
  <si>
    <t>7594307065</t>
  </si>
  <si>
    <t>Demontáž součástí počítače náprav skříně pro bloky šíře 42TE BGT 02</t>
  </si>
  <si>
    <t>7594307070</t>
  </si>
  <si>
    <t>Demontáž součástí počítače náprav skříně pro bloky šíře 84TE BGT 01</t>
  </si>
  <si>
    <t>7594307075</t>
  </si>
  <si>
    <t>Demontáž součástí počítače náprav skříně pro bloky šíře 126TE BGT 03</t>
  </si>
  <si>
    <t>7594307085</t>
  </si>
  <si>
    <t>Demontáž součástí počítače náprav drátové formy pro skříň 42TE</t>
  </si>
  <si>
    <t>7594307090</t>
  </si>
  <si>
    <t>Demontáž součástí počítače náprav drátové formy pro skříň 84TE</t>
  </si>
  <si>
    <t>7594307095</t>
  </si>
  <si>
    <t>Demontáž součástí počítače náprav drátové formy pro skříň 126TE</t>
  </si>
  <si>
    <t>7594307100</t>
  </si>
  <si>
    <t>Demontáž součástí počítače náprav desky filtru</t>
  </si>
  <si>
    <t>7594403010</t>
  </si>
  <si>
    <t>Repase snímače polohy jazky na typ SPH - kompletní repase mechanických částí snímače polohy jazyka, výměna kontaktových bloků za koncové spínače, očištění a obnova nátěru.</t>
  </si>
  <si>
    <t>7594405010</t>
  </si>
  <si>
    <t>Montáž snímače polohy jazyka SP1, SP2 - vyměření místa montáže snímače polohy jazyků, připevnění snímače, včetně měření a zapojení po měření, přezkoušení, bez montáže kabelového závěru a zapojení kabelových forem</t>
  </si>
  <si>
    <t>7594405015</t>
  </si>
  <si>
    <t>Montáž snímače polohy jazyka SPA - vyměření místa montáže snímače polohy jazyků, připevnění snímače, včetně měření a zapojení po měření, přezkoušení, bez montáže kabelového závěru a zapojení kabelových forem</t>
  </si>
  <si>
    <t>7594405020</t>
  </si>
  <si>
    <t>Montáž snímače polohy jazyka SPA na protilehlé straně kabelového závěru - vyměření místa montáže snímače polohy jazyků, připevnění snímače, včetně měření a zapojení po měření, přezkoušení, bez montáže kabelového závěru a zapojení kabelových forem</t>
  </si>
  <si>
    <t>7594405025</t>
  </si>
  <si>
    <t>Montáž snímače polohy jazyka SPH - vyměření místa montáže snímače polohy jazyků, připevnění snímače, včetně měření a zapojení po měření, přezkoušení, bez montáže kabelového závěru a zapojení kabelových forem</t>
  </si>
  <si>
    <t>7594405030</t>
  </si>
  <si>
    <t>Montáž snímače polohy jazyka SPH na protilehlé straně kabelového závěru - vyměření místa montáže snímače polohy jazyků, připevnění snímače, včetně měření a zapojení po měření, přezkoušení, bez montáže kabelového závěru a zapojení kabelových forem</t>
  </si>
  <si>
    <t>7594405035</t>
  </si>
  <si>
    <t>Montáž snímače polohy jazyka SP24P pro SKP (samovratný přestavník) - vyměření místa montáže snímače polohy jazyků, připevnění snímače, včetně měření a zapojení po měření, přezkoušení, bez montáže kabelového závěru a zapojení kabelových forem</t>
  </si>
  <si>
    <t>7594405040</t>
  </si>
  <si>
    <t>Montáž snímače polohy jazyka SP24L pro SKP (samovratný přestavník) - vyměření místa montáže snímače polohy jazyků, připevnění snímače, včetně měření a zapojení po měření, přezkoušení, bez montáže kabelového závěru a zapojení kabelových forem</t>
  </si>
  <si>
    <t>7594405050</t>
  </si>
  <si>
    <t>Montáž snímače polohy přestavníkového SPP</t>
  </si>
  <si>
    <t>7594405060</t>
  </si>
  <si>
    <t>Montáž součástí snímačů polohy jazyků a PHS mechanizmu snímače polohy SPA </t>
  </si>
  <si>
    <t>7594405065</t>
  </si>
  <si>
    <t>Montáž součástí snímačů polohy jazyků a PHS víka skříně snímače polohy SPA </t>
  </si>
  <si>
    <t>7594405070</t>
  </si>
  <si>
    <t>Montáž součástí snímačů polohy jazyků a PHS nosné soupravy pravé snímače polohy SPA </t>
  </si>
  <si>
    <t>7594405075</t>
  </si>
  <si>
    <t>Montáž součástí snímačů polohy jazyků a PHS nosné soupravy levé snímače polohy SPA </t>
  </si>
  <si>
    <t>7594405080</t>
  </si>
  <si>
    <t>Montáž součástí snímačů polohy jazyků a PHS táhla snímače polohy SPA </t>
  </si>
  <si>
    <t>7594405085</t>
  </si>
  <si>
    <t>Montáž součástí snímačů polohy jazyků a PHS stěžejky snímače polohy SPA </t>
  </si>
  <si>
    <t>7594405090</t>
  </si>
  <si>
    <t>Montáž součástí snímačů polohy jazyků a PHS krytu táhla snímače polohy SPA </t>
  </si>
  <si>
    <t>7594405095</t>
  </si>
  <si>
    <t>Montáž součástí snímačů polohy jazyků a PHS krytu táhla II snímače polohy SPA </t>
  </si>
  <si>
    <t>7594405100</t>
  </si>
  <si>
    <t>Montáž součástí snímačů polohy jazyků a PHS čela krytu páky snímače polohy SPA </t>
  </si>
  <si>
    <t>7594405105</t>
  </si>
  <si>
    <t>Montáž součástí snímačů polohy jazyků a PHS objímky pražce VPS snímače polohy SPA </t>
  </si>
  <si>
    <t>7594405110</t>
  </si>
  <si>
    <t>Montáž součástí snímačů polohy jazyků a PHS krytu mechanizmu snímače polohy SPA </t>
  </si>
  <si>
    <t>7594405115</t>
  </si>
  <si>
    <t>Montáž součástí snímačů polohy jazyků a PHS šroubového uzávěru snímače polohy SPA </t>
  </si>
  <si>
    <t>7594405120</t>
  </si>
  <si>
    <t>Montáž součástí snímačů polohy jazyků a PHS spínače koncového snímače polohy SPA </t>
  </si>
  <si>
    <t>7594405125</t>
  </si>
  <si>
    <t>Montáž součástí snímačů polohy jazyků a PHS spínače snímače polohy SPA </t>
  </si>
  <si>
    <t>7594405130</t>
  </si>
  <si>
    <t>Montáž součástí snímačů polohy jazyků a PHS hlavního čepu SPH</t>
  </si>
  <si>
    <t>7594405135</t>
  </si>
  <si>
    <t>Montáž součástí snímačů polohy jazyků a PHS vodící desky úplné – 240 mm SPH</t>
  </si>
  <si>
    <t>7594405140</t>
  </si>
  <si>
    <t>Montáž součástí snímačů polohy jazyků a PHS výtlačného kruhu – 240 mm SPH</t>
  </si>
  <si>
    <t>7594405145</t>
  </si>
  <si>
    <t>Montáž součástí snímačů polohy jazyků a PHS přestavné tyče SPH</t>
  </si>
  <si>
    <t>7594405155</t>
  </si>
  <si>
    <t>Montáž součástí snímačů polohy jazyků a PHS kontrolní závory SPH levé</t>
  </si>
  <si>
    <t>7594405160</t>
  </si>
  <si>
    <t>Montáž součástí snímačů polohy jazyků a PHS kontrolní závory SPH pravé</t>
  </si>
  <si>
    <t>7594405165</t>
  </si>
  <si>
    <t>Montáž součástí snímačů polohy jazyků a PHS vodítka kontrolní závory SPH</t>
  </si>
  <si>
    <t>7594405170</t>
  </si>
  <si>
    <t>Montáž součástí snímačů polohy jazyků a PHS vedení kontrolních pravítek SPH</t>
  </si>
  <si>
    <t>7594405180</t>
  </si>
  <si>
    <t>Montáž součástí snímačů polohy jazyků a PHS kontrolního pravítka SPH horního</t>
  </si>
  <si>
    <t>7594405185</t>
  </si>
  <si>
    <t>Montáž součástí snímačů polohy jazyků a PHS kontrolního pravítka SPH dolního</t>
  </si>
  <si>
    <t>7594405190</t>
  </si>
  <si>
    <t>Montáž součástí snímačů polohy jazyků a PHS kontrolního pravítka SPH horního sestaveného</t>
  </si>
  <si>
    <t>7594405195</t>
  </si>
  <si>
    <t>Montáž součástí snímačů polohy jazyků a PHS kontrolního pravítka SPH dolního sestaveného</t>
  </si>
  <si>
    <t>7594405200</t>
  </si>
  <si>
    <t>Montáž součástí snímačů polohy jazyků a PHS regulačního kloubu SPH</t>
  </si>
  <si>
    <t>7594405205</t>
  </si>
  <si>
    <t>Montáž součástí snímačů polohy jazyků a PHS tažné pružiny sestavené SPH</t>
  </si>
  <si>
    <t>7594405215</t>
  </si>
  <si>
    <t>Montáž součástí snímačů polohy jazyků a PHS kontaktové desky sestavené SPH levé</t>
  </si>
  <si>
    <t>7594405220</t>
  </si>
  <si>
    <t>Montáž součástí snímačů polohy jazyků a PHS kontaktové desky sestavené SPH pravé</t>
  </si>
  <si>
    <t>7594405225</t>
  </si>
  <si>
    <t>Montáž součástí snímačů polohy jazyků a PHS můstku úplného SPH</t>
  </si>
  <si>
    <t>7594405230</t>
  </si>
  <si>
    <t>Montáž součástí snímačů polohy jazyků a PHS upevňovacího třmene 03 SPH</t>
  </si>
  <si>
    <t>7594407010</t>
  </si>
  <si>
    <t>Demontáž snímače polohy jazyka SP1, SP2</t>
  </si>
  <si>
    <t>7594407015</t>
  </si>
  <si>
    <t>Demontáž snímače polohy jazyka SPA</t>
  </si>
  <si>
    <t>7594407025</t>
  </si>
  <si>
    <t>Demontáž snímače polohy jazyka SPH</t>
  </si>
  <si>
    <t>7594407035</t>
  </si>
  <si>
    <t>Demontáž snímače polohy jazyka SP24 pro SKP (samovratný přestavník)</t>
  </si>
  <si>
    <t>7594407040</t>
  </si>
  <si>
    <t>Demontáž snímače polohy pro SKP</t>
  </si>
  <si>
    <t>7594407050</t>
  </si>
  <si>
    <t>Demontáž snímače polohy přestavníkového SPP</t>
  </si>
  <si>
    <t>7594407060</t>
  </si>
  <si>
    <t>Demontáž součástí snímačů polohy jazyků a PHS mechanizmu snímače polohy SPA </t>
  </si>
  <si>
    <t>7594407065</t>
  </si>
  <si>
    <t>Demontáž součástí snímačů polohy jazyků a PHS víka skříně snímače polohy SPA </t>
  </si>
  <si>
    <t>7594407070</t>
  </si>
  <si>
    <t>Demontáž součástí snímačů polohy jazyků a PHS nosné soupravy pravé snímače polohy SPA </t>
  </si>
  <si>
    <t>7594407075</t>
  </si>
  <si>
    <t>Demontáž součástí snímačů polohy jazyků a PHS nosné soupravy levé snímače polohy SPA </t>
  </si>
  <si>
    <t>7594407080</t>
  </si>
  <si>
    <t>Demontáž součástí snímačů polohy jazyků a PHS táhla snímače polohy SPA </t>
  </si>
  <si>
    <t>7594407085</t>
  </si>
  <si>
    <t>Demontáž součástí snímačů polohy jazyků a PHS stěžejky snímače polohy SPA </t>
  </si>
  <si>
    <t>7594407090</t>
  </si>
  <si>
    <t>Demontáž součástí snímačů polohy jazyků a PHS krytu táhla snímače polohy SPA </t>
  </si>
  <si>
    <t>7594407095</t>
  </si>
  <si>
    <t>Demontáž součástí snímačů polohy jazyků a PHS krytu táhla II snímače polohy SPA </t>
  </si>
  <si>
    <t>7594407100</t>
  </si>
  <si>
    <t>Demontáž součástí snímačů polohy jazyků a PHS čela krytu páky snímače polohy SPA </t>
  </si>
  <si>
    <t>7594407105</t>
  </si>
  <si>
    <t>Demontáž součástí snímačů polohy jazyků a PHS objímky pražce VPS snímače polohy SPA </t>
  </si>
  <si>
    <t>7594407110</t>
  </si>
  <si>
    <t>Demontáž součástí snímačů polohy jazyků a PHS krytu mechanizmu snímače polohy SPA </t>
  </si>
  <si>
    <t>7594407115</t>
  </si>
  <si>
    <t>Demontáž součástí snímačů polohy jazyků a PHS šroubového uzávěru snímače polohy SPA </t>
  </si>
  <si>
    <t>7594407120</t>
  </si>
  <si>
    <t>Demontáž součástí snímačů polohy jazyků a PHS spínače koncového snímače polohy SPA </t>
  </si>
  <si>
    <t>7594407125</t>
  </si>
  <si>
    <t>Demontáž součástí snímačů polohy jazyků a PHS spínače snímače polohy SPA </t>
  </si>
  <si>
    <t>7594407130</t>
  </si>
  <si>
    <t>Demontáž součástí snímačů polohy jazyků a PHS hlavního čepu SPH</t>
  </si>
  <si>
    <t>7594407135</t>
  </si>
  <si>
    <t>Demontáž součástí snímačů polohy jazyků a PHS vodící desky úplné – 240 mm SPH</t>
  </si>
  <si>
    <t>7594407140</t>
  </si>
  <si>
    <t>Demontáž součástí snímačů polohy jazyků a PHS výtlačného kruhu – 240 mm SPH</t>
  </si>
  <si>
    <t>7594407145</t>
  </si>
  <si>
    <t>Demontáž součástí snímačů polohy jazyků a PHS přestavné tyče SPH</t>
  </si>
  <si>
    <t>7594407155</t>
  </si>
  <si>
    <t>Demontáž součástí snímačů polohy jazyků a PHS kontrolní závory SPH levé</t>
  </si>
  <si>
    <t>7594407160</t>
  </si>
  <si>
    <t>Demontáž součástí snímačů polohy jazyků a PHS kontrolní závory SPH pravé</t>
  </si>
  <si>
    <t>7594407165</t>
  </si>
  <si>
    <t>Demontáž součástí snímačů polohy jazyků a PHS vodítka kontrolní závory SPH</t>
  </si>
  <si>
    <t>7594407170</t>
  </si>
  <si>
    <t>Demontáž součástí snímačů polohy jazyků a PHS vedení kontr. pravítek SPH</t>
  </si>
  <si>
    <t>7594407180</t>
  </si>
  <si>
    <t>Demontáž součástí snímačů polohy jazyků a PHS kontrolního pravítka SPH horního</t>
  </si>
  <si>
    <t>7594407185</t>
  </si>
  <si>
    <t>Demontáž součástí snímačů polohy jazyků a PHS kontrolního pravítka SPH dolního</t>
  </si>
  <si>
    <t>7594407190</t>
  </si>
  <si>
    <t>Demontáž součástí snímačů polohy jazyků a PHS kontrolního pravítka SPH horního sestaveného</t>
  </si>
  <si>
    <t>7594407195</t>
  </si>
  <si>
    <t>Demontáž součástí snímačů polohy jazyků a PHS kontrolního pravítka SPH dolního sestaveného</t>
  </si>
  <si>
    <t>7594407200</t>
  </si>
  <si>
    <t>Demontáž součástí snímačů polohy jazyků a PHS regulačního kloubu SPH</t>
  </si>
  <si>
    <t>7594407205</t>
  </si>
  <si>
    <t>Demontáž součástí snímačů polohy jazyků a PHS tažné pružiny sestavené SPH</t>
  </si>
  <si>
    <t>7594407215</t>
  </si>
  <si>
    <t>Demontáž součástí snímačů polohy jazyků a PHS kontaktové desky sestavené SPH levé</t>
  </si>
  <si>
    <t>7594407220</t>
  </si>
  <si>
    <t>Demontáž součástí snímačů polohy jazyků a PHS kontaktové desky sestavené SPH pravé</t>
  </si>
  <si>
    <t>7594407225</t>
  </si>
  <si>
    <t>Demontáž součástí snímačů polohy jazyků a PHS můstku úplného SPH</t>
  </si>
  <si>
    <t>7594407230</t>
  </si>
  <si>
    <t>Demontáž součástí snímačů polohy jazyků a PHS upevňovacího třmene 03 SPH</t>
  </si>
  <si>
    <t>7594603010</t>
  </si>
  <si>
    <t>Výměna tělesa elektrického osvětlení</t>
  </si>
  <si>
    <t>7594605010</t>
  </si>
  <si>
    <t>Montáž krytů žlabového pražce na jeden pražec</t>
  </si>
  <si>
    <t>7594605020</t>
  </si>
  <si>
    <t>Montáž soupravy elektrického osvětlení pro jednoduchou výhybku</t>
  </si>
  <si>
    <t>7594605022</t>
  </si>
  <si>
    <t>Montáž soupravy elektrického osvětlení pro křižovatkovou výhybku</t>
  </si>
  <si>
    <t>7594607010</t>
  </si>
  <si>
    <t>Demontáž krytů žlabového pražce</t>
  </si>
  <si>
    <t>7594607015</t>
  </si>
  <si>
    <t>Demontáž návěstního tělesa</t>
  </si>
  <si>
    <t>7594607018</t>
  </si>
  <si>
    <t>Demontáž elektrického osvětlení</t>
  </si>
  <si>
    <t>7594607020</t>
  </si>
  <si>
    <t>Demontáž soupravy elektrického osvětlení pro jednoduchou výhybku</t>
  </si>
  <si>
    <t>7594607022</t>
  </si>
  <si>
    <t>Demontáž soupravy elektrického osvětlení pro křižovatkovou výhybku</t>
  </si>
  <si>
    <t>7595113010</t>
  </si>
  <si>
    <t>Přepojení telefonní účastnické stanice ze sítě nadzemní na síť kabelovou</t>
  </si>
  <si>
    <t>7595115010</t>
  </si>
  <si>
    <t>Montáž telefonního přístroje digitálního - montáž na určené místo, zapojení přívodů, přezkoušení funkce</t>
  </si>
  <si>
    <t>7595115012</t>
  </si>
  <si>
    <t>Montáž telefonního přístroje stolního automatického - montáž na určené místo, zapojení přívodů, přezkoušení funkce</t>
  </si>
  <si>
    <t>7595115014</t>
  </si>
  <si>
    <t>Montáž telefonního přístroje stolního automatického dvousmyčkového s číselnicí a přídavnou skříní - montáž na určené místo, zapojení přívodů, přezkoušení funkce</t>
  </si>
  <si>
    <t>7595115016</t>
  </si>
  <si>
    <t>Montáž telefonního přístroje nástěnného - montáž na určené místo, zapojení přívodů, přezkoušení funkce</t>
  </si>
  <si>
    <t>7595115018</t>
  </si>
  <si>
    <t>Montáž telefonního přístroje vícelinkového - montáž na určené místo, zapojení přívodů, přezkoušení funkce</t>
  </si>
  <si>
    <t>7595115030</t>
  </si>
  <si>
    <t>Montáž třípolového přepínače v nevýbušném provedení</t>
  </si>
  <si>
    <t>7595115040</t>
  </si>
  <si>
    <t>Montáž konzoly pod přístroj "univerzal"</t>
  </si>
  <si>
    <t>7595115050</t>
  </si>
  <si>
    <t>Montáž ramena stolního otočného pro telefonní přístroj</t>
  </si>
  <si>
    <t>7595115060</t>
  </si>
  <si>
    <t>Montáž telefonního kolíku</t>
  </si>
  <si>
    <t>7595115070</t>
  </si>
  <si>
    <t>Montáž telefonního vývodu</t>
  </si>
  <si>
    <t>7595115080</t>
  </si>
  <si>
    <t>Montáž dvoupólového přesmykače</t>
  </si>
  <si>
    <t>7595115090</t>
  </si>
  <si>
    <t>Montáž poličky pod stolní telefon</t>
  </si>
  <si>
    <t>7595115120</t>
  </si>
  <si>
    <t>Instalace a konfigurace MB převodníku</t>
  </si>
  <si>
    <t>7595115130</t>
  </si>
  <si>
    <t>Instalace a konfigurace IP telefonu s expansion modulem</t>
  </si>
  <si>
    <t>7595117010</t>
  </si>
  <si>
    <t>Demontáž telefonního přístroje digitálního</t>
  </si>
  <si>
    <t>7595117014</t>
  </si>
  <si>
    <t>Demontáž telefonního přístroje stolního automatického dvousmyčkového s číselnicí a přídavnou skříní</t>
  </si>
  <si>
    <t>7595117016</t>
  </si>
  <si>
    <t>Demontáž telefonního přístroje nástěnného</t>
  </si>
  <si>
    <t>7595117018</t>
  </si>
  <si>
    <t>Demontáž telefonního přístroje vícelinkového</t>
  </si>
  <si>
    <t>7595117030</t>
  </si>
  <si>
    <t>Demontáž třípolového přepínače</t>
  </si>
  <si>
    <t>7595117040</t>
  </si>
  <si>
    <t>Demontáž konzoly pod přístroj</t>
  </si>
  <si>
    <t>7595117050</t>
  </si>
  <si>
    <t>Demontáž ramena stolního otočného</t>
  </si>
  <si>
    <t>7595117060</t>
  </si>
  <si>
    <t>Demontáž telefonního kolíku</t>
  </si>
  <si>
    <t>7595117070</t>
  </si>
  <si>
    <t>Demontáž telefonního vývodu</t>
  </si>
  <si>
    <t>7595117080</t>
  </si>
  <si>
    <t>Demontáž dvoupólového přesmykače</t>
  </si>
  <si>
    <t>7595117090</t>
  </si>
  <si>
    <t>Demontáž poličky pod stolní telefon</t>
  </si>
  <si>
    <t>7595125010</t>
  </si>
  <si>
    <t>Montáž telefonního přístroje MB stolního - montáž na předem připravené úchytné body nebo na konstrukci, zapojení přívodů, přezkoušení funkce</t>
  </si>
  <si>
    <t>7595125012</t>
  </si>
  <si>
    <t>Montáž telefonního přístroje MB důlního s vývodem pro vedlejší sluchátko - montáž na předem připravené úchytné body nebo na konstrukci, zapojení přívodů, přezkoušení funkce</t>
  </si>
  <si>
    <t>7595125020</t>
  </si>
  <si>
    <t>Montáž zvonku MB přídavného - montáž na předem připravené úchytné body nebo na konstrukci, zapojení přívodů, přezkoušení funkce</t>
  </si>
  <si>
    <t>7595125022</t>
  </si>
  <si>
    <t>Montáž zvonku MB pro dopravní účely - montáž na předem připravené úchytné body nebo na konstrukci, zapojení přívodů, přezkoušení funkce</t>
  </si>
  <si>
    <t>7595125040</t>
  </si>
  <si>
    <t>Montáž přepojovače MB pro 25 vedení - úplná montáž, zapojení a vyzkoušení přepojovače včetně ranžírování poboček</t>
  </si>
  <si>
    <t>7595125042</t>
  </si>
  <si>
    <t>Montáž přepojovače MB pro 50 vedení - úplná montáž, zapojení a vyzkoušení přepojovače včetně ranžírování poboček</t>
  </si>
  <si>
    <t>7595125044</t>
  </si>
  <si>
    <t>Montáž přepojovače MB pro 100 vedení - úplná montáž, zapojení a vyzkoušení přepojovače včetně ranžírování poboček</t>
  </si>
  <si>
    <t>7595127010</t>
  </si>
  <si>
    <t>Demontáž telefonního přístroje MB</t>
  </si>
  <si>
    <t>7595127020</t>
  </si>
  <si>
    <t>Demontáž zvonku MB</t>
  </si>
  <si>
    <t>7595127040</t>
  </si>
  <si>
    <t>Demontáž přepojovače MB</t>
  </si>
  <si>
    <t>7595215010</t>
  </si>
  <si>
    <t>Montáž skříně digitální tel. ústředny HICOM (TTC) do stojanové řady včetně vystrojení skříně kartami</t>
  </si>
  <si>
    <t>7595215015</t>
  </si>
  <si>
    <t>Montáž skříně digitální tel. ústředny HICOM (TTC) na stěnu včetně vystrojení skříně kartami</t>
  </si>
  <si>
    <t>7595215020</t>
  </si>
  <si>
    <t>Instalace 2 Mbit okruhu pro digitální ATU HICOM (TTC) nastavení</t>
  </si>
  <si>
    <t>7595215025</t>
  </si>
  <si>
    <t>Instalace 2 Mbit okruhu pro digitální ATU HICOM (TTC) uvedení do provozu</t>
  </si>
  <si>
    <t>7595215030</t>
  </si>
  <si>
    <t>Instalace okruhu MB pro digitální ATU HICOM (TTC) nastavení</t>
  </si>
  <si>
    <t>7595215035</t>
  </si>
  <si>
    <t>Instalace okruhu MB pro digitální ATU HICOM (TTC) uvedení do provozu</t>
  </si>
  <si>
    <t>7595215050</t>
  </si>
  <si>
    <t>Nastavení okruhu pro digitální ATU HICOM (TTC) k JTS</t>
  </si>
  <si>
    <t>7595215060</t>
  </si>
  <si>
    <t>Přepojení účastníka na digitální ATU HICOM (TTC) trvalé</t>
  </si>
  <si>
    <t>7595215070</t>
  </si>
  <si>
    <t>Zprovoznění TRADEBOARD</t>
  </si>
  <si>
    <t>7595215080</t>
  </si>
  <si>
    <t>Montáž pobočkové ATU Interconnect 200 do 60 poboček</t>
  </si>
  <si>
    <t>7595215082</t>
  </si>
  <si>
    <t>Montáž pobočkové ATU Interconnect 200 do 100 poboček</t>
  </si>
  <si>
    <t>7595215084</t>
  </si>
  <si>
    <t>Montáž pobočkové ATU Interconnect 200 do 140 poboček</t>
  </si>
  <si>
    <t>7595215100</t>
  </si>
  <si>
    <t>Montáž redukčního úhelníku na svislou stranu starého HR FA 928 01</t>
  </si>
  <si>
    <t>7595215102</t>
  </si>
  <si>
    <t>Montáž redukčního úhelníku na svislou stranu starého HR FA 928 03</t>
  </si>
  <si>
    <t>7595215104</t>
  </si>
  <si>
    <t>Montáž redukčního úhelníku na svislou stranu starého HR FA 917 66</t>
  </si>
  <si>
    <t>7595215106</t>
  </si>
  <si>
    <t>Montáž redukčního úhelníku na svislou stranu starého HR FF 093 33</t>
  </si>
  <si>
    <t>7595215120</t>
  </si>
  <si>
    <t>Montáž PBX (elektronické, digitální, VoIP, GSM-GW…) konfigurace E1 rozhraní v tlf. ústředně</t>
  </si>
  <si>
    <t>7595215125</t>
  </si>
  <si>
    <t>Montáž PBX (elektronické, digitální, VoIP, GSM-GW…) konfigurace nf okruhu v TTC2000 (semipermanent)</t>
  </si>
  <si>
    <t>7595215140</t>
  </si>
  <si>
    <t>Montáž PBX (elektronické, digitální, VoIP, GSM-GW…) instalace a konfigurace PBX expertní</t>
  </si>
  <si>
    <t>7595215145</t>
  </si>
  <si>
    <t>Montáž PBX (elektronické, digitální, VoIP, GSM-GW…) instalace a konfigurace PBX rozšířená</t>
  </si>
  <si>
    <t>7595215150</t>
  </si>
  <si>
    <t>Montáž PBX (elektronické, digitální, VoIP, GSM-GW…) instalace a konfigurace PBX základní</t>
  </si>
  <si>
    <t>7595215160</t>
  </si>
  <si>
    <t>Montáž PBX (elektronické, digitální, VoIP, GSM-GW…) instalace a konfigurace PBX karty/modulu</t>
  </si>
  <si>
    <t>7595215170</t>
  </si>
  <si>
    <t>Montáž PBX (elektronické, digitální, VoIP, GSM-GW…) konfigurace parametrů telefonní linky v PBX analogové</t>
  </si>
  <si>
    <t>7595215175</t>
  </si>
  <si>
    <t>Montáž PBX (elektronické, digitální, VoIP, GSM-GW…) konfigurace parametrů telefonní linky v PBX digitální</t>
  </si>
  <si>
    <t>7595215190</t>
  </si>
  <si>
    <t>Montáž PBX (elektronické, digitální, VoIP, GSM-GW…) konfigurace rozhraní přenašeče v PBX</t>
  </si>
  <si>
    <t>7595215195</t>
  </si>
  <si>
    <t>Montáž PBX (elektronické, digitální, VoIP, GSM-GW…) montáž karty účastníků v ústředně, kontrola nastavení</t>
  </si>
  <si>
    <t>7595215200</t>
  </si>
  <si>
    <t>Montáž PBX (elektronické, digitální, VoIP, GSM-GW…) montáž karty přenašečů v ústředně, kontrola nastavení</t>
  </si>
  <si>
    <t>7595215205</t>
  </si>
  <si>
    <t>Montáž PBX (elektronické, digitální, VoIP, GSM-GW…) montáž karty řízení v ústředně, kontrola nastavení</t>
  </si>
  <si>
    <t>7595215210</t>
  </si>
  <si>
    <t>Montáž PBX (elektronické, digitální, VoIP, GSM-GW…) montáž přepěťové ochrany</t>
  </si>
  <si>
    <t>7595217010</t>
  </si>
  <si>
    <t>Demontáž skříně digitální tel ústředny HICOM (TTC)</t>
  </si>
  <si>
    <t>7595217020</t>
  </si>
  <si>
    <t>Demontáž 2 Mbit okruhu pro digitální ATU HICOM (TTC)</t>
  </si>
  <si>
    <t>7595217030</t>
  </si>
  <si>
    <t>Demontáž okruhu MB pro digitální ATU HICOM (TTC)</t>
  </si>
  <si>
    <t>7595217070</t>
  </si>
  <si>
    <t>Demontáž TRADEBOARD</t>
  </si>
  <si>
    <t>7595217080</t>
  </si>
  <si>
    <t>Demontáž pobočkové ATU Interconnect 200</t>
  </si>
  <si>
    <t>7595217100</t>
  </si>
  <si>
    <t>Demontáž redukčního úhelníku na svislou stranu starého</t>
  </si>
  <si>
    <t>7595225010</t>
  </si>
  <si>
    <t>Montáž, instalace a konfigurace záznamového zařízení</t>
  </si>
  <si>
    <t>7595225020</t>
  </si>
  <si>
    <t>Montáž - doplnění karty (pro záznam kanálů) do záznamového zařízení včetně zavedení v systému</t>
  </si>
  <si>
    <t>7595225120</t>
  </si>
  <si>
    <t>Montáž a instalace generátoru kontrolního tónu GKT</t>
  </si>
  <si>
    <t>7595225130</t>
  </si>
  <si>
    <t>Montáž a instalace externího signalizačního modulu</t>
  </si>
  <si>
    <t>7595225140</t>
  </si>
  <si>
    <t>Montáž, instalace a konfigurace SW signalizačního modulu</t>
  </si>
  <si>
    <t>7595225150</t>
  </si>
  <si>
    <t>Montáž - nahrání licenčního souboru do záznamového zařízení (doplnění licencí)</t>
  </si>
  <si>
    <t>7595225160</t>
  </si>
  <si>
    <t>Montáž - konfigurace parametrů telefonní linky v záznamovém zařízení</t>
  </si>
  <si>
    <t>7595225170</t>
  </si>
  <si>
    <t>Montáž, instalace a konfigurace aplikačního serveru záznamového zařízení</t>
  </si>
  <si>
    <t>7595225180</t>
  </si>
  <si>
    <t>Montáž - doplnění aplikačního serveru záznamového zařízení o začlenění další záznamové jednotky</t>
  </si>
  <si>
    <t>7595225190</t>
  </si>
  <si>
    <t>Montáž - konfigurace parametrů telefonní linky v aplikačním serveru záznamového zařízení</t>
  </si>
  <si>
    <t>7595225300</t>
  </si>
  <si>
    <t>Zřízení licence pro záznam Redat a připojení pod cluster</t>
  </si>
  <si>
    <t>7595227010</t>
  </si>
  <si>
    <t>Demontáž záznamového zařízení</t>
  </si>
  <si>
    <t>7595227120</t>
  </si>
  <si>
    <t>Demontáž generátoru kontrolního tónu GKT</t>
  </si>
  <si>
    <t>7595227130</t>
  </si>
  <si>
    <t>Demontáž externího signalizačního modulu</t>
  </si>
  <si>
    <t>7595405010</t>
  </si>
  <si>
    <t>Montáž desky selektorové jednoduché - úplná montáž desky na stěnu včetně připevňovacích bodů</t>
  </si>
  <si>
    <t>7595405015</t>
  </si>
  <si>
    <t>Montáž desky selektorové dvojité - úplná montáž desky na stěnu včetně připevňovacích bodů</t>
  </si>
  <si>
    <t>7595405020</t>
  </si>
  <si>
    <t>Montáž desky selektorové trojité - úplná montáž desky na stěnu včetně připevňovacích bodů</t>
  </si>
  <si>
    <t>7595407010</t>
  </si>
  <si>
    <t>Demontáž desky selektorové</t>
  </si>
  <si>
    <t>7595513010</t>
  </si>
  <si>
    <t>Rekonfigurace dispečerského terminálu</t>
  </si>
  <si>
    <t>7595515010</t>
  </si>
  <si>
    <t>Montáž dispečerského zařízení telefonní stanice induktivní T 53 releová skříň 5 FZ 15001 - úplná montáž zařízení včetně připevnění rel. skříní, montáž stanice, přepínače, propojení zařízení na zákl. desce připevnění základní desky, připojení uzemnění, linky a napájení, vyzkoušení zařízení</t>
  </si>
  <si>
    <t>7595515015</t>
  </si>
  <si>
    <t>Montáž dispečerského zařízení telefonní stanice induktivní T 54 releová skříň 3 FP 16003 - úplná montáž zařízení včetně připevnění rel. skříní, montáž stanice, přepínače, propojení zařízení na zákl. desce připevnění základní desky, připojení uzemnění, linky a napájení, vyzkoušení zařízení</t>
  </si>
  <si>
    <t>7595515020</t>
  </si>
  <si>
    <t>Montáž dispečerského zařízení telefonní stanice induktivní řídící stanice T 54 FP 14000 a reléové skříně 5 FP 47000 - úplná montáž zařízení včetně připevnění rel. skříní, montáž stanice, přepínače, propojení zařízení na zákl. desce připevnění základní desky, připojení uzemnění, linky a napájení, vyzkoušení zařízení</t>
  </si>
  <si>
    <t>7595515025</t>
  </si>
  <si>
    <t>Montáž dispečerského zařízení telefonní stanice induktivní reléové skříně T 53 a 5 FP 16 023 - úplná montáž zařízení včetně připevnění rel. skříní, montáž stanice, přepínače, propojení zařízení na zákl. desce připevnění základní desky, připojení uzemnění, linky a napájení, vyzkoušení zařízení</t>
  </si>
  <si>
    <t>7595515030</t>
  </si>
  <si>
    <t>Montáž dispečerského zařízení telefonní stanice induktivní reléové skříně T 54 a 5 FP 47000 - úplná montáž zařízení včetně připevnění rel. skříní, montáž stanice, přepínače, propojení zařízení na zákl. desce připevnění základní desky, připojení uzemnění, linky a napájení, vyzkoušení zařízení</t>
  </si>
  <si>
    <t>7595515040</t>
  </si>
  <si>
    <t>Montáž dispečerského zařízení Tondis řídící stanice - úplná montáž zařízení podle technických specifikací, připojení a vyzkoušení</t>
  </si>
  <si>
    <t>7595515045</t>
  </si>
  <si>
    <t>Montáž dispečerského zařízení Tondis účastnické pobočky včetně účastnické skříňky - úplná montáž zařízení podle technických specifikací, připojení a vyzkoušení</t>
  </si>
  <si>
    <t>7595517010</t>
  </si>
  <si>
    <t>Demontáž dispečerského zařízení</t>
  </si>
  <si>
    <t>7595605010</t>
  </si>
  <si>
    <t>Osazení stojanu soubory multiplexu, LZ a napáječů</t>
  </si>
  <si>
    <t>7595605015</t>
  </si>
  <si>
    <t>Osazení stojanu soubory společné logiky a napáječů přenašečů (SLP-30-c,SBP-6)</t>
  </si>
  <si>
    <t>7595605020</t>
  </si>
  <si>
    <t>Osazení stojanu soubory 30 kusů přenašečů (SOP 2-30 nebo SPP 2-30)</t>
  </si>
  <si>
    <t>7595605025</t>
  </si>
  <si>
    <t>Osazení stojanu soubory soubory 2 kusů přenašečů (OP 2 nebo PP 2)</t>
  </si>
  <si>
    <t>7595605030</t>
  </si>
  <si>
    <t>Osazení stojanu soubory PCM 30U soubory základního vybavení stojanu</t>
  </si>
  <si>
    <t>7595605040</t>
  </si>
  <si>
    <t>Montáž digitálního přenosového systému PCM 30 u koncové stanice do stojanové řady nebo na stěnu</t>
  </si>
  <si>
    <t>7595605050</t>
  </si>
  <si>
    <t>Montáž SDH, PDH, PCM, DSLAM instalace a konfigurace DSLAMu do 16 linek</t>
  </si>
  <si>
    <t>7595605055</t>
  </si>
  <si>
    <t>Montáž SDH, PDH, PCM, DSLAM instalace a konfigurace DSLAMu nad 16 linek</t>
  </si>
  <si>
    <t>7595605060</t>
  </si>
  <si>
    <t>Montáž SDH, PDH, PCM, DSLAM instalace a konfigurace mediakonvertoru</t>
  </si>
  <si>
    <t>7595605065</t>
  </si>
  <si>
    <t>Montáž SDH, PDH, PCM, DSLAM instalace a konfigurace transcieveru, převodníku</t>
  </si>
  <si>
    <t>7595605070</t>
  </si>
  <si>
    <t>Montáž SDH, PDH, PCM, DSLAM instalace a konfigurace SDH uzlu ONS řady 13000</t>
  </si>
  <si>
    <t>7595605075</t>
  </si>
  <si>
    <t>Montáž SDH, PDH, PCM, DSLAM instalace a konfigurace SDH uzlu ONS řady 14000</t>
  </si>
  <si>
    <t>7595605080</t>
  </si>
  <si>
    <t>Montáž SDH, PDH, PCM, DSLAM instalace SDH modulu a jeho oživení</t>
  </si>
  <si>
    <t>7595605085</t>
  </si>
  <si>
    <t>Montáž SDH, PDH, PCM, DSLAM konfigurace nezálohovaného E1 okruhu v SDH</t>
  </si>
  <si>
    <t>7595605090</t>
  </si>
  <si>
    <t>Montáž SDH, PDH, PCM, DSLAM konfigurace zálohovaného E1 okruhu v SDH</t>
  </si>
  <si>
    <t>7595605095</t>
  </si>
  <si>
    <t>Montáž SDH, PDH, PCM, DSLAM konfigurace datového okruhu v SDH nezálohovaného</t>
  </si>
  <si>
    <t>7595605100</t>
  </si>
  <si>
    <t>Montáž SDH, PDH, PCM, DSLAM konfigurace datového okruhu v SDH zálohovaného</t>
  </si>
  <si>
    <t>7595605105</t>
  </si>
  <si>
    <t>Montáž SDH, PDH, PCM, DSLAM instalace a oživení PDH uzlu Smartmux</t>
  </si>
  <si>
    <t>7595605110</t>
  </si>
  <si>
    <t>Montáž SDH, PDH, PCM, DSLAM instalace a oživení PDH modulu na boxu Smartmux</t>
  </si>
  <si>
    <t>7595605115</t>
  </si>
  <si>
    <t>Montáž SDH, PDH, PCM, DSLAM instalace a oživení PCM uzlu - Megaplex</t>
  </si>
  <si>
    <t>7595605120</t>
  </si>
  <si>
    <t>Montáž SDH, PDH, PCM, DSLAM instalace a oživení PCM uzlu - PCM 30</t>
  </si>
  <si>
    <t>7595605125</t>
  </si>
  <si>
    <t>Montáž SDH, PDH, PCM, DSLAM instalace a oživení PCM modulu</t>
  </si>
  <si>
    <t>7595605130</t>
  </si>
  <si>
    <t>Montáž SDH, PDH, PCM, DSLAM vyvedení nebo ranžírování E1 okruhu</t>
  </si>
  <si>
    <t>7595605135</t>
  </si>
  <si>
    <t>Montáž SDH, PDH, PCM, DSLAM vyvedení nebo ranžírování nf okruhu</t>
  </si>
  <si>
    <t>7595605140</t>
  </si>
  <si>
    <t>Montáž SFP modulu - media převodníku do switche</t>
  </si>
  <si>
    <t>7595605150</t>
  </si>
  <si>
    <t>Montáž modemu, převodníku, repeatru instalace a konfigurace mediakonvertoru</t>
  </si>
  <si>
    <t>7595605155</t>
  </si>
  <si>
    <t>Montáž modemu, převodníku, repeatru instalace a konfigurace modemu</t>
  </si>
  <si>
    <t>7595605170</t>
  </si>
  <si>
    <t>Montáž routeru (směrovače), switche (přepínače) a huby (rozbočovače) instalace a konfigurace routeru upevněného expertní</t>
  </si>
  <si>
    <t>7595605175</t>
  </si>
  <si>
    <t>Montáž routeru (směrovače), switche (přepínače) a huby (rozbočovače) instalace a konfigurace routeru upevněného rozšířená</t>
  </si>
  <si>
    <t>7595605180</t>
  </si>
  <si>
    <t>Montáž routeru (směrovače), switche (přepínače) a huby (rozbočovače) instalace a konfigurace routeru neupevněného základní</t>
  </si>
  <si>
    <t>7595605185</t>
  </si>
  <si>
    <t>Montáž routeru (směrovače), switche (přepínače) a huby (rozbočovače) instalace a konfigurace switche L2 upevněného - expertní</t>
  </si>
  <si>
    <t>7595605190</t>
  </si>
  <si>
    <t>Montáž routeru (směrovače), switche (přepínače) a huby (rozbočovače) instalace a konfigurace switche L2 neupevněného - základní</t>
  </si>
  <si>
    <t>7595605195</t>
  </si>
  <si>
    <t>Montáž routeru (směrovače), switche (přepínače) a huby (rozbočovače) instalace a konfigurace Wi-Fi AP</t>
  </si>
  <si>
    <t>7595605200</t>
  </si>
  <si>
    <t>Montáž routeru (směrovače), switche (přepínače) a huby (rozbočovače) instalace a konfigurace Wi-Fi kontroleru</t>
  </si>
  <si>
    <t>7595607040</t>
  </si>
  <si>
    <t>Demontáž digitálního přenosového systému PCM 30</t>
  </si>
  <si>
    <t>7595607050</t>
  </si>
  <si>
    <t>Demontáž SDH, PDH, PCM, DSLAM DSLAMu do 16 linek</t>
  </si>
  <si>
    <t>7595607055</t>
  </si>
  <si>
    <t>Demontáž SDH, PDH, PCM, DSLAM DSLAMu nad 16 linek</t>
  </si>
  <si>
    <t>7595607060</t>
  </si>
  <si>
    <t>Demontáž SDH, PDH, PCM, DSLAM mediakonvertoru</t>
  </si>
  <si>
    <t>7595607065</t>
  </si>
  <si>
    <t>Demontáž SDH, PDH, PCM, DSLAM transcieveru, převodníku</t>
  </si>
  <si>
    <t>7595607070</t>
  </si>
  <si>
    <t>Demontáž SDH, PDH, PCM, DSLAM SDH uzlu ONS řady 13000</t>
  </si>
  <si>
    <t>7595607075</t>
  </si>
  <si>
    <t>Demontáž SDH, PDH, PCM, DSLAM SDH uzlu ONS řady 14000</t>
  </si>
  <si>
    <t>7595607080</t>
  </si>
  <si>
    <t>Demontáž SDH, PDH, PCM, DSLAM SDH modulu a jeho oživení</t>
  </si>
  <si>
    <t>7595607085</t>
  </si>
  <si>
    <t>Demontáž SDH, PDH, PCM, DSLAM nezálohovaného E1 okruhu v SDH</t>
  </si>
  <si>
    <t>7595607090</t>
  </si>
  <si>
    <t>Demontáž SDH, PDH, PCM, DSLAM zálohovaného E1 okruhu v SDH</t>
  </si>
  <si>
    <t>7595607095</t>
  </si>
  <si>
    <t>Demontáž SDH, PDH, PCM, DSLAM datového okruhu v SDH nezálohovaného</t>
  </si>
  <si>
    <t>7595607100</t>
  </si>
  <si>
    <t>Demontáž SDH, PDH, PCM, DSLAM datového okruhu v SDH zálohovaného</t>
  </si>
  <si>
    <t>7595607105</t>
  </si>
  <si>
    <t>Demontáž SDH, PDH, PCM, DSLAM PDH uzlu Smartmux</t>
  </si>
  <si>
    <t>7595607110</t>
  </si>
  <si>
    <t>Demontáž SDH, PDH, PCM, DSLAM PDH modulu na boxu Smartmux</t>
  </si>
  <si>
    <t>7595607115</t>
  </si>
  <si>
    <t>Demontáž SDH, PDH, PCM, DSLAM PCM uzlu - Megaplex</t>
  </si>
  <si>
    <t>7595607120</t>
  </si>
  <si>
    <t>Demontáž SDH, PDH, PCM, DSLAM PCM uzlu - PCM 30</t>
  </si>
  <si>
    <t>7595607125</t>
  </si>
  <si>
    <t>Demontáž SDH, PDH, PCM, DSLAM PCM modulu</t>
  </si>
  <si>
    <t>7596005010</t>
  </si>
  <si>
    <t>Montáž antény rozhlasové AM</t>
  </si>
  <si>
    <t>7596005015</t>
  </si>
  <si>
    <t>Montáž antény rozhlasové FM do 5 prvků</t>
  </si>
  <si>
    <t>7596005020</t>
  </si>
  <si>
    <t>Montáž antény rozhlasové FM přes 5 prvků</t>
  </si>
  <si>
    <t>7596005030</t>
  </si>
  <si>
    <t>Montáž radiostanice MS 1 na podlahu</t>
  </si>
  <si>
    <t>7596005035</t>
  </si>
  <si>
    <t>Montáž radiostanice MS 2 na stěnu</t>
  </si>
  <si>
    <t>7596005040</t>
  </si>
  <si>
    <t>Montáž radiostanice MS 3 do stojanové řady</t>
  </si>
  <si>
    <t>7596005050</t>
  </si>
  <si>
    <t>Montáž sady ovládacího pultu vestavného</t>
  </si>
  <si>
    <t>7596005060</t>
  </si>
  <si>
    <t>Montáž nástěnné přípojné skříňky WAK 1,2 pro ZÚV</t>
  </si>
  <si>
    <t>7596005065</t>
  </si>
  <si>
    <t>Montáž nástěnné přípojné skříňky WAK 5, 6 pro jednoduchou FADA</t>
  </si>
  <si>
    <t>7596005070</t>
  </si>
  <si>
    <t>Montáž nástěnné přípojné skříňky WAK 3, 4 pro rozšířenou FADA</t>
  </si>
  <si>
    <t>7596005080</t>
  </si>
  <si>
    <t>Montáž stanice vlakového dispečera přípojné skříně ZUV</t>
  </si>
  <si>
    <t>7596005085</t>
  </si>
  <si>
    <t>Montáž stanice vlakového dispečera ovládací skříně ZUV jednoduché</t>
  </si>
  <si>
    <t>7596005090</t>
  </si>
  <si>
    <t>Montáž stanice vlakového dispečera ovládací skříně ZUV rozšířené</t>
  </si>
  <si>
    <t>7596005100</t>
  </si>
  <si>
    <t>Montáž účastnické stanice výpravčího přípojné skříně FADA</t>
  </si>
  <si>
    <t>7596005105</t>
  </si>
  <si>
    <t>Montáž účastnické stanice výpravčího ovládací skříně FADA jednoduché</t>
  </si>
  <si>
    <t>7596005110</t>
  </si>
  <si>
    <t>Montáž účastnické stanice výpravčího ovládací skříně FADA rozšířené</t>
  </si>
  <si>
    <t>7596005120</t>
  </si>
  <si>
    <t>Montáž traťového rozvaděče SEV</t>
  </si>
  <si>
    <t>7596005130</t>
  </si>
  <si>
    <t>Montáž základnové radiostanice FESA</t>
  </si>
  <si>
    <t>7596005140</t>
  </si>
  <si>
    <t>Montáž MESA na lokomotivu s 1 ovládacím pracovištěm</t>
  </si>
  <si>
    <t>7596005145</t>
  </si>
  <si>
    <t>Montáž MESA na lokomotivu se 2 ovládacími pracovišti</t>
  </si>
  <si>
    <t>7596005150</t>
  </si>
  <si>
    <t>Montáž MESA na lokomotivu se 2 ovládacími pracovišti ve 2 kabinách</t>
  </si>
  <si>
    <t>7596005160</t>
  </si>
  <si>
    <t>Uvedení zařízení MESA do provozu</t>
  </si>
  <si>
    <t>7596005170</t>
  </si>
  <si>
    <t>Montáž základnové radiostanice ZR 47, ZX 47 na stěnu</t>
  </si>
  <si>
    <t>7596005180</t>
  </si>
  <si>
    <t>Montáž ovládacího bloku ZL 47 včetně zapojení</t>
  </si>
  <si>
    <t>7596005190</t>
  </si>
  <si>
    <t>Montáž účastnické stanice ZO 47 včetně montáže konzole</t>
  </si>
  <si>
    <t>7596005200</t>
  </si>
  <si>
    <t>Montáž anténího systému včetně montáže sdružovače na stožár</t>
  </si>
  <si>
    <t>7596005210</t>
  </si>
  <si>
    <t>Montáž základny MRTS/TRS do skříně</t>
  </si>
  <si>
    <t>7596005220</t>
  </si>
  <si>
    <t>Montáž ovládacího panelu MRTS/TRS na pracoviště</t>
  </si>
  <si>
    <t>7596005230</t>
  </si>
  <si>
    <t>Montáž nástěnné skříně pro MRTS</t>
  </si>
  <si>
    <t>7596005240</t>
  </si>
  <si>
    <t>Montáž lokálního ovládání - MRTS</t>
  </si>
  <si>
    <t>7596005250</t>
  </si>
  <si>
    <t>Montáž RV3 serveru AŽD 004</t>
  </si>
  <si>
    <t>7596005260</t>
  </si>
  <si>
    <t>Oživení RV3 serveru AŽD 004 DCom</t>
  </si>
  <si>
    <t>7596005270</t>
  </si>
  <si>
    <t>Montáž radiobloku TRS (AŽD008)</t>
  </si>
  <si>
    <t>7596005275</t>
  </si>
  <si>
    <t>Montáž radiobloku TRS (AŽD008) DCom včetně měření - oživení</t>
  </si>
  <si>
    <t>7596005280</t>
  </si>
  <si>
    <t>Montáž radiobloku MTRS</t>
  </si>
  <si>
    <t>7596005285</t>
  </si>
  <si>
    <t>Montáž radiobloku MTRS DCom včetně měření - oživení</t>
  </si>
  <si>
    <t>7596005300</t>
  </si>
  <si>
    <t>Montáž mobilní části CAB rádia na lokomotivu typ:150</t>
  </si>
  <si>
    <t>7596005305</t>
  </si>
  <si>
    <t>Montáž mobilní části CAB rádia na lokomotivu typ:151</t>
  </si>
  <si>
    <t>7596005315</t>
  </si>
  <si>
    <t>Montáž mobilní části CAB rádia na lokomotivu typ:130</t>
  </si>
  <si>
    <t>7596005320</t>
  </si>
  <si>
    <t>Montáž mobilní části CAB rádia na lokomotivu typ:460</t>
  </si>
  <si>
    <t>7596005325</t>
  </si>
  <si>
    <t>Montáž mobilní části CAB rádia na lokomotivu typ:814-914</t>
  </si>
  <si>
    <t>7596005330</t>
  </si>
  <si>
    <t>Montáž mobilní části CAB rádia na lokomotivu typ:843</t>
  </si>
  <si>
    <t>7596005335</t>
  </si>
  <si>
    <t>Montáž mobilní části CAB rádia na lokomotivu typ:854</t>
  </si>
  <si>
    <t>7596005340</t>
  </si>
  <si>
    <t>Montáž mobilní části CAB rádia na lokomotivu typ:943</t>
  </si>
  <si>
    <t>7596005345</t>
  </si>
  <si>
    <t>Montáž mobilní části CAB rádia na lokomotivu typ:814-014-814</t>
  </si>
  <si>
    <t>7596005350</t>
  </si>
  <si>
    <t>Montáž mobilní části CAB rádia na lokomotivu typ:810</t>
  </si>
  <si>
    <t>7596005355</t>
  </si>
  <si>
    <t>Montáž mobilní části CAB rádia na lokomotivu typ:954</t>
  </si>
  <si>
    <t>7596005360</t>
  </si>
  <si>
    <t>Montáž mobilní části CAB rádia na lokomotivu typ:122</t>
  </si>
  <si>
    <t>7596007010</t>
  </si>
  <si>
    <t>Demontáž antény rozhlasové</t>
  </si>
  <si>
    <t>7596007030</t>
  </si>
  <si>
    <t>Demontáž radiostanice</t>
  </si>
  <si>
    <t>7596007050</t>
  </si>
  <si>
    <t>Demontáž sady ovládacího pultu</t>
  </si>
  <si>
    <t>7596007060</t>
  </si>
  <si>
    <t>Demontáž nástěnné přípojné skříňky</t>
  </si>
  <si>
    <t>7596007080</t>
  </si>
  <si>
    <t>Demontáž stanice vlakového dispečera</t>
  </si>
  <si>
    <t>7596007100</t>
  </si>
  <si>
    <t>Demontáž účastnické stanice výpravčího</t>
  </si>
  <si>
    <t>7596007120</t>
  </si>
  <si>
    <t>Demontáž traťového rozvaděče</t>
  </si>
  <si>
    <t>7596007130</t>
  </si>
  <si>
    <t>Demontáž základnové radiostanice</t>
  </si>
  <si>
    <t>7596007140</t>
  </si>
  <si>
    <t>Demontáž zařízení MESA</t>
  </si>
  <si>
    <t>7596007180</t>
  </si>
  <si>
    <t>Demontáž ovládacího bloku</t>
  </si>
  <si>
    <t>7596007190</t>
  </si>
  <si>
    <t>Demontáž účastnické stanice</t>
  </si>
  <si>
    <t>7596007200</t>
  </si>
  <si>
    <t>Demontáž anténího systému</t>
  </si>
  <si>
    <t>7596007210</t>
  </si>
  <si>
    <t>Demontáž základny MRTS/TRS</t>
  </si>
  <si>
    <t>7596007220</t>
  </si>
  <si>
    <t>Demontáž ovládacího panelu MRTS/TRS</t>
  </si>
  <si>
    <t>7596007230</t>
  </si>
  <si>
    <t>Demontáž nástěnné skříně pro MRTS</t>
  </si>
  <si>
    <t>7596007240</t>
  </si>
  <si>
    <t>Demontáž lokálního ovládání pro MRTS</t>
  </si>
  <si>
    <t>7596007250</t>
  </si>
  <si>
    <t>Demontáž RV3 serveru</t>
  </si>
  <si>
    <t>7596007260</t>
  </si>
  <si>
    <t>Demontáž MESA na lokomotivu</t>
  </si>
  <si>
    <t>7596007270</t>
  </si>
  <si>
    <t>Demontáž radiobloku</t>
  </si>
  <si>
    <t>7596007300</t>
  </si>
  <si>
    <t>Demontáž mobilní části CAB rádia na lokomotivu</t>
  </si>
  <si>
    <t>7596204010</t>
  </si>
  <si>
    <t>Servisní prohlídka ASDEK (indikátor HL+HO+PK) a revizní prohlídka SHZ - přeměření elektrických veličin, kalibrace zařízení, prohlídka PC částí, kontrola tlaku nádob, kontrola čidel a jejich přezkoušení, kontrola ústředny SHZ, kontrola přenosu informací na pracoviště se stálým dozorem, kontrola zdroje při signalizaci poplachu a provoz náhradního zdroje po dobu 1. hodiny</t>
  </si>
  <si>
    <t>7596205010</t>
  </si>
  <si>
    <t>Montáž indikátoru horkoběžnosti</t>
  </si>
  <si>
    <t>7596205020</t>
  </si>
  <si>
    <t>Montáž snímače horkých kol</t>
  </si>
  <si>
    <t>7596205030</t>
  </si>
  <si>
    <t>Montáž vyhodnocovací části</t>
  </si>
  <si>
    <t>7596205040</t>
  </si>
  <si>
    <t>Montáž indikátoru plochých kol</t>
  </si>
  <si>
    <t>7596205050</t>
  </si>
  <si>
    <t>Montáž kolejnicového doteku COK/HS</t>
  </si>
  <si>
    <t>7596207010</t>
  </si>
  <si>
    <t>Demontáž indikátoru horkoběžnosti</t>
  </si>
  <si>
    <t>7596207020</t>
  </si>
  <si>
    <t>Demontáž snímače horkých kol</t>
  </si>
  <si>
    <t>7596207030</t>
  </si>
  <si>
    <t>Demontáž vyhodnocovací části</t>
  </si>
  <si>
    <t>7596207040</t>
  </si>
  <si>
    <t>Demontáž indikátoru plochých kol</t>
  </si>
  <si>
    <t>7596207050</t>
  </si>
  <si>
    <t>Demontáž kolejnicového doteku COK/HS</t>
  </si>
  <si>
    <t>7596315010</t>
  </si>
  <si>
    <t>Montáž rozhlasové ústředny AŽD RU85 na podlahu dřevěnou - včetně připojení, seřízení a přezkoušení funkce</t>
  </si>
  <si>
    <t>7596315015</t>
  </si>
  <si>
    <t>Montáž rozhlasové ústředny AŽD RU85 na podlahu betonovou - včetně připojení, seřízení a přezkoušení funkce</t>
  </si>
  <si>
    <t>7596315020</t>
  </si>
  <si>
    <t>Montáž rozhlasové ústředny AŽD RU85 do stojanové řady - včetně připojení, seřízení a přezkoušení funkce</t>
  </si>
  <si>
    <t>7596315025</t>
  </si>
  <si>
    <t>Montáž rozhlasové ústředny malé (MRÚ, AZK 180, AUR 4611) - včetně připojení, seřízení a přezkoušení funkce</t>
  </si>
  <si>
    <t>7596315030</t>
  </si>
  <si>
    <t>Montáž rozhlasové ústředny do 19' stojanu - včetně připojení, seřízení a přezkoušení funkce</t>
  </si>
  <si>
    <t>7596315040</t>
  </si>
  <si>
    <t>Montáž rozhlasového zařízení pro neobsluhované zastávky řídící stanice - včetně připojení, seřízení a přezkoušení funkce</t>
  </si>
  <si>
    <t>7596315045</t>
  </si>
  <si>
    <t>Montáž rozhlasového zařízení pro neobsluhované zastávky nebo stanice do venkovní skříně - včetně připojení, seřízení a přezkoušení funkce</t>
  </si>
  <si>
    <t>7596315050</t>
  </si>
  <si>
    <t>Montáž rozhlasového zařízení pro neobsluhované zastávky nebo stanice do vnitřní skříně - včetně připojení, seřízení a přezkoušení funkce</t>
  </si>
  <si>
    <t>7596315060</t>
  </si>
  <si>
    <t>Montáž modulu pro monitorování napětí 100 V na lince, regulovatelného</t>
  </si>
  <si>
    <t>7596315070</t>
  </si>
  <si>
    <t>Montáž spojovacího modulu pro hlášení do Z 300 W s možností hlášení prostřednictvím zařízení MICROVOX, telefonní ústředny SIEMENS-HICOM a pultu OP 5.DTMF - včetně připojení, seřízení a přezkoušení funkce</t>
  </si>
  <si>
    <t>7596315075</t>
  </si>
  <si>
    <t>Montáž spojovacího modulu pro hlášení do Z 300 W s dálkovým ovládáním - včetně připojení, seřízení a přezkoušení funkce</t>
  </si>
  <si>
    <t>7596315090</t>
  </si>
  <si>
    <t>Modul dálkového ovládání RH 300.04ZK ( připojuje se k PC) - včetně připojení, seřízení a přezkoušení funkce</t>
  </si>
  <si>
    <t>7596315095</t>
  </si>
  <si>
    <t>Modul dálkového ovládání RH 300.V5 pomocí PC a i tel. Linky - včetně připojení, seřízení a přezkoušení funkce</t>
  </si>
  <si>
    <t>7596315110</t>
  </si>
  <si>
    <t>Montáž modulu limitéru</t>
  </si>
  <si>
    <t>7596315120</t>
  </si>
  <si>
    <t>Kontrola paralelního chodu zesilovačů</t>
  </si>
  <si>
    <t>7596317010</t>
  </si>
  <si>
    <t>Demontáž rozhlasové ústředny AŽD RU85</t>
  </si>
  <si>
    <t>7596317025</t>
  </si>
  <si>
    <t>Demontáž rozhlasové ústředny malé (MRÚ, AZK 180, AUR 4611)</t>
  </si>
  <si>
    <t>7596317030</t>
  </si>
  <si>
    <t>Demontáž rozhlasové ústředny do 19' stojanu</t>
  </si>
  <si>
    <t>7596317040</t>
  </si>
  <si>
    <t>Demontáž rozhlasového zařízení pro neobsluhované zastávky</t>
  </si>
  <si>
    <t>7596317060</t>
  </si>
  <si>
    <t>Demontáž modulu pro monitorování napětí 100 V na lince, regulovatelného</t>
  </si>
  <si>
    <t>7596317070</t>
  </si>
  <si>
    <t>Demontáž spojovacího modulu pro hlášení do Z 300W</t>
  </si>
  <si>
    <t>7596317090</t>
  </si>
  <si>
    <t>Demontáž modulu dálkového ovládání RH 300.04ZK ( připojuje se k PC)</t>
  </si>
  <si>
    <t>7596317095</t>
  </si>
  <si>
    <t>Demontáž modulu dálkového ovládání RH 300.V5 pomocí PC a tel. linky</t>
  </si>
  <si>
    <t>7596317110</t>
  </si>
  <si>
    <t>Demontáž modulu limitéru</t>
  </si>
  <si>
    <t>7596325010</t>
  </si>
  <si>
    <t>Montáž ovládací soupravy vnitřní OSR 1 - včetně připojení, seřízení a přezkoušení funkce</t>
  </si>
  <si>
    <t>7596325015</t>
  </si>
  <si>
    <t>Montáž ovládací soupravy venkovní OSR 3 na stožár - včetně připojení, seřízení a přezkoušení funkce</t>
  </si>
  <si>
    <t>7596325020</t>
  </si>
  <si>
    <t>Montáž šňůry mikrofonní prodlužovací 10 m</t>
  </si>
  <si>
    <t>7596325025</t>
  </si>
  <si>
    <t>Montáž šňůry propojovací stíněné 5-žilové</t>
  </si>
  <si>
    <t>7596325040</t>
  </si>
  <si>
    <t>Montáž mikrofonu - včetně připojení, seřízení a přezkoušení funkce</t>
  </si>
  <si>
    <t>7596325050</t>
  </si>
  <si>
    <t>Montáž hovorny pro použití v systému zpětného dotazu s držákem na sloup a antivandalským tlačítkem - včetně připojení, seřízení a přezkoušení funkce</t>
  </si>
  <si>
    <t>7596325060</t>
  </si>
  <si>
    <t>Montáž panelu hovorny pro použití v systému zpětného dotazu - včetně připojení, seřízení a přezkoušení funkce</t>
  </si>
  <si>
    <t>7596325070</t>
  </si>
  <si>
    <t>Montáž pultu umožňujícího ovládání zpětných dotazů - včetně připojení, seřízení a přezkoušení funkce</t>
  </si>
  <si>
    <t>7596327010</t>
  </si>
  <si>
    <t>Demontáž ovládací soupravy</t>
  </si>
  <si>
    <t>7596327020</t>
  </si>
  <si>
    <t>Demontáž šňůry</t>
  </si>
  <si>
    <t>7596327040</t>
  </si>
  <si>
    <t>Demontáž mikrofonu</t>
  </si>
  <si>
    <t>7596327050</t>
  </si>
  <si>
    <t>Demontáž hovorny pro použití v systému zpětného dotazu s držákem na sloup a antivandalským tlačítkem</t>
  </si>
  <si>
    <t>7596327060</t>
  </si>
  <si>
    <t>Demontáž panelu hovorny pro použití v systému zpětného dotazu</t>
  </si>
  <si>
    <t>7596327070</t>
  </si>
  <si>
    <t>Demontáž pultu umožňujícího ovládání zpětných dotazů</t>
  </si>
  <si>
    <t>7596335010</t>
  </si>
  <si>
    <t>Montáž skříně závěrů na rozhlasový stožár</t>
  </si>
  <si>
    <t>7596335020</t>
  </si>
  <si>
    <t>Montáž ochranné trubky skříně závěrů</t>
  </si>
  <si>
    <t>7596335030</t>
  </si>
  <si>
    <t>Montáž reproduktoru na ocelový stožár - upevnění reprodukturu na připravné body nebo konstrukci, připojení k vedení, nastavení optimální hlasitosti, směrování a odzkoušení ozvučení</t>
  </si>
  <si>
    <t>7596335035</t>
  </si>
  <si>
    <t>Montáž reproduktoru skříňového - upevnění reprodukturu na připravné body nebo konstrukci, připojení k vedení, nastavení optimální hlasitosti, směrování a odzkoušení ozvučení</t>
  </si>
  <si>
    <t>7596335040</t>
  </si>
  <si>
    <t>Montáž reproduktoru skříňového na závěsu - upevnění reprodukturu na připravné body nebo konstrukci, připojení k vedení, nastavení optimální hlasitosti, směrování a odzkoušení ozvučení</t>
  </si>
  <si>
    <t>7596335045</t>
  </si>
  <si>
    <t>Montáž reproduktoru směrového, tlakového - upevnění reprodukturu na připravné body nebo konstrukci, připojení k vedení, nastavení optimální hlasitosti, směrování a odzkoušení ozvučení</t>
  </si>
  <si>
    <t>7596335060</t>
  </si>
  <si>
    <t>Montáž reproduktorového systému kruhového, eliptického - upevnění reprodukturu na připravné body, připojení k vedení, nastavení optimální hlasitosti, směrování a odzkoušení ozvučení</t>
  </si>
  <si>
    <t>7596335070</t>
  </si>
  <si>
    <t>Montáž převodního transformátoru 6 W</t>
  </si>
  <si>
    <t>7596335080</t>
  </si>
  <si>
    <t>Montáž reproduktorové soupravy do 25 W - upevnění reprodukturu na připravné body, připojení k vedení, nastavení optimální hlasitosti, směrování a odzkoušení ozvučení</t>
  </si>
  <si>
    <t>7596335090</t>
  </si>
  <si>
    <t>Montáž konzoly pro reproduktor do stěny</t>
  </si>
  <si>
    <t>7596335095</t>
  </si>
  <si>
    <t>Montáž konzoly pro reproduktor na železnou konstrukci</t>
  </si>
  <si>
    <t>7596335110</t>
  </si>
  <si>
    <t>Montáž regulátoru hlasitosti na panel - na připravené body, připojení vodičů a přezkoušení funkce</t>
  </si>
  <si>
    <t>7596335120</t>
  </si>
  <si>
    <t>Montáž regulátoru hlasitosti pod omítku 3-drátového</t>
  </si>
  <si>
    <t>7596335125</t>
  </si>
  <si>
    <t>Montáž regulátoru hlasitosti pod omítku 6-drátového</t>
  </si>
  <si>
    <t>7596335130</t>
  </si>
  <si>
    <t>Montáž regulátoru hlasitosti na omítku 3-drátového</t>
  </si>
  <si>
    <t>7596335135</t>
  </si>
  <si>
    <t>Montáž regulátoru hlasitosti na omítku 6-drátového</t>
  </si>
  <si>
    <t>7596337010</t>
  </si>
  <si>
    <t>Demontáž skříně závěrů na rozhlasový stožár</t>
  </si>
  <si>
    <t>7596337030</t>
  </si>
  <si>
    <t>Demontáž reproduktoru</t>
  </si>
  <si>
    <t>7596337060</t>
  </si>
  <si>
    <t>Demontáž reproduktorového systému</t>
  </si>
  <si>
    <t>7596337070</t>
  </si>
  <si>
    <t>Demontáž převodního transformátoru</t>
  </si>
  <si>
    <t>7596337080</t>
  </si>
  <si>
    <t>Demontáž reproduktorové soupravy</t>
  </si>
  <si>
    <t>7596337090</t>
  </si>
  <si>
    <t>Demontáž konzoly pro reproduktor</t>
  </si>
  <si>
    <t>7596337110</t>
  </si>
  <si>
    <t>Demontáž regulátoru hlasitosti</t>
  </si>
  <si>
    <t>7596345010</t>
  </si>
  <si>
    <t>Montáž jednotky zesilovače 100 W - včetně připojení, seřízení a přezkoušení funkce</t>
  </si>
  <si>
    <t>7596345020</t>
  </si>
  <si>
    <t>Montáž sestavy zesilovače pro neobsazené zastávky - včetně připojení, seřízení a přezkoušení funkce</t>
  </si>
  <si>
    <t>7596347010</t>
  </si>
  <si>
    <t>Demontáž rozhlasového zesilovače</t>
  </si>
  <si>
    <t>7596347020</t>
  </si>
  <si>
    <t>Demontáž sestavy zesilovače pro neobsazené zastávky</t>
  </si>
  <si>
    <t>7596415010</t>
  </si>
  <si>
    <t>Montáž ústředny EPS konvenční pro 1 smyčku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</si>
  <si>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7596415015</t>
  </si>
  <si>
    <t>Montáž ústředny EPS konvenční do 8 smyček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</si>
  <si>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7596415020</t>
  </si>
  <si>
    <t>Montáž ústředny EPS konvenční do 16 smyček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</si>
  <si>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7596415025</t>
  </si>
  <si>
    <t>Montáž ústředny EPS konvenční do 32 smyček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</si>
  <si>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7596415030</t>
  </si>
  <si>
    <t>Montáž ústředny EPS konvenční do 48 smyček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</si>
  <si>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7596415035</t>
  </si>
  <si>
    <t>Montáž ústředny EPS linkové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</si>
  <si>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7596415040</t>
  </si>
  <si>
    <t>Montáž ústředny ASHS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</si>
  <si>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7596415050</t>
  </si>
  <si>
    <t>Montáž hlásky dispečerské drátové - na určené místo, zapojení, přezkoušení</t>
  </si>
  <si>
    <t>7596417010</t>
  </si>
  <si>
    <t>Demontáž ústředny EPS konvenční pro 1 smyčku</t>
  </si>
  <si>
    <t>7596417015</t>
  </si>
  <si>
    <t>Demontáž ústředny EPS konvenční do 8 smyček</t>
  </si>
  <si>
    <t>7596417020</t>
  </si>
  <si>
    <t>Demontáž ústředny EPS konvenční do 16 smyček</t>
  </si>
  <si>
    <t>7596417025</t>
  </si>
  <si>
    <t>Demontáž ústředny EPS konvenční do 32 smyček</t>
  </si>
  <si>
    <t>7596417030</t>
  </si>
  <si>
    <t>Demontáž ústředny EPS konvenční do 48 smyček</t>
  </si>
  <si>
    <t>7596417035</t>
  </si>
  <si>
    <t>Demontáž ústředny EPS linkové</t>
  </si>
  <si>
    <t>7596417040</t>
  </si>
  <si>
    <t>Demontáž ústředny ASHS</t>
  </si>
  <si>
    <t>7596417050</t>
  </si>
  <si>
    <t>Demontáž hlásky dispečerské drátové</t>
  </si>
  <si>
    <t>7596425010</t>
  </si>
  <si>
    <t>Montáž tabla obsluhovacího</t>
  </si>
  <si>
    <t>7596427010</t>
  </si>
  <si>
    <t>Demontáž tabla obsluhovacího</t>
  </si>
  <si>
    <t>7596435010</t>
  </si>
  <si>
    <t>Montáž sirény poplachové</t>
  </si>
  <si>
    <t>7596435020</t>
  </si>
  <si>
    <t>Montáž majáku na sloup</t>
  </si>
  <si>
    <t>7596435025</t>
  </si>
  <si>
    <t>Montáž majáku na budovu</t>
  </si>
  <si>
    <t>7596437010</t>
  </si>
  <si>
    <t>Demontáž sirény poplachové</t>
  </si>
  <si>
    <t>7596437020</t>
  </si>
  <si>
    <t>Demontáž majáku ze sloupu</t>
  </si>
  <si>
    <t>7596437025</t>
  </si>
  <si>
    <t>Demontáž majáku z budovy</t>
  </si>
  <si>
    <t>7596445005</t>
  </si>
  <si>
    <t>Montáž prvku pro EPS, ASHS (čidlo, hlásič, spínač atd.)</t>
  </si>
  <si>
    <t>7596445020</t>
  </si>
  <si>
    <t>Montáž hlásiče tísňového vnějšího - na připravené úchytné body, na konstrukci, do krabice, zapojení přívodu, přezkoušení funkce u tlačítkových hlásičů, zapojeni odporu u koncového hlásiče, utěsnění kabel. přívodu</t>
  </si>
  <si>
    <t>7596445030</t>
  </si>
  <si>
    <t>Montáž hlásiče tlačítkového na omítku - na připravené úchytné body, na konstrukci, do krabice, zapojení přívodu, přezkoušení funkce u tlačítkových hlásičů, zapojeni odporu u koncového hlásiče, utěsnění kabel. přívodu</t>
  </si>
  <si>
    <t>7596445035</t>
  </si>
  <si>
    <t>Montáž hlásiče tlačítkového pod omítku - na připravené úchytné body, na konstrukci, do krabice, zapojení přívodu, přezkoušení funkce u tlačítkových hlásičů, zapojeni odporu u koncového hlásiče, utěsnění kabel. přívodu</t>
  </si>
  <si>
    <t>7596445040</t>
  </si>
  <si>
    <t>Montáž hlásiče tlačítkového do prostředí SNV - na připravené úchytné body, na konstrukci, do krabice, zapojení přívodu, přezkoušení funkce u tlačítkových hlásičů, zapojeni odporu u koncového hlásiče, utěsnění kabel. přívodu</t>
  </si>
  <si>
    <t>7596445045</t>
  </si>
  <si>
    <t>Montáž hlásiče kompletního - na připravené úchytné body, na konstrukci, do krabice, zapojení přívodu, přezkoušení funkce u tlačítkových hlásičů, zapojeni odporu u koncového hlásiče, utěsnění kabel. přívodu</t>
  </si>
  <si>
    <t>7596445050</t>
  </si>
  <si>
    <t>Montáž ochranných prvků krytu</t>
  </si>
  <si>
    <t>7596445055</t>
  </si>
  <si>
    <t>Montáž ochranných prvků mřížky</t>
  </si>
  <si>
    <t>7596445070</t>
  </si>
  <si>
    <t>Montáž štítku k hlásičům</t>
  </si>
  <si>
    <t>7596445080</t>
  </si>
  <si>
    <t>Montáž vložky do automatického hlásiče - nasazení vložky do zásuvky, přezkoušení zapojeni kabeláže. Bez měření citlivosti vložky</t>
  </si>
  <si>
    <t>7596445090</t>
  </si>
  <si>
    <t>Montáž přitápění požárního hlásiče - namontování základní desky pod sokl hlásiče, připevnění topného tělíska, připevnění kablíku do rozbočnice, změření úbytku napětí na tělísku. Bez ceny dílů a materiálů</t>
  </si>
  <si>
    <t>7596445100</t>
  </si>
  <si>
    <t>Montáž vyrovnávacího rámečku</t>
  </si>
  <si>
    <t>7596447005</t>
  </si>
  <si>
    <t>Demontáž prvku pro EPS, ASHS (čidlo, hlásič, spínač atd.)</t>
  </si>
  <si>
    <t>7596447020</t>
  </si>
  <si>
    <t>Demontáž hlásiče tísňového vnějšího</t>
  </si>
  <si>
    <t>7596447030</t>
  </si>
  <si>
    <t>Demontáž hlásiče tlačítkového na omítku</t>
  </si>
  <si>
    <t>7596447035</t>
  </si>
  <si>
    <t>Demontáž hlásiče tlačítkového pod omítku</t>
  </si>
  <si>
    <t>7596447040</t>
  </si>
  <si>
    <t>Demontáž hlásiče tlačítkového do prostředí SNV</t>
  </si>
  <si>
    <t>7596447045</t>
  </si>
  <si>
    <t>Demontáž hlásiče kompletního</t>
  </si>
  <si>
    <t>7596447050</t>
  </si>
  <si>
    <t>Demontáž ochranného krytu</t>
  </si>
  <si>
    <t>7596447055</t>
  </si>
  <si>
    <t>Demontáž ochranné mřížky</t>
  </si>
  <si>
    <t>7596447070</t>
  </si>
  <si>
    <t>Demontáž štítku k hlásičům</t>
  </si>
  <si>
    <t>7596447080</t>
  </si>
  <si>
    <t>Demontáž vložky do automatického hlásiče</t>
  </si>
  <si>
    <t>7596447090</t>
  </si>
  <si>
    <t>Demontáž přitápění požárního hlásiče</t>
  </si>
  <si>
    <t>7596447100</t>
  </si>
  <si>
    <t>Demontáž vyrovnávacího rámečku</t>
  </si>
  <si>
    <t>7596447200</t>
  </si>
  <si>
    <t>Ekologická likvidace ionizačních neadresných požárních hlásičů systémů EPS pro normální prostředí - demontáž radionuklidového zářiče a jeho předání na pověřené pracoviště SÚJB</t>
  </si>
  <si>
    <t>7596447205</t>
  </si>
  <si>
    <t>Ekologická likvidace ionizačních neadresných požárních hlásičů systémů EPS pro prostředí s nebezpečím výbuchu - demontáž radionuklidového zářiče a jeho předání na pověřené pracoviště SÚJB</t>
  </si>
  <si>
    <t>7596455005</t>
  </si>
  <si>
    <t>Montáž tlačítka blokování - zrušení</t>
  </si>
  <si>
    <t>7596457005</t>
  </si>
  <si>
    <t>Demontáž tlačítka blokování - zrušení</t>
  </si>
  <si>
    <t>7596473010</t>
  </si>
  <si>
    <t>ASHS - oprava tlakové láhve - odčerpání hasiva, přetěsnění, napuštění hasiva</t>
  </si>
  <si>
    <t>7596473020</t>
  </si>
  <si>
    <t>Tlaková zkouška lahví s plynem pro ASHS poškozujícím ozónovou sféru (Kjótský protokol)</t>
  </si>
  <si>
    <t>7596473025</t>
  </si>
  <si>
    <t>Tlaková zkouška lahví s plynem pro ASHS nepoškozujícím ozónovou sféru (Kjótský protokol)</t>
  </si>
  <si>
    <t>7596473040</t>
  </si>
  <si>
    <t>Doplnění hasiva (plynu) poškozujícím ozónovou sféru (Kjótský protokol)</t>
  </si>
  <si>
    <t>7596473045</t>
  </si>
  <si>
    <t>Doplnění hasiva (plynu) nepoškozujícím ozónovou sféru (Kjótský protokol)</t>
  </si>
  <si>
    <t>7596474010</t>
  </si>
  <si>
    <t>ASHS - zkouška činnosti při provozu půlroční cyklus - kontrola potrubí, ventilů, tlakových láhví a manometrů, kontrola záložních zdrojů při poplachu, kontrola nastavení el. veličin v měřících bodech zařízení, kontrola akustických a optických signalizací, kontrola slaboproudých přípojných a spojovacích míst, kontrola a měření parametrů přenosových tras, zkoušky funkčnosti jednotlivých prvků, zkoušky funkčnosti celého systému, kontrola úplnosti a neporušenosti systému, kontrola vedení provozní knihy. Provádí výrobce nebo výrobcem proškolená osoba s platným osvědčením o odborné způsobilosti</t>
  </si>
  <si>
    <t>7596474020</t>
  </si>
  <si>
    <t>ASHS - kontrola provozuschopnosti roční cyklus - čištění koncových prvků, kontrola záložních zdrojů při poplachu, kontrola nastavení el. veličin v měřících bodech zařízení, kontrola akustických a optických signalizací, kontrola slaboproudých přípojných a spojovacích míst, kontrola a měření parametrů přenosových tras, zkoušky funkčnosti jednotlivých prvků, zkoušky funkčnosti celého sytému, kontrola tlakových lahví, kontrola plomb, kontrola tlakových hadic, potrubních rozvodů a trysek, kontrola elektrických, tlakových a manuálních spouštěčů, kontrola tlakových spínačů, kontrola monitorů tlaků, kontrola těsnosti prostoru, kontrola vedení provozní knihy. U hasiva FM-200 (HFC 227ea) kontrola těsnosti tlakové lahve/lahví. Provádí výrobce nebo výrobcem proškolená osoba s platným osvědčením o odborné způsobilosti</t>
  </si>
  <si>
    <t>7596474030</t>
  </si>
  <si>
    <t>ASHS - kontrola provozuschopnosti včetně průchodnosti potrubí, dvouletý cyklus - čištění koncových prvků, kontrola záložních zdrojů při poplachu, kontrola nastavení el. veličin v měřících bodech zařízení, kontrola akustických a optických signalizací, kontrola slaboproudých přípojných a spojovacích míst, kontrola a měření parametrů přenosových tras, zkoušky funkčnosti jednotlivých prvků, zkoušky funkčnosti celého sytému, kontrola tlakových lahví, kontrola plomb, kontrola tlakových hadic, potrubních rozvodů a trysek, kontrola elektrických, tlakových a manuálních spouštěčů, kontrola tlakových spínačů, kontrola monitorů tlaků, kontrola těsnosti prostoru, kontrola vedení provozní knihy. U hasiva FM-200 (HFC 227ea) kontrola těsnosti tlakové lahve/lahví. Provádí výrobce nebo výrobcem proškolená osoba s platným osvědčením o odborné způsobilosti</t>
  </si>
  <si>
    <t>7596474040</t>
  </si>
  <si>
    <t>ASHS - kontrola provozuschopnosti včetně kontroly tlakových lahví, pětiletý cyklus - čištění koncových prvků, kontrola záložních zdrojů při poplachu, kontrola nastavení el. veličin v měřících bodech zařízení, kontrola akustických a optických signalizací, kontrola slaboproudých přípojných a spojovacích míst, kontrola a měření parametrů přenosových tras, zkoušky funkčnosti jednotlivých prvků, zkoušky funkčnosti celého sytému, kontrola tlakových lahví, kontrola plomb, kontrola tlakových hadic, potrubních rozvodů a trysek, kontrola elektrických, tlakových a manuálních spouštěčů, kontrola tlakových spínačů, kontrola monitorů tlaků, kontrola těsnosti prostoru, kontrola vedení provozní knihy. U hasiva FM-200 (HFC 227ea) kontrola těsnosti tlakové lahve/lahví. Kontrola tlakových nádob. Provádí výrobce nebo výrobcem proškolená osoba s platným osvědčením o odborné způsobilosti.</t>
  </si>
  <si>
    <t>7596474110</t>
  </si>
  <si>
    <t>ASHS - ZDP zkouška činnosti při provozu systém do 10 hlásičů požáru půlroční cyklus - zkoušky funkčnosti jednotlivých prvků, zkoušky funkčnosti celého systému, kontrola záložních zdrojů při poplachu, kontrola nastavení el. veličin v měřících bodech zařízení, kontrola akustických a optických signalizací, kontrola slaboproudých přípojných a spojovacích míst, kontrola a měření parametrů přenosových tras, kontrola vedení provozní knihy. Provádí výrobce nebo výrobcem proškolená osoba s platným osvědčením o odborné způsobilosti</t>
  </si>
  <si>
    <t>7596474120</t>
  </si>
  <si>
    <t>ASHS - ZDP kontrola provozuschopnosti systém do 10 hlásičů požáru roční cyklus - čištění koncových prvků, zkoušky funkčnosti jednotlivých prvků, zkoušky funkčnosti celého systému, kontrola záložních zdrojů při poplachu, kontrola nastavení el. veličin v měřících bodech zařízení, kontrola akustických a optických signalizací, kontrola slaboproudých přípojných a spojovacích míst, kontrola a měření parametrů přenosových tras, kontrola vedení provozní knihy. Provádí výrobce nebo výrobcem proškolená osoba s platným osvědčením o odborné způsobilosti</t>
  </si>
  <si>
    <t>7596475010</t>
  </si>
  <si>
    <t>Montáž hasící části ASHS spouštěče, elmag.ventilů, trysek,ručního spouštěče a tlakového spínače</t>
  </si>
  <si>
    <t>soubor</t>
  </si>
  <si>
    <t>7596475020</t>
  </si>
  <si>
    <t>Montáž ventilu pro tlakovou láhev</t>
  </si>
  <si>
    <t>7596475030</t>
  </si>
  <si>
    <t>Montáž spouštěcí hlavice ventilu tlakové lahve</t>
  </si>
  <si>
    <t>7596475040</t>
  </si>
  <si>
    <t>Montáž trysky pro vypouštění hasiva</t>
  </si>
  <si>
    <t>7596475050</t>
  </si>
  <si>
    <t>Montáž rozvodného potrubí hasiva/plynu</t>
  </si>
  <si>
    <t>7596477010</t>
  </si>
  <si>
    <t>Demontáž hasící části ASHS spouštěče, elmag. ventily, trysky, ruční spouštěč a tlakový spínač</t>
  </si>
  <si>
    <t>7596477020</t>
  </si>
  <si>
    <t>Demontáž ventilu pro tlakovou láhev</t>
  </si>
  <si>
    <t>7596477030</t>
  </si>
  <si>
    <t>Demontáž spouštěcí hlavice ventilu tlakové lahve</t>
  </si>
  <si>
    <t>7596477040</t>
  </si>
  <si>
    <t>Demontáž trysky pro vypouštění hasiva</t>
  </si>
  <si>
    <t>7596477050</t>
  </si>
  <si>
    <t>Demontáž rozvodného potrubí hasiva/plynu</t>
  </si>
  <si>
    <t>7596515010</t>
  </si>
  <si>
    <t>Montáž PC pro informační zařízení - řídící jednotka - včetně připojení, seřízení a přezkoušení funkce</t>
  </si>
  <si>
    <t>7596515020</t>
  </si>
  <si>
    <t>Montáž PC pro informační zařízení - editační pracoviště</t>
  </si>
  <si>
    <t>7596515030</t>
  </si>
  <si>
    <t>Konfigurace a oživení informačního zařízení pro cestující</t>
  </si>
  <si>
    <t>7596515040</t>
  </si>
  <si>
    <t>Školení operátora-obsluhy editačního pracoviště informačního zařízení na ovládací SW</t>
  </si>
  <si>
    <t>7596515050</t>
  </si>
  <si>
    <t>Montáž převodníku RS232/485 nebo RS232/Ethernet</t>
  </si>
  <si>
    <t>7596515060</t>
  </si>
  <si>
    <t>Montáž převodníku mezi řídící jednotkou a rozhlasovou ústřednou</t>
  </si>
  <si>
    <t>7596515070</t>
  </si>
  <si>
    <t>Montáž modulu dálkového ovládání spouštění hlášení pomocí dálkového ovladače (tzv. klíčenky)</t>
  </si>
  <si>
    <t>7596515090</t>
  </si>
  <si>
    <t>Montáž ERS rozvaděče (převodník mezi RS232/485 od PC a paralelní sběrnicí pro listové tabule typu Pragotron)</t>
  </si>
  <si>
    <t>7596517010</t>
  </si>
  <si>
    <t>Demontáž PC pro informační zařízení - řídící jednotka</t>
  </si>
  <si>
    <t>7596517020</t>
  </si>
  <si>
    <t>Demontáž PC pro informační zařízení - editační pracoviště</t>
  </si>
  <si>
    <t>7596517050</t>
  </si>
  <si>
    <t>Demontáž převodníku RS232/485 nebo RS232/Ethernet</t>
  </si>
  <si>
    <t>7596517060</t>
  </si>
  <si>
    <t>Demontáž převodníku mezi řídící jednotkou a rozhlasovou ústřednou</t>
  </si>
  <si>
    <t>7596517070</t>
  </si>
  <si>
    <t>Demontáž modulu dálkového ovládání spouštění hlášení pomocí dálkového ovladače (tzv. klíčenky)</t>
  </si>
  <si>
    <t>7596517080</t>
  </si>
  <si>
    <t>Demontáž elektromechanického pultu pro ovládání informačního zařízení pomocí děrných štítků</t>
  </si>
  <si>
    <t>7596517090</t>
  </si>
  <si>
    <t>Demontáž ERS rozvaděče (převodník mezi RS232/485 od PC a paralelní sběrnicí pro listové tabule typu Pragotron)</t>
  </si>
  <si>
    <t>7596525010</t>
  </si>
  <si>
    <t>Montáž informační tabule na nosnou konstrukci do 100 kg - včetně připojení, seřízení a přezkoušení funkce</t>
  </si>
  <si>
    <t>7596525012</t>
  </si>
  <si>
    <t>Montáž informační tabule na nosnou konstrukci do 200 kg - včetně připojení, seřízení a přezkoušení funkce</t>
  </si>
  <si>
    <t>7596525014</t>
  </si>
  <si>
    <t>Montáž informační tabule na nosnou konstrukci do 300 kg - včetně připojení, seřízení a přezkoušení funkce</t>
  </si>
  <si>
    <t>7596525016</t>
  </si>
  <si>
    <t>Montáž informační tabule na nosnou konstrukci do 400 kg - včetně připojení, seřízení a přezkoušení funkce</t>
  </si>
  <si>
    <t>7596525020</t>
  </si>
  <si>
    <t>Montáž informační tabule zadní plochou nebo bokem na zeď do 50 kg - včetně připojení, seřízení a přezkoušení funkce</t>
  </si>
  <si>
    <t>7596525022</t>
  </si>
  <si>
    <t>Montáž informační tabule zadní plochou nebo bokem na zeď do 150 kg - včetně připojení, seřízení a přezkoušení funkce</t>
  </si>
  <si>
    <t>7596525024</t>
  </si>
  <si>
    <t>Montáž informační tabule zadní plochou nebo bokem na zeď do 200 kg - včetně připojení, seřízení a přezkoušení funkce</t>
  </si>
  <si>
    <t>7596525026</t>
  </si>
  <si>
    <t>Montáž informační tabule zadní plochou nebo bokem na zeď do 250 kg - včetně připojení, seřízení a přezkoušení funkce</t>
  </si>
  <si>
    <t>7596525028</t>
  </si>
  <si>
    <t>Montáž informační tabule zadní plochou nebo bokem na zeď do 300 kg - včetně připojení, seřízení a přezkoušení funkce</t>
  </si>
  <si>
    <t>7596525030</t>
  </si>
  <si>
    <t>Montáž informační tabule zadní plochou nebo bokem na zeď do 350 kg - včetně připojení, seřízení a přezkoušení funkce</t>
  </si>
  <si>
    <t>7596525032</t>
  </si>
  <si>
    <t>Montáž informační tabule zadní plochou nebo bokem na zeď do 400 kg - včetně připojení, seřízení a přezkoušení funkce</t>
  </si>
  <si>
    <t>7596525050</t>
  </si>
  <si>
    <t>Montáž nástupištní tabule zavěšením do třmenů do 50 kg - včetně připojení, seřízení a přezkoušení funkce</t>
  </si>
  <si>
    <t>7596525052</t>
  </si>
  <si>
    <t>Montáž nástupištní tabule zavěšením do třmenů do 100 kg - včetně připojení, seřízení a přezkoušení funkce</t>
  </si>
  <si>
    <t>7596525054</t>
  </si>
  <si>
    <t>Montáž nástupištní tabule zavěšením do třmenů do 150 kg - včetně připojení, seřízení a přezkoušení funkce</t>
  </si>
  <si>
    <t>7596525056</t>
  </si>
  <si>
    <t>Montáž nástupištní tabule zavěšením do třmenů do 200 kg - včetně připojení, seřízení a přezkoušení funkce</t>
  </si>
  <si>
    <t>7596525060</t>
  </si>
  <si>
    <t>Montáž nástupištní tabule zavěšením a přivařením do 50 kg - včetně připojení, seřízení a přezkoušení funkce</t>
  </si>
  <si>
    <t>7596525062</t>
  </si>
  <si>
    <t>Montáž nástupištní tabule zavěšením a přivařením do 100 kg - včetně připojení, seřízení a přezkoušení funkce</t>
  </si>
  <si>
    <t>7596525064</t>
  </si>
  <si>
    <t>Montáž nástupištní tabule zavěšením a přivařením do 150 kg - včetně připojení, seřízení a přezkoušení funkce</t>
  </si>
  <si>
    <t>7596525066</t>
  </si>
  <si>
    <t>Montáž nástupištní tabule zavěšením a přivařením do 200 kg - včetně připojení, seřízení a přezkoušení funkce</t>
  </si>
  <si>
    <t>7596527010</t>
  </si>
  <si>
    <t>Demontáž informační tabule z nosné konstrukce do 100 kg</t>
  </si>
  <si>
    <t>7596527012</t>
  </si>
  <si>
    <t>Demontáž informační tabule z nosné konstrukce do 200 kg</t>
  </si>
  <si>
    <t>7596527014</t>
  </si>
  <si>
    <t>Demontáž informační tabule z nosné konstrukce do 300 kg</t>
  </si>
  <si>
    <t>7596527016</t>
  </si>
  <si>
    <t>Demontáž informační tabule z nosné konstrukce do 400 kg</t>
  </si>
  <si>
    <t>7596527020</t>
  </si>
  <si>
    <t>Demontáž informační tabule připevněné zadní plochou nebo bokem na zeď do 50 kg</t>
  </si>
  <si>
    <t>7596527022</t>
  </si>
  <si>
    <t>Demontáž informační tabule připevněné zadní plochou nebo bokem na zeď do 150 kg</t>
  </si>
  <si>
    <t>7596527024</t>
  </si>
  <si>
    <t>Demontáž informační tabule připevněné zadní plochou nebo bokem na zeď do 200 kg</t>
  </si>
  <si>
    <t>7596527026</t>
  </si>
  <si>
    <t>Demontáž informační tabule připevněné zadní plochou nebo bokem na zeď do 250 kg</t>
  </si>
  <si>
    <t>7596527028</t>
  </si>
  <si>
    <t>Demontáž informační tabule připevněné zadní plochou nebo bokem na zeď do 300 kg</t>
  </si>
  <si>
    <t>7596527030</t>
  </si>
  <si>
    <t>Demontáž informační tabule připevněné zadní plochou nebo bokem na zeď do 350 kg</t>
  </si>
  <si>
    <t>7596527032</t>
  </si>
  <si>
    <t>Demontáž informační tabule připevněné zadní plochou nebo bokem na zeď do 400 kg</t>
  </si>
  <si>
    <t>7596527050</t>
  </si>
  <si>
    <t>Demontáž nástupištní tabule zavěšené do třmenů do 50 kg</t>
  </si>
  <si>
    <t>7596527052</t>
  </si>
  <si>
    <t>Demontáž nástupištní tabule zavěšené do třmenů do 100 kg</t>
  </si>
  <si>
    <t>7596527054</t>
  </si>
  <si>
    <t>Demontáž nástupištní tabule zavěšené do třmenů do 150 kg</t>
  </si>
  <si>
    <t>7596527056</t>
  </si>
  <si>
    <t>Demontáž nástupištní tabule zavěšené do třmenů do 200 kg</t>
  </si>
  <si>
    <t>7596527060</t>
  </si>
  <si>
    <t>Demontáž nástupištní tabule zavěšené a přivařené do 50 kg</t>
  </si>
  <si>
    <t>7596527062</t>
  </si>
  <si>
    <t>Demontáž nástupištní tabule zavěšené a přivařené do 100 kg</t>
  </si>
  <si>
    <t>7596527064</t>
  </si>
  <si>
    <t>Demontáž nástupištní tabule zavěšené a přivařené do 150 kg</t>
  </si>
  <si>
    <t>7596527066</t>
  </si>
  <si>
    <t>Demontáž nástupištní tabule zavěšené a přivařené do 200 kg</t>
  </si>
  <si>
    <t>7596535010</t>
  </si>
  <si>
    <t>Montáž listové jednotky tabule Pragotron - včetně připojení, seřízení a přezkoušení funkce</t>
  </si>
  <si>
    <t>7596537010</t>
  </si>
  <si>
    <t>Demontáž listové jednotky tabule Pragotron</t>
  </si>
  <si>
    <t>7596545010</t>
  </si>
  <si>
    <t>Montáž obrazovky (plazmové, LCD, LED) úhlopříčky do 22" - včetně připojení, seřízení a přezkoušení funkce</t>
  </si>
  <si>
    <t>7596545015</t>
  </si>
  <si>
    <t>Montáž obrazovky (plazmové, LCD, LED) úhlopříčky přes 22" do 46"</t>
  </si>
  <si>
    <t>7596545020</t>
  </si>
  <si>
    <t>Montáž obrazovky (plazmové, LCD, LED) úhlopříčky přes 46"</t>
  </si>
  <si>
    <t>7596545030</t>
  </si>
  <si>
    <t>Montáž ochranného krytu na obrazovky (plazmové, LCD, LED) úhlopříčky obrazovky do 46"</t>
  </si>
  <si>
    <t>7596545035</t>
  </si>
  <si>
    <t>Montáž ochranného krytu na obrazovky (plazmové, LCD, LED) úhlopříčky obrazovky přes 46"</t>
  </si>
  <si>
    <t>7596545050</t>
  </si>
  <si>
    <t>Montáž světelného informačního panelu s LED - včetně připojení, seřízení a přezkoušení funkce</t>
  </si>
  <si>
    <t>7596547010</t>
  </si>
  <si>
    <t>Demontáž obrazovky (plazmové, LCD, LED)</t>
  </si>
  <si>
    <t>7596547030</t>
  </si>
  <si>
    <t>Demontáž ochraného krytu na obrazovky (plazmové, LCD, LED)</t>
  </si>
  <si>
    <t>7596547050</t>
  </si>
  <si>
    <t>Demontáž světelného informačního panelu s LED</t>
  </si>
  <si>
    <t>7596555010</t>
  </si>
  <si>
    <t>Montáž majáčku digitálního hlasového (DHM) - včetně připojení, seřízení a přezkoušení funkce</t>
  </si>
  <si>
    <t>7596555015</t>
  </si>
  <si>
    <t>Montáž majáčku orientačního hlasového (OHM) - včetně připojení, seřízení a přezkoušení funkce</t>
  </si>
  <si>
    <t>7596555020</t>
  </si>
  <si>
    <t>Montáž majáčku akustického orientačního (AOM) - včetně připojení, seřízení a přezkoušení funkce</t>
  </si>
  <si>
    <t>7596555030</t>
  </si>
  <si>
    <t>Montáž orientačního zvukového modulu (OZM)</t>
  </si>
  <si>
    <t>7596557010</t>
  </si>
  <si>
    <t>Demontáž majáčku digitálního hlasového (DHM)</t>
  </si>
  <si>
    <t>7596557015</t>
  </si>
  <si>
    <t>Demontáž majáčku orientačního hlasového (OHM)</t>
  </si>
  <si>
    <t>7596557020</t>
  </si>
  <si>
    <t>Demontáž majáčku akustický orientačního (AOM)</t>
  </si>
  <si>
    <t>7596557030</t>
  </si>
  <si>
    <t>Demontáž orientačního zvukového modulu (OZM)</t>
  </si>
  <si>
    <t>7596615010</t>
  </si>
  <si>
    <t>Montáž přijímače DCF - úplná montáž na předem připravené úchytné body nebo na konstrukci, zapojení přívodů, přezkoušení funkce</t>
  </si>
  <si>
    <t>7596615020</t>
  </si>
  <si>
    <t>Montáž linkového rozvaděče RL2 - úplná montáž na předem připravené úchytné body nebo na konstrukci, zapojení přívodů, přezkoušení funkce</t>
  </si>
  <si>
    <t>7596615030</t>
  </si>
  <si>
    <t>Montáž hodin hlavních SH 1 -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</si>
  <si>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7596615032</t>
  </si>
  <si>
    <t>Montáž hodin hlavních HH 1 -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</si>
  <si>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7596615034</t>
  </si>
  <si>
    <t>Montáž hodin hlavních HSH 3 -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</si>
  <si>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7596615036</t>
  </si>
  <si>
    <t>Montáž hodin hlavních HH 3 -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</si>
  <si>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7596615050</t>
  </si>
  <si>
    <t>Montáž relé spínacího SR 3 - úplná montáž na předem připravené úchytné body nebo na konstrukci, zapojení přívodů, přezkoušení funkce</t>
  </si>
  <si>
    <t>7596615052</t>
  </si>
  <si>
    <t>Montáž relé hodinového opakovacího - úplná montáž na předem připravené úchytné body nebo na konstrukci, zapojení přívodů, přezkoušení funkce</t>
  </si>
  <si>
    <t>7596617010</t>
  </si>
  <si>
    <t>Demontáž přijímače DCF</t>
  </si>
  <si>
    <t>7596617020</t>
  </si>
  <si>
    <t>Demontáž linkového rozvaděče RL2</t>
  </si>
  <si>
    <t>7596617030</t>
  </si>
  <si>
    <t>Demontáž hodin hlavních SH 1</t>
  </si>
  <si>
    <t>7596617032</t>
  </si>
  <si>
    <t>Demontáž hodin hlavních HH 1</t>
  </si>
  <si>
    <t>7596617034</t>
  </si>
  <si>
    <t>Demontáž hodin hlavních HSH 3</t>
  </si>
  <si>
    <t>7596617036</t>
  </si>
  <si>
    <t>Demontáž hodin hlavních HH 3</t>
  </si>
  <si>
    <t>7596617050</t>
  </si>
  <si>
    <t>Demontáž relé spínacího SR 3</t>
  </si>
  <si>
    <t>7596617052</t>
  </si>
  <si>
    <t>Demontáž relé hodinového opakovacího</t>
  </si>
  <si>
    <t>7596625010</t>
  </si>
  <si>
    <t>Montáž hodin podružných 1-stranných - úplná montáž na předem připravené úchytné body nebo na konstrukci, zapojení přívodů, přezkoušení funkce, nastavení na jednotný čas</t>
  </si>
  <si>
    <t>7596625015</t>
  </si>
  <si>
    <t>Montáž hodin podružných 2-stranných - úplná montáž na předem připravené úchytné body nebo na konstrukci, zapojení přívodů, přezkoušení funkce, nastavení na jednotný čas</t>
  </si>
  <si>
    <t>7596625020</t>
  </si>
  <si>
    <t>Montáž hodin podružných 3-stranných TC S60, TC O60 - úplná montáž na předem připravené úchytné body nebo na konstrukci, zapojení přívodů, přezkoušení funkce, nastavení na jednotný čas</t>
  </si>
  <si>
    <t>7596625030</t>
  </si>
  <si>
    <t>Montáž hodin digitálních - úplná montáž na předem připravené úchytné body nebo na konstrukci, zapojení přívodů, přezkoušení funkce, nastavení na jednotný čas</t>
  </si>
  <si>
    <t>7596627010</t>
  </si>
  <si>
    <t>Demontáž hodin podružných 1-stranných</t>
  </si>
  <si>
    <t>7596627015</t>
  </si>
  <si>
    <t>Demontáž hodin podružných 2-stranných</t>
  </si>
  <si>
    <t>7596627020</t>
  </si>
  <si>
    <t>Demontáž hodin podružných 3-stranných TC S60, TC O60</t>
  </si>
  <si>
    <t>7596627030</t>
  </si>
  <si>
    <t>Demontáž hodin digitálních</t>
  </si>
  <si>
    <t>7596715010</t>
  </si>
  <si>
    <t>Montáž účastnické zásuvky</t>
  </si>
  <si>
    <t>7596715020</t>
  </si>
  <si>
    <t>Montáž adaptačního rámečku</t>
  </si>
  <si>
    <t>7596715030</t>
  </si>
  <si>
    <t>Montáž televizní antény do 5 prvků</t>
  </si>
  <si>
    <t>7596715032</t>
  </si>
  <si>
    <t>Montáž televizní antény přes 5 do 10 prvků</t>
  </si>
  <si>
    <t>7596715034</t>
  </si>
  <si>
    <t>Montáž televizní antény přes 10 prvků</t>
  </si>
  <si>
    <t>7596715050</t>
  </si>
  <si>
    <t>Montáž přijímací antény III.-V. TV pásmo nad 10 prvků bez spojovacích prvků na rovné střeše</t>
  </si>
  <si>
    <t>7596715052</t>
  </si>
  <si>
    <t>Montáž přijímací antény III.-V. TV pásmo nad 10 prvků bez spojovacích prvků na sedlové střeše</t>
  </si>
  <si>
    <t>7596715060</t>
  </si>
  <si>
    <t>Montáž vyložného ramene</t>
  </si>
  <si>
    <t>7596715070</t>
  </si>
  <si>
    <t>Montáž nástavce stožáru AT 1</t>
  </si>
  <si>
    <t>7596715080</t>
  </si>
  <si>
    <t>Montáž anténního předzesilovače</t>
  </si>
  <si>
    <t>7596715090</t>
  </si>
  <si>
    <t>Montáž fázovacího členu na anténní stožár</t>
  </si>
  <si>
    <t>7596715100</t>
  </si>
  <si>
    <t>Montáž desky zesilovače montážní</t>
  </si>
  <si>
    <t>7596715105</t>
  </si>
  <si>
    <t>Montáž desky zesilovače nosné</t>
  </si>
  <si>
    <t>7596715120</t>
  </si>
  <si>
    <t>Montáž zesilovací soupravy slučovací jednotky a lišty</t>
  </si>
  <si>
    <t>7596715130</t>
  </si>
  <si>
    <t>Montáž zesilovací soupravy modulu síťového zdroje</t>
  </si>
  <si>
    <t>7596715135</t>
  </si>
  <si>
    <t>Montáž zesilovací soupravy modulu zesilovače, měniče</t>
  </si>
  <si>
    <t>7596715140</t>
  </si>
  <si>
    <t>Montáž zesilovací soupravy modulu násuvného</t>
  </si>
  <si>
    <t>7596715150</t>
  </si>
  <si>
    <t>Připojení soupravy na silnoproudý rozvod</t>
  </si>
  <si>
    <t>7596715160</t>
  </si>
  <si>
    <t>Připojení převodního transformátoru</t>
  </si>
  <si>
    <t>7596715170</t>
  </si>
  <si>
    <t>Připojení zástrčky napaječe</t>
  </si>
  <si>
    <t>7596715180</t>
  </si>
  <si>
    <t>Plombování rozvodu TV signálu</t>
  </si>
  <si>
    <t>7596715190</t>
  </si>
  <si>
    <t>Montáž desky RD 1</t>
  </si>
  <si>
    <t>7596715192</t>
  </si>
  <si>
    <t>Montáž desky RD 2</t>
  </si>
  <si>
    <t>7596715200</t>
  </si>
  <si>
    <t>Montáž rozbočovače, odbočovače na body</t>
  </si>
  <si>
    <t>7596715205</t>
  </si>
  <si>
    <t>Montáž rozbočovače, odbočovače do krabice</t>
  </si>
  <si>
    <t>7596715220</t>
  </si>
  <si>
    <t>Montáž pasivního dílu primárního a sekundárního rozvodu STR, TKR</t>
  </si>
  <si>
    <t>7596717010</t>
  </si>
  <si>
    <t>Demontáž účastnické zásuvky</t>
  </si>
  <si>
    <t>7596717020</t>
  </si>
  <si>
    <t>Demontáž adaptačního rámečku</t>
  </si>
  <si>
    <t>7596717030</t>
  </si>
  <si>
    <t>Demontáž televizní antény do 5 prvků</t>
  </si>
  <si>
    <t>7596717032</t>
  </si>
  <si>
    <t>Demontáž televizní antény přes 5 do 10 prvků</t>
  </si>
  <si>
    <t>7596717034</t>
  </si>
  <si>
    <t>Demontáž televizní antény přes 10 prvků</t>
  </si>
  <si>
    <t>7596717050</t>
  </si>
  <si>
    <t>Demontáž přijímací antény III.-V. TV pásmo nad 10 prvků bez spojovacích prvků na rovné střeše</t>
  </si>
  <si>
    <t>7596717052</t>
  </si>
  <si>
    <t>Demontáž přijímací antény III.-V. TV pásmo nad 10 prvků bez spojovacích prvků na sedlové střeše</t>
  </si>
  <si>
    <t>7596717060</t>
  </si>
  <si>
    <t>Demontáž vyložného ramene</t>
  </si>
  <si>
    <t>7596717070</t>
  </si>
  <si>
    <t>Demontáž nástavce stožáru AT 1</t>
  </si>
  <si>
    <t>7596717080</t>
  </si>
  <si>
    <t>Demontáž anténního předzesilovače</t>
  </si>
  <si>
    <t>7596717090</t>
  </si>
  <si>
    <t>Demontáž fázovacího členu na anténní stožár</t>
  </si>
  <si>
    <t>7596717100</t>
  </si>
  <si>
    <t>Demontáž desky zesilovače montážní</t>
  </si>
  <si>
    <t>7596717105</t>
  </si>
  <si>
    <t>Demontáž desky zesilovače nosné</t>
  </si>
  <si>
    <t>7596717120</t>
  </si>
  <si>
    <t>Demontáž zesilovací soupravy slučovací jednotky a lišty</t>
  </si>
  <si>
    <t>7596717130</t>
  </si>
  <si>
    <t>Demontáž zesilovací soupravy modulu síťového zdroje</t>
  </si>
  <si>
    <t>7596717135</t>
  </si>
  <si>
    <t>Demontáž zesilovací soupravy modulu zesilovače, měniče</t>
  </si>
  <si>
    <t>7596717140</t>
  </si>
  <si>
    <t>Demontáž zesilovací soupravy modulu násuvného</t>
  </si>
  <si>
    <t>7596717190</t>
  </si>
  <si>
    <t>Demontáž desky RD 1</t>
  </si>
  <si>
    <t>7596717192</t>
  </si>
  <si>
    <t>Demontáž desky RD 2</t>
  </si>
  <si>
    <t>7596717200</t>
  </si>
  <si>
    <t>Demontáž rozbočovače, odbočovače na body</t>
  </si>
  <si>
    <t>7596717205</t>
  </si>
  <si>
    <t>Demontáž rozbočovače, odbočovače do krabice</t>
  </si>
  <si>
    <t>7596717220</t>
  </si>
  <si>
    <t>Demontáž pasivního dílu primárního a sekundárního rozvodu STR, TKR</t>
  </si>
  <si>
    <t>7596735010</t>
  </si>
  <si>
    <t>Montáž kamery bez krytu - posazení na konzoli, přišroubování, připojení napájení, zapojení konektoru ovládacího, mechanické nastavení, utěsnění šroubů a přívodů, úprava a zaizolování</t>
  </si>
  <si>
    <t>7596735015</t>
  </si>
  <si>
    <t>Montáž kamery v krytu - posazení na konzoli, přišroubování, připojení napájení, zapojení konektoru ovládacího, mechanické nastavení, utěsnění šroubů a přívodů, úprava a zaizolování</t>
  </si>
  <si>
    <t>7596735020</t>
  </si>
  <si>
    <t>Montáž kamery do krytu aplikačního - posazení na konzoli, přišroubování, připojení napájení, zapojení konektoru ovládacího, mechanické nastavení, utěsnění šroubů a přívodů, úprava a zaizolování</t>
  </si>
  <si>
    <t>7596735030</t>
  </si>
  <si>
    <t>Nastavení kamery provedení vnitřní</t>
  </si>
  <si>
    <t>7596735035</t>
  </si>
  <si>
    <t>Nastavení kamery otočné</t>
  </si>
  <si>
    <t>7596735050</t>
  </si>
  <si>
    <t>Montáž a provedení kamerové zkoušky</t>
  </si>
  <si>
    <t>7596735060</t>
  </si>
  <si>
    <t>Zprovoznění kamery vnitřní</t>
  </si>
  <si>
    <t>7596735065</t>
  </si>
  <si>
    <t>Zprovoznění kamery venkovní</t>
  </si>
  <si>
    <t>7596735070</t>
  </si>
  <si>
    <t>Zprovoznění kamery dálkově ovládané</t>
  </si>
  <si>
    <t>7596735080</t>
  </si>
  <si>
    <t>Montáž stativu venkovního otočného</t>
  </si>
  <si>
    <t>7596735085</t>
  </si>
  <si>
    <t>Montáž stativu programově řízeného</t>
  </si>
  <si>
    <t>7596735100</t>
  </si>
  <si>
    <t>Montáž transfokátoru</t>
  </si>
  <si>
    <t>7596735110</t>
  </si>
  <si>
    <t>Montáž dálkového ovládání objektivu</t>
  </si>
  <si>
    <t>7596735120</t>
  </si>
  <si>
    <t>Montáž trikového zařízení</t>
  </si>
  <si>
    <t>7596735130</t>
  </si>
  <si>
    <t>Montáž zařízení FAK</t>
  </si>
  <si>
    <t>7596735140</t>
  </si>
  <si>
    <t>Montáž videoústředny</t>
  </si>
  <si>
    <t>7596735150</t>
  </si>
  <si>
    <t>Montáž zdroje kamery NG</t>
  </si>
  <si>
    <t>7596735160</t>
  </si>
  <si>
    <t>Montáž synchronizační skříně</t>
  </si>
  <si>
    <t>7596735170</t>
  </si>
  <si>
    <t>Montáž přepínacího zařízení</t>
  </si>
  <si>
    <t>7596735180</t>
  </si>
  <si>
    <t>Montáž konektoru BNC</t>
  </si>
  <si>
    <t>7596735185</t>
  </si>
  <si>
    <t>Montáž konektoru Amphenol</t>
  </si>
  <si>
    <t>7596735190</t>
  </si>
  <si>
    <t>Montáž konektoru přes 8 žil</t>
  </si>
  <si>
    <t>7596735195</t>
  </si>
  <si>
    <t>Montáž konektoru do 6 žil</t>
  </si>
  <si>
    <t>7596735210</t>
  </si>
  <si>
    <t>Instalace software kamerového systému/1server</t>
  </si>
  <si>
    <t>7596735220</t>
  </si>
  <si>
    <t>Nastavení a oživení kamerového systému 1 kamera stacionární</t>
  </si>
  <si>
    <t>7596735225</t>
  </si>
  <si>
    <t>Nastavení a oživení kamerového systému 1 kamera PTZ</t>
  </si>
  <si>
    <t>7596735230</t>
  </si>
  <si>
    <t>Nastavení a oživení kamerového systému 1 další člen (PIR atd.)</t>
  </si>
  <si>
    <t>7596735240</t>
  </si>
  <si>
    <t>Instalace vzdáleného klienta kamerového systému</t>
  </si>
  <si>
    <t>7596737010</t>
  </si>
  <si>
    <t>Demontáž kamery bez krytu</t>
  </si>
  <si>
    <t>7596737015</t>
  </si>
  <si>
    <t>Demontáž kamery z krytu</t>
  </si>
  <si>
    <t>7596737020</t>
  </si>
  <si>
    <t>Demontáž kamery z krytu aplikačního</t>
  </si>
  <si>
    <t>7596737080</t>
  </si>
  <si>
    <t>Demontáž stativu venkovního otočného</t>
  </si>
  <si>
    <t>7596737085</t>
  </si>
  <si>
    <t>Demontáž stativu programově řízeného</t>
  </si>
  <si>
    <t>7596737100</t>
  </si>
  <si>
    <t>Demontáž transfokátoru</t>
  </si>
  <si>
    <t>7596737110</t>
  </si>
  <si>
    <t>Demontáž dálkového ovládání objektivu</t>
  </si>
  <si>
    <t>7596737120</t>
  </si>
  <si>
    <t>Demontáž trikového zařízení</t>
  </si>
  <si>
    <t>7596737130</t>
  </si>
  <si>
    <t>Demontáž zařízení FAK</t>
  </si>
  <si>
    <t>7596737140</t>
  </si>
  <si>
    <t>Demontáž videoústředny</t>
  </si>
  <si>
    <t>7596737150</t>
  </si>
  <si>
    <t>Demontáž zdroje kamery NG</t>
  </si>
  <si>
    <t>7596737160</t>
  </si>
  <si>
    <t>Demontáž synchronizační skříně</t>
  </si>
  <si>
    <t>7596737170</t>
  </si>
  <si>
    <t>Demontáž přepínacího zařízení</t>
  </si>
  <si>
    <t>7596737180</t>
  </si>
  <si>
    <t>Demontáž konektoru BNC</t>
  </si>
  <si>
    <t>7596737185</t>
  </si>
  <si>
    <t>Demontáž konektoru Amphenol</t>
  </si>
  <si>
    <t>7596737190</t>
  </si>
  <si>
    <t>Demontáž konektoru přes 8 žil</t>
  </si>
  <si>
    <t>7596737195</t>
  </si>
  <si>
    <t>Demontáž konektoru do 6 žil</t>
  </si>
  <si>
    <t>7596815010</t>
  </si>
  <si>
    <t>Montáž reléové skříně DZ 61 č.v. 72038 a - úplná montáž skříně do stojanové řady nebo na selektorovou desku, připevnění skříní, montáž napájení a zapojení konektorů</t>
  </si>
  <si>
    <t>7596815015</t>
  </si>
  <si>
    <t>Montáž reléové skříně STZ č. v. 54041a STZ 1 pro 20 telefon linek a 2 rozhlas ústředny - úplná montáž skříně do stojanové řady nebo na selektorovou desku, připevnění skříní, montáž napájení a zapojení konektorů</t>
  </si>
  <si>
    <t>7596815020</t>
  </si>
  <si>
    <t>Montáž reléové skříně STZ č. v. 54041b STZ 2 pro 30 telefon linek a rozhlasové ústředny - úplná montáž skříně do stojanové řady nebo na selektorovou desku, připevnění skříní, montáž napájení a zapojení konektorů</t>
  </si>
  <si>
    <t>7596815030</t>
  </si>
  <si>
    <t>Montáž zapojovače elektronického SEZ, ETZ 1, Kapsch, HiPath, TTC - úplná montáž skříně, ovládací soupravy, napájecího a uzemňovacího vedení (bez dodání vodičů), zřízení slaboproudého rozvodu, zapojení a vyzkoušení</t>
  </si>
  <si>
    <t>7596815035</t>
  </si>
  <si>
    <t>Montáž zapojovače elektronického MIKRO, Modis, MTZ 7 a 10, SMZ, HMT 12 - úplná montáž skříně, ovládací soupravy, napájecího a uzemňovacího vedení (bez dodání vodičů), zřízení slaboproudého rozvodu, zapojení a vyzkoušení</t>
  </si>
  <si>
    <t>7596815040</t>
  </si>
  <si>
    <t>Montáž zapojovače elektronického ALFA - úplná montáž skříně, ovládací soupravy, napájecího a uzemňovacího vedení (bez dodání vodičů), zřízení slaboproudého rozvodu, zapojení a vyzkoušení</t>
  </si>
  <si>
    <t>7596815050</t>
  </si>
  <si>
    <t>Montáž zapojovače reléového STZ 1 - úplná montáž skříně, ovládací soupravy, napájecího a uzemňovacího vedení (bez dodání vodičů), zřízení slaboproudého rozvodu, zapojení a vyzkoušení</t>
  </si>
  <si>
    <t>7596815055</t>
  </si>
  <si>
    <t>Montáž zapojovače reléového STZ 2 - úplná montáž skříně, ovládací soupravy, napájecího a uzemňovacího vedení (bez dodání vodičů), zřízení slaboproudého rozvodu, zapojení a vyzkoušení</t>
  </si>
  <si>
    <t>7596815060</t>
  </si>
  <si>
    <t>Montáž zapojovače reléového DZ pro 20 okruhů - úplná montáž skříně, ovládací soupravy, napájecího a uzemňovacího vedení (bez dodání vodičů), zřízení slaboproudého rozvodu, zapojení a vyzkoušení</t>
  </si>
  <si>
    <t>7596815065</t>
  </si>
  <si>
    <t>Montáž zapojovače reléového DZ pro 40 okruhů - úplná montáž skříně, ovládací soupravy, napájecího a uzemňovacího vedení (bez dodání vodičů), zřízení slaboproudého rozvodu, zapojení a vyzkoušení</t>
  </si>
  <si>
    <t>7596815070</t>
  </si>
  <si>
    <t>Montáž zapojovače klapkového pro 5 okruhů - úplná montáž, připevnění na místo určení, zatažení kabelů, zhotovení formy, připojení napájení, vyzkoušení zařízení</t>
  </si>
  <si>
    <t>7596815075</t>
  </si>
  <si>
    <t>Montáž zapojovače klapkového pro 10 okruhů (AIDA) - úplná montáž, připevnění na místo určení, zatažení kabelů, zhotovení formy, připojení napájení, vyzkoušení zařízení</t>
  </si>
  <si>
    <t>7596815090</t>
  </si>
  <si>
    <t>Montáž zapojovače svírkového (náhradního) pro 10 okruhů nebo náhradní telefonní zapojovač - úplná montáž, připevnění na místo určení, zatažení kabelů, zhotovení formy, připojení napájení, vyzkoušení zařízení</t>
  </si>
  <si>
    <t>7596815095</t>
  </si>
  <si>
    <t>Montáž zapojovače svírkového (náhradního) pro 20 okruhů - úplná montáž, připevnění na místo určení, zatažení kabelů, zhotovení formy, připojení napájení, vyzkoušení zařízení</t>
  </si>
  <si>
    <t>7596815110</t>
  </si>
  <si>
    <t>Připojení telefonního zapojovače na PC</t>
  </si>
  <si>
    <t>7596817010</t>
  </si>
  <si>
    <t>Demontáž reléové skříně DZ 61 č.v. 72038 a</t>
  </si>
  <si>
    <t>7596817015</t>
  </si>
  <si>
    <t>Demontáž reléové skříně STZ č. v. 54041a STZ 1 pro 20 telefon. linek a 2 rozhlas ústředny</t>
  </si>
  <si>
    <t>7596817020</t>
  </si>
  <si>
    <t>Demontáž reléové skříně STZ č. v. 54041b STZ 2 pro 30 telefon. linek a rozhlasové ústředny</t>
  </si>
  <si>
    <t>7596817030</t>
  </si>
  <si>
    <t>Demontáž zapojovače elektronického SEZ, ETZ 1, Kapsch, HiPath, TTC</t>
  </si>
  <si>
    <t>7596817035</t>
  </si>
  <si>
    <t>Demontáž zapojovače elektronického MIKRO, Modis, MTZ 7 a 10, SMZ, HMT 12</t>
  </si>
  <si>
    <t>7596817040</t>
  </si>
  <si>
    <t>Demontáž zapojovače elektronického ALFA</t>
  </si>
  <si>
    <t>7596817050</t>
  </si>
  <si>
    <t>Demontáž zapojovače reléového STZ 1</t>
  </si>
  <si>
    <t>7596817055</t>
  </si>
  <si>
    <t>Demontáž zapojovače reléového STZ 2</t>
  </si>
  <si>
    <t>7596817060</t>
  </si>
  <si>
    <t>Demontáž zapojovače reléového DZ pro 20 okruhů</t>
  </si>
  <si>
    <t>7596817065</t>
  </si>
  <si>
    <t>Demontáž zapojovače reléového DZ pro 40 okruhů</t>
  </si>
  <si>
    <t>7596817070</t>
  </si>
  <si>
    <t>Demontáž zapojovače klapkového pro 5 okruhů</t>
  </si>
  <si>
    <t>7596817075</t>
  </si>
  <si>
    <t>Demontáž zapojovače klapkového pro 10 okruhů (AIDA)</t>
  </si>
  <si>
    <t>7596817090</t>
  </si>
  <si>
    <t>Demontáž zapojovače svírkového (náhradního) pro 10 okruhů nebo náhradní telefonní zapojovač</t>
  </si>
  <si>
    <t>7596817095</t>
  </si>
  <si>
    <t>Demontáž zapojovače svírkového (náhradního) pro 20 okruhů</t>
  </si>
  <si>
    <t>7596825010</t>
  </si>
  <si>
    <t>Montáž ovládací skříňky zapojovačů pro ovládání 20 telefonních linek - usazení ovládací skříňky, připevnění přípojné skříňky a připojení na ovládací skříňku, zapojení rozhlasové ústředny do ovládací skříňky, vyzkoušení a vysvětlení manipulace</t>
  </si>
  <si>
    <t>7596825015</t>
  </si>
  <si>
    <t>Montáž ovládací skříňky zapojovačů pro ovládání 40 telefonních linek - usazení ovládací skříňky, připevnění přípojné skříňky a připojení na ovládací skříňku, zapojení rozhlasové ústředny do ovládací skříňky, vyzkoušení a vysvětlení manipulace</t>
  </si>
  <si>
    <t>7596825020</t>
  </si>
  <si>
    <t>Montáž ovládací skříňky zapojovačů pro ovládání 20 telefonních linek a dvou rozhlas ústředen - usazení ovládací skříňky, připevnění přípojné skříňky a připojení na ovládací skříňku, zapojení rozhlasové ústředny do ovládací skříňky, vyzkoušení a vysvětlení manipulace</t>
  </si>
  <si>
    <t>7596825025</t>
  </si>
  <si>
    <t>Montáž ovládací skříňky zapojovačů pro ovládání 30 telefonních linek a rozhlasové ústředny - usazení ovládací skříňky, připevnění přípojné skříňky a připojení na ovládací skříňku, zapojení rozhlasové ústředny do ovládací skříňky, vyzkoušení a vysvětlení manipulace</t>
  </si>
  <si>
    <t>7596827010</t>
  </si>
  <si>
    <t>Demontáž ovládací skříňky zapojovačů pro ovládání 20 telefonních linek</t>
  </si>
  <si>
    <t>7596827015</t>
  </si>
  <si>
    <t>Demontáž ovládací skříňky zapojovačů pro ovládání 40 telefonních linek</t>
  </si>
  <si>
    <t>7596827020</t>
  </si>
  <si>
    <t>Demontáž ovládací skříňky zapojovačů pro ovládání 20 telefonních linek a dvou rozhlas ústředen</t>
  </si>
  <si>
    <t>7596827025</t>
  </si>
  <si>
    <t>Demontáž ovládací skříňky zapojovačů pro ovládání 30 telefonních linek a rozhlasové ústředny</t>
  </si>
  <si>
    <t>7596915010</t>
  </si>
  <si>
    <t>Montáž telefonního objektu TO AŽD 68 na betonový základ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</si>
  <si>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7596915015</t>
  </si>
  <si>
    <t>Montáž telefonního objektu TO AŽD 68 na skříň PSK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</si>
  <si>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7596915020</t>
  </si>
  <si>
    <t>Montáž telefonního objektu TO AŽD 68 na domek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</si>
  <si>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7596915030</t>
  </si>
  <si>
    <t>Montáž telefonního objektu VTO 3 - 11 plastového ve sloupu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</si>
  <si>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7596915035</t>
  </si>
  <si>
    <t>Montáž telefonního objektu VTO 3 - 11 do společné přístrojové skříně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</si>
  <si>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7596915050</t>
  </si>
  <si>
    <t>Montáž telefonního objektu STO plastového ve sloupu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</si>
  <si>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7596915055</t>
  </si>
  <si>
    <t>Montáž telefonního objektu STO do společné přístrojové skříně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</si>
  <si>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7596915070</t>
  </si>
  <si>
    <t>Montáž telefonního objektu TO-01 na skříň PSK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</si>
  <si>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7596915075</t>
  </si>
  <si>
    <t>Montáž telefonního objektu TO-01 na domek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</si>
  <si>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7596917010</t>
  </si>
  <si>
    <t>Demontáž telefonních objektů TO AŽD 68</t>
  </si>
  <si>
    <t>7596917030</t>
  </si>
  <si>
    <t>Demontáž telefonních objektů VTO 3 - 11</t>
  </si>
  <si>
    <t>7596917050</t>
  </si>
  <si>
    <t>Demontáž telefonních objektů STO</t>
  </si>
  <si>
    <t>7596917070</t>
  </si>
  <si>
    <t>Demontáž telefonních objektů TO-01</t>
  </si>
  <si>
    <t>7596925010</t>
  </si>
  <si>
    <t>Montáž sloupku do země pro kabelové boxy Krone - postavení a označení jednoduchého sloupku. Bez výstroje a zemních prací</t>
  </si>
  <si>
    <t>7596925015</t>
  </si>
  <si>
    <t>Montáž sloupku ke zdi nebo na sloup pro kabelové boxy Krone - postavení a označení jednoduchého sloupku. Bez výstroje a zemních prací</t>
  </si>
  <si>
    <t>7596925030</t>
  </si>
  <si>
    <t>Montáž kabelové skříně Krone KVZ 59 m1 - m2 se soklem - usazení skříně a zatažení kabelů</t>
  </si>
  <si>
    <t>7596925040</t>
  </si>
  <si>
    <t>Montáž rozhlasového sloupku pro hovorovou soupravu</t>
  </si>
  <si>
    <t>7596935010</t>
  </si>
  <si>
    <t>Montáž stožárů venkovního nadzemního vedení dřevěných nepatkovaných typ J jednoduchých, délky v rovině, délky do 8 m - postavení a označení jednoduchého stožáru. Bez výstroje a zemních prací</t>
  </si>
  <si>
    <t>7596935012</t>
  </si>
  <si>
    <t>Montáž stožárů venkovního nadzemního vedení dřevěných nepatkovaných typ J jednoduchých, délky v rovině, délky přes 8 do 10 m - postavení a označení jednoduchého stožáru. Bez výstroje a zemních prací</t>
  </si>
  <si>
    <t>7596935014</t>
  </si>
  <si>
    <t>Montáž stožárů venkovního nadzemního vedení dřevěných nepatkovaných typ J jednoduchých, délky v rovině, délky přes 10 do 13 m - postavení a označení jednoduchého stožáru. Bez výstroje a zemních prací</t>
  </si>
  <si>
    <t>7596935020</t>
  </si>
  <si>
    <t>Montáž stožárů venkovního nadzemního vedení dřevěných nepatkovaných typ J jednoduchých, délky ve svahu do 8 m - postavení a označení jednoduchého stožáru. Bez výstroje a zemních prací</t>
  </si>
  <si>
    <t>7596935022</t>
  </si>
  <si>
    <t>Montáž stožárů venkovního nadzemního vedení dřevěných nepatkovaných typ J jednoduchých, délky ve svahu přes 8 do 10 m - postavení a označení jednoduchého stožáru. Bez výstroje a zemních prací</t>
  </si>
  <si>
    <t>7596935024</t>
  </si>
  <si>
    <t>Montáž stožárů venkovního nadzemního vedení dřevěných nepatkovaných typ J jednoduchých, délky ve svahu přes 10 do 13 m - postavení a označení jednoduchého stožáru. Bez výstroje a zemních prací</t>
  </si>
  <si>
    <t>7596935040</t>
  </si>
  <si>
    <t>Montáž stožárů venkovního nadzemního vedení dřevěných nepatkovaných typ D sdružených v rovině, délky do 8 m - postavení a označeni sdruženého stožáru s hmoždinkami a se sestavením včetně rozměření a přitesání hmoždinek, provedení impregnačního nátěru přitesaných míst a vyvrtání otvoru, natření svorníkových šroubů. Bez výstroje a zemních prací</t>
  </si>
  <si>
    <t>7596935042</t>
  </si>
  <si>
    <t>Montáž stožárů venkovního nadzemního vedení dřevěných nepatkovaných typ D sdružených v rovině, délky přes 8 do 10 m - postavení a označeni sdruženého stožáru s hmoždinkami a se sestavením včetně rozměření a přitesání hmoždinek, provedení impregnačního nátěru přitesaných míst a vyvrtání otvoru, natření svorníkových šroubů. Bez výstroje a zemních prací</t>
  </si>
  <si>
    <t>7596935044</t>
  </si>
  <si>
    <t>Montáž stožárů venkovního nadzemního vedení dřevěných nepatkovaných typ D sdružených v rovině, délky přes 10 do 13 m - postavení a označeni sdruženého stožáru s hmoždinkami a se sestavením včetně rozměření a přitesání hmoždinek, provedení impregnačního nátěru přitesaných míst a vyvrtání otvoru, natření svorníkových šroubů. Bez výstroje a zemních prací</t>
  </si>
  <si>
    <t>7596935050</t>
  </si>
  <si>
    <t>Montáž stožárů venkovního nadzemního vedení dřevěných nepatkovaných typ D sdružených ve svahu, délky do 8 m - postavení a označeni sdruženého stožáru s hmoždinkami a se sestavením včetně rozměření a přitesání hmoždinek, provedení impregnačního nátěru přitesaných míst a vyvrtání otvoru, natření svorníkových šroubů. Bez výstroje a zemních prací</t>
  </si>
  <si>
    <t>7596935052</t>
  </si>
  <si>
    <t>Montáž stožárů venkovního nadzemního vedení dřevěných nepatkovaných typ D sdružených ve svahu, délky přes 8 do 10 m - postavení a označeni sdruženého stožáru s hmoždinkami a se sestavením včetně rozměření a přitesání hmoždinek, provedení impregnačního nátěru přitesaných míst a vyvrtání otvoru, natření svorníkových šroubů. Bez výstroje a zemních prací</t>
  </si>
  <si>
    <t>7596935054</t>
  </si>
  <si>
    <t>Montáž stožárů venkovního nadzemního vedení dřevěných nepatkovaných typ D sdružených ve svahu, délky přes 10 do 13 m - postavení a označeni sdruženého stožáru s hmoždinkami a se sestavením včetně rozměření a přitesání hmoždinek, provedení impregnačního nátěru přitesaných míst a vyvrtání otvoru, natření svorníkových šroubů. Bez výstroje a zemních prací</t>
  </si>
  <si>
    <t>7596935070</t>
  </si>
  <si>
    <t>Montáž stožárů venkovního nadzemního vedení dřevěných nepatkovaných typ A kozlík s rozkrokem 1/6 v rovině, délky do 8 m - postavení a označení stožáru se sestavením včetně rozměření a připevnění rozpory a zhotovení hlavy stožáru, provedení impregnačního nátěru přitesaných míst a vyvrtaných otvorů, natření svorníkových šroubů. Bez výstroje a zemních prací</t>
  </si>
  <si>
    <t>7596935072</t>
  </si>
  <si>
    <t>Montáž stožárů venkovního nadzemního vedení dřevěných nepatkovaných typ A kozlík s rozkrokem 1/6 v rovině, délky přes 8 do 10 m - postavení a označení stožáru se sestavením včetně rozměření a připevnění rozpory a zhotovení hlavy stožáru, provedení impregnačního nátěru přitesaných míst a vyvrtaných otvorů, natření svorníkových šroubů. Bez výstroje a zemních prací</t>
  </si>
  <si>
    <t>7596935074</t>
  </si>
  <si>
    <t>Montáž stožárů venkovního nadzemního vedení dřevěných nepatkovaných typ A kozlík s rozkrokem 1/6 v rovině, délky přes 10 do 13 m - postavení a označení stožáru se sestavením včetně rozměření a připevnění rozpory a zhotovení hlavy stožáru, provedení impregnačního nátěru přitesaných míst a vyvrtaných otvorů, natření svorníkových šroubů. Bez výstroje a zemních prací</t>
  </si>
  <si>
    <t>7596935090</t>
  </si>
  <si>
    <t>Montáž stožárů venkovního nadzemního vedení dřevěných typ J jednoduchých s patkou EZP 11-290 v rovině, délky do 8,0 m - sestavení stožáru s betonovou patkou včetně přitesání sloupu, provedení impregnačního nátěru přitesaných míst a vyvrtaných otvorů, natřeni svorníkových šroubů, postavení a označení stožáru. Bez výstroje a zemních prací</t>
  </si>
  <si>
    <t>7596935092</t>
  </si>
  <si>
    <t>Montáž stožárů venkovního nadzemního vedení dřevěných typ J jednoduchých s patkou EZP 11-290 v rovině, délky přes 8,0 do 9,5 m - sestavení stožáru s betonovou patkou včetně přitesání sloupu, provedení impregnačního nátěru přitesaných míst a vyvrtaných otvorů, natřeni svorníkových šroubů, postavení a označení stožáru. Bez výstroje a zemních prací</t>
  </si>
  <si>
    <t>7596935094</t>
  </si>
  <si>
    <t>Montáž stožárů venkovního nadzemního vedení dřevěných typ J jednoduchých s patkou EZP 11-290 v rovině, délky přes 9,5 do 11,5 m - sestavení stožáru s betonovou patkou včetně přitesání sloupu, provedení impregnačního nátěru přitesaných míst a vyvrtaných otvorů, natřeni svorníkových šroubů, postavení a označení stožáru. Bez výstroje a zemních prací</t>
  </si>
  <si>
    <t>7596935100</t>
  </si>
  <si>
    <t>Montáž stožárů venkovního nadzemního vedení dřevěných typ J jednoduchých s patkou EZP 11-290 ve svahu, délky do 8,0 m - sestavení stožáru s betonovou patkou včetně přitesání sloupu, provedení impregnačního nátěru přitesaných míst a vyvrtaných otvorů, natřeni svorníkových šroubů, postavení a označení stožáru. Bez výstroje a zemních prací</t>
  </si>
  <si>
    <t>7596935102</t>
  </si>
  <si>
    <t>Montáž stožárů venkovního nadzemního vedení dřevěných typ J jednoduchých s patkou EZP 11-290 ve svahu, délky přes 8,0 do 9,5 m - sestavení stožáru s betonovou patkou včetně přitesání sloupu, provedení impregnačního nátěru přitesaných míst a vyvrtaných otvorů, natřeni svorníkových šroubů, postavení a označení stožáru. Bez výstroje a zemních prací</t>
  </si>
  <si>
    <t>7596935104</t>
  </si>
  <si>
    <t>Montáž stožárů venkovního nadzemního vedení dřevěných typ J jednoduchých s patkou EZP 11-290 ve svahu, délky přes 9,5 do 11,5 m - sestavení stožáru s betonovou patkou včetně přitesání sloupu, provedení impregnačního nátěru přitesaných míst a vyvrtaných otvorů, natřeni svorníkových šroubů, postavení a označení stožáru. Bez výstroje a zemních prací</t>
  </si>
  <si>
    <t>7596935120</t>
  </si>
  <si>
    <t>Montáž stožárů venkovního nadzemního vedení dřevěných typ J jednoduchých s patkou EZP 12-290 v rovině, délky do 9,5 m - sestavení stožáru s betonovou patkou včetně přitesání sloupu, provedení impregnačního nátěru přitesaných míst a vyvrtaných otvorů, natřeni svorníkových šroubů, postavení a označení stožáru. Bez výstroje a zemních prací</t>
  </si>
  <si>
    <t>7596935122</t>
  </si>
  <si>
    <t>Montáž stožárů venkovního nadzemního vedení dřevěných typ J jednoduchých s patkou EZP 12-290 v rovině, délky přes 9,5 do 10,5 m - sestavení stožáru s betonovou patkou včetně přitesání sloupu, provedení impregnačního nátěru přitesaných míst a vyvrtaných otvorů, natřeni svorníkových šroubů, postavení a označení stožáru. Bez výstroje a zemních prací</t>
  </si>
  <si>
    <t>7596935130</t>
  </si>
  <si>
    <t>Montáž stožárů venkovního nadzemního vedení dřevěných typ J jednoduchých s patkou EZP 12-290 ve svahu, délky do 9,5 m - sestavení stožáru s betonovou patkou včetně přitesání sloupu, provedení impregnačního nátěru přitesaných míst a vyvrtaných otvorů, natřeni svorníkových šroubů, postavení a označení stožáru. Bez výstroje a zemních prací</t>
  </si>
  <si>
    <t>7596935132</t>
  </si>
  <si>
    <t>Montáž stožárů venkovního nadzemního vedení dřevěných typ J jednoduchých s patkou EZP 12-290 ve svahu, délky přes 9,5 do 10,5 m - sestavení stožáru s betonovou patkou včetně přitesání sloupu, provedení impregnačního nátěru přitesaných míst a vyvrtaných otvorů, natřeni svorníkových šroubů, postavení a označení stožáru. Bez výstroje a zemních prací</t>
  </si>
  <si>
    <t>7596935150</t>
  </si>
  <si>
    <t>Montáž stožárů venkovního nadzemního vedení dřevěných typ D sdružených s patkou EZP 11-290 v rovině, délky do 8,0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</si>
  <si>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7596935152</t>
  </si>
  <si>
    <t>Montáž stožárů venkovního nadzemního vedení dřevěných typ D sdružených s patkou EZP 11-290 v rovině, délky přes 8,0 do 9,5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</si>
  <si>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7596935154</t>
  </si>
  <si>
    <t>Montáž stožárů venkovního nadzemního vedení dřevěných typ D sdružených s patkou EZP 11-290 v rovině, délky přes 9,5 do 11,5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</si>
  <si>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7596935160</t>
  </si>
  <si>
    <t>Montáž stožárů venkovního nadzemního vedení dřevěných typ D sdružených s patkou EZP 11-290 ve svahu, délky do 8,0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</si>
  <si>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7596935162</t>
  </si>
  <si>
    <t>Montáž stožárů venkovního nadzemního vedení dřevěných typ D sdružených s patkou EZP 11-290 ve svahu, délky přes 8,0 do 9,5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</si>
  <si>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7596935164</t>
  </si>
  <si>
    <t>Montáž stožárů venkovního nadzemního vedení dřevěných typ D sdružených s patkou EZP 11-290 ve svahu, délky přes 9,5 do 11,5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</si>
  <si>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7596935180</t>
  </si>
  <si>
    <t>Montáž stožárů venkovního nadzemního vedení dřevěných typ D sdružených s patkou EZP 12-290 v rovině, délky do 8,0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</si>
  <si>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7596935182</t>
  </si>
  <si>
    <t>Montáž stožárů venkovního nadzemního vedení dřevěných typ D sdružených s patkou EZP 12-290 v rovině, délky přes 8,0 do 9,5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</si>
  <si>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7596935184</t>
  </si>
  <si>
    <t>Montáž stožárů venkovního nadzemního vedení dřevěných typ D sdružených s patkou EZP 12-290 v rovině, délky přes 9,5 do 11,5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</si>
  <si>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7596935190</t>
  </si>
  <si>
    <t>Montáž stožárů venkovního nadzemního vedení dřevěných typ D sdružených s patkou EZP 12-290 ve svahu, délky do 8,0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</si>
  <si>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7596935192</t>
  </si>
  <si>
    <t>Montáž stožárů venkovního nadzemního vedení dřevěných typ D sdružených s patkou EZP 12-290 ve svahu, délky přes 8,0 do 9,5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</si>
  <si>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7596935194</t>
  </si>
  <si>
    <t>Montáž stožárů venkovního nadzemního vedení dřevěných typ D sdružených s patkou EZP 12-290 ve svahu, délky přes 9,5 do 11,5 m - sestavení stožáru s hmoždinkami včetně přitesání stožáru, hmoždinek a pražce, smontování stožáru s hmoždinkami, s betonovými patkami a namontování pražce, provedení impregnačního nátěru přitesaných míst a vyvrtaných otvorů, natření svorníkových šroubů, postavení a označení stožáru. Bez výstroje a zemních prací</t>
  </si>
  <si>
    <t>7596935210</t>
  </si>
  <si>
    <t>Montáž stožárů venkovního nadzemního vedení dřevěných typ A kozlík s patkou EZP 11-290 v rovině, délky do 8,0 m</t>
  </si>
  <si>
    <t>7596935212</t>
  </si>
  <si>
    <t>Montáž stožárů venkovního nadzemního vedení dřevěných typ A kozlík s patkou EZP 11-290 v rovině, délky přes 8,0 do 9,5 m</t>
  </si>
  <si>
    <t>7596935214</t>
  </si>
  <si>
    <t>Montáž stožárů venkovního nadzemního vedení dřevěných typ A kozlík s patkou EZP 11-290 v rovině, délky přes 9,5 do 11,5 m</t>
  </si>
  <si>
    <t>7596935220</t>
  </si>
  <si>
    <t>Montáž stožárů venkovního nadzemního vedení dřevěných typ A kozlík s patkou EZP 11-290 ve svahu, délky do 8,0 m</t>
  </si>
  <si>
    <t>7596935222</t>
  </si>
  <si>
    <t>Montáž stožárů venkovního nadzemního vedení dřevěných typ A kozlík s patkou EZP 11-290 ve svahu, délky přes 8,0 do 9,5 m</t>
  </si>
  <si>
    <t>7596935224</t>
  </si>
  <si>
    <t>Montáž stožárů venkovního nadzemního vedení dřevěných typ A kozlík s patkou EZP 11-290 ve svahu, délky přes 9,5 do 11,5 m</t>
  </si>
  <si>
    <t>7596935300</t>
  </si>
  <si>
    <t>Montáž příslušenství stožárů vzpěry, délky do 6 m - postavení stožárové vzpěry včetně naměření, přitesání a smontování se stožárem, provedení impregnačního nátěru přitesaných míst a vyvrtaných otvorů, podložení vzpěry betonovým pražcem. Bez zemních prací</t>
  </si>
  <si>
    <t>7596935302</t>
  </si>
  <si>
    <t>Montáž příslušenství stožárů vzpěry, délky do 7 m - postavení stožárové vzpěry včetně naměření, přitesání a smontování se stožárem, provedení impregnačního nátěru přitesaných míst a vyvrtaných otvorů, podložení vzpěry betonovým pražcem. Bez zemních prací</t>
  </si>
  <si>
    <t>7596935310</t>
  </si>
  <si>
    <t>Montáž příslušenství stožárů kotvy stožárové pro stožár délky do 7 m</t>
  </si>
  <si>
    <t>7596935312</t>
  </si>
  <si>
    <t>Montáž příslušenství stožárů kotvy stožárové pro stožár délky přes 7,0 do 8,0 m</t>
  </si>
  <si>
    <t>7596935314</t>
  </si>
  <si>
    <t>Montáž příslušenství stožárů kotvy stožárové pro stožár délky přes 8,0 do 9,0 m</t>
  </si>
  <si>
    <t>7596935316</t>
  </si>
  <si>
    <t>Montáž příslušenství stožárů kotvy stožárové pro stožár délky přes 9,0 do 10,0 m</t>
  </si>
  <si>
    <t>7596935318</t>
  </si>
  <si>
    <t>Montáž příslušenství stožárů kotvy stožárové pro stožár délky přes 10,0 do 11,0 m</t>
  </si>
  <si>
    <t>7596935320</t>
  </si>
  <si>
    <t>Montáž příslušenství stožárů kotvy stožárové pro stožár délky přes 11,0 do 12,0 m</t>
  </si>
  <si>
    <t>7596935322</t>
  </si>
  <si>
    <t>Montáž příslušenství stožárů kotvy stožárové pro stožár délky přes 12,0 do 13,0 m</t>
  </si>
  <si>
    <t>7596935330</t>
  </si>
  <si>
    <t>Montáž příslušenství stožárů kotvy vzdušné</t>
  </si>
  <si>
    <t>7596935335</t>
  </si>
  <si>
    <t>Montáž příslušenství stožárů kotvy zemní</t>
  </si>
  <si>
    <t>7596935350</t>
  </si>
  <si>
    <t>Montáž příslušenství stožárů odrazníku (patníku) stožáru délky 1,8 m</t>
  </si>
  <si>
    <t>7596935355</t>
  </si>
  <si>
    <t>Montáž příslušenství stožárů odrazníku (patníku) dodatečné patkování betonovými patkami</t>
  </si>
  <si>
    <t>7596935360</t>
  </si>
  <si>
    <t>Montáž příslušenství stožárů zesílení základu dva betonové pražce</t>
  </si>
  <si>
    <t>7596935365</t>
  </si>
  <si>
    <t>Montáž příslušenství stožárů podložení vzpěry dva betonové pražce</t>
  </si>
  <si>
    <t>7596935380</t>
  </si>
  <si>
    <t>Montáž příslušenství stožárů výztuhy stožárů A, rozkrok 1/6 7 až 9 m</t>
  </si>
  <si>
    <t>7596935385</t>
  </si>
  <si>
    <t>Montáž příslušenství stožárů výztuhy stožárů A, rozkrok 1/6 9,5 až 11 m</t>
  </si>
  <si>
    <t>7596935390</t>
  </si>
  <si>
    <t>Montáž příslušenství stožárů výztuhy stožárů A, rozkrok 1/6 12 až 13 m</t>
  </si>
  <si>
    <t>7596935395</t>
  </si>
  <si>
    <t>Montáž příslušenství stožárů výztuhy stožárů A, rozkrok 1/4 7 až 9 m</t>
  </si>
  <si>
    <t>7596935400</t>
  </si>
  <si>
    <t>Montáž příslušenství stožárů výztuhy stožárů A, rozkrok 1/4 9,5 až 11 m</t>
  </si>
  <si>
    <t>7596935405</t>
  </si>
  <si>
    <t>Montáž příslušenství stožárů výztuhy stožárů A, rozkrok 1/4 12 až 13 m</t>
  </si>
  <si>
    <t>7596935420</t>
  </si>
  <si>
    <t>Montáž příslušenství stožárů vyrovnání do tratě stožárů J v rovině</t>
  </si>
  <si>
    <t>7596935425</t>
  </si>
  <si>
    <t>Montáž příslušenství stožárů vyrovnání do tratě stožárů J ve svahu</t>
  </si>
  <si>
    <t>7596935440</t>
  </si>
  <si>
    <t>Montáž příslušenství stožárů vyrovnání do tratě stožárů A v rovině</t>
  </si>
  <si>
    <t>7596935445</t>
  </si>
  <si>
    <t>Montáž příslušenství stožárů vyrovnání do tratě stožárů A ve svahu</t>
  </si>
  <si>
    <t>7596935460</t>
  </si>
  <si>
    <t>Montáž příslušenství stožárů přečíslování stožáru 1 tabulka</t>
  </si>
  <si>
    <t>7596935500</t>
  </si>
  <si>
    <t>Příplatek k ceně kotvy nebo vzpěry stožáru D za další hmoždinku</t>
  </si>
  <si>
    <t>7596937010</t>
  </si>
  <si>
    <t>Demontáž stožárů venkovního nadzemního vedení dřevěných nepatkovaných typ J jednoduchých v rovině</t>
  </si>
  <si>
    <t>7596937020</t>
  </si>
  <si>
    <t>Demontáž stožárů venkovního nadzemního vedení dřevěných nepatkovaných typ J jednoduchých ve svahu</t>
  </si>
  <si>
    <t>7596937040</t>
  </si>
  <si>
    <t>Demontáž stožárů venkovního nadzemního vedení dřevěných nepatkovaných typ D sdružených v rovině</t>
  </si>
  <si>
    <t>7596937050</t>
  </si>
  <si>
    <t>Demontáž stožárů venkovního nadzemního vedení dřevěných nepatkovaných typ D sdružených ve svahu</t>
  </si>
  <si>
    <t>7596937070</t>
  </si>
  <si>
    <t>Demontáž stožárů venkovního nadzemního vedení dřevěných nepatkovaných typ A kozlík s rozkrokem 1/6 v rovině</t>
  </si>
  <si>
    <t>7596937090</t>
  </si>
  <si>
    <t>Demontáž stožárů venkovního nadzemního vedení dřevěných typ J jednoduchých s patkou EZP 11-290 v rovině</t>
  </si>
  <si>
    <t>7596937100</t>
  </si>
  <si>
    <t>Demontáž stožárů venkovního nadzemního vedení dřevěných typ J jednoduchých s patkou EZP 11-290 ve svahu</t>
  </si>
  <si>
    <t>7596937120</t>
  </si>
  <si>
    <t>Demontáž stožárů venkovního nadzemního vedení dřevěných typ J jednoduchých s patkou EZP 12-290 v rovině</t>
  </si>
  <si>
    <t>7596937130</t>
  </si>
  <si>
    <t>Demontáž stožárů venkovního nadzemního vedení dřevěných typ J jednoduchých s patkou EZP 12-290 ve svahu</t>
  </si>
  <si>
    <t>7596937150</t>
  </si>
  <si>
    <t>Demontáž stožárů venkovního nadzemního vedení dřevěných typ D sdružených s patkou EZP 11-290 v rovině</t>
  </si>
  <si>
    <t>7596937160</t>
  </si>
  <si>
    <t>Demontáž stožárů venkovního nadzemního vedení dřevěných typ D sdružených s patkou EZP 11-290 ve svahu</t>
  </si>
  <si>
    <t>7596937180</t>
  </si>
  <si>
    <t>Demontáž stožárů venkovního nadzemního vedení dřevěných typ D sdružených s patkou EZP 12-290 v rovině</t>
  </si>
  <si>
    <t>7596937190</t>
  </si>
  <si>
    <t>Demontáž stožárů venkovního nadzemního vedení dřevěných typ D sdružených s patkou EZP 12-290 ve svahu</t>
  </si>
  <si>
    <t>7596937210</t>
  </si>
  <si>
    <t>Demontáž stožárů venkovního nadzemního vedení dřevěných typ A kozlík s patkou EZP 11-290 v rovině</t>
  </si>
  <si>
    <t>7596937220</t>
  </si>
  <si>
    <t>Demontáž stožárů venkovního nadzemního vedení dřevěných typ A kozlík s patkou EZP 11-290 ve svahu</t>
  </si>
  <si>
    <t>7596945010</t>
  </si>
  <si>
    <t>Montáž výstroje stožárů izolátor sdělovací s papírovou vložkou NB</t>
  </si>
  <si>
    <t>7596945015</t>
  </si>
  <si>
    <t>Montáž výstroje stožárů izolátor sdělovací s papírovou vložkou NC</t>
  </si>
  <si>
    <t>7596945020</t>
  </si>
  <si>
    <t>Montáž výstroje stožárů izolátor sdělovací s papírovou vložkou 2 NB</t>
  </si>
  <si>
    <t>7596945025</t>
  </si>
  <si>
    <t>Montáž výstroje stožárů izolátor sdělovací s papírovou vložkou 2 NC</t>
  </si>
  <si>
    <t>7596945030</t>
  </si>
  <si>
    <t>Montáž výstroje stožárů izolátor sdělovací s konopnou koudelí NB</t>
  </si>
  <si>
    <t>7596945035</t>
  </si>
  <si>
    <t>Montáž výstroje stožárů izolátor sdělovací s konopnou koudelí NC</t>
  </si>
  <si>
    <t>7596945040</t>
  </si>
  <si>
    <t>Montáž výstroje stožárů izolátor sdělovací s konopnou koudelí 2 NB</t>
  </si>
  <si>
    <t>7596945045</t>
  </si>
  <si>
    <t>Montáž výstroje stožárů izolátor sdělovací s konopnou koudelí 2 NC</t>
  </si>
  <si>
    <t>7596945050</t>
  </si>
  <si>
    <t>Montáž výstroje stožárů izolátor sdělovací kladkový VK 1 sešroubovaný</t>
  </si>
  <si>
    <t>7596945055</t>
  </si>
  <si>
    <t>Montáž výstroje stožárů izolátor sdělovací kladkový VK 1 zatmelený</t>
  </si>
  <si>
    <t>7596945070</t>
  </si>
  <si>
    <t>Montáž výstroje stožárů hák k přišroubování B na stožár ležící</t>
  </si>
  <si>
    <t>7596945075</t>
  </si>
  <si>
    <t>Montáž výstroje stožárů hák k přišroubování B na stožár stojící</t>
  </si>
  <si>
    <t>7596945080</t>
  </si>
  <si>
    <t>Montáž výstroje stožárů hák do dřeva na stožár ležící</t>
  </si>
  <si>
    <t>7596945085</t>
  </si>
  <si>
    <t>Montáž výstroje stožárů hák do dřeva na stožár stojící</t>
  </si>
  <si>
    <t>7596945100</t>
  </si>
  <si>
    <t>Montáž výstroje stožárů konzola 2 roubíky vf vedení typ B na kolmý stožár ležící</t>
  </si>
  <si>
    <t>7596945105</t>
  </si>
  <si>
    <t>Montáž výstroje stožárů konzola 2 roubíky vf vedení typ B na kolmý stožár stojící</t>
  </si>
  <si>
    <t>7596945110</t>
  </si>
  <si>
    <t>Montáž výstroje stožárů konzola 2 roubíky vf vedení typ C na kolmý stožár ležící</t>
  </si>
  <si>
    <t>7596945115</t>
  </si>
  <si>
    <t>Montáž výstroje stožárů konzola 2 roubíky vf vedení typ C na kolmý stožár stojící</t>
  </si>
  <si>
    <t>7596945120</t>
  </si>
  <si>
    <t>Montáž výstroje stožárů konzola 2 roubíky vf vedení typ B na stožár A ležící</t>
  </si>
  <si>
    <t>7596945125</t>
  </si>
  <si>
    <t>Montáž výstroje stožárů konzola 2 roubíky vf vedení typ B na stožár A stojící</t>
  </si>
  <si>
    <t>7596945130</t>
  </si>
  <si>
    <t>Montáž výstroje stožárů konzola 2 roubíky vf vedení typ C na stožár A ležící</t>
  </si>
  <si>
    <t>7596945135</t>
  </si>
  <si>
    <t>Montáž výstroje stožárů konzola 2 roubíky vf vedení typ C na stožár A stojící</t>
  </si>
  <si>
    <t>7596945150</t>
  </si>
  <si>
    <t>Montáž výstroje stožárů 2 roubíky vf ČD vedení typ 2B 4 vruty</t>
  </si>
  <si>
    <t>7596945155</t>
  </si>
  <si>
    <t>Montáž výstroje stožárů 2 roubíky vf ČD vedení typ 2B 3 vruty a šroub</t>
  </si>
  <si>
    <t>7596945170</t>
  </si>
  <si>
    <t>Montáž výstroje stožárů konzola 4 roubíky kolmý typ CZ na stožár ležící</t>
  </si>
  <si>
    <t>7596945175</t>
  </si>
  <si>
    <t>Montáž výstroje stožárů konzola 4 roubíky kolmý typ CZ na stožár stojící</t>
  </si>
  <si>
    <t>7596945180</t>
  </si>
  <si>
    <t>Montáž výstroje stožárů konzola 4 roubíky kolmý typ C na stožár ležící</t>
  </si>
  <si>
    <t>7596945185</t>
  </si>
  <si>
    <t>Montáž výstroje stožárů konzola 4 roubíky kolmý typ C na stožár stojící</t>
  </si>
  <si>
    <t>7596945190</t>
  </si>
  <si>
    <t>Montáž výstroje stožárů konzola 4 roubíky typ A typ CZ na stožár ležící</t>
  </si>
  <si>
    <t>7596945195</t>
  </si>
  <si>
    <t>Montáž výstroje stožárů konzola 4 roubíky typ A typ CZ na stožár stojící</t>
  </si>
  <si>
    <t>7596945200</t>
  </si>
  <si>
    <t>Montáž výstroje stožárů konzola 4 roubíky typ A typ C na stožár ležící</t>
  </si>
  <si>
    <t>7596945205</t>
  </si>
  <si>
    <t>Montáž výstroje stožárů konzola 4 roubíky typ A typ C na stožár stojící</t>
  </si>
  <si>
    <t>7596945220</t>
  </si>
  <si>
    <t>Montáž výstroje stožárů vyrovnání konzol 2 kolíky, drát bronzový</t>
  </si>
  <si>
    <t>7596945225</t>
  </si>
  <si>
    <t>Montáž výstroje stožárů vyrovnání konzol 2 kolíky, drát ocelový</t>
  </si>
  <si>
    <t>7596945230</t>
  </si>
  <si>
    <t>Montáž výstroje stožárů vyrovnání konzol 4 kolíky, drát bronzový</t>
  </si>
  <si>
    <t>7596945235</t>
  </si>
  <si>
    <t>Montáž výstroje stožárů vyrovnání konzol 4 kolíky, drát ocelový</t>
  </si>
  <si>
    <t>7596945250</t>
  </si>
  <si>
    <t>Montáž výstroje stožárů konzolová kotva C na jednoduchý stožár ležící</t>
  </si>
  <si>
    <t>7596945255</t>
  </si>
  <si>
    <t>Montáž výstroje stožárů konzolová kotva C na jednoduchý stožár stojící</t>
  </si>
  <si>
    <t>7596945260</t>
  </si>
  <si>
    <t>Montáž výstroje stožárů konzolová kotva C na stožár A nebo D ležící</t>
  </si>
  <si>
    <t>7596945265</t>
  </si>
  <si>
    <t>Montáž výstroje stožárů konzolová kotva C na stožár A nebo D stojící</t>
  </si>
  <si>
    <t>7596945280</t>
  </si>
  <si>
    <t>Montáž výstroje stožárů 2 konzolové křižnice na stožáru ležícím</t>
  </si>
  <si>
    <t>7596945285</t>
  </si>
  <si>
    <t>Montáž výstroje stožárů 2 konzolové křižnice na stožáru stojícím</t>
  </si>
  <si>
    <t>7596945300</t>
  </si>
  <si>
    <t>Montáž výstroje stožárů konzolové odbočnice</t>
  </si>
  <si>
    <t>7596945310</t>
  </si>
  <si>
    <t>Montáž výstroje stožárů konzoly pro reproduktor na ocelový stožár D 76</t>
  </si>
  <si>
    <t>7596945315</t>
  </si>
  <si>
    <t>Montáž výstroje stožárů konzoly U pro vodiče U 65x350 mm</t>
  </si>
  <si>
    <t>7596945320</t>
  </si>
  <si>
    <t>Montáž výstroje stožárů konzoly pro reproduktor L 50x32x350 mm</t>
  </si>
  <si>
    <t>7596945325</t>
  </si>
  <si>
    <t>Montáž výstroje stožárů konzoly pro reproduktor U 65x350 mm</t>
  </si>
  <si>
    <t>7596945340</t>
  </si>
  <si>
    <t>Montáž výstroje stožárů křižování vedení 2krčkových izolátorů typ NB</t>
  </si>
  <si>
    <t>7596945345</t>
  </si>
  <si>
    <t>Montáž výstroje stožárů křižování vedení 2krčkových izolátorů typ NC</t>
  </si>
  <si>
    <t>7596945360</t>
  </si>
  <si>
    <t>Montáž výstroje stožárů rozpojka zkušební bez uzemnění</t>
  </si>
  <si>
    <t>7596945365</t>
  </si>
  <si>
    <t>Montáž výstroje stožárů rozpojka zkušební s uzemněním</t>
  </si>
  <si>
    <t>7596945380</t>
  </si>
  <si>
    <t>Montáž nosné konstrukce venkovního vedení místní sítě pro závěsné kabely držák ocelového lana na stožár zahnutý</t>
  </si>
  <si>
    <t>7596945385</t>
  </si>
  <si>
    <t>Montáž nosné konstrukce venkovního vedení místní sítě pro závěsné kabely držák ocelového lana na stožár rovný</t>
  </si>
  <si>
    <t>7596945400</t>
  </si>
  <si>
    <t>Montáž nosné konstrukce venkovního vedení místní sítě montáž konzoly na stožár rohový nebo křižovatkový na dřevěnem stožáru na zemi</t>
  </si>
  <si>
    <t>7596945405</t>
  </si>
  <si>
    <t>Montáž nosné konstrukce venkovního vedení místní sítě montáž konzoly na stožár rohový nebo křižovatkový na dřevěnem stožáru stojícím</t>
  </si>
  <si>
    <t>7596945410</t>
  </si>
  <si>
    <t>Montáž nosné konstrukce venkovního vedení místní sítě montáž konzoly na stožár rohový nebo křižovatkový na betonovém stožáru na zemi</t>
  </si>
  <si>
    <t>7596945415</t>
  </si>
  <si>
    <t>Montáž nosné konstrukce venkovního vedení místní sítě montáž konzoly na stožár rohový nebo křižovatkový na betonovém stožáru stojícím</t>
  </si>
  <si>
    <t>7596945430</t>
  </si>
  <si>
    <t>Montáž nosné konstrukce venkovního vedení místní sítě montáž držáku ocelového lana do zdi v cihlovém zdivu ve výšce do 5 m</t>
  </si>
  <si>
    <t>7596945435</t>
  </si>
  <si>
    <t>Montáž nosné konstrukce venkovního vedení místní sítě montáž držáku ocelového lana do zdi v cihlovém zdivu ve výšce přes 5 m do 8 m</t>
  </si>
  <si>
    <t>7596945440</t>
  </si>
  <si>
    <t>Montáž nosné konstrukce venkovního vedení místní sítě montáž držáku ocelového lana do zdi v cihlovém zdivu ve výšce přes 8 m do 10 m</t>
  </si>
  <si>
    <t>7596945450</t>
  </si>
  <si>
    <t>Montáž nosné konstrukce venkovního vedení místní sítě montáž zední konzoly průběžné pro samonosný kabel ve zdivu cihlovém</t>
  </si>
  <si>
    <t>7596945455</t>
  </si>
  <si>
    <t>Montáž nosné konstrukce venkovního vedení místní sítě montáž zední konzoly průběžné pro samonosný kabel ve zdivu betonovém nebo kamenném</t>
  </si>
  <si>
    <t>7596945460</t>
  </si>
  <si>
    <t>Montáž nosné konstrukce venkovního vedení místní sítě montáž zední konzoly průběžné pro kotvení kabelu ve zdivu ve zdivu cihlovém 6,5 x300</t>
  </si>
  <si>
    <t>7596947010</t>
  </si>
  <si>
    <t>Demontáž příslušenství stožárů vzpěry</t>
  </si>
  <si>
    <t>7596947020</t>
  </si>
  <si>
    <t>Demontáž příslušenství stožárů kotvy stožárové</t>
  </si>
  <si>
    <t>7596947030</t>
  </si>
  <si>
    <t>Demontáž příslušenství stožárů kotvy vzdušné</t>
  </si>
  <si>
    <t>7596947040</t>
  </si>
  <si>
    <t>Demontáž příslušenství stožárů kotvy zemní</t>
  </si>
  <si>
    <t>7596947050</t>
  </si>
  <si>
    <t>Demontáž příslušenství stožárů odrazníku (patníku) stožáru délky 1,8 m</t>
  </si>
  <si>
    <t>7596947060</t>
  </si>
  <si>
    <t>Demontáž příslušenství stožárů odrazníku (patníku) dodatečné patkování betonovými patkami</t>
  </si>
  <si>
    <t>7596947080</t>
  </si>
  <si>
    <t>Demontáž výstroje stožárů izolátoru sdělovacího</t>
  </si>
  <si>
    <t>7596947090</t>
  </si>
  <si>
    <t>Demontáž výstroje stožárů háku do dřeva na stožár</t>
  </si>
  <si>
    <t>7596947100</t>
  </si>
  <si>
    <t>Demontáž výstroje stožárů konzoly</t>
  </si>
  <si>
    <t>7596953010</t>
  </si>
  <si>
    <t>Výměna kotevního lana na trubkový stožár, délka lana 22 m - montáž pomocné kotvy, nařezání lana na novou kotvu, montáž nové kotvy, demontáž staré kotvy, rektifikace kotevního systému, likvidace pracoviště</t>
  </si>
  <si>
    <t>7596953012</t>
  </si>
  <si>
    <t>Výměna kotevního lana na trubkový stožár, délka lana 25 m - montáž pomocné kotvy, nařezání lana na novou kotvu, montáž nové kotvy, demontáž staré kotvy, rektifikace kotevního systému, likvidace pracoviště</t>
  </si>
  <si>
    <t>7596953014</t>
  </si>
  <si>
    <t>Výměna kotevního lana na trubkový stožár, délka lana 31 m - montáž pomocné kotvy, nařezání lana na novou kotvu, montáž nové kotvy, demontáž staré kotvy, rektifikace kotevního systému, likvidace pracoviště</t>
  </si>
  <si>
    <t>7596953016</t>
  </si>
  <si>
    <t>Výměna kotevního lana na trubkový stožár, délka lana 35 m - montáž pomocné kotvy, nařezání lana na novou kotvu, montáž nové kotvy, demontáž staré kotvy, rektifikace kotevního systému, likvidace pracoviště</t>
  </si>
  <si>
    <t>7596953030</t>
  </si>
  <si>
    <t>Výměna kotevního lana na trubkový stožár, uchycení kotvy 19 m - výstup na stožár s konopným lanem a nářadlm, montáž kladky, pomocné kotvy, demontáž stávající kotvy, zhotovení nové kotvy s izolátory, montáž nové kotvy a kladky, uvolnění konopného lana a sestup se stožáru</t>
  </si>
  <si>
    <t>7596953032</t>
  </si>
  <si>
    <t>Výměna kotevního lana na trubkový stožár, uchycení kotvy 37 m - výstup na stožár s konopným lanem a nářadlm, montáž kladky, pomocné kotvy, demontáž stávající kotvy, zhotovení nové kotvy s izolátory, montáž nové kotvy a kladky, uvolnění konopného lana a sestup se stožáru</t>
  </si>
  <si>
    <t>7596953034</t>
  </si>
  <si>
    <t>Výměna kotevního lana na trubkový stožár, uchycení kotvy 56 m - výstup na stožár s konopným lanem a nářadlm, montáž kladky, pomocné kotvy, demontáž stávající kotvy, zhotovení nové kotvy s izolátory, montáž nové kotvy a kladky, uvolnění konopného lana a sestup se stožáru</t>
  </si>
  <si>
    <t>7596953040</t>
  </si>
  <si>
    <t>Zalití koncovek lan</t>
  </si>
  <si>
    <t>7596953050</t>
  </si>
  <si>
    <t>Konzervace lan trubkového stožáru výšky 20 m</t>
  </si>
  <si>
    <t>7596953052</t>
  </si>
  <si>
    <t>Konzervace lan trubkového stožáru výšky 30 m</t>
  </si>
  <si>
    <t>7596953054</t>
  </si>
  <si>
    <t>Konzervace lan trubkového stožáru výšky 40 m</t>
  </si>
  <si>
    <t>7596953070</t>
  </si>
  <si>
    <t>Konzervace lan LP stožáru</t>
  </si>
  <si>
    <t>7596953100</t>
  </si>
  <si>
    <t>Zpevnění stávající konstrukce krovu pro uchycení kotvení stožáru</t>
  </si>
  <si>
    <t>7596955010</t>
  </si>
  <si>
    <t>Montáž stožáru ocelového v rovině, délky 7,6 a 8,3 m úplné provedení - postavení ocelového stožáru bez výstroje a zemních prací</t>
  </si>
  <si>
    <t>7596955015</t>
  </si>
  <si>
    <t>Montáž stožáru ocelového v rovině, délky 7,6 a 8,3 m pro reproduktor ( místní rozhlas ) - postavení ocelového sloupu do předem připraveného výkopu, zaklínování pro betonáž, vyrovnání tratě (sloup pro nadzemni rozvod místního rozhlasu)</t>
  </si>
  <si>
    <t>7596955020</t>
  </si>
  <si>
    <t>Montáž stožáru rozhlasového na betonový základ - včetně zatažení kabelů a opravného nátěru. Bez zemních prací</t>
  </si>
  <si>
    <t>7596955025</t>
  </si>
  <si>
    <t>Montáž stožáru rozhlasového na železný základ - včetně zatažení kabelů a opravného nátěru. Bez zemních prací</t>
  </si>
  <si>
    <t>7596955040</t>
  </si>
  <si>
    <t>Montáž stožáru radiokomunikačního zařízení výšky do 30 m vypodložení do roviny</t>
  </si>
  <si>
    <t>7596955045</t>
  </si>
  <si>
    <t>Montáž stožáru radiokomunikačního zařízení výšky do 30 m slepení 2 dílů</t>
  </si>
  <si>
    <t>7596955050</t>
  </si>
  <si>
    <t>Montáž stožáru radiokomunikačního zařízení výšky do 30 m uchycení stožáru</t>
  </si>
  <si>
    <t>7596955055</t>
  </si>
  <si>
    <t>Montáž stožáru radiokomunikačního zařízení výšky do 30 m montáž stupačky</t>
  </si>
  <si>
    <t>7596955060</t>
  </si>
  <si>
    <t>Montáž stožáru radiokomunikačního zařízení výšky do 30 m montáž bleskosvodní sekce</t>
  </si>
  <si>
    <t>7596955070</t>
  </si>
  <si>
    <t>Montáž příslušenství stožáru radiokomunikačního zařízení objímky 2-dílné</t>
  </si>
  <si>
    <t>7596955075</t>
  </si>
  <si>
    <t>Montáž příslušenství stožáru radiokomunikačního zařízení objímky 3-dílné</t>
  </si>
  <si>
    <t>7596955080</t>
  </si>
  <si>
    <t>Montáž příslušenství stožáru radiokomunikačního zařízení objímky 4-dílné</t>
  </si>
  <si>
    <t>7596955085</t>
  </si>
  <si>
    <t>Montáž příslušenství stožáru radiokomunikačního zařízení krytu</t>
  </si>
  <si>
    <t>7596955090</t>
  </si>
  <si>
    <t>Montáž příslušenství stožáru radiokomunikačního zařízení kotevního segmentu</t>
  </si>
  <si>
    <t>7596955095</t>
  </si>
  <si>
    <t>Montáž příslušenství stožáru radiokomunikačního zařízení kotevního lana</t>
  </si>
  <si>
    <t>7596955100</t>
  </si>
  <si>
    <t>Montáž příslušenství stožáru radiokomunikačního zařízení kotevního izolátoru</t>
  </si>
  <si>
    <t>7596955105</t>
  </si>
  <si>
    <t>Montáž příslušenství stožáru radiokomunikačního zařízení vztyčení stožáru</t>
  </si>
  <si>
    <t>7596955110</t>
  </si>
  <si>
    <t>Montáž příslušenství stožáru radiokomunikačního zařízení pomocného stožáru</t>
  </si>
  <si>
    <t>7596955115</t>
  </si>
  <si>
    <t>Montáž příslušenství stožáru radiokomunikačního zařízení vyrovnání stožáru do svislice</t>
  </si>
  <si>
    <t>7596955130</t>
  </si>
  <si>
    <t>Montáž ocelového stožáru radiokomunikačního zařízení výšky 20 m - smontování dílů stožáru, příprava ke vztyčení, vztyčení stožáru a vyrovnání do svislice</t>
  </si>
  <si>
    <t>7596955132</t>
  </si>
  <si>
    <t>Montáž ocelového stožáru radiokomunikačního zařízení výšky 30 m - smontování dílů stožáru, příprava ke vztyčení, vztyčení stožáru a vyrovnání do svislice</t>
  </si>
  <si>
    <t>7596955140</t>
  </si>
  <si>
    <t>Montáž stožáru trubkového radiokomunikačního zařízení, výšky do 12 m - spojení stožáru, montáž kotev, naložení, složení, vztyčení složáru, napnutí lan, zajištění lan, vyrovnání</t>
  </si>
  <si>
    <t>7596955142</t>
  </si>
  <si>
    <t>Montáž stožáru trubkového radiokomunikačního zařízení, výšky do 20 m - spojení stožáru, montáž kotev, naložení, složení, vztyčení složáru, napnutí lan, zajištění lan, vyrovnání</t>
  </si>
  <si>
    <t>7596955144</t>
  </si>
  <si>
    <t>Montáž stožáru trubkového radiokomunikačního zařízení, výšky do 30 m - spojení stožáru, montáž kotev, naložení, složení, vztyčení složáru, napnutí lan, zajištění lan, vyrovnání</t>
  </si>
  <si>
    <t>7596955146</t>
  </si>
  <si>
    <t>Montáž stožáru trubkového radiokomunikačního zařízení, výšky do 40 m - spojení stožáru, montáž kotev, naložení, složení, vztyčení složáru, napnutí lan, zajištění lan, vyrovnání</t>
  </si>
  <si>
    <t>7596955160</t>
  </si>
  <si>
    <t>Montáž anténního stožáru radiokomunikačního zařízení pomocí vysokozdvižné plošiny na sedlovou střechu</t>
  </si>
  <si>
    <t>7596955162</t>
  </si>
  <si>
    <t>Montáž anténního stožáru radiokomunikačního zařízení pomocí vysokozdvižné plošiny na plochou střechu</t>
  </si>
  <si>
    <t>7596955170</t>
  </si>
  <si>
    <t>Montáž stožáru příhradového radiokomunikačního zařízení, výšky do 20 m - spojení stožáru, montáž kotev, naložení, složení, vztyčení složáru, napnutí lan, zajištění lan, vyrovnání</t>
  </si>
  <si>
    <t>7596955172</t>
  </si>
  <si>
    <t>Montáž stožáru příhradového radiokomunikačního zařízení, výšky 29 m - spojení stožáru, montáž kotev, naložení, složení, vztyčení složáru, napnutí lan, zajištění lan, vyrovnání</t>
  </si>
  <si>
    <t>7596955174</t>
  </si>
  <si>
    <t>Montáž stožáru příhradového radiokomunikačního zařízení, výšky 30 m - spojení stožáru, montáž kotev, naložení, složení, vztyčení složáru, napnutí lan, zajištění lan, vyrovnání</t>
  </si>
  <si>
    <t>7596955176</t>
  </si>
  <si>
    <t>Montáž stožáru příhradového radiokomunikačního zařízení, výšky 40 m - spojení stožáru, montáž kotev, naložení, složení, vztyčení složáru, napnutí lan, zajištění lan, vyrovnání</t>
  </si>
  <si>
    <t>7596955190</t>
  </si>
  <si>
    <t>Montáž armatury příhradového stožáru do 30 m - spuštění, zkompletování a osazení armatury v jámě do základového bloku</t>
  </si>
  <si>
    <t>7596955192</t>
  </si>
  <si>
    <t>Montáž armatury příhradového stožáru do 40 m - spuštění, zkompletování a osazení armatury v jámě do základového bloku</t>
  </si>
  <si>
    <t>7596955200</t>
  </si>
  <si>
    <t>Montáž ochranného koše na trubkový stožár do 10 m - vytažení ochranného koše do výše a přišroubování k tělesu stožáru</t>
  </si>
  <si>
    <t>7596955202</t>
  </si>
  <si>
    <t>Montáž ochranného koše na trubkový stožár do 15 m - vytažení ochranného koše do výše a přišroubování k tělesu stožáru</t>
  </si>
  <si>
    <t>7596955204</t>
  </si>
  <si>
    <t>Montáž ochranného koše na trubkový stožár do 20 m - vytažení ochranného koše do výše a přišroubování k tělesu stožáru</t>
  </si>
  <si>
    <t>7596955206</t>
  </si>
  <si>
    <t>Montáž ochranného koše na trubkový stožár do 30 m - vytažení ochranného koše do výše a přišroubování k tělesu stožáru</t>
  </si>
  <si>
    <t>7596955220</t>
  </si>
  <si>
    <t>Montáž pracovní plošiny na trubkový stožár do 20 m</t>
  </si>
  <si>
    <t>7596955222</t>
  </si>
  <si>
    <t>Montáž pracovní plošiny na trubkový stožár do 30 m</t>
  </si>
  <si>
    <t>7596955230</t>
  </si>
  <si>
    <t>Montáž nárožníkového lana do výšky 85 m</t>
  </si>
  <si>
    <t>7596955240</t>
  </si>
  <si>
    <t>Montáž oceloplechového domku na trubkový stožár</t>
  </si>
  <si>
    <t>7596955245</t>
  </si>
  <si>
    <t>Montáž oceloplechového domku na příhradový stožár</t>
  </si>
  <si>
    <t>7596955260</t>
  </si>
  <si>
    <t>Montáž základového rámu domku na trubkový stožár</t>
  </si>
  <si>
    <t>7596955270</t>
  </si>
  <si>
    <t>Montáž rámu domku na příhradový stožár</t>
  </si>
  <si>
    <t>7596955280</t>
  </si>
  <si>
    <t>Montáž stojanu pro TKP</t>
  </si>
  <si>
    <t>7596955290</t>
  </si>
  <si>
    <t>Montáž koše na stožár 81,2 m</t>
  </si>
  <si>
    <t>7596955300</t>
  </si>
  <si>
    <t>Montáž žebříku na stožár 81,2 m</t>
  </si>
  <si>
    <t>7596955310</t>
  </si>
  <si>
    <t>Montáž stožáru jednodílného na objektu do 6 m výšky průměru do 8 cm</t>
  </si>
  <si>
    <t>7596955312</t>
  </si>
  <si>
    <t>Montáž stožáru jednodílného na objektu do 6 m výšky průměru nad 8 cm</t>
  </si>
  <si>
    <t>7596955320</t>
  </si>
  <si>
    <t>Montáž stožáru složeného na objektu nad 6 m výšky</t>
  </si>
  <si>
    <t>7596955330</t>
  </si>
  <si>
    <t>Montáž stožáru jednodílného vestavěný do střešní konstrukce do 6 m</t>
  </si>
  <si>
    <t>7596955340</t>
  </si>
  <si>
    <t>Montáž stožáru složeného vestavěný do střešní konstrukce nad 6 m</t>
  </si>
  <si>
    <t>7596955342</t>
  </si>
  <si>
    <t>Montáž stožáru složeného vestavěný do střešní konstrukce s kotvením</t>
  </si>
  <si>
    <t>7596955350</t>
  </si>
  <si>
    <t>Montáž stožáru volně stojícího včetně základu do 10 m</t>
  </si>
  <si>
    <t>7596955352</t>
  </si>
  <si>
    <t>Montáž stožáru volně stojícího včetně základu přes 10 do 18 m</t>
  </si>
  <si>
    <t>7596955360</t>
  </si>
  <si>
    <t>Zřízení uzemnění pro anténní stožár volně stojící</t>
  </si>
  <si>
    <t>7596955362</t>
  </si>
  <si>
    <t>Zřízení uzemnění pro anténní stožár na objektu</t>
  </si>
  <si>
    <t>7596955370</t>
  </si>
  <si>
    <t>Vyzvednutí stožáru na střechu sedlovou</t>
  </si>
  <si>
    <t>7596955372</t>
  </si>
  <si>
    <t>Vyzvednutí stožáru na střechu plochou</t>
  </si>
  <si>
    <t>7596955380</t>
  </si>
  <si>
    <t>Vyzvednutí soupravy betonových bloků AT</t>
  </si>
  <si>
    <t>7596955390</t>
  </si>
  <si>
    <t>Montáž stožáru AT 1 do kotevní konstrukce</t>
  </si>
  <si>
    <t>7596955400</t>
  </si>
  <si>
    <t>Montáž kotvení AT2</t>
  </si>
  <si>
    <t>7596955402</t>
  </si>
  <si>
    <t>Montáž kotvení AT3 na větrací komín ploché střechy</t>
  </si>
  <si>
    <t>7596955404</t>
  </si>
  <si>
    <t>Montáž kotvení AT3 na zděný sloup sedlové střechy</t>
  </si>
  <si>
    <t>7596955406</t>
  </si>
  <si>
    <t>Montáž kotvení AT3 do zdi cihlové rovné střechy</t>
  </si>
  <si>
    <t>7596955408</t>
  </si>
  <si>
    <t>Montáž kotvení AT3 do zdi cihlové sedlové střechy</t>
  </si>
  <si>
    <t>7596955410</t>
  </si>
  <si>
    <t>Montáž kotvení AT3 do zdi betonové rovné střechy</t>
  </si>
  <si>
    <t>7596955412</t>
  </si>
  <si>
    <t>Montáž kotvení AT3 do zdi betonové sedlové střechy</t>
  </si>
  <si>
    <t>7596955414</t>
  </si>
  <si>
    <t>Montáž kotvení AT4</t>
  </si>
  <si>
    <t>7596955416</t>
  </si>
  <si>
    <t>Montáž kotvení atypického</t>
  </si>
  <si>
    <t>7596955418</t>
  </si>
  <si>
    <t>Montáž kotvení AT5 2500</t>
  </si>
  <si>
    <t>7596955420</t>
  </si>
  <si>
    <t>Montáž kotvení AT5 300</t>
  </si>
  <si>
    <t>7596955422</t>
  </si>
  <si>
    <t>Montáž kotvení AT6</t>
  </si>
  <si>
    <t>7596955440</t>
  </si>
  <si>
    <t>Montáž betonového bloku pro kotvení AT 4</t>
  </si>
  <si>
    <t>7596955450</t>
  </si>
  <si>
    <t>Montáž stožáru s venkovní akustickou sirénou</t>
  </si>
  <si>
    <t>7596957010</t>
  </si>
  <si>
    <t>Demontáž stožárů ocelových v rovině, délky 7,6 a 8,3 m úplné provedení</t>
  </si>
  <si>
    <t>7596957015</t>
  </si>
  <si>
    <t>Demontáž stožárů ocelových v rovině, délky 7,6 a 8,3 m pro reproduktor (místní rozhlas)</t>
  </si>
  <si>
    <t>7596957020</t>
  </si>
  <si>
    <t>Demontáž rozhlasového stožáru z betonového základu</t>
  </si>
  <si>
    <t>7596957025</t>
  </si>
  <si>
    <t>Demontáž rozhlasového stožáru ze železného základu</t>
  </si>
  <si>
    <t>7596957030</t>
  </si>
  <si>
    <t>Demontáž rozhlasového stožáru rozhlasového sloupku pro hovorovou soupravu</t>
  </si>
  <si>
    <t>7596957040</t>
  </si>
  <si>
    <t>Demontáž stožáru radiokomunikačního zařízení výšky do 30 m</t>
  </si>
  <si>
    <t>7596957070</t>
  </si>
  <si>
    <t>Demontáž příslušenství stožáru radiokomunikačního zařízení objímky 2-dílné</t>
  </si>
  <si>
    <t>7596957075</t>
  </si>
  <si>
    <t>Demontáž příslušenství stožáru radiokomunikačního zařízení objímky 3-dílné</t>
  </si>
  <si>
    <t>7596957080</t>
  </si>
  <si>
    <t>Demontáž příslušenství stožáru radiokomunikačního zařízení objímky 4-dílné</t>
  </si>
  <si>
    <t>7596957085</t>
  </si>
  <si>
    <t>Demontáž příslušenství stožáru radiokomunikačního zařízení krytu</t>
  </si>
  <si>
    <t>7596957090</t>
  </si>
  <si>
    <t>Demontáž příslušenství stožáru radiokomunikačního zařízení kotevního segmentu</t>
  </si>
  <si>
    <t>7596957095</t>
  </si>
  <si>
    <t>Demontáž příslušenství stožáru radiokomunikačního zařízení kotevního lana</t>
  </si>
  <si>
    <t>7596957100</t>
  </si>
  <si>
    <t>Demontáž příslušenství stožáru radiokomunikačního zařízení kotevního izolátoru</t>
  </si>
  <si>
    <t>7596957105</t>
  </si>
  <si>
    <t>Demontáž příslušenství stožáru radiokomunikačního zařízení vztyčení stožáru</t>
  </si>
  <si>
    <t>7596957110</t>
  </si>
  <si>
    <t>Demontáž příslušenství stožáru radiokomunikačního zařízení pomocného stožáru</t>
  </si>
  <si>
    <t>7596957115</t>
  </si>
  <si>
    <t>Demontáž příslušenství stožáru radiokomunikačního zařízení vyrovnání stožáru do svislice</t>
  </si>
  <si>
    <t>7596957130</t>
  </si>
  <si>
    <t>Demontáž ocelového stožáru radiokomunikačního zařízení výšky 20 m</t>
  </si>
  <si>
    <t>7596957132</t>
  </si>
  <si>
    <t>Demontáž ocelového stožáru radiokomunikačního zařízení výšky 30 m</t>
  </si>
  <si>
    <t>7596957140</t>
  </si>
  <si>
    <t>Demontáž stožáru trubkového radiokomunikačního zařízení , výšky do 12 m</t>
  </si>
  <si>
    <t>7596957142</t>
  </si>
  <si>
    <t>Demontáž stožáru trubkového radiokomunikačního zařízení , výšky do 20 m</t>
  </si>
  <si>
    <t>7596957144</t>
  </si>
  <si>
    <t>Demontáž stožáru trubkového radiokomunikačního zařízení , výšky do 30 m</t>
  </si>
  <si>
    <t>7596957146</t>
  </si>
  <si>
    <t>Demontáž stožáru trubkového radiokomunikačního zařízení , výšky do 40 m</t>
  </si>
  <si>
    <t>7596957160</t>
  </si>
  <si>
    <t>Demontáž anténního stožáru radiokomunikačního zařízení pomocí vysokozdvižné plošiny na sedlovou střechu</t>
  </si>
  <si>
    <t>7596957162</t>
  </si>
  <si>
    <t>Demontáž anténního stožáru radiokomunikačního zařízení pomocí vysokozdvižné plošiny na plochou střechu</t>
  </si>
  <si>
    <t>7596957170</t>
  </si>
  <si>
    <t>Demontáž stožáru příhradového radiokomunikačního zařízení, výšky do 20 m</t>
  </si>
  <si>
    <t>7596957172</t>
  </si>
  <si>
    <t>Demontáž stožáru příhradového radiokomunikačního zařízení, výšky 29 m</t>
  </si>
  <si>
    <t>7596957174</t>
  </si>
  <si>
    <t>Demontáž stožáru příhradového radiokomunikačního zařízení, výšky 30 m</t>
  </si>
  <si>
    <t>7596957176</t>
  </si>
  <si>
    <t>Demontáž stožáru příhradového radiokomunikačního zařízení, výšky 40 m</t>
  </si>
  <si>
    <t>7596957190</t>
  </si>
  <si>
    <t>Demontáž armatury příhradového stožáru do 30 m</t>
  </si>
  <si>
    <t>7596957192</t>
  </si>
  <si>
    <t>Demontáž armatury příhradového stožáru do 40 m</t>
  </si>
  <si>
    <t>7596957200</t>
  </si>
  <si>
    <t>Demontáž ochranného koše z trubkového stožáru do 10 m</t>
  </si>
  <si>
    <t>7596957202</t>
  </si>
  <si>
    <t>Demontáž ochranného koše z trubkového stožáru do 15 m</t>
  </si>
  <si>
    <t>7596957204</t>
  </si>
  <si>
    <t>Demontáž ochranného koše z trubkového stožáru do 20 m</t>
  </si>
  <si>
    <t>7596957206</t>
  </si>
  <si>
    <t>Demontáž ochranného koše z trubkového stožáru do 30 m</t>
  </si>
  <si>
    <t>7596957220</t>
  </si>
  <si>
    <t>Demontáž pracovní plošiny z trubkového stožáru do 20 m</t>
  </si>
  <si>
    <t>7596957222</t>
  </si>
  <si>
    <t>Demontáž pracovní plošiny z trubkového stožáru do 30 m</t>
  </si>
  <si>
    <t>7596957230</t>
  </si>
  <si>
    <t>Demontáž nárožníkového lana do výšky 85 m</t>
  </si>
  <si>
    <t>7596957240</t>
  </si>
  <si>
    <t>Demontáž oceloplechového domku na trubkový stožár</t>
  </si>
  <si>
    <t>7596957245</t>
  </si>
  <si>
    <t>Demontáž oceloplechového domku na příhradový stožár</t>
  </si>
  <si>
    <t>7596957260</t>
  </si>
  <si>
    <t>Demontáž základového rámu domku na trubkový stožár</t>
  </si>
  <si>
    <t>7596957270</t>
  </si>
  <si>
    <t>Demontáž rámu domku na příhradový stožár</t>
  </si>
  <si>
    <t>7596957280</t>
  </si>
  <si>
    <t>Demontáž stojanu pro TKP</t>
  </si>
  <si>
    <t>7596957290</t>
  </si>
  <si>
    <t>Demontáž koše na stožár 81,2 m</t>
  </si>
  <si>
    <t>7596957300</t>
  </si>
  <si>
    <t>Demontáž žebříku na stožár 81,2 m</t>
  </si>
  <si>
    <t>7596957310</t>
  </si>
  <si>
    <t>Demontáž stožáru jednodílného na objektu do 6 m výšky průměru do 8 cm</t>
  </si>
  <si>
    <t>7596957312</t>
  </si>
  <si>
    <t>Demontáž stožáru jednodílného na objektu do 6 m výšky průměru nad 8 cm</t>
  </si>
  <si>
    <t>7596957320</t>
  </si>
  <si>
    <t>Demontáž stožáru složeného na objektu nad 6 m výšky</t>
  </si>
  <si>
    <t>7596957330</t>
  </si>
  <si>
    <t>Demontáž stožáru jednodílného vestavěný do střešní konstrukce do 6 m</t>
  </si>
  <si>
    <t>7596957340</t>
  </si>
  <si>
    <t>Demontáž stožáru složeného vestavěný do střešní konstrukce nad 6 m</t>
  </si>
  <si>
    <t>7596957342</t>
  </si>
  <si>
    <t>Demontáž stožáru složeného vestavěný do střešní konstrukce s kotvením</t>
  </si>
  <si>
    <t>7596957350</t>
  </si>
  <si>
    <t>Demontáž stožáru volně stojícího včetně základu do 10 m</t>
  </si>
  <si>
    <t>7596957352</t>
  </si>
  <si>
    <t>Demontáž stožáru volně stojícího včetně základu přes 10 do 18 m</t>
  </si>
  <si>
    <t>7596957360</t>
  </si>
  <si>
    <t>Demontáž stožáru ze střechy sedlové</t>
  </si>
  <si>
    <t>7596957365</t>
  </si>
  <si>
    <t>Demontáž stožáru ze střechy ploché</t>
  </si>
  <si>
    <t>7596957370</t>
  </si>
  <si>
    <t>Demontáž stožáru AT 1 do kotevní konstrukce</t>
  </si>
  <si>
    <t>7596957380</t>
  </si>
  <si>
    <t>Demontáž kotvení</t>
  </si>
  <si>
    <t>7596957390</t>
  </si>
  <si>
    <t>Demontáž stožáru s venkovní akustickou sirénou</t>
  </si>
  <si>
    <t>7597115010</t>
  </si>
  <si>
    <t>Montáž ústředny konvenční pro 1 smyčku - na určené místo, zapojení a vyvážení poplachových a ochranných smyček, připojení sítě, akumulátorové baterie, vnější a dálkové signalizace a uzemnění, oživení, uvedení do provozu, provedení zkoušek, vystavení dokumentace a zaškolení obsluhy</t>
  </si>
  <si>
    <t>7597115015</t>
  </si>
  <si>
    <t>Montáž ústředny konvenční pro 2 smyčky - na určené místo, zapojení a vyvážení poplachových a ochranných smyček, připojení sítě, akumulátorové baterie, vnější a dálkové signalizace a uzemnění, oživení, uvedení do provozu, provedení zkoušek, vystavení dokumentace a zaškolení obsluhy</t>
  </si>
  <si>
    <t>7597115020</t>
  </si>
  <si>
    <t>Montáž ústředny konvenční do 8 smyček - na určené místo, zapojení a vyvážení poplachových a ochranných smyček, připojení sítě, akumulátorové baterie, vnější a dálkové signalizace a uzemnění, oživení, uvedení do provozu, provedení zkoušek, vystavení dokumentace a zaškolení obsluhy</t>
  </si>
  <si>
    <t>7597115025</t>
  </si>
  <si>
    <t>Montáž ústředny konvenční do 16 smyček - na určené místo, zapojení a vyvážení poplachových a ochranných smyček, připojení sítě, akumulátorové baterie, vnější a dálkové signalizace a uzemnění, oživení, uvedení do provozu, provedení zkoušek, vystavení dokumentace a zaškolení obsluhy</t>
  </si>
  <si>
    <t>7597115030</t>
  </si>
  <si>
    <t>Montáž ústředny konvenční do 32 smyček - na určené místo, zapojení a vyvážení poplachových a ochranných smyček, připojení sítě, akumulátorové baterie, vnější a dálkové signalizace a uzemnění, oživení, uvedení do provozu, provedení zkoušek, vystavení dokumentace a zaškolení obsluhy</t>
  </si>
  <si>
    <t>7597115035</t>
  </si>
  <si>
    <t>Montáž ústředny konvenční do 48 smyček - na určené místo, zapojení a vyvážení poplachových a ochranných smyček, připojení sítě, akumulátorové baterie, vnější a dálkové signalizace a uzemnění, oživení, uvedení do provozu, provedení zkoušek, vystavení dokumentace a zaškolení obsluhy</t>
  </si>
  <si>
    <t>7597115050</t>
  </si>
  <si>
    <t>Montáž ústředny linkové - na určené místo, zapojení a vyvážení linky, připojení sítě, akumulátorové baterie, vnější a dálkové signalizace a uzemnění, oživení, uvedení do provozu, provedení zkoušek, vystavení dokumentace a zaškolení obsluhy</t>
  </si>
  <si>
    <t>7597117010</t>
  </si>
  <si>
    <t>Demontáž ústředny konvenční pro 1 smyčku</t>
  </si>
  <si>
    <t>7597117015</t>
  </si>
  <si>
    <t>Demontáž ústředny konvenční pro 2 smyčky</t>
  </si>
  <si>
    <t>7597117020</t>
  </si>
  <si>
    <t>Demontáž ústředny konvenční do 8 smyček</t>
  </si>
  <si>
    <t>7597117025</t>
  </si>
  <si>
    <t>Demontáž ústředny konvenční do 16 smyček</t>
  </si>
  <si>
    <t>7597117030</t>
  </si>
  <si>
    <t>Demontáž ústředny konvenční do 32 smyček</t>
  </si>
  <si>
    <t>7597117035</t>
  </si>
  <si>
    <t>Demontáž ústředny konvenční do 48 smyček</t>
  </si>
  <si>
    <t>7597117050</t>
  </si>
  <si>
    <t>Demontáž ústředny linkové</t>
  </si>
  <si>
    <t>7597125010</t>
  </si>
  <si>
    <t>Montáž příšlušenství pro EZS klávesnice (tabla) - včetně připojení, seřízení a přezkoušení funkce</t>
  </si>
  <si>
    <t>7597125015</t>
  </si>
  <si>
    <t>Montáž příšlušenství pro EZS rozvodné krabice - kontaktní - včetně připojení, seřízení a přezkoušení funkce</t>
  </si>
  <si>
    <t>7597125020</t>
  </si>
  <si>
    <t>Montáž příšlušenství pro EZS koncentrátoru RIO - včetně připojení, seřízení a přezkoušení funkce</t>
  </si>
  <si>
    <t>7597125025</t>
  </si>
  <si>
    <t>Montáž příšlušenství pro EZS koncentrátoru RIO s napaječem - včetně připojení, seřízení a přezkoušení funkce</t>
  </si>
  <si>
    <t>7597125030</t>
  </si>
  <si>
    <t>Montáž příšlušenství pro EZS konfigurace a nastavení komunikačního modulu (UNI1TN,E080,UDS) - včetně připojení, seřízení a přezkoušení funkce</t>
  </si>
  <si>
    <t>7597125035</t>
  </si>
  <si>
    <t>Montáž příšlušenství pro EZS oživení a nastavení systému EZS - včetně připojení, seřízení a přezkoušení funkce</t>
  </si>
  <si>
    <t>7597125040</t>
  </si>
  <si>
    <t>Montáž příšlušenství pro EZS naprogramování ústředny EZS - včetně připojení, seřízení a přezkoušení funkce</t>
  </si>
  <si>
    <t>7597125045</t>
  </si>
  <si>
    <t>Montáž příšlušenství pro EZS vizualizace na PC pro dálkovou správu dat EZS za 1 žst. - včetně připojení, seřízení a přezkoušení funkce</t>
  </si>
  <si>
    <t>7597127010</t>
  </si>
  <si>
    <t>Demontáž příšlušenství pro zabezpečovací zařízení klávesnice (tabla)</t>
  </si>
  <si>
    <t>7597127015</t>
  </si>
  <si>
    <t>Demontáž příšlušenství pro zabezpečovací zařízení rozvodné krabice - kontaktní</t>
  </si>
  <si>
    <t>7597127020</t>
  </si>
  <si>
    <t>Demontáž příšlušenství pro zabezpečovací zařízení koncentrátoru RIO</t>
  </si>
  <si>
    <t>7597127025</t>
  </si>
  <si>
    <t>Demontáž příšlušenství pro zabezpečovací zařízení koncentrátoru RIO s napaječem</t>
  </si>
  <si>
    <t>7597135010</t>
  </si>
  <si>
    <t>Montáž prvku pro EZS (čidlo, snímač, siréna)</t>
  </si>
  <si>
    <t>7597137010</t>
  </si>
  <si>
    <t>Demontáž prvku pro EZS (čidlo,snímač,siréna)</t>
  </si>
  <si>
    <t>7597405010</t>
  </si>
  <si>
    <t>Montáž snímače zatížení kolejové váhy RTD 68</t>
  </si>
  <si>
    <t>7597405020</t>
  </si>
  <si>
    <t>Montáž snímače zatížení kolejové váhy DEL 68</t>
  </si>
  <si>
    <t>7597405030</t>
  </si>
  <si>
    <t>Montáž sady speciálních tlumičů rázů</t>
  </si>
  <si>
    <t>7597405700</t>
  </si>
  <si>
    <t>Poplatek za ověření statické kolejové váhy</t>
  </si>
  <si>
    <t>7597405705</t>
  </si>
  <si>
    <t>Poplatek za ověření dynamické kolejové váhy</t>
  </si>
  <si>
    <t>7597405710</t>
  </si>
  <si>
    <t>Potvrzení o ověření stanoveného měřidla</t>
  </si>
  <si>
    <t>7597405715</t>
  </si>
  <si>
    <t>Zapůjčení a doprava tárovacího vagónu</t>
  </si>
  <si>
    <t>7597405900</t>
  </si>
  <si>
    <t>Práce specialisty pro kolejové váhy</t>
  </si>
  <si>
    <t>7597407010</t>
  </si>
  <si>
    <t>Demontáž snímače zatížení kolejové váhy RTD 68</t>
  </si>
  <si>
    <t>7597407020</t>
  </si>
  <si>
    <t>Demontáž snímače zatížení kolejové váhy DEL 68</t>
  </si>
  <si>
    <t>7597407030</t>
  </si>
  <si>
    <t>Demontáž sady speciálních tlumičů rázů</t>
  </si>
  <si>
    <t>7598015005</t>
  </si>
  <si>
    <t>Přeměření izolačního stavu kabelu závlačného 10 žil</t>
  </si>
  <si>
    <t>7598015010</t>
  </si>
  <si>
    <t>Přeměření izolačního stavu kabelu závlačného 20 žil</t>
  </si>
  <si>
    <t>7598015015</t>
  </si>
  <si>
    <t>Přeměření izolačního stavu kabelu závlačného 30 žil</t>
  </si>
  <si>
    <t>7598015020</t>
  </si>
  <si>
    <t>Přeměření izolačního stavu kabelu závlačného 40 žil</t>
  </si>
  <si>
    <t>7598015025</t>
  </si>
  <si>
    <t>Přeměření izolačního stavu kabelu závlačného 60 žil</t>
  </si>
  <si>
    <t>7598015030</t>
  </si>
  <si>
    <t>Přeměření izolačního stavu kabelu závlačného 80 žil</t>
  </si>
  <si>
    <t>7598015035</t>
  </si>
  <si>
    <t>Přeměření izolačního stavu kabelu závlačného 100 žil</t>
  </si>
  <si>
    <t>7598015040</t>
  </si>
  <si>
    <t>Přeměření izolačního stavu kabelu závlačného 140 žil</t>
  </si>
  <si>
    <t>7598015045</t>
  </si>
  <si>
    <t>Přeměření izolačního stavu kabelu závlačného 200 žil</t>
  </si>
  <si>
    <t>7598015050</t>
  </si>
  <si>
    <t>Přeměření izolačního stavu kabelu závlačného 300 žil</t>
  </si>
  <si>
    <t>7598015055</t>
  </si>
  <si>
    <t>Přeměření izolačního stavu kabelu závlačného 400 žil</t>
  </si>
  <si>
    <t>7598015060</t>
  </si>
  <si>
    <t>Přeměření izolačního stavu kabelu závlačného 600 žil</t>
  </si>
  <si>
    <t>7598015065</t>
  </si>
  <si>
    <t>Přeměření izolačního stavu kabelu závlačného 800 žil</t>
  </si>
  <si>
    <t>7598015070</t>
  </si>
  <si>
    <t>Přeměření izolačního stavu kabelu závlačného 1200 žil</t>
  </si>
  <si>
    <t>7598015075</t>
  </si>
  <si>
    <t>Přeměření izolačního stavu kabelu závlačného 1600 žil</t>
  </si>
  <si>
    <t>7598015080</t>
  </si>
  <si>
    <t>Přeměření izolačního stavu kabelu závlačného 2000 žil</t>
  </si>
  <si>
    <t>7598015085</t>
  </si>
  <si>
    <t>Přeměření izolačního stavu kabelu úložného 10 žil</t>
  </si>
  <si>
    <t>7598015090</t>
  </si>
  <si>
    <t>Přeměření izolačního stavu kabelu úložného 20 žil</t>
  </si>
  <si>
    <t>7598015095</t>
  </si>
  <si>
    <t>Přeměření izolačního stavu kabelu úložného 30 žil</t>
  </si>
  <si>
    <t>7598015100</t>
  </si>
  <si>
    <t>Přeměření izolačního stavu kabelu úložného 40 žil</t>
  </si>
  <si>
    <t>7598015105</t>
  </si>
  <si>
    <t>Přeměření izolačního stavu kabelu úložného 60 žil</t>
  </si>
  <si>
    <t>7598015110</t>
  </si>
  <si>
    <t>Přeměření izolačního stavu kabelu úložného 80 žil</t>
  </si>
  <si>
    <t>7598015115</t>
  </si>
  <si>
    <t>Přeměření izolačního stavu kabelu úložného 100 žil</t>
  </si>
  <si>
    <t>7598015120</t>
  </si>
  <si>
    <t>Přeměření izolačního stavu kabelu úložného 140 žil</t>
  </si>
  <si>
    <t>7598015125</t>
  </si>
  <si>
    <t>Přeměření izolačního stavu kabelu úložného 200 žil</t>
  </si>
  <si>
    <t>7598015130</t>
  </si>
  <si>
    <t>Přeměření izolačního stavu kabelu úložného 300 žil</t>
  </si>
  <si>
    <t>7598015135</t>
  </si>
  <si>
    <t>Přeměření izolačního stavu kabelu úložného 400 žil</t>
  </si>
  <si>
    <t>7598015140</t>
  </si>
  <si>
    <t>Přeměření izolačního stavu kabelu úložného 600 žil</t>
  </si>
  <si>
    <t>7598015145</t>
  </si>
  <si>
    <t>Přeměření izolačního stavu kabelu úložného 800 žil</t>
  </si>
  <si>
    <t>7598015150</t>
  </si>
  <si>
    <t>Přeměření izolačního stavu kabelu úložného 1200 žil</t>
  </si>
  <si>
    <t>7598015155</t>
  </si>
  <si>
    <t>Přeměření izolačního stavu kabelu úložného 1600 žil</t>
  </si>
  <si>
    <t>7598015160</t>
  </si>
  <si>
    <t>Přeměření izolačního stavu kabelu úložného 2000 žil</t>
  </si>
  <si>
    <t>7598015165</t>
  </si>
  <si>
    <t>Funkční přezkoušení venkovního telefonního objektu po připojení na kabelové vedení</t>
  </si>
  <si>
    <t>7598015170</t>
  </si>
  <si>
    <t>Měření kapacitních nerovnováh do 4 km</t>
  </si>
  <si>
    <t>7598015175</t>
  </si>
  <si>
    <t>Měření kapacitních nerovnováh do 8 km</t>
  </si>
  <si>
    <t>7598015180</t>
  </si>
  <si>
    <t>Měření útlumu přeslechu na blízkém konci na místním sdělovacím kabelu za 1 čtyřku XN měřeného úseku</t>
  </si>
  <si>
    <t>7598015185</t>
  </si>
  <si>
    <t>Jednosměrné měření kabelu místního</t>
  </si>
  <si>
    <t>7598015190</t>
  </si>
  <si>
    <t>Kontrolní a závěrečné měření kabelu pro rozvoj signalizace</t>
  </si>
  <si>
    <t>7598015195</t>
  </si>
  <si>
    <t>Funkční přezkoušení stožárové kabelové skříně pro 1 dvoudrátové vedení</t>
  </si>
  <si>
    <t>7598025005</t>
  </si>
  <si>
    <t>Měření dálkových kabelů stejnosměrné kontrolní kabelů čtyřky</t>
  </si>
  <si>
    <t>7598025010</t>
  </si>
  <si>
    <t>Měření dálkových kabelů závěrečné zkrácené v obou směrech za provozu 5 čtyřek</t>
  </si>
  <si>
    <t>7598025015</t>
  </si>
  <si>
    <t>Měření dálkových kabelů závěrečné zkrácené v obou směrech za provozu 8 čtyřek</t>
  </si>
  <si>
    <t>7598025020</t>
  </si>
  <si>
    <t>Měření dálkových kabelů závěrečné zkrácené v obou směrech za provozu 12 čtyřek</t>
  </si>
  <si>
    <t>7598025025</t>
  </si>
  <si>
    <t>Měření dálkových kabelů závěrečné zkrácené v obou směrech za provozu 19 čtyřek</t>
  </si>
  <si>
    <t>7598025030</t>
  </si>
  <si>
    <t>Měření dálkových kabelů závěrečné zkrácené v obou směrech za provozu 27 čtyřek</t>
  </si>
  <si>
    <t>7598025035</t>
  </si>
  <si>
    <t>Měření dálkových kabelů závěrečné zkrácené v obou směrech za provozu 37 čtyřek</t>
  </si>
  <si>
    <t>7598025040</t>
  </si>
  <si>
    <t>Měření dálkových kabelů závěrečné zkrácené v obou směrech za provozu 48 čtyřek</t>
  </si>
  <si>
    <t>7598025045</t>
  </si>
  <si>
    <t>Měření dálkových kabelů závěrečné zkrácené v obou směrech za provozu 53 čtyřek</t>
  </si>
  <si>
    <t>7598025050</t>
  </si>
  <si>
    <t>Měření dálkových kabelů závěrečné zkrácené v obou směrech za provozu 63 čtyřek</t>
  </si>
  <si>
    <t>7598025055</t>
  </si>
  <si>
    <t>Měření dálkových kabelů závěrečné zkrácené v obou směrech za provozu 68 čtyřek</t>
  </si>
  <si>
    <t>7598025060</t>
  </si>
  <si>
    <t>Měření dálkových kabelů závěrečné zkrácené v obou směrech za provozu 78 čtyřek</t>
  </si>
  <si>
    <t>7598025065</t>
  </si>
  <si>
    <t>Měření dálkových kabelů závěrečné zkrácené v obou směrech za provozu 85 čtyřek</t>
  </si>
  <si>
    <t>7598025070</t>
  </si>
  <si>
    <t>Měření dálkových kabelů závěrečné zkrácené v obou směrech za provozu 90 čtyřek</t>
  </si>
  <si>
    <t>7598025075</t>
  </si>
  <si>
    <t>Měření dálkových kabelů závěrečné zkrácené v obou směrech za provozu 116 čtyřek</t>
  </si>
  <si>
    <t>7598025080</t>
  </si>
  <si>
    <t>Měření dálkových kabelů závěrečné zkrácené v jednom směru za provozu 5 čtyřek</t>
  </si>
  <si>
    <t>7598025085</t>
  </si>
  <si>
    <t>Měření dálkových kabelů závěrečné zkrácené v jednom směru za provozu 8 čtyřek</t>
  </si>
  <si>
    <t>7598025090</t>
  </si>
  <si>
    <t>Měření dálkových kabelů závěrečné zkrácené v jednom směru za provozu 12 čtyřek</t>
  </si>
  <si>
    <t>7598025095</t>
  </si>
  <si>
    <t>Měření dálkových kabelů závěrečné zkrácené v jednom směru za provozu 19 čtyřek</t>
  </si>
  <si>
    <t>7598025100</t>
  </si>
  <si>
    <t>Měření dálkových kabelů závěrečné zkrácené v jednom směru za provozu 27 čtyřek</t>
  </si>
  <si>
    <t>7598025105</t>
  </si>
  <si>
    <t>Měření dálkových kabelů závěrečné zkrácené v jednom směru za provozu 37 čtyřek</t>
  </si>
  <si>
    <t>7598025110</t>
  </si>
  <si>
    <t>Měření dálkových kabelů závěrečné zkrácené v jednom směru za provozu 48 čtyřek</t>
  </si>
  <si>
    <t>7598025115</t>
  </si>
  <si>
    <t>Měření dálkových kabelů závěrečné zkrácené v jednom směru za provozu 53 čtyřek</t>
  </si>
  <si>
    <t>7598025120</t>
  </si>
  <si>
    <t>Měření dálkových kabelů závěrečné zkrácené v jednom směru za provozu 63 čtyřek</t>
  </si>
  <si>
    <t>7598025125</t>
  </si>
  <si>
    <t>Měření dálkových kabelů závěrečné zkrácené v jednom směru za provozu 68 čtyřek</t>
  </si>
  <si>
    <t>7598025130</t>
  </si>
  <si>
    <t>Měření dálkových kabelů závěrečné zkrácené v jednom směru za provozu 78 čtyřek</t>
  </si>
  <si>
    <t>7598025135</t>
  </si>
  <si>
    <t>Měření dálkových kabelů závěrečné zkrácené v jednom směru za provozu 85 čtyřek</t>
  </si>
  <si>
    <t>7598025140</t>
  </si>
  <si>
    <t>Měření dálkových kabelů závěrečné zkrácené v jednom směru za provozu 90 čtyřek</t>
  </si>
  <si>
    <t>7598025145</t>
  </si>
  <si>
    <t>Měření dálkových kabelů závěrečné zkrácené v jednom směru za provozu 116 čtyřek</t>
  </si>
  <si>
    <t>7598025150</t>
  </si>
  <si>
    <t>Měření dálkových kabelů závěrečné zkrácené kabel vyvedený v 1 směru za provozu 5 čtyřek</t>
  </si>
  <si>
    <t>7598025155</t>
  </si>
  <si>
    <t>Měření dálkových kabelů závěrečné zkrácené kabel vyvedený v 1 směru za provozu 8 čtyřek</t>
  </si>
  <si>
    <t>7598025160</t>
  </si>
  <si>
    <t>Měření dálkových kabelů závěrečné zkrácené kabel vyvedený v 1 směru za provozu 12 čtyřek</t>
  </si>
  <si>
    <t>7598025165</t>
  </si>
  <si>
    <t>Měření dálkových kabelů závěrečné zkrácené kabel vyvedený v 1 směru za provozu 19 čtyřek</t>
  </si>
  <si>
    <t>7598025170</t>
  </si>
  <si>
    <t>Měření dálkových kabelů závěrečné zkrácené kabel vyvedený v 1 směru za provozu 27 čtyřek</t>
  </si>
  <si>
    <t>7598025175</t>
  </si>
  <si>
    <t>Měření dálkových kabelů závěrečné zkrácené kabel vyvedený v 1 směru za provozu 37 čtyřek</t>
  </si>
  <si>
    <t>7598025180</t>
  </si>
  <si>
    <t>Měření dálkových kabelů závěrečné zkrácené kabel vyvedený v 1 směru za provozu 48 čtyřek</t>
  </si>
  <si>
    <t>7598025185</t>
  </si>
  <si>
    <t>Měření dálkových kabelů závěrečné zkrácené kabel vyvedený v 1 směru za provozu 53 čtyřek</t>
  </si>
  <si>
    <t>7598025190</t>
  </si>
  <si>
    <t>Měření dálkových kabelů závěrečné zkrácené kabel vyvedený v 1 směru za provozu 63 čtyřek</t>
  </si>
  <si>
    <t>7598025195</t>
  </si>
  <si>
    <t>Měření dálkových kabelů závěrečné zkrácené kabel vyvedený v 1 směru za provozu 68 čtyřek</t>
  </si>
  <si>
    <t>7598025200</t>
  </si>
  <si>
    <t>Měření dálkových kabelů závěrečné zkrácené kabel vyvedený v 1 směru za provozu 78 čtyřek</t>
  </si>
  <si>
    <t>7598025205</t>
  </si>
  <si>
    <t>Měření dálkových kabelů závěrečné zkrácené kabel vyvedený v 1 směru za provozu 85 čtyřek</t>
  </si>
  <si>
    <t>7598025210</t>
  </si>
  <si>
    <t>Měření dálkových kabelů závěrečné zkrácené kabel vyvedený v 1 směru za provozu 90 čtyřek</t>
  </si>
  <si>
    <t>7598025215</t>
  </si>
  <si>
    <t>Měření dálkových kabelů závěrečné zkrácené kabel vyvedený v 1 směru za provozu 116 čtyřek</t>
  </si>
  <si>
    <t>7598025220</t>
  </si>
  <si>
    <t>Měření dálkových kabelů rozšíření měření zkrácené za provozu další skupina na závitech</t>
  </si>
  <si>
    <t>7598025225</t>
  </si>
  <si>
    <t>Měření dálkových kabelů rozšíření měření zkrácené za provozu další skupina ve 2 směrech</t>
  </si>
  <si>
    <t>7598025230</t>
  </si>
  <si>
    <t>Měření dálkových kabelů rozšíření měření zkrácené každá další skupina v 1 směru</t>
  </si>
  <si>
    <t>7598025235</t>
  </si>
  <si>
    <t>Měření dálkových kabelů rozšíření měření zkrácené každá další skupina ve 2 směrech</t>
  </si>
  <si>
    <t>7598025240</t>
  </si>
  <si>
    <t>Měření dálkových kabelů rozšíření měření úplné v obou směrech bez provozu 5 čtyřek</t>
  </si>
  <si>
    <t>7598025245</t>
  </si>
  <si>
    <t>Měření dálkových kabelů rozšíření měření úplné v obou směrech bez provozu 8 čtyřek</t>
  </si>
  <si>
    <t>7598025250</t>
  </si>
  <si>
    <t>Měření dálkových kabelů rozšíření měření úplné v obou směrech bez provozu 12 čtyřek</t>
  </si>
  <si>
    <t>7598025255</t>
  </si>
  <si>
    <t>Měření dálkových kabelů rozšíření měření úplné v obou směrech bez provozu 19 čtyřek</t>
  </si>
  <si>
    <t>7598025260</t>
  </si>
  <si>
    <t>Měření dálkových kabelů rozšíření měření úplné v obou směrech bez provozu 27 čtyřek</t>
  </si>
  <si>
    <t>7598025265</t>
  </si>
  <si>
    <t>Měření dálkových kabelů rozšíření měření úplné v obou směrech bez provozu 37 čtyřek</t>
  </si>
  <si>
    <t>7598025270</t>
  </si>
  <si>
    <t>Měření dálkových kabelů rozšíření měření úplné v obou směrech bez provozu 48 čtyřek</t>
  </si>
  <si>
    <t>7598025275</t>
  </si>
  <si>
    <t>Měření dálkových kabelů rozšíření měření úplné v obou směrech bez provozu 53 čtyřek</t>
  </si>
  <si>
    <t>7598025280</t>
  </si>
  <si>
    <t>Měření dálkových kabelů rozšíření měření úplné v obou směrech bez provozu 63 čtyřek</t>
  </si>
  <si>
    <t>7598025285</t>
  </si>
  <si>
    <t>Měření dálkových kabelů rozšíření měření úplné v obou směrech bez provozu 68 čtyřek</t>
  </si>
  <si>
    <t>7598025290</t>
  </si>
  <si>
    <t>Měření dálkových kabelů rozšíření měření úplné v obou směrech bez provozu 78 čtyřek</t>
  </si>
  <si>
    <t>7598025295</t>
  </si>
  <si>
    <t>Měření dálkových kabelů rozšíření měření úplné v obou směrech bez provozu 85 čtyřek</t>
  </si>
  <si>
    <t>7598025300</t>
  </si>
  <si>
    <t>Měření dálkových kabelů rozšíření měření úplné v obou směrech bez provozu 90 čtyřek</t>
  </si>
  <si>
    <t>7598025305</t>
  </si>
  <si>
    <t>Měření dálkových kabelů rozšíření měření úplné v obou směrech bez provozu 116 čtyřek</t>
  </si>
  <si>
    <t>7598025310</t>
  </si>
  <si>
    <t>Měření dálkových kabelů rozšíření měření úplné v obou směrech bez provozu 4 RP</t>
  </si>
  <si>
    <t>7598025315</t>
  </si>
  <si>
    <t>Měření dálkových kabelů rozšíření měření úplné v obou směrech bez provozu 8 RP</t>
  </si>
  <si>
    <t>7598025320</t>
  </si>
  <si>
    <t>Měření dálkových kabelů rozšíření měření úplné v obou směrech bez provozu 12 RP</t>
  </si>
  <si>
    <t>7598025325</t>
  </si>
  <si>
    <t>Měření dálkových kabelů rozšíření měření úplné v obou směrech bez provozu 19 RP</t>
  </si>
  <si>
    <t>7598025330</t>
  </si>
  <si>
    <t>Měření dálkových kabelů rozšíření měření úplné v obou směrech bez provozu 37 RP</t>
  </si>
  <si>
    <t>7598025335</t>
  </si>
  <si>
    <t>Měření dálkových kabelů rozšíření měření úplné v obou směrech za provozu 5 čtyřek</t>
  </si>
  <si>
    <t>7598025340</t>
  </si>
  <si>
    <t>Měření dálkových kabelů rozšíření měření úplné v obou směrech za provozu 7 čtyřek</t>
  </si>
  <si>
    <t>7598025345</t>
  </si>
  <si>
    <t>Měření dálkových kabelů rozšíření měření úplné v obou směrech za provozu 12 čtyřek</t>
  </si>
  <si>
    <t>7598025350</t>
  </si>
  <si>
    <t>Měření dálkových kabelů rozšíření měření úplné v obou směrech za provozu 19 čtyřek</t>
  </si>
  <si>
    <t>7598025355</t>
  </si>
  <si>
    <t>Měření dálkových kabelů rozšíření měření úplné v obou směrech za provozu 27 čtyřek</t>
  </si>
  <si>
    <t>7598025360</t>
  </si>
  <si>
    <t>Měření dálkových kabelů rozšíření měření úplné v obou směrech za provozu 37 čtyřek</t>
  </si>
  <si>
    <t>7598025365</t>
  </si>
  <si>
    <t>Měření dálkových kabelů rozšíření měření úplné v obou směrech za provozu 48 čtyřek</t>
  </si>
  <si>
    <t>7598025370</t>
  </si>
  <si>
    <t>Měření dálkových kabelů rozšíření měření úplné v obou směrech za provozu 53 čtyřek</t>
  </si>
  <si>
    <t>7598025375</t>
  </si>
  <si>
    <t>Měření dálkových kabelů rozšíření měření úplné v obou směrech za provozu 63 čtyřek</t>
  </si>
  <si>
    <t>7598025380</t>
  </si>
  <si>
    <t>Měření dálkových kabelů rozšíření měření úplné v obou směrech za provozu 68 čtyřek</t>
  </si>
  <si>
    <t>7598025385</t>
  </si>
  <si>
    <t>Měření dálkových kabelů rozšíření měření úplné v obou směrech za provozu 78 čtyřek</t>
  </si>
  <si>
    <t>7598025390</t>
  </si>
  <si>
    <t>Měření dálkových kabelů rozšíření měření úplné v obou směrech za provozu 85 čtyřek</t>
  </si>
  <si>
    <t>7598025395</t>
  </si>
  <si>
    <t>Měření dálkových kabelů rozšíření měření úplné v obou směrech za provozu 90 čtyřek</t>
  </si>
  <si>
    <t>7598025400</t>
  </si>
  <si>
    <t>Měření dálkových kabelů rozšíření měření úplné v obou směrech za provozu 116 čtyřek</t>
  </si>
  <si>
    <t>7598025405</t>
  </si>
  <si>
    <t>Měření dálkových kabelů rozšíření měření úplné v obou směrech za provozu 4 RP</t>
  </si>
  <si>
    <t>7598025410</t>
  </si>
  <si>
    <t>Měření dálkových kabelů rozšíření měření úplné v obou směrech za provozu 7 RP</t>
  </si>
  <si>
    <t>7598025415</t>
  </si>
  <si>
    <t>Měření dálkových kabelů rozšíření měření úplné v obou směrech za provozu 12 RP</t>
  </si>
  <si>
    <t>7598025420</t>
  </si>
  <si>
    <t>Měření dálkových kabelů rozšíření měření úplné v obou směrech za provozu 19 RP</t>
  </si>
  <si>
    <t>7598025425</t>
  </si>
  <si>
    <t>Měření dálkových kabelů rozšíření měření úplné v obou směrech za provozu 37 RP</t>
  </si>
  <si>
    <t>7598025430</t>
  </si>
  <si>
    <t>Měření dálkových kabelů rošíření měření úplné v jednom směru bez provozu 5 čtyřek</t>
  </si>
  <si>
    <t>7598025435</t>
  </si>
  <si>
    <t>Měření dálkových kabelů rošíření měření úplné v jednom směru bez provozu 8 čtyřek</t>
  </si>
  <si>
    <t>7598025440</t>
  </si>
  <si>
    <t>Měření dálkových kabelů rošíření měření úplné v jednom směru bez provozu 12 čtyřek</t>
  </si>
  <si>
    <t>7598025445</t>
  </si>
  <si>
    <t>Měření dálkových kabelů rošíření měření úplné v jednom směru bez provozu 19 čtyřek</t>
  </si>
  <si>
    <t>7598025450</t>
  </si>
  <si>
    <t>Měření dálkových kabelů rošíření měření úplné v jednom směru bez provozu 27 čtyřek</t>
  </si>
  <si>
    <t>7598025455</t>
  </si>
  <si>
    <t>Měření dálkových kabelů rošíření měření úplné v jednom směru bez provozu 37 čtyřek</t>
  </si>
  <si>
    <t>7598025460</t>
  </si>
  <si>
    <t>Měření dálkových kabelů rošíření měření úplné v jednom směru bez provozu 48 čtyřek</t>
  </si>
  <si>
    <t>7598025465</t>
  </si>
  <si>
    <t>Měření dálkových kabelů rošíření měření úplné v jednom směru bez provozu 53 čtyřek</t>
  </si>
  <si>
    <t>7598025470</t>
  </si>
  <si>
    <t>Měření dálkových kabelů rošíření měření úplné v jednom směru bez provozu 63 čtyřek</t>
  </si>
  <si>
    <t>7598025475</t>
  </si>
  <si>
    <t>Měření dálkových kabelů rošíření měření úplné v jednom směru bez provozu 68 čtyřek</t>
  </si>
  <si>
    <t>7598025480</t>
  </si>
  <si>
    <t>Měření dálkových kabelů rošíření měření úplné v jednom směru bez provozu 78 čtyřek</t>
  </si>
  <si>
    <t>7598025485</t>
  </si>
  <si>
    <t>Měření dálkových kabelů rošíření měření úplné v jednom směru bez provozu 85 čtyřek</t>
  </si>
  <si>
    <t>7598025490</t>
  </si>
  <si>
    <t>Měření dálkových kabelů rošíření měření úplné v jednom směru bez provozu 90 čtyřek</t>
  </si>
  <si>
    <t>7598025495</t>
  </si>
  <si>
    <t>Měření dálkových kabelů rošíření měření úplné v jednom směru bez provozu 116 čtyřek</t>
  </si>
  <si>
    <t>7598025500</t>
  </si>
  <si>
    <t>Měření dálkových kabelů rošíření měření úplné v jednom směru bez provozu 4 RP</t>
  </si>
  <si>
    <t>7598025505</t>
  </si>
  <si>
    <t>Měření dálkových kabelů rošíření měření úplné v jednom směru bez provozu 7 RP</t>
  </si>
  <si>
    <t>7598025510</t>
  </si>
  <si>
    <t>Měření dálkových kabelů rošíření měření úplné v jednom směru bez provozu 12 RP</t>
  </si>
  <si>
    <t>7598025515</t>
  </si>
  <si>
    <t>Měření dálkových kabelů rošíření měření úplné v jednom směru bez provozu 19 RP</t>
  </si>
  <si>
    <t>7598025520</t>
  </si>
  <si>
    <t>Měření dálkových kabelů rošíření měření úplné v jednom směru bez provozu 37 RP</t>
  </si>
  <si>
    <t>7598025525</t>
  </si>
  <si>
    <t>Měření dálkových kabelů rošíření měření úplné v jednom směru za provozu 5 čtyřek</t>
  </si>
  <si>
    <t>7598025530</t>
  </si>
  <si>
    <t>Měření dálkových kabelů rošíření měření úplné v jednom směru za provozu 8 čtyřek</t>
  </si>
  <si>
    <t>7598025535</t>
  </si>
  <si>
    <t>Měření dálkových kabelů rošíření měření úplné v jednom směru za provozu 12 čtyřek</t>
  </si>
  <si>
    <t>7598025540</t>
  </si>
  <si>
    <t>Měření dálkových kabelů rošíření měření úplné v jednom směru za provozu 19 čtyřek</t>
  </si>
  <si>
    <t>7598025545</t>
  </si>
  <si>
    <t>Měření dálkových kabelů rošíření měření úplné v jednom směru za provozu 27 čtyřek</t>
  </si>
  <si>
    <t>7598025550</t>
  </si>
  <si>
    <t>Měření dálkových kabelů rošíření měření úplné v jednom směru za provozu 37 čtyřek</t>
  </si>
  <si>
    <t>7598025555</t>
  </si>
  <si>
    <t>Měření dálkových kabelů rošíření měření úplné v jednom směru za provozu 48 čtyřek</t>
  </si>
  <si>
    <t>7598025560</t>
  </si>
  <si>
    <t>Měření dálkových kabelů rošíření měření úplné v jednom směru za provozu 53 čtyřek</t>
  </si>
  <si>
    <t>7598025565</t>
  </si>
  <si>
    <t>Měření dálkových kabelů rošíření měření úplné v jednom směru za provozu 63 čtyřek</t>
  </si>
  <si>
    <t>7598025570</t>
  </si>
  <si>
    <t>Měření dálkových kabelů rošíření měření úplné v jednom směru za provozu 68 čtyřek</t>
  </si>
  <si>
    <t>7598025575</t>
  </si>
  <si>
    <t>Měření dálkových kabelů rošíření měření úplné v jednom směru za provozu 78 čtyřek</t>
  </si>
  <si>
    <t>7598025580</t>
  </si>
  <si>
    <t>Měření dálkových kabelů rošíření měření úplné v jednom směru za provozu 85 čtyřek</t>
  </si>
  <si>
    <t>7598025585</t>
  </si>
  <si>
    <t>Měření dálkových kabelů rošíření měření úplné v jednom směru za provozu 90 čtyřek</t>
  </si>
  <si>
    <t>7598025590</t>
  </si>
  <si>
    <t>Měření dálkových kabelů rošíření měření úplné v jednom směru za provozu 116 čtyřek</t>
  </si>
  <si>
    <t>7598025595</t>
  </si>
  <si>
    <t>Měření dálkových kabelů rošíření měření úplné v jednom směru za provozu 4 RP</t>
  </si>
  <si>
    <t>7598025600</t>
  </si>
  <si>
    <t>Měření dálkových kabelů rošíření měření úplné v jednom směru za provozu 7 RP</t>
  </si>
  <si>
    <t>7598025605</t>
  </si>
  <si>
    <t>Měření dálkových kabelů rošíření měření úplné v jednom směru za provozu 12 RP</t>
  </si>
  <si>
    <t>7598025610</t>
  </si>
  <si>
    <t>Měření dálkových kabelů rošíření měření úplné v jednom směru za provozu 19 RP</t>
  </si>
  <si>
    <t>7598025615</t>
  </si>
  <si>
    <t>Měření dálkových kabelů rošíření měření úplné v jednom směru za provozu 37 RP</t>
  </si>
  <si>
    <t>7598025620</t>
  </si>
  <si>
    <t>Měření dálkových kabelů rozšíření měření nepupinových čtyřek na krátké vzdálenosti 1 čtyřky</t>
  </si>
  <si>
    <t>7598025625</t>
  </si>
  <si>
    <t>Měření dálkových kabelů rozšíření měření nepupinových čtyřek na krátké vzdálenosti 2 čtyřek</t>
  </si>
  <si>
    <t>7598025630</t>
  </si>
  <si>
    <t>Měření dálkových kabelů rozšíření měření nepupinových čtyřek na krátké vzdálenosti 3 čtyřek</t>
  </si>
  <si>
    <t>7598025635</t>
  </si>
  <si>
    <t>Měření dálkových kabelů rozšíření měření nepupinových čtyřek na krátké vzdálenosti 4 čtyřek</t>
  </si>
  <si>
    <t>7598025640</t>
  </si>
  <si>
    <t>Měření dálkových kabelů rozšíření měření nepupinových čtyřek na krátké vzdálenosti 5 čtyřek</t>
  </si>
  <si>
    <t>7598025645</t>
  </si>
  <si>
    <t>Měření dálkových kabelů rozšíření měření nepupinových čtyřek na krátké vzdálenosti 6 čtyřek</t>
  </si>
  <si>
    <t>7598025650</t>
  </si>
  <si>
    <t>Měření dálkových kabelů rozšíření měření nepupinových čtyřek na krátké vzdálenosti 7 čtyřek</t>
  </si>
  <si>
    <t>7598025655</t>
  </si>
  <si>
    <t>Měření dálkových kabelů rozšíření měření nepupinových čtyřek na krátké vzdálenosti 8 čtyřek</t>
  </si>
  <si>
    <t>7598025660</t>
  </si>
  <si>
    <t>Měření dálkových kabelů rozšíření měření nepupinových čtyřek na krátké vzdálenosti 9 čtyřek</t>
  </si>
  <si>
    <t>7598025665</t>
  </si>
  <si>
    <t>Měření dálkových kabelů rozšíření měření nepupinových čtyřek na krátké vzdálenosti 10 čtyřek</t>
  </si>
  <si>
    <t>7598025670</t>
  </si>
  <si>
    <t>Měření dálkových kabelů rozšíření měření nepupinových čtyřek na krátké vzdálenosti 11 čtyřek</t>
  </si>
  <si>
    <t>7598025675</t>
  </si>
  <si>
    <t>Měření dálkových kabelů rozšíření měření nepupinových čtyřek na krátké vzdálenosti 12 čtyřek</t>
  </si>
  <si>
    <t>7598025680</t>
  </si>
  <si>
    <t>Měření dálkových kabelů rozšíření měření nepupinových čtyřek na krátké vzdálenosti 13 čtyřek</t>
  </si>
  <si>
    <t>7598025685</t>
  </si>
  <si>
    <t>Měření dálkových kabelů rozšíření měření nepupinových čtyřek na krátké vzdálenosti 14 čtyřek</t>
  </si>
  <si>
    <t>7598025690</t>
  </si>
  <si>
    <t>Měření dálkových kabelů rozšíření měření nepupinových čtyřek na krátké vzdálenosti 15 čtyřek</t>
  </si>
  <si>
    <t>7598025695</t>
  </si>
  <si>
    <t>Měření dálkových kabelů rozšíření měření nepupinových čtyřek na krátké vzdálenosti 16 čtyřek</t>
  </si>
  <si>
    <t>7598025700</t>
  </si>
  <si>
    <t>Měření dálkových kabelů rozšíření měření vf sdělovacích kabelů do 108 kHz 4 XV čtyřky</t>
  </si>
  <si>
    <t>7598025705</t>
  </si>
  <si>
    <t>Měření dálkových kabelů rozšíření měření vf sdělovacích kabelů do 108 kHz 7 XV čtyřky</t>
  </si>
  <si>
    <t>7598025710</t>
  </si>
  <si>
    <t>Měření dálkových kabelů rozšíření měření vf sdělovacích kabelů do 108 kHz 12 XV čtyřky</t>
  </si>
  <si>
    <t>7598025715</t>
  </si>
  <si>
    <t>Měření dálkových kabelů rozšíření měření vf sdělovacích kabelů do 252 kHz 4 XV čtyřky</t>
  </si>
  <si>
    <t>7598025720</t>
  </si>
  <si>
    <t>Měření dálkových kabelů rozšíření měření vf sdělovacích kabelů do 252 kHz 7 XV čtyřky</t>
  </si>
  <si>
    <t>7598025725</t>
  </si>
  <si>
    <t>Měření dálkových kabelů rozšíření měření vf sdělovacích kabelů do 252 kHz 12 XV čtyřky</t>
  </si>
  <si>
    <t>7598025730</t>
  </si>
  <si>
    <t>Měření dálkových kabelů rozšíření měření vf sdělovacích kabelů do 552 kHz 4 XV čtyřky</t>
  </si>
  <si>
    <t>7598025735</t>
  </si>
  <si>
    <t>Měření dálkových kabelů rozšíření měření vf sdělovacích kabelů do 552 kHz 7 XV čtyřky</t>
  </si>
  <si>
    <t>7598025740</t>
  </si>
  <si>
    <t>Měření dálkových kabelů rozšíření měření vf sdělovacích kabelů do 552 kHz 12 XV čtyřky</t>
  </si>
  <si>
    <t>7598025745</t>
  </si>
  <si>
    <t>Měření dálkových kabelů rozšíření závěrečného měření impedance vf translátorů</t>
  </si>
  <si>
    <t>7598025750</t>
  </si>
  <si>
    <t>Měření dálkových kabelů závěrečné měření vf železničního dálkového kabelu do 108 kHz za první čtyřku v kabelu</t>
  </si>
  <si>
    <t>7598025755</t>
  </si>
  <si>
    <t>Měření dálkových kabelů závěrečné měření vf železničního dálkového kabelu do 108 kHz za každou další čtyřku v kabelu</t>
  </si>
  <si>
    <t>7598025760</t>
  </si>
  <si>
    <t>Měření dálkových kabelů závěrečné měření vf železničního dálkového kabelu do 252 kHz za první čtyřku v kabelu</t>
  </si>
  <si>
    <t>7598025765</t>
  </si>
  <si>
    <t>Měření dálkových kabelů závěrečné měření vf železničního dálkového kabelu do 252 kHz za každou další čtyřku v kabelu</t>
  </si>
  <si>
    <t>7598035005</t>
  </si>
  <si>
    <t>Měření útlumu optického kabelu na skládce, kabelu s 8 vlákny</t>
  </si>
  <si>
    <t>7598035010</t>
  </si>
  <si>
    <t>Měření útlumu optického kabelu na skládce, kabelu s 12 vlákny</t>
  </si>
  <si>
    <t>7598035015</t>
  </si>
  <si>
    <t>Měření útlumu optického kabelu na skládce, kabelu se 24 vlákny</t>
  </si>
  <si>
    <t>7598035020</t>
  </si>
  <si>
    <t>Měření útlumu optického kabelu na skládce, kabelu se 36 vlákny</t>
  </si>
  <si>
    <t>7598035025</t>
  </si>
  <si>
    <t>Měření útlumu optického kabelu na skládce, kabelu se 48 vlákny</t>
  </si>
  <si>
    <t>7598035030</t>
  </si>
  <si>
    <t>Měření útlumu optického kabelu na skládce, kabelu s 60 vlákny</t>
  </si>
  <si>
    <t>7598035035</t>
  </si>
  <si>
    <t>Měření útlumu optického kabelu na skládce, kabelu se 72 vlákny</t>
  </si>
  <si>
    <t>7598035040</t>
  </si>
  <si>
    <t>Měření útlumu optického kabelu na skládce, kabelu s 96 vlákny</t>
  </si>
  <si>
    <t>7598035045</t>
  </si>
  <si>
    <t>Měření útlumu optického kabelu na skládce, kabelu se 144 vlákny</t>
  </si>
  <si>
    <t>7598035050</t>
  </si>
  <si>
    <t>Měření útlumu optického kabelu po položení nebo zavěšení, kabelu s 8 vlákny</t>
  </si>
  <si>
    <t>7598035055</t>
  </si>
  <si>
    <t>Měření útlumu optického kabelu po položení nebo zavěšení, kabelu s 12 vlákny</t>
  </si>
  <si>
    <t>7598035060</t>
  </si>
  <si>
    <t>Měření útlumu optického kabelu po položení nebo zavěšení, kabelu se 24 vlákny</t>
  </si>
  <si>
    <t>7598035065</t>
  </si>
  <si>
    <t>Měření útlumu optického kabelu po položení nebo zavěšení, kabelu se 36 vlákny</t>
  </si>
  <si>
    <t>7598035070</t>
  </si>
  <si>
    <t>Měření útlumu optického kabelu po položení nebo zavěšení, kabelu se 48 vlákny</t>
  </si>
  <si>
    <t>7598035075</t>
  </si>
  <si>
    <t>Měření útlumu optického kabelu po položení nebo zavěšení, kabelu s 60 vlákny</t>
  </si>
  <si>
    <t>7598035080</t>
  </si>
  <si>
    <t>Měření útlumu optického kabelu po položení nebo zavěšení, kabelu se 72 vlákny</t>
  </si>
  <si>
    <t>7598035085</t>
  </si>
  <si>
    <t>Měření útlumu optického kabelu po položení nebo zavěšení, kabelu s 96 vlákny</t>
  </si>
  <si>
    <t>7598035090</t>
  </si>
  <si>
    <t>Měření útlumu optického kabelu po položení nebo zavěšení, kabelu se 144 vlákny</t>
  </si>
  <si>
    <t>7598035100</t>
  </si>
  <si>
    <t>Měření OTDR pro dvě vlnové délky jednosměrné</t>
  </si>
  <si>
    <t>7598035105</t>
  </si>
  <si>
    <t>Měření OTDR pro dvě vlnové délky obousměrné</t>
  </si>
  <si>
    <t>7598035120</t>
  </si>
  <si>
    <t>Měření PM jednosměrné pro dvě vlnové délky</t>
  </si>
  <si>
    <t>7598035125</t>
  </si>
  <si>
    <t>Měření PM obousměrné pro dvě vlnové délky</t>
  </si>
  <si>
    <t>7598035130</t>
  </si>
  <si>
    <t>PM + OTDR obě vlnové délky obousměrně</t>
  </si>
  <si>
    <t>7598035135</t>
  </si>
  <si>
    <t>PM + OTDR + PMD obě vlnové délky obousměrně</t>
  </si>
  <si>
    <t>7598035150</t>
  </si>
  <si>
    <t>Záznam a vyhodnocení měřících protokolů na nosič (1 případ = 1 kus)</t>
  </si>
  <si>
    <t>7598035160</t>
  </si>
  <si>
    <t>Oživení systému</t>
  </si>
  <si>
    <t>7598035170</t>
  </si>
  <si>
    <t>Kontrola tlakutěsnosti HDPE trubky v úseku do 2 000 m</t>
  </si>
  <si>
    <t>7598035175</t>
  </si>
  <si>
    <t>Kontrola tlakutěsnosti HDPE trubky za každý metr přes 2 000 m</t>
  </si>
  <si>
    <t>7598035190</t>
  </si>
  <si>
    <t>Kontrola průchodnosti trubky pro optický kabel</t>
  </si>
  <si>
    <t>7598035200</t>
  </si>
  <si>
    <t>Nastavení a konfigurace rozhraní E1 ETN</t>
  </si>
  <si>
    <t>7598035205</t>
  </si>
  <si>
    <t>Nastavení a konfigurace SW dohledu - 1port</t>
  </si>
  <si>
    <t>7598035206</t>
  </si>
  <si>
    <t>Nastavení a konfigurace přenosové a datové sítě, např. firewall, switchů, routerů, modemů</t>
  </si>
  <si>
    <t>7598035210</t>
  </si>
  <si>
    <t>Nastavení a konfigurace modemu HDSL</t>
  </si>
  <si>
    <t>7598035215</t>
  </si>
  <si>
    <t>Měření provozního útlumu a rušení párů</t>
  </si>
  <si>
    <t>7598035220</t>
  </si>
  <si>
    <t>Měření přeslechu páru pro PCM mezi skupinami 2 +2 páru - 8 měření</t>
  </si>
  <si>
    <t>7598035222</t>
  </si>
  <si>
    <t>Měření přeslechu páru pro PCM mezi skupinami 4 + 4 páry - 32 měření</t>
  </si>
  <si>
    <t>7598035224</t>
  </si>
  <si>
    <t>Měření přeslechu páru pro PCM mezi skupinami 6 + 6 párů - 72 měření</t>
  </si>
  <si>
    <t>7598035226</t>
  </si>
  <si>
    <t>Měření přeslechu páru pro PCM mezi skupinami 8 + 8 párů - 128 měření</t>
  </si>
  <si>
    <t>7598035228</t>
  </si>
  <si>
    <t>Měření přeslechu páru pro PCM mezi skupinami 10+10 párů - 200 měření</t>
  </si>
  <si>
    <t>7598035240</t>
  </si>
  <si>
    <t>Závěrečné měření opakovacího úseku na tlakovaném kabelu pro 1 linkový trakt</t>
  </si>
  <si>
    <t>7598035242</t>
  </si>
  <si>
    <t>Závěrečné měření opakovacího úseku na tlakovaném kabelu pro 3 linkové trakty</t>
  </si>
  <si>
    <t>7598035244</t>
  </si>
  <si>
    <t>Závěrečné měření opakovacího úseku na tlakovaném kabelu pro 6 linkových traktů</t>
  </si>
  <si>
    <t>7598035260</t>
  </si>
  <si>
    <t>Oživení souboru multiplexu linkových zakončení napáječů</t>
  </si>
  <si>
    <t>7598035270</t>
  </si>
  <si>
    <t>Kontrola linkového traktu 2 MBit/s v duplexním provozu přes LT</t>
  </si>
  <si>
    <t>7598035280</t>
  </si>
  <si>
    <t>Nastavení systémové konfigurace včetně programování a parametrizace PCM 30U</t>
  </si>
  <si>
    <t>7598035290</t>
  </si>
  <si>
    <t>Oživení a přezkoušení přenašečů změření provozního útlumu první relace v každém směru</t>
  </si>
  <si>
    <t>7598035292</t>
  </si>
  <si>
    <t>Oživení a přezkoušení přenašečů změření provozního útlumu druhé a další relace</t>
  </si>
  <si>
    <t>7598035300</t>
  </si>
  <si>
    <t>Oživení a přezkoušení souboru společné logiky a napáječů přenašečů</t>
  </si>
  <si>
    <t>7598035305</t>
  </si>
  <si>
    <t>Oživení a přezkoušení první relace v každém směru</t>
  </si>
  <si>
    <t>7598035310</t>
  </si>
  <si>
    <t>Oživení a přezkoušení druhé a další relace v každém směru</t>
  </si>
  <si>
    <t>7598035315</t>
  </si>
  <si>
    <t>Oživení a přezkoušení všech kanálových zakončení, změření provozního útlumu druhé a další relace</t>
  </si>
  <si>
    <t>7598035330</t>
  </si>
  <si>
    <t>Měření okruhu E1</t>
  </si>
  <si>
    <t>7598035335</t>
  </si>
  <si>
    <t>Měření okruhu nf</t>
  </si>
  <si>
    <t>7598045005</t>
  </si>
  <si>
    <t>Měření smyčky - přezkoušení funkce poplachové smyčky, všech koncových čidel, jejich nastavení i dovážení, odstranění případné poruchy, vystavení protokolu a odevzdání do provozu</t>
  </si>
  <si>
    <t>7598045010</t>
  </si>
  <si>
    <t>Revize spínače koncového - vyhledání krabice dle projektu, demontáž víčka, přezkoušení funkce, zakrytování</t>
  </si>
  <si>
    <t>7598045015</t>
  </si>
  <si>
    <t>Zařízení EZS odzkoušení v rozsahu 1 ústředny - přezkoušení funkce poplachových a ochranných smyček, jejich dovážení, přezkoušení vnější a dálkové signalizace, kontrola stavu a činnosti náhradního zdroje, silového přívodu a jeho jističů, uzemnění, vystavení protokolu a odevzdání do provozu</t>
  </si>
  <si>
    <t>7598045020</t>
  </si>
  <si>
    <t>Zařízení EZS revize zařízení v rozsahu 1 ústředny - přezkoušení funkce poplachových a ochranných smyček, jejich dovážení, přezkoušení vnější a dálkové signalizace, kontrola stavu a činnosti náhradního zdroje, silového přívodu a jeho jističů, uzemnění, vystavení protokolu a odevzdání do provozu</t>
  </si>
  <si>
    <t>7598045025</t>
  </si>
  <si>
    <t>Zařízení EZS revize infrazávory - vysílač a přijímač - přezkoušení funkce, kontrola stavu, vystavení protokolu a odevzdání do provozu</t>
  </si>
  <si>
    <t>7598045030</t>
  </si>
  <si>
    <t>Zařízení EZS montáž komunikačního modulu (UNI1TN, E080, UDS)</t>
  </si>
  <si>
    <t>7598045035</t>
  </si>
  <si>
    <t>Zařízení EZS zaškolení obsluhy</t>
  </si>
  <si>
    <t>7598045040</t>
  </si>
  <si>
    <t>Zařízení EZS vyhotovení protokolu o funkční zkoušce</t>
  </si>
  <si>
    <t>7598045045</t>
  </si>
  <si>
    <t>Měření 1 úseku smyčky</t>
  </si>
  <si>
    <t>7598045050</t>
  </si>
  <si>
    <t>Přezkoušení zařízení vzduchotechnického</t>
  </si>
  <si>
    <t>7598045055</t>
  </si>
  <si>
    <t>Přezkoušení čidla automatického hlásiče</t>
  </si>
  <si>
    <t>7598045060</t>
  </si>
  <si>
    <t>Zkoušení požární ústředny do 8 smyček - podle technických podmínek a specifikací pro daný typ zařízení</t>
  </si>
  <si>
    <t>7598045065</t>
  </si>
  <si>
    <t>Zkoušení požární ústředny do 16 smyček - podle technických podmínek a specifikací pro daný typ zařízení</t>
  </si>
  <si>
    <t>7598045070</t>
  </si>
  <si>
    <t>Zkoušení požární ústředny do 24 smyček - podle technických podmínek a specifikací pro daný typ zařízení</t>
  </si>
  <si>
    <t>7598045075</t>
  </si>
  <si>
    <t>Zkoušení požární ústředny do 32 smyček - podle technických podmínek a specifikací pro daný typ zařízení</t>
  </si>
  <si>
    <t>7598045080</t>
  </si>
  <si>
    <t>Zkoušení požární ústředny do 48 smyček - podle technických podmínek a specifikací pro daný typ zařízení</t>
  </si>
  <si>
    <t>7598045085</t>
  </si>
  <si>
    <t>Systém EPS oživení a nastavení - podle technických podmínek a specifikací pro daný typ zařízení</t>
  </si>
  <si>
    <t>7598045090</t>
  </si>
  <si>
    <t>Systém EPS naprogramování ústředny - podle technických podmínek a specifikací pro daný typ zařízení</t>
  </si>
  <si>
    <t>7598045095</t>
  </si>
  <si>
    <t>Systém EPS zaškolení obsluhy - podle technických podmínek a specifikací pro daný typ zařízení</t>
  </si>
  <si>
    <t>7598045100</t>
  </si>
  <si>
    <t>Systém EPS vyhotovení protokolu o funkční zkoušce - podle technických podmínek a specifikací pro daný typ zařízení</t>
  </si>
  <si>
    <t>7598045105</t>
  </si>
  <si>
    <t>Revize požární ústředny 1 smyčka - očištění povrchu ústředny, kontrola neporušenosti izolace vodičů, pájeného a šroubového připojení vodičů, pojistkových vložek, konektorového pole, elektrická kontrola diagnostických funkcí ústředny při napájení ze sítě a z baterie, světelné a zvukové signalizace smyček při vyhlášení poplachu, při poruše a za klidu, měření napětí na kontrolních bodech, kontrola funkce obvodů ústředny při testu logiky, dobíjení baterie a zkoušky požárních dveří, světlíků apod., sepsání revizní zprávy. Bez dodání náhradních dílů a prací na opravu zařízení</t>
  </si>
  <si>
    <t>7598045110</t>
  </si>
  <si>
    <t>Revize požární ústředny do 8 smyček - očištění povrchu ústředny, kontrola neporušenosti izolace vodičů, pájeného a šroubového připojení vodičů, pojistkových vložek, konektorového pole, elektrická kontrola diagnostických funkcí ústředny při napájení ze sítě a z baterie, světelné a zvukové signalizace smyček při vyhlášení poplachu, při poruše a za klidu, měření napětí na kontrolních bodech, kontrola funkce obvodů ústředny při testu logiky, dobíjení baterie a zkoušky požárních dveří, světlíků apod., sepsání revizní zprávy. Bez dodání náhradních dílů a prací na opravu zařízení</t>
  </si>
  <si>
    <t>7598045115</t>
  </si>
  <si>
    <t>Revize požární ústředny do 16 smyček - očištění povrchu ústředny, kontrola neporušenosti izolace vodičů, pájeného a šroubového připojení vodičů, pojistkových vložek, konektorového pole, elektrická kontrola diagnostických funkcí ústředny při napájení ze sítě a z baterie, světelné a zvukové signalizace smyček při vyhlášení poplachu, při poruše a za klidu, měření napětí na kontrolních bodech, kontrola funkce obvodů ústředny při testu logiky, dobíjení baterie a zkoušky požárních dveří, světlíků apod., sepsání revizní zprávy. Bez dodání náhradních dílů a prací na opravu zařízení</t>
  </si>
  <si>
    <t>7598045120</t>
  </si>
  <si>
    <t>Revize požární ústředny do 24 smyček - očištění povrchu ústředny, kontrola neporušenosti izolace vodičů, pájeného a šroubového připojení vodičů, pojistkových vložek, konektorového pole, elektrická kontrola diagnostických funkcí ústředny při napájení ze sítě a z baterie, světelné a zvukové signalizace smyček při vyhlášení poplachu, při poruše a za klidu, měření napětí na kontrolních bodech, kontrola funkce obvodů ústředny při testu logiky, dobíjení baterie a zkoušky požárních dveří, světlíků apod., sepsání revizní zprávy. Bez dodání náhradních dílů a prací na opravu zařízení</t>
  </si>
  <si>
    <t>7598045125</t>
  </si>
  <si>
    <t>Revize požární ústředny do 32 smyček - očištění povrchu ústředny, kontrola neporušenosti izolace vodičů, pájeného a šroubového připojení vodičů, pojistkových vložek, konektorového pole, elektrická kontrola diagnostických funkcí ústředny při napájení ze sítě a z baterie, světelné a zvukové signalizace smyček při vyhlášení poplachu, při poruše a za klidu, měření napětí na kontrolních bodech, kontrola funkce obvodů ústředny při testu logiky, dobíjení baterie a zkoušky požárních dveří, světlíků apod., sepsání revizní zprávy. Bez dodání náhradních dílů a prací na opravu zařízení</t>
  </si>
  <si>
    <t>7598045130</t>
  </si>
  <si>
    <t>Revize požární ústředny do 48 smyček - očištění povrchu ústředny, kontrola neporušenosti izolace vodičů, pájeného a šroubového připojení vodičů, pojistkových vložek, konektorového pole, elektrická kontrola diagnostických funkcí ústředny při napájení ze sítě a z baterie, světelné a zvukové signalizace smyček při vyhlášení poplachu, při poruše a za klidu, měření napětí na kontrolních bodech, kontrola funkce obvodů ústředny při testu logiky, dobíjení baterie a zkoušky požárních dveří, světlíků apod., sepsání revizní zprávy. Bez dodání náhradních dílů a prací na opravu zařízení</t>
  </si>
  <si>
    <t>7598045135</t>
  </si>
  <si>
    <t>Revize hlásiče automatického - vyjmutí vložky ze zásuvky, očištění zásuvky od nečistot a prachu, demontáž krytu vložky a očištění ionizační nebo měrné komory, montáž krytu, změření citlivosti vložky (delta U) na měřícím přípravku, nasazení vložky do zásuvky a přezkoušení funkce hlásiče zkušební tyčí</t>
  </si>
  <si>
    <t>7598045140</t>
  </si>
  <si>
    <t>Revize hlásiče tlačítkového - vyjmutí vložky ze zásuvky, očištění zásuvky od nečistot a prachu, demontáž krytu vložky a očištění ionizační nebo měrné komory, montáž krytu, změření citlivosti vložky (delta U) na měřícím přípravku, nasazení vložky do zásuvky a přezkoušení funkce hlásiče zkušební tyčí</t>
  </si>
  <si>
    <t>7598045145</t>
  </si>
  <si>
    <t>Revize hlásiče automatického s chemickým čištěním vložky - vyjmutí vložky ze zásuvky, očištění zásuvky od nečistot a prachu, demontáž krytu vložky a očištění ionizační nebo měrné komory, montáž krytu, změření citlivosti vložky (delta U) na měřícím přípravku, nasazení vložky do zásuvky a přezkoušení funkce hlásiče zkušební tyčí</t>
  </si>
  <si>
    <t>7598045150</t>
  </si>
  <si>
    <t>Revize hlásiče požárního - vyjmutí vložky ze zásuvky, očištění zásuvky od nečistot a prachu, demontáž krytu vložky a očištění ionizační nebo měrné komory, montáž krytu, změření citlivosti vložky (delta U) na měřícím přípravku, nasazení vložky do zásuvky a přezkoušení funkce hlásiče zkušební tyčí</t>
  </si>
  <si>
    <t>7598045155</t>
  </si>
  <si>
    <t>Revize signalizačního panelu do 8 smyček - očištění panelu včetně vnitřku, vizuální kontrola tlačítek, přepínačů, vodičů a svorkovnice, elektrická kontrola světelných a zvukových signalizačních prostředků, kontrola přenosu signálů z PÚ na panel</t>
  </si>
  <si>
    <t>7598045160</t>
  </si>
  <si>
    <t>Revize signalizačního panelu do 16 smyček - očištění panelu včetně vnitřku, vizuální kontrola tlačítek, přepínačů, vodičů a svorkovnice, elektrická kontrola světelných a zvukových signalizačních prostředků, kontrola přenosu signálů z PÚ na panel</t>
  </si>
  <si>
    <t>7598045165</t>
  </si>
  <si>
    <t>Revize signalizačního panelu do 32 smyček - očištění panelu včetně vnitřku, vizuální kontrola tlačítek, přepínačů, vodičů a svorkovnice, elektrická kontrola světelných a zvukových signalizačních prostředků, kontrola přenosu signálů z PÚ na panel</t>
  </si>
  <si>
    <t>7598045170</t>
  </si>
  <si>
    <t>Revize signalizačního panelu do 48 smyček - očištění panelu včetně vnitřku, vizuální kontrola tlačítek, přepínačů, vodičů a svorkovnice, elektrická kontrola světelných a zvukových signalizačních prostředků, kontrola přenosu signálů z PÚ na panel</t>
  </si>
  <si>
    <t>7598045175</t>
  </si>
  <si>
    <t>Revize ovládací jednotky - podle technických podmínek a specifikací pro daný typ zařízení</t>
  </si>
  <si>
    <t>7598045180</t>
  </si>
  <si>
    <t>Revize tlakové lahve - podle technických podmínek a specifikací pro daný typ zařízení</t>
  </si>
  <si>
    <t>7598055005</t>
  </si>
  <si>
    <t>Měření rozhlasového zařízení bez měření ZR do 100 W</t>
  </si>
  <si>
    <t>7598055010</t>
  </si>
  <si>
    <t>Měření rozhlasového zařízení bez měření ZR do 200 W</t>
  </si>
  <si>
    <t>7598055015</t>
  </si>
  <si>
    <t>Měření rozhlasového zařízení bez měření ZR do 300 W</t>
  </si>
  <si>
    <t>7598055020</t>
  </si>
  <si>
    <t>Měření rozhlasového zařízení bez měření ZR do 400 W</t>
  </si>
  <si>
    <t>7598055025</t>
  </si>
  <si>
    <t>Měření rozhlasového zařízení bez měření ZR do 500 W</t>
  </si>
  <si>
    <t>7598055030</t>
  </si>
  <si>
    <t>Měření rozhlasového zařízení bez měření ZR do 600 W</t>
  </si>
  <si>
    <t>7598055035</t>
  </si>
  <si>
    <t>Měření rozhlasového zařízení bez měření ZR do 700 W</t>
  </si>
  <si>
    <t>7598055040</t>
  </si>
  <si>
    <t>Měření rozhlasového zařízení bez měření ZR do 800 W</t>
  </si>
  <si>
    <t>7598055045</t>
  </si>
  <si>
    <t>Měření rozhlasového zařízení včetně měření ZR do 100 W ZR</t>
  </si>
  <si>
    <t>7598055050</t>
  </si>
  <si>
    <t>Měření rozhlasového zařízení včetně měření ZR do 200 W ZR</t>
  </si>
  <si>
    <t>7598055055</t>
  </si>
  <si>
    <t>Měření rozhlasového zařízení včetně měření ZR do 300 W ZR</t>
  </si>
  <si>
    <t>7598055060</t>
  </si>
  <si>
    <t>Měření rozhlasového zařízení včetně měření ZR do 400 W ZR</t>
  </si>
  <si>
    <t>7598055065</t>
  </si>
  <si>
    <t>Měření rozhlasového zařízení včetně měření ZR do 500 W ZR</t>
  </si>
  <si>
    <t>7598055070</t>
  </si>
  <si>
    <t>Měření rozhlasového zařízení včetně měření ZR do 600 W ZR</t>
  </si>
  <si>
    <t>7598055075</t>
  </si>
  <si>
    <t>Měření rozhlasového zařízení včetně měření ZR do 700 W ZR</t>
  </si>
  <si>
    <t>7598055080</t>
  </si>
  <si>
    <t>Měření rozhlasového zařízení včetně měření ZR do 800 W ZR</t>
  </si>
  <si>
    <t>7598055085</t>
  </si>
  <si>
    <t>Zkoušení reproduktoru při 1 programové ústředně</t>
  </si>
  <si>
    <t>7598055090</t>
  </si>
  <si>
    <t>Zkoušení reproduktoru při 5 programových ústřednách</t>
  </si>
  <si>
    <t>7598075005</t>
  </si>
  <si>
    <t>Měření strukturované kabeláže 1 port</t>
  </si>
  <si>
    <t>7598075010</t>
  </si>
  <si>
    <t>Přezkoušení funkčnosti po připojení sdělovacího zařízení na kabelové vedení v síti ŽDC</t>
  </si>
  <si>
    <t>7598075015</t>
  </si>
  <si>
    <t>Zkoušení spojovacích vedení tzv. shazovačka</t>
  </si>
  <si>
    <t>7598075020</t>
  </si>
  <si>
    <t>Kontrola sálu ATU tytu PK seznámení s projektovou dokumentací do 200 Pp</t>
  </si>
  <si>
    <t>7598075025</t>
  </si>
  <si>
    <t>Kontrola sálu ATU tytu PK seznámení s projektovou dokumentací do 400 Pp</t>
  </si>
  <si>
    <t>7598075030</t>
  </si>
  <si>
    <t>Spolupráce při zkouškách a oživení digitální ATU HICOM (TTC) do 100 účastníků</t>
  </si>
  <si>
    <t>7598075035</t>
  </si>
  <si>
    <t>Spolupráce při zkouškách a oživení digitální ATU HICOM (TTC) do 200 účastníků</t>
  </si>
  <si>
    <t>7598075040</t>
  </si>
  <si>
    <t>Spolupráce při zkouškách a oživení digitální ATU HICOM (TTC) do 300 účastníků</t>
  </si>
  <si>
    <t>7598075045</t>
  </si>
  <si>
    <t>Spolupráce při zkouškách a oživení digitální ATU HICOM (TTC) do 400 účastníků</t>
  </si>
  <si>
    <t>7598075050</t>
  </si>
  <si>
    <t>Revize I. nebo II. třídiče pro ústřednu UST a UTU</t>
  </si>
  <si>
    <t>7598075055</t>
  </si>
  <si>
    <t>Revize I. nebo II. třídiče stojanu třídiče nebo stojanu TZD.TZVL bez strojů pro ústřednu UST a UTO</t>
  </si>
  <si>
    <t>7598075060</t>
  </si>
  <si>
    <t>Revize státních přenašečů pro ústřednu UST</t>
  </si>
  <si>
    <t>7598075065</t>
  </si>
  <si>
    <t>Revize státních přenašečů pro ústřednu UTU</t>
  </si>
  <si>
    <t>7598075070</t>
  </si>
  <si>
    <t>Revize přenašeče induktivního oboustr. nebo 25 Hz</t>
  </si>
  <si>
    <t>7598075075</t>
  </si>
  <si>
    <t>Revize přenašeče příčkového</t>
  </si>
  <si>
    <t>7598075080</t>
  </si>
  <si>
    <t>Revize přenašeče zprostředkovaného a služebního</t>
  </si>
  <si>
    <t>7598075085</t>
  </si>
  <si>
    <t>Revize přenašeče poukazovacího</t>
  </si>
  <si>
    <t>7598075090</t>
  </si>
  <si>
    <t>Revize přenašeče dotazovacího a rychloprovozu</t>
  </si>
  <si>
    <t>7598075095</t>
  </si>
  <si>
    <t>Revize přenašeče nočního spojení</t>
  </si>
  <si>
    <t>7598075100</t>
  </si>
  <si>
    <t>Revize přenašeče pro UST nebo UTU</t>
  </si>
  <si>
    <t>7598075105</t>
  </si>
  <si>
    <t>Revize volacího stroje 8 nebo 15 VA</t>
  </si>
  <si>
    <t>7598075110</t>
  </si>
  <si>
    <t>Revize stojanu společné výstroje bez výstroje</t>
  </si>
  <si>
    <t>7598075115</t>
  </si>
  <si>
    <t>Revize čtvercových voličů S a LV</t>
  </si>
  <si>
    <t>7598075120</t>
  </si>
  <si>
    <t>Revize čtvercových voličů S nebo LV bez reléové sady</t>
  </si>
  <si>
    <t>7598075125</t>
  </si>
  <si>
    <t>Revize směrového třídiče nebo zvláštních třídíčů</t>
  </si>
  <si>
    <t>7598075130</t>
  </si>
  <si>
    <t>Revize pro USH 60 bez přenašečů</t>
  </si>
  <si>
    <t>7598075135</t>
  </si>
  <si>
    <t>Revize zkušební skříňky pro UST nebo UTU</t>
  </si>
  <si>
    <t>7598075140</t>
  </si>
  <si>
    <t>Zkoušení východu pro 100 účastníků stojan 1T-100 účastníků</t>
  </si>
  <si>
    <t>7598075145</t>
  </si>
  <si>
    <t>Zkoušení východu pro 100 účastníků hlavního mezilehlého rozvodu</t>
  </si>
  <si>
    <t>7598075150</t>
  </si>
  <si>
    <t>Výměna vadných prvků relé plochého</t>
  </si>
  <si>
    <t>7598085005</t>
  </si>
  <si>
    <t>Elektrické měření kabelu koaxiálního závlačného 4 x 2,6/9,5</t>
  </si>
  <si>
    <t>7598085010</t>
  </si>
  <si>
    <t>Elektrické měření kabelu koaxiálního závlačného 6 x 2,6/9,5</t>
  </si>
  <si>
    <t>7598085015</t>
  </si>
  <si>
    <t>Elektrické měření kabelu koaxiálního úložného 4 x 2,6/9,5</t>
  </si>
  <si>
    <t>7598085020</t>
  </si>
  <si>
    <t>Elektrické měření kabelu koaxiálního úložného 6 x 2,6/9,5</t>
  </si>
  <si>
    <t>7598085025</t>
  </si>
  <si>
    <t>Rozšíření závěrečného měření koaxiálních kabelů 4 koaxiální páry</t>
  </si>
  <si>
    <t>7598085030</t>
  </si>
  <si>
    <t>Rozšíření závěrečného měření koaxiálních kabelů 6 koaxiálních párů</t>
  </si>
  <si>
    <t>7598085035</t>
  </si>
  <si>
    <t>Rozšíření závěrečného měření koaxiálních kabelů 8 koaxiálních párů</t>
  </si>
  <si>
    <t>7598085040</t>
  </si>
  <si>
    <t>Fázování napáječe anténního</t>
  </si>
  <si>
    <t>7598085045</t>
  </si>
  <si>
    <t>Převaděč TV revize</t>
  </si>
  <si>
    <t>7598085050</t>
  </si>
  <si>
    <t>Převaděč TV kontrola</t>
  </si>
  <si>
    <t>7598085055</t>
  </si>
  <si>
    <t>Ověření záření antén do 2 směrů</t>
  </si>
  <si>
    <t>7598085060</t>
  </si>
  <si>
    <t>Ověření záření antén do 3 směrů</t>
  </si>
  <si>
    <t>7598085065</t>
  </si>
  <si>
    <t>Ověření záření antén do 4 směrů</t>
  </si>
  <si>
    <t>7598085070</t>
  </si>
  <si>
    <t>Ověření záření antén do okruhu</t>
  </si>
  <si>
    <t>7598085075</t>
  </si>
  <si>
    <t>Kontrola anténního systému AS PD ze 2 ks anténních jednotek</t>
  </si>
  <si>
    <t>7598085080</t>
  </si>
  <si>
    <t>Kontrola anténního systému AS PD ze 3 ks anténních jednotek</t>
  </si>
  <si>
    <t>7598085085</t>
  </si>
  <si>
    <t>Kontrola anténního systému AS PD ze 4 ks anténních jednotek</t>
  </si>
  <si>
    <t>7598085090</t>
  </si>
  <si>
    <t>Kontrola anténního systému AS PD 50-100 ze 2 ks anténních jednotek</t>
  </si>
  <si>
    <t>7598085095</t>
  </si>
  <si>
    <t>Měření elektromagnetického pole základní měření</t>
  </si>
  <si>
    <t>7598085100</t>
  </si>
  <si>
    <t>Měření elektromagnetického pole měření na dalším bodě</t>
  </si>
  <si>
    <t>7598085105</t>
  </si>
  <si>
    <t>Měření elektromagnetického pole zkušební příjem - 1 měření</t>
  </si>
  <si>
    <t>7598085110</t>
  </si>
  <si>
    <t>Měření elektromagnetického pole opakované měření</t>
  </si>
  <si>
    <t>7598085115</t>
  </si>
  <si>
    <t>Měření elektromagnetického pole zkušební vysílání -1 měření</t>
  </si>
  <si>
    <t>7598085120</t>
  </si>
  <si>
    <t>Měření elektromagnetického pole zkušební vysílání před výstavbou TVP</t>
  </si>
  <si>
    <t>7598085125</t>
  </si>
  <si>
    <t>Měření systému anténního</t>
  </si>
  <si>
    <t>7598085130</t>
  </si>
  <si>
    <t>Nastavení telefonního signálu v UHF</t>
  </si>
  <si>
    <t>7598085135</t>
  </si>
  <si>
    <t>Oživení spoje služebního</t>
  </si>
  <si>
    <t>7598085140</t>
  </si>
  <si>
    <t>Oživení technologického zařízení SAD</t>
  </si>
  <si>
    <t>7598085145</t>
  </si>
  <si>
    <t>Směrování antény parabolické</t>
  </si>
  <si>
    <t>7598085150</t>
  </si>
  <si>
    <t>Měření anténních svodů včetně vyhotovení protokolu</t>
  </si>
  <si>
    <t>7598085155</t>
  </si>
  <si>
    <t>Kontrola parametru soupravy zesilovací</t>
  </si>
  <si>
    <t>7598085160</t>
  </si>
  <si>
    <t>Měření článku útlumového</t>
  </si>
  <si>
    <t>7598085165</t>
  </si>
  <si>
    <t>Měření TV signálu pro 1 program</t>
  </si>
  <si>
    <t>7598085170</t>
  </si>
  <si>
    <t>Měření intenzity, elektromagnetckého pole a průzkum TV a R signálu před projekcí STA-TKR</t>
  </si>
  <si>
    <t>7598085175</t>
  </si>
  <si>
    <t>Měření TV a R signálu při montáži STA</t>
  </si>
  <si>
    <t>7598085180</t>
  </si>
  <si>
    <t>Závěrečné měření stanice hlavní</t>
  </si>
  <si>
    <t>7598085185</t>
  </si>
  <si>
    <t>Závěrečné měření zesilovače sekundárního</t>
  </si>
  <si>
    <t>7598085190</t>
  </si>
  <si>
    <t>Závěrečné měření sítě sekundární</t>
  </si>
  <si>
    <t>7598085195</t>
  </si>
  <si>
    <t>Závěrečné měření vedení stoupacího</t>
  </si>
  <si>
    <t>7598085200</t>
  </si>
  <si>
    <t>Závěrečné měření na účastnické zásuvce 1 kanál</t>
  </si>
  <si>
    <t>7598085205</t>
  </si>
  <si>
    <t>Závěrečné měření na účastnické zásuvce všechny kanály</t>
  </si>
  <si>
    <t>7598085210</t>
  </si>
  <si>
    <t>Připojení TVP k účastnickému rozvodu STA v užívaných objektech</t>
  </si>
  <si>
    <t>7598085215</t>
  </si>
  <si>
    <t>Měření a vyrovnání okruhu FESA-FESA, FESA-ZÚV, FESA-SEV</t>
  </si>
  <si>
    <t>7598085220</t>
  </si>
  <si>
    <t>Měření a vyrovnání okruhu FESA-FADA, FADA-FADA</t>
  </si>
  <si>
    <t>7598085225</t>
  </si>
  <si>
    <t>Přezkoušení základnové radiostanice FESA</t>
  </si>
  <si>
    <t>7598085230</t>
  </si>
  <si>
    <t>Přezkoušení traťového děliče SEV</t>
  </si>
  <si>
    <t>7598085235</t>
  </si>
  <si>
    <t>Přezkoušení stanice řídící stanice vlakového dispečera ZUV</t>
  </si>
  <si>
    <t>7598085240</t>
  </si>
  <si>
    <t>Přezkoušení stanice účastnické stanice FADA</t>
  </si>
  <si>
    <t>7598085245</t>
  </si>
  <si>
    <t>Uvedení do provozu TV-R signálu</t>
  </si>
  <si>
    <t>7598085250</t>
  </si>
  <si>
    <t>Uvedení do provozu základnové radiostanice ZR a bloku ZL 47</t>
  </si>
  <si>
    <t>7598085255</t>
  </si>
  <si>
    <t>Uvedení do provozu systému TRS do provozu</t>
  </si>
  <si>
    <t>7598085260</t>
  </si>
  <si>
    <t>Uvedení do provozu PC záznamového zařízení</t>
  </si>
  <si>
    <t>7598085265</t>
  </si>
  <si>
    <t>Měření na trase TRS při uvedení do provozu závěrečné</t>
  </si>
  <si>
    <t>7598085270</t>
  </si>
  <si>
    <t>Měření akceptační pomocí měřícího vozu včetně vyhotovení protokolu</t>
  </si>
  <si>
    <t>7598085275</t>
  </si>
  <si>
    <t>Měření svodu</t>
  </si>
  <si>
    <t>7598085280</t>
  </si>
  <si>
    <t>Směrování antén pro TRS</t>
  </si>
  <si>
    <t>7598095005</t>
  </si>
  <si>
    <t>Změření zemního odporu</t>
  </si>
  <si>
    <t>7598095010</t>
  </si>
  <si>
    <t>Změření vodivosti kolejového lože</t>
  </si>
  <si>
    <t>7598095035</t>
  </si>
  <si>
    <t>Usazení a demontáž zkušebního kolejového reliéfu 1 díl - usazení a připevnění zkušebního reliéfu, úprava zadní části pro připevnění kabelu, demontáž zkušebního kolejového reliéfu po vyzkoušení zabezpečovacího zařízení</t>
  </si>
  <si>
    <t>7598095040</t>
  </si>
  <si>
    <t>Zapojení zkušebního kolejového reliéfu pro jedno návěstidlo - položení a zapojení provizorních kabelů na svorky zkušebního reliéfu a reléových stojanů a vyzkoušení, odpojení kabelů po vyzkoušení zařízení</t>
  </si>
  <si>
    <t>7598095045</t>
  </si>
  <si>
    <t>Zapojení zkušebního kolejového reliéfu pro jeden přestavník - položení a zapojení provizorních kabelů na svorky zkušebního reliéfu a reléových stojanů a vyzkoušení, odpojení kabelů po vyzkoušení zařízení</t>
  </si>
  <si>
    <t>7598095050</t>
  </si>
  <si>
    <t>Zapojení zkušebního kolejového reliéfu pro kolejové obvody, kódování 1 KO - položení a zapojení provizorních kabelů na svorky zkušebního reliéfu a reléových stojanů a vyzkoušení, odpojení kabelů po vyzkoušení zařízení</t>
  </si>
  <si>
    <t>7598095055</t>
  </si>
  <si>
    <t>Zapojení zkušebního kolejového reliéfu pro přejezd, obvody souhlasu, pomocné stavědlo - položení a zapojení provizorních kabelů na svorky zkušebního reliéfu a reléových stojanů a vyzkoušení, odpojení kabelů po vyzkoušení zařízení</t>
  </si>
  <si>
    <t>7598095060</t>
  </si>
  <si>
    <t>Přezkoušení tabule na zavěšování klíčů - přezkoušení činnosti podle závěrové tabulky, uzavření a zaplombování</t>
  </si>
  <si>
    <t>7598095065</t>
  </si>
  <si>
    <t>Přezkoušení a regulace napájecího obvodu za 1 napájecí sběrnici - kontrola zapojení, regulace a přezkoušení sběrnice</t>
  </si>
  <si>
    <t>7598095070</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</si>
  <si>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</si>
  <si>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7598095075</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</si>
  <si>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</si>
  <si>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7598095080</t>
  </si>
  <si>
    <t>Přezkoušení a regulace kolejových obvodů izolovaných - přeměření napětí na svorkách proudového zdroje a kolejového relé, regulování kolejových obvodů pří šuntováni předepsaným odporem, přezkoušení polarity bez šuntování</t>
  </si>
  <si>
    <t>7598095085</t>
  </si>
  <si>
    <t>Přezkoušení a regulace senzoru počítacího bodu - kontrola (nastavení) mechanických parametrů polohy, regulace napájení, kalibrace, kontrola funkce a započítávání, kontrola indikace</t>
  </si>
  <si>
    <t>7598095090</t>
  </si>
  <si>
    <t>Přezkoušení a regulace počítače náprav včetně vyhotovení protokolu za 1 úsek - provedení příslušných měření, nastavení zařízení, přezkoušení funkce a vyhotovení protokolu</t>
  </si>
  <si>
    <t>7598095095</t>
  </si>
  <si>
    <t>Přezkoušení a regulace kolejového doteku magnetického - mechanické nastavení magnetů na upevňovací soupravě vůči vozidlu, provedení příslušného měření a přezkoušení funkce</t>
  </si>
  <si>
    <t>7598095100</t>
  </si>
  <si>
    <t>Přezkoušení a regulace kódování LVZ za 1 kolejový obvod - kontrola zapojení, provedení příslušných měření, nastavení parametrů, přezkoušení funkce</t>
  </si>
  <si>
    <t>7598095105</t>
  </si>
  <si>
    <t>Přezkoušení a regulace dálkového ovládání pro RPS - kontrola zapojení, provedení příslušných měření, nastavení parametrů, přezkoušení funkce</t>
  </si>
  <si>
    <t>7598095115</t>
  </si>
  <si>
    <t>Přezkoušení a regulace měniče frekvence - přezkoušení funkce měniče a odpovídající části rozvaděče (zařízení)</t>
  </si>
  <si>
    <t>7598095120</t>
  </si>
  <si>
    <t>Přezkoušení a regulace časové jednotky - kontrola zapojení včetně příslušného zkoušení hodnot zařízení</t>
  </si>
  <si>
    <t>7598095125</t>
  </si>
  <si>
    <t>Přezkoušení a regulace diagnostiky - kontrola zapojení včetně příslušného zkoušení hodnot zařízení</t>
  </si>
  <si>
    <t>7598095130</t>
  </si>
  <si>
    <t>Přezkoušení a regulace kolejových obvodů KOA1 ve stanici - vyzkoušení funkce příslušných funkčních jednotek, detekce poruchy jednotek a chybových indikací, dohledu měničů KO, správného zapojení kolejových obvodů KOA1 do navazujících zařízení, vyzkoušení funkce KOA1 v režimu 2 ze 3, jističů, vyzkoušení zapojení měničů zdrojů kolejového či kódovacího napětí.</t>
  </si>
  <si>
    <t>7598095135</t>
  </si>
  <si>
    <t>Přezkoušení a regulace kolejových obvodů KOA1 na trati - vyzkoušení funkce příslušných funkčních jednotek, detekce poruchy jednotek a chybových indikací, dohledu měničů KO, správného zapojení kolejových obvodů KOA1 do navazujících zařízení, vyzkoušení funkce KOA1 v režimu 2 ze 3, jističů, vyzkoušení zapojení měničů zdrojů kolejového či kódovacího napětí.</t>
  </si>
  <si>
    <t>7598095140</t>
  </si>
  <si>
    <t>Regulace jednotky ASB včetně nastavení - kontrola zapojení, provedení příslušných měření, nastavení parametrů, přezkoušení funkce</t>
  </si>
  <si>
    <t>7598095145</t>
  </si>
  <si>
    <t>Regulovaní a aktivování autobloku na trati v jednom směru jednoho stanoviště - přezkoušení a regulování napájecích zdrojů, nastavení jednotlivých obvodů a přezkoušení jejich funkce, regulace a přezkoušení návaznosti na vedlejší stanoviště</t>
  </si>
  <si>
    <t>7598095150</t>
  </si>
  <si>
    <t>Regulovaní a aktivování automatického přejezdového zařízení se závorami - regulování proudokruhů výstražníku, závorových břeven, regulování chodu břeven, směrovaní výstražníku, kontrola napájecích zdrojů a relé, přezkoušení činnosti zařízení a kontrolní skříňky (indikací a ovládání)</t>
  </si>
  <si>
    <t>7598095155</t>
  </si>
  <si>
    <t>Regulovaní a aktivování automatického přejezdového zařízení bez závor - regulování proudokruhů výstražníku, závorových břeven, regulování chodu břeven, směrovaní výstražníku, kontrola napájecích zdrojů a relé, přezkoušení činnosti zařízení a kontrolní skříňky (indikací a ovládání)</t>
  </si>
  <si>
    <t>7598095160</t>
  </si>
  <si>
    <t>Přezkoušení a regulace obvodů elektromagnetického zámku - kontrola zapojení, provedení příslušných měření, nastavení parametrů, přezkoušení funkce</t>
  </si>
  <si>
    <t>7598095165</t>
  </si>
  <si>
    <t>Přezkoušení a regulace obvodů řadiče pomocného stavědla - kontrola zapojení, provedení příslušných měření, nastavení parametrů, přezkoušení funkce</t>
  </si>
  <si>
    <t>7598095170</t>
  </si>
  <si>
    <t>Přezkoušení a regulace obvodů souhlasu - kontrola zapojení, provedení příslušných měření, nastavení parametrů, přezkoušení funkce</t>
  </si>
  <si>
    <t>7598095175</t>
  </si>
  <si>
    <t>Přezkoušení a regulace obvodů hlídače izolačního stavu - kontrola zapojení, provedení příslušných měření, nastavení parametrů, přezkoušení funkce</t>
  </si>
  <si>
    <t>7598095180</t>
  </si>
  <si>
    <t>Přezkoušení a regulace obvodů osvětlení výměn - kontrola zapojení, provedení příslušných měření, nastavení parametrů, přezkoušení funkce</t>
  </si>
  <si>
    <t>7598095185</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</si>
  <si>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</si>
  <si>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7598095190</t>
  </si>
  <si>
    <t>Prověření volící skupiny za 1 tlačítko - kontrola zapojení, provedení příslušných měření, nastavení parametrů, přezkoušení funkce</t>
  </si>
  <si>
    <t>7598095195</t>
  </si>
  <si>
    <t>Prověření funkčnosti číslicové volby - kontrola zapojení, provedení příslušných měření, nastavení parametrů, přezkoušení funkce</t>
  </si>
  <si>
    <t>7598095200</t>
  </si>
  <si>
    <t>Prověření funkčnosti a regulace relé tlačítkových automatických - kontrola zapojení, provedení příslušných měření, přezkoušení funkce</t>
  </si>
  <si>
    <t>7598095205</t>
  </si>
  <si>
    <t>Prověření funkčnosti a regulace relé výměnových ovládacích - kontrola zapojení, provedení příslušných měření, přezkoušení funkce</t>
  </si>
  <si>
    <t>7598095210</t>
  </si>
  <si>
    <t>Měření zabezpečovacího relé před uvedením do provozu - kontrola zapojení, provedení příslušných měření, přezkoušení funkce</t>
  </si>
  <si>
    <t>7598095215</t>
  </si>
  <si>
    <t>Přezkoušení závěru výměn pojížděných a odvratných - za jednu výměnovou jednotku - kontrola zapojení, provedení příslušných měření, přezkoušení funkce</t>
  </si>
  <si>
    <t>7598095220</t>
  </si>
  <si>
    <t>Přezkoušení závěru jízdních cest za 1 závěrný úsek - kontrola zapojení, provedení příslušných měření, přezkoušení funkce</t>
  </si>
  <si>
    <t>7598095225</t>
  </si>
  <si>
    <t>Kapacitní zkouška baterie staniční (bez ohledu na počet článků)</t>
  </si>
  <si>
    <t>7598095230</t>
  </si>
  <si>
    <t>Zkoušení skříně transformační - kontrola zapojení, provedení příslušných měření, přezkoušení funkce</t>
  </si>
  <si>
    <t>7598095235</t>
  </si>
  <si>
    <t>Oživení jednotky v panelu PRV apod. - kontrola zapojení, provedení příslušných měření, nastavení parametrů, přezkoušení funkce</t>
  </si>
  <si>
    <t>7598095240</t>
  </si>
  <si>
    <t>Zkoušení souboru KAV, FID, ASE - kontrola zapojení, provedení příslušných měření, přezkoušení funkce</t>
  </si>
  <si>
    <t>7598095245</t>
  </si>
  <si>
    <t>Zkoušení kodéru elektronického - kontrola zapojení, provedení příslušných měření, přezkoušení funkce</t>
  </si>
  <si>
    <t>7598095250</t>
  </si>
  <si>
    <t>Zkoušení přístroje řídícího a stavědlového, hradlové skříně, - kontrola zapojení, provedení příslušných měření, přezkoušení funkce</t>
  </si>
  <si>
    <t>7598095255</t>
  </si>
  <si>
    <t>Zkoušení přístroje klíčového - kontrola zapojení, provedení příslušných měření, přezkoušení funkce</t>
  </si>
  <si>
    <t>7598095260</t>
  </si>
  <si>
    <t>Pronájem lokomotivy nezávislé trakce s funkčním VZ na 1 den</t>
  </si>
  <si>
    <t>7598095280</t>
  </si>
  <si>
    <t>Aktivace LDS konfigurace systému - aktivace a konfigurace systému podle příslušné dokumentace</t>
  </si>
  <si>
    <t>7598095285</t>
  </si>
  <si>
    <t>Aktivace LDS modul rozhraní k SZZ</t>
  </si>
  <si>
    <t>7598095290</t>
  </si>
  <si>
    <t>Aktivace LDS modul rozhraní k UNZ</t>
  </si>
  <si>
    <t>7598095295</t>
  </si>
  <si>
    <t>Aktivace LDS modul rozhraní k MÚ</t>
  </si>
  <si>
    <t>7598095300</t>
  </si>
  <si>
    <t>Aktivace LDS modul rozhraní k ABE-1</t>
  </si>
  <si>
    <t>7598095305</t>
  </si>
  <si>
    <t>Aktivace LDS modul rozhraní k PZZ RE/AC/AŽD71</t>
  </si>
  <si>
    <t>7598095310</t>
  </si>
  <si>
    <t>Aktivace LDS modul rozhraní k DMS-EP</t>
  </si>
  <si>
    <t>7598095315</t>
  </si>
  <si>
    <t>Aktivace LDS modul rozhraní k DAK</t>
  </si>
  <si>
    <t>7598095320</t>
  </si>
  <si>
    <t>Aktivace LDS modul rozhraní k EOVA</t>
  </si>
  <si>
    <t>7598095325</t>
  </si>
  <si>
    <t>Aktivace LDS modul rozhraní k PZZ-EA</t>
  </si>
  <si>
    <t>7598095330</t>
  </si>
  <si>
    <t>Aktivace LDS modul rozhraní k DMS-HIS</t>
  </si>
  <si>
    <t>7598095335</t>
  </si>
  <si>
    <t>Aktivace LDS modul GSM</t>
  </si>
  <si>
    <t>7598095340</t>
  </si>
  <si>
    <t>Aktivace LDS modul čidel teplot a inteligentních čidel</t>
  </si>
  <si>
    <t>7598095345</t>
  </si>
  <si>
    <t>Aktivace MÚ DISTA</t>
  </si>
  <si>
    <t>7598095350</t>
  </si>
  <si>
    <t>Aktivace BDA bez vzdáleného přístupu - aktivace a konfigurace systému podle příslušné dokumentace</t>
  </si>
  <si>
    <t>7598095355</t>
  </si>
  <si>
    <t>Aktivace BDA modulem GSM a vzdáleného přístupu - aktivace a konfigurace systému podle příslušné dokumentace</t>
  </si>
  <si>
    <t>7598095360</t>
  </si>
  <si>
    <t>Přezkoušení DIZ za 1 obvod u AŽD 71 a TEST za jeden kolejový obvod</t>
  </si>
  <si>
    <t>7598095365</t>
  </si>
  <si>
    <t>Aktivace diagnostického zařízení B 2000 (AK Signal) - aktivace a konfigurace systému podle příslušné dokumentace</t>
  </si>
  <si>
    <t>7598095370</t>
  </si>
  <si>
    <t>Aktivace diagnostického zařízení EZZ (SaZ) - aktivace a konfigurace systému podle příslušné dokumentace</t>
  </si>
  <si>
    <t>7598095375</t>
  </si>
  <si>
    <t>Oživení a funkční zkoušení stanice TEDIS - aktivace a konfigurace systému podle příslušné dokumentace</t>
  </si>
  <si>
    <t>7598095380</t>
  </si>
  <si>
    <t>Oživení a funkční zkoušení ústředny MEDIS - aktivace a konfigurace systému podle příslušné dokumentace</t>
  </si>
  <si>
    <t>7598095385</t>
  </si>
  <si>
    <t>Oživení a funkční zkoušení centrály DOZZ s JOP - aktivace a konfigurace systému podle příslušné dokumentace</t>
  </si>
  <si>
    <t>7598095390</t>
  </si>
  <si>
    <t>Příprava ke komplexním zkouškám za 1 jízdní cestu do 30 výhybek - oživení, seřízení a nastavení zařízení s ohledem na postup jeho uvádění do provozu</t>
  </si>
  <si>
    <t>7598095395</t>
  </si>
  <si>
    <t>Příprava ke komplexním zkouškám za 1 jízdní cestu do 50 výhybek - oživení, seřízení a nastavení zařízení s ohledem na postup jeho uvádění do provozu</t>
  </si>
  <si>
    <t>7598095400</t>
  </si>
  <si>
    <t>Příprava ke komplexním zkouškám za 1 jízdní cestu přes 50 výhybek - oživení, seřízení a nastavení zařízení s ohledem na postup jeho uvádění do provozu</t>
  </si>
  <si>
    <t>7598095405</t>
  </si>
  <si>
    <t>Příprava ke komplexním zkouškám hradla pro jedno oddílové návěstidlo a jeden směr - oživení, seřízení a nastavení zařízení s ohledem na postup jeho uvádění do provozu</t>
  </si>
  <si>
    <t>7598095410</t>
  </si>
  <si>
    <t>Příprava ke komplexním zkouškám universálního autobloku za 1 náv. bod v jednom směru AB3-74 - oživení, seřízení a nastavení zařízení s ohledem na postup jeho uvádění do provozu</t>
  </si>
  <si>
    <t>7598095415</t>
  </si>
  <si>
    <t>Příprava ke komplexním zkouškám universálního autobloku za 1 náv. bod v jednom směru AB3-82 - oživení, seřízení a nastavení zařízení s ohledem na postup jeho uvádění do provozu</t>
  </si>
  <si>
    <t>7598095420</t>
  </si>
  <si>
    <t>Příprava ke komplexním zkouškám závislosti UAB a staničního zabezpečovacího zařízení za úvazku na 1 traťové koleji v 1 směru - oživení, seřízení a nastavení zařízení s ohledem na postup jeho uvádění do provozu</t>
  </si>
  <si>
    <t>7598095425</t>
  </si>
  <si>
    <t>Příprava ke komplexním zkouškám závislosti UAB na přejezdovém zabezpečovací zařízení za 1 přejezd na 1 traťové koleji pro oba směry - oživení, seřízení a nastavení zařízení s ohledem na postup jeho uvádění do provozu</t>
  </si>
  <si>
    <t>7598095430</t>
  </si>
  <si>
    <t>Příprava ke komplexním zkouškám statických měničů za 1 napájecí systém - oživení, seřízení a nastavení zařízení s ohledem na postup jeho uvádění do provozu</t>
  </si>
  <si>
    <t>7598095435</t>
  </si>
  <si>
    <t>Příprava ke komplexním zkouškám automatických přejezdových zabezpečovacích zařízení se závorami jednokolejné - oživení, seřízení a nastavení zařízení s ohledem na postup jeho uvádění do provozu</t>
  </si>
  <si>
    <t>7598095440</t>
  </si>
  <si>
    <t>Příprava ke komplexním zkouškám automatických přejezdových zabezpečovacích zařízení se závorami dvoukolejné - oživení, seřízení a nastavení zařízení s ohledem na postup jeho uvádění do provozu</t>
  </si>
  <si>
    <t>7598095445</t>
  </si>
  <si>
    <t>Příprava ke komplexním zkouškám automatických přejezdových zabezpečovacích zařízení bez závor jednokolejné - oživení, seřízení a nastavení zařízení s ohledem na postup jeho uvádění do provozu</t>
  </si>
  <si>
    <t>7598095450</t>
  </si>
  <si>
    <t>Příprava ke komplexním zkouškám automatických přejezdových zabezpečovacích zařízení bez závor dvoukolejné - oživení, seřízení a nastavení zařízení s ohledem na postup jeho uvádění do provozu</t>
  </si>
  <si>
    <t>7598095455</t>
  </si>
  <si>
    <t>Příprava ke komplexním zkouškám panelů počítačů prováděcích - oživení, seřízení a nastavení zařízení s ohledem na postup jeho uvádění do provozu</t>
  </si>
  <si>
    <t>7598095460</t>
  </si>
  <si>
    <t>Komplexní zkouška za 1 jízdní cestu do 30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</si>
  <si>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7598095465</t>
  </si>
  <si>
    <t>Komplexní zkouška za 1 jízdní cestu do 50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</si>
  <si>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7598095470</t>
  </si>
  <si>
    <t>Komplexní zkouška za 1 jízdní cestu přes 50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</si>
  <si>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7598095475</t>
  </si>
  <si>
    <t>Komplexní zkouška hradla pro jedno oddílové návěstidlo a jeden směr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</si>
  <si>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7598095480</t>
  </si>
  <si>
    <t>Komplexní zkouška UAB za 1 návěstní bod AB3-74 v jednom směru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</si>
  <si>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7598095485</t>
  </si>
  <si>
    <t>Komplexní zkouška UAB za 1 návěstní bod AB3-82 v jednom směru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</si>
  <si>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7598095490</t>
  </si>
  <si>
    <t>Komplexní zkouška UAB a staničního zabezpečovacího zařízení za úvazku na 1 traťové koleji v 1 směru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</si>
  <si>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7598095495</t>
  </si>
  <si>
    <t>Komplexní zkouška UAB na přejezdovém zabezpečovací zařízení (PZZ) za 1 přejezd na 1 traťové koleji pro oba směry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</si>
  <si>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7598095500</t>
  </si>
  <si>
    <t>Komplexní zkouška statických měničů za 1 napájecí systém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</si>
  <si>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7598095505</t>
  </si>
  <si>
    <t>Komplexní zkouška automatických přejezdových zabezpečovacích zařízení se závorami jednokolejné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</si>
  <si>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7598095510</t>
  </si>
  <si>
    <t>Komplexní zkouška automatických přejezdových zabezpečovacích zařízení se závorami dvoukolejné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</si>
  <si>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7598095515</t>
  </si>
  <si>
    <t>Komplexní zkouška automatických přejezdových zabezpečovacích zařízení bez závor jednokolejné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</si>
  <si>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7598095520</t>
  </si>
  <si>
    <t>Komplexní zkouška automatických přejezdových zabezpečovacích zařízení bez závor dvoukolejné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</si>
  <si>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7598095525</t>
  </si>
  <si>
    <t>Komplexní zkouška diagnostiky za jeden kolejový úsek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</si>
  <si>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7598095530</t>
  </si>
  <si>
    <t>Komplexní zkouška diagnostiky za jednu MÚ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</si>
  <si>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7598095531</t>
  </si>
  <si>
    <t>Dvouletá komplexní prohlídka PZS typu VÚD včetně výměny a opravy dílů - dle T126, včetně prohlídky VKO</t>
  </si>
  <si>
    <t>7598095532</t>
  </si>
  <si>
    <t>Dvouletá komplexní prohlídka PZS typu VÚD bez výměny a opravy dílů</t>
  </si>
  <si>
    <t>7598095533</t>
  </si>
  <si>
    <t>Dvouletá komplexní prohlídka ventilových kolejových obvodů VKO u PZS - dle T120 a T126, včetně výměny dílů a vyhotovení protokolu</t>
  </si>
  <si>
    <t>7598095541</t>
  </si>
  <si>
    <t>Vyhotovení protokolu UTZ pro SZZ mechanické do 5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</si>
  <si>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7598095543</t>
  </si>
  <si>
    <t>Vyhotovení protokolu UTZ pro SZZ elektromechanické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</si>
  <si>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7598095544</t>
  </si>
  <si>
    <t>Vyhotovení protokolu UTZ pro SZZ elektromechanické za každých dalších 5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</si>
  <si>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7598095546</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</si>
  <si>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</si>
  <si>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7598095547</t>
  </si>
  <si>
    <t>Vyhotovení protokolu UTZ pro SZZ reléové a elektronické za každých dalších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</si>
  <si>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7598095550</t>
  </si>
  <si>
    <t>Vyhotovení protokolu UTZ pro PZZ bez závor jedna kolej - vykonání prohlídky a zkoušky včetně vyhotovení protokolu podle vyhl. 100/1995 Sb.</t>
  </si>
  <si>
    <t>7598095555</t>
  </si>
  <si>
    <t>Vyhotovení protokolu UTZ pro PZZ bez závor dvě a více kolejí - vykonání prohlídky a zkoušky včetně vyhotovení protokolu podle vyhl. 100/1995 Sb.</t>
  </si>
  <si>
    <t>7598095560</t>
  </si>
  <si>
    <t>Vyhotovení protokolu UTZ pro PZZ se závorou jedna kolej - vykonání prohlídky a zkoušky včetně vyhotovení protokolu podle vyhl. 100/1995 Sb.</t>
  </si>
  <si>
    <t>7598095565</t>
  </si>
  <si>
    <t>Vyhotovení protokolu UTZ pro PZZ se závorou dvě a více kolejí - vykonání prohlídky a zkoušky včetně vyhotovení protokolu podle vyhl. 100/1995 Sb.</t>
  </si>
  <si>
    <t>7598095570</t>
  </si>
  <si>
    <t>Vyhotovení protokolu UTZ pro TZZ RBP pro jednu kolej - vykonání prohlídky a zkoušky včetně vyhotovení protokolu podle vyhl. 100/1995 Sb.</t>
  </si>
  <si>
    <t>7598095575</t>
  </si>
  <si>
    <t>Vyhotovení protokolu UTZ pro TZZ AH bez hradla pro jednu kolej - vykonání prohlídky a zkoušky včetně vyhotovení protokolu podle vyhl. 100/1995 Sb.</t>
  </si>
  <si>
    <t>7598095580</t>
  </si>
  <si>
    <t>Vyhotovení protokolu UTZ pro TZZ AH s hradlem pro jednu kolej - vykonání prohlídky a zkoušky včetně vyhotovení protokolu podle vyhl. 100/1995 Sb.</t>
  </si>
  <si>
    <t>7598095585</t>
  </si>
  <si>
    <t>Vyhotovení protokolu UTZ pro TZZ AB3, AB a ABE pro jednu kolej - vykonání prohlídky a zkoušky včetně vyhotovení protokolu podle vyhl. 100/1995 Sb.</t>
  </si>
  <si>
    <t>7598095590</t>
  </si>
  <si>
    <t>Vyhotovení protokolu UTZ pro TZZ AB3, AB a ABE za každý návěstní bod - vykonání prohlídky a zkoušky včetně vyhotovení protokolu podle vyhl. 100/1995 Sb.</t>
  </si>
  <si>
    <t>7598095595</t>
  </si>
  <si>
    <t>Vyhotovení protokolu UTZ pro TZZ ETCS L2 jedna RBC - vykonání prohlídky a zkoušky včetně vyhotovení protokolu podle vyhl. 100/1995 Sb.</t>
  </si>
  <si>
    <t>7598095610</t>
  </si>
  <si>
    <t>Vyhotovení revizní správy SZZ mechanické - vykonání prohlídky a zkoušky pro napájení elektrického zařízení včetně vyhotovení revizní zprávy podle vyhl. 100/1995 Sb. a norem ČSN</t>
  </si>
  <si>
    <t>7598095615</t>
  </si>
  <si>
    <t>Vyhotovení revizní správy SZZ elektromechanické do 10 přestavníků - vykonání prohlídky a  zkoušky pro napájení elektrického zařízení včetně vyhotovení revizní zprávy podle vyhl. 100/1995 Sb. a norem ČSN</t>
  </si>
  <si>
    <t>7598095616</t>
  </si>
  <si>
    <t>Vyhotovení revizní správy SZZ elektromechanické do 20 přestavníků - vykonání prohlídky a  zkoušky pro napájení elektrického zařízení včetně vyhotovení revizní zprávy podle vyhl. 100/1995 Sb. a norem ČSN</t>
  </si>
  <si>
    <t>7598095617</t>
  </si>
  <si>
    <t>Vyhotovení revizní správy SZZ elektromechanické do 30 přestavníků - vykonání prohlídky a  zkoušky pro napájení elektrického zařízení včetně vyhotovení revizní zprávy podle vyhl. 100/1995 Sb. a norem ČSN</t>
  </si>
  <si>
    <t>7598095618</t>
  </si>
  <si>
    <t>Vyhotovení revizní správy SZZ elektromechanické přes 30 přestavníků - vykonání prohlídky a  zkoušky pro napájení elektrického zařízení včetně vyhotovení revizní zprávy podle vyhl. 100/1995 Sb. a norem ČSN</t>
  </si>
  <si>
    <t>7598095620</t>
  </si>
  <si>
    <t>Vyhotovení revizní správy SZZ reléové do 10 přestavníků - vykonání prohlídky a  zkoušky pro napájení elektrického zařízení včetně vyhotovení revizní zprávy podle vyhl. 100/1995 Sb. a norem ČSN</t>
  </si>
  <si>
    <t>7598095621</t>
  </si>
  <si>
    <t>Vyhotovení revizní správy SZZ reléové do 20 přestavníků - vykonání prohlídky a  zkoušky pro napájení elektrického zařízení včetně vyhotovení revizní zprávy podle vyhl. 100/1995 Sb. a norem ČSN</t>
  </si>
  <si>
    <t>7598095622</t>
  </si>
  <si>
    <t>Vyhotovení revizní správy SZZ reléové do 30 přestavníků - vykonání prohlídky a  zkoušky pro napájení elektrického zařízení včetně vyhotovení revizní zprávy podle vyhl. 100/1995 Sb. a norem ČSN</t>
  </si>
  <si>
    <t>7598095623</t>
  </si>
  <si>
    <t>Vyhotovení revizní správy SZZ reléové přes 30 přestavníků - vykonání prohlídky a  zkoušky pro napájení elektrického zařízení včetně vyhotovení revizní zprávy podle vyhl. 100/1995 Sb. a norem ČSN</t>
  </si>
  <si>
    <t>7598095625</t>
  </si>
  <si>
    <t>Vyhotovení revizní správy SZZ elektronické do 10 přestavníků - vykonání prohlídky a  zkoušky pro napájení elektrického zařízení včetně vyhotovení revizní zprávy podle vyhl. 100/1995 Sb. a norem ČSN</t>
  </si>
  <si>
    <t>7598095626</t>
  </si>
  <si>
    <t>Vyhotovení revizní správy SZZ elektronické do 20 přestavníků - vykonání prohlídky a  zkoušky pro napájení elektrického zařízení včetně vyhotovení revizní zprávy podle vyhl. 100/1995 Sb. a norem ČSN</t>
  </si>
  <si>
    <t>7598095627</t>
  </si>
  <si>
    <t>Vyhotovení revizní správy SZZ elektronické do 30 přestavníků - vykonání prohlídky a  zkoušky pro napájení elektrického zařízení včetně vyhotovení revizní zprávy podle vyhl. 100/1995 Sb. a norem ČSN</t>
  </si>
  <si>
    <t>7598095628</t>
  </si>
  <si>
    <t>Vyhotovení revizní správy SZZ elektronické přes 30 přestavníků - vykonání prohlídky a  zkoušky pro napájení elektrického zařízení včetně vyhotovení revizní zprávy podle vyhl. 100/1995 Sb. a norem ČSN</t>
  </si>
  <si>
    <t>7598095635</t>
  </si>
  <si>
    <t>Vyhotovení revizní správy PZZ - vykonání prohlídky a  zkoušky pro napájení elektrického zařízení včetně vyhotovení revizní zprávy podle vyhl. 100/1995 Sb. a norem ČSN</t>
  </si>
  <si>
    <t>7598095640</t>
  </si>
  <si>
    <t>Vyhotovení revizní správy TZZ soustředěný v jednom místě - vykonání prohlídky a  zkoušky pro napájení elektrického zařízení včetně vyhotovení revizní zprávy podle vyhl. 100/1995 Sb. a norem ČSN</t>
  </si>
  <si>
    <t>7598095641</t>
  </si>
  <si>
    <t>Vyhotovení revizní správy TZZ za každý návěstní bod - vykonání prohlídky a  zkoušky pro napájení elektrického zařízení včetně vyhotovení revizní zprávy podle vyhl. 100/1995 Sb. a norem ČSN</t>
  </si>
  <si>
    <t>7598095645</t>
  </si>
  <si>
    <t>Vyhotovení revizní správy IH a IPK - indikátor horkoběžnosti a plochých kol - vykonání prohlídky a  zkoušky pro napájení elektrického zařízení včetně vyhotovení revizní zprávy podle vyhl. 100/1995 Sb. a norem ČSN</t>
  </si>
  <si>
    <t>7598095647</t>
  </si>
  <si>
    <t>Vyhotovení revizní správy SZ - sdělovací zařízení (zapojovače a pod.) - vykonání prohlídky a  zkoušky pro napájení elektrického zařízení včetně vyhotovení revizní zprávy podle vyhl. 100/1995 Sb. a norem ČSN</t>
  </si>
  <si>
    <t>7598095649</t>
  </si>
  <si>
    <t>Vyhotovení revizní správy HZ - hodinové zařízení - vykonání prohlídky a  zkoušky pro napájení elektrického zařízení včetně vyhotovení revizní zprávy podle vyhl. 100/1995 Sb. a norem ČSN</t>
  </si>
  <si>
    <t>7598095651</t>
  </si>
  <si>
    <t>Vyhotovení revizní správy RZ - rozhlasové zařízení - vykonání prohlídky a  zkoušky pro napájení elektrického zařízení včetně vyhotovení revizní zprávy podle vyhl. 100/1995 Sb. a norem ČSN</t>
  </si>
  <si>
    <t>7598095653</t>
  </si>
  <si>
    <t>Vyhotovení revizní správy EPS - elektrická požární signalizace - vykonání prohlídky a  zkoušky pro napájení elektrického zařízení včetně vyhotovení revizní zprávy podle vyhl. 100/1995 Sb. a norem ČSN</t>
  </si>
  <si>
    <t>7598095655</t>
  </si>
  <si>
    <t>Vyhotovení revizní správy EZS - elektronická zabezpečovací signalizace - vykonání prohlídky a  zkoušky pro napájení elektrického zařízení včetně vyhotovení revizní zprávy podle vyhl. 100/1995 Sb. a norem ČSN</t>
  </si>
  <si>
    <t>7598095657</t>
  </si>
  <si>
    <t>Vyhotovení revizní správy ASHS - autonomní samočinný hasící systém - vykonání prohlídky a  zkoušky pro napájení elektrického zařízení včetně vyhotovení revizní zprávy podle vyhl. 100/1995 Sb. a norem ČSN</t>
  </si>
  <si>
    <t>7598095659</t>
  </si>
  <si>
    <t>Vyhotovení revizní správy klimatizace - vykonání prohlídky a  zkoušky pro napájení elektrického zařízení včetně vyhotovení revizní zprávy podle vyhl. 100/1995 Sb. a norem ČSN</t>
  </si>
  <si>
    <t>7598095661</t>
  </si>
  <si>
    <t>Vyhotovení revizní správy kamerový systém - vykonání prohlídky a  zkoušky pro napájení elektrického zařízení včetně vyhotovení revizní zprávy podle vyhl. 100/1995 Sb. a norem ČSN</t>
  </si>
  <si>
    <t>7598095663</t>
  </si>
  <si>
    <t>Vyhotovení revizní správy kabelová přípojka - vykonání prohlídky a  zkoušky pro napájení elektrického zařízení včetně vyhotovení revizní zprávy podle vyhl. 100/1995 Sb. a norem ČSN</t>
  </si>
  <si>
    <t>Nabídkový koeficient přepočtu ceny</t>
  </si>
  <si>
    <t>Nabídková cena bez DPH (Kč)</t>
  </si>
  <si>
    <t>Předpokládané množství (MJ)</t>
  </si>
  <si>
    <t>Hodnotící nabídková cena bez DPH (Kč)</t>
  </si>
  <si>
    <t>Práce</t>
  </si>
  <si>
    <t>Dodávky</t>
  </si>
  <si>
    <t>ÚRS</t>
  </si>
  <si>
    <t>1310010001-R</t>
  </si>
  <si>
    <t>Zřízení startovací jámy místa pro zafukování, přifouknutí optického kabelu nebo MT ve volném terénu</t>
  </si>
  <si>
    <t>1310010011-R</t>
  </si>
  <si>
    <t>Zřízení startovací jámy místa pro zafukování, přifouknutí optického kabelu nebo MT v zástavbě</t>
  </si>
  <si>
    <t>1320010001-R</t>
  </si>
  <si>
    <t>Výkop a odkop zeminy ke stávajícím kabelům ručně, zabezpečení výkopu</t>
  </si>
  <si>
    <t>1320010011-R</t>
  </si>
  <si>
    <t>Ochrana štěrkového lože kolejí při souběžné trase s kolejemi</t>
  </si>
  <si>
    <t>1320010021-R</t>
  </si>
  <si>
    <t>Opětovné zřízení kabelového lože z prosáté zeminy ve stávající kabelové trase</t>
  </si>
  <si>
    <t>1320010031-R</t>
  </si>
  <si>
    <t>Pokládka výstražné folie ve stávající kabelové trase</t>
  </si>
  <si>
    <t>1320010035-R</t>
  </si>
  <si>
    <t>Odstranění výstražné folie ve stávající kabelové trase</t>
  </si>
  <si>
    <t>1320010041-R</t>
  </si>
  <si>
    <t>Zához osazené kabelové trasy ručně včetně hutnění</t>
  </si>
  <si>
    <t>1320010051-R</t>
  </si>
  <si>
    <t>Povrchová úprava po záhozu ve stávající kabelové trase</t>
  </si>
  <si>
    <t>1320020001-R</t>
  </si>
  <si>
    <t>Výkop kabelové trasy mechanizací š 35 cm, hl 40 cm v hornině tř. 3</t>
  </si>
  <si>
    <t>1320020002-R</t>
  </si>
  <si>
    <t>Výkop kabelové trasy mechanizací š 35 cm, hl 40 cm v hornině tř. 4</t>
  </si>
  <si>
    <t>1320020011-R</t>
  </si>
  <si>
    <t>Výkop kabelové trasy mechanizací š 35 cm, hl 50 cm v hornině tř. 3</t>
  </si>
  <si>
    <t>1320020012-R</t>
  </si>
  <si>
    <t>Výkop kabelové trasy mechanizací š 35 cm, hl 50 cm v hornině tř. 4</t>
  </si>
  <si>
    <t>1320020021-R</t>
  </si>
  <si>
    <t>Výkop kabelové trasy mechanizací š 35 cm, hl 60 cm v hornině tř. 3</t>
  </si>
  <si>
    <t>1320020022-R</t>
  </si>
  <si>
    <t>Výkop kabelové trasy mechanizací š 35 cm, hl 60 cm v hornině tř. 4</t>
  </si>
  <si>
    <t>1320020031-R</t>
  </si>
  <si>
    <t>Výkop kabelové trasy mechanizací š 35 cm, hl 70 cm v hornině tř. 3</t>
  </si>
  <si>
    <t>1320020032-R</t>
  </si>
  <si>
    <t>Výkop kabelové trasy mechanizací š 35 cm, hl 70 cm v hornině tř. 4</t>
  </si>
  <si>
    <t>1320020101-R</t>
  </si>
  <si>
    <t>Výkop kabelové trasy mechanizací š 50 cm, hl 40 cm v hornině tř. 3</t>
  </si>
  <si>
    <t>1320020102-R</t>
  </si>
  <si>
    <t>Výkop kabelové trasy mechanizací š 50 cm, hl 40 cm v hornině tř. 4</t>
  </si>
  <si>
    <t>1320020111-R</t>
  </si>
  <si>
    <t>Výkop kabelové trasy mechanizací š 50 cm, hl 50 cm v hornině tř. 3</t>
  </si>
  <si>
    <t>1320020112-R</t>
  </si>
  <si>
    <t>Výkop kabelové trasy mechanizací š 50 cm, hl 50 cm v hornině tř. 4</t>
  </si>
  <si>
    <t>1320020121-R</t>
  </si>
  <si>
    <t>Výkop kabelové trasy mechanizací š 50 cm, hl 60 cm v hornině tř. 3</t>
  </si>
  <si>
    <t>1320020122-R</t>
  </si>
  <si>
    <t>Výkop kabelové trasy mechanizací š 50 cm, hl 60 cm v hornině tř. 4</t>
  </si>
  <si>
    <t>1320020131-R</t>
  </si>
  <si>
    <t>Výkop kabelové trasy mechanizací š 50 cm, hl 70 cm v hornině tř. 3</t>
  </si>
  <si>
    <t>1320020132-R</t>
  </si>
  <si>
    <t>Výkop kabelové trasy mechanizací š 50 cm, hl 70 cm v hornině tř. 4</t>
  </si>
  <si>
    <t>1320020141-R</t>
  </si>
  <si>
    <t>Výkop kabelové trasy mechanizací š 50 cm, hl 80 cm v hornině tř. 3</t>
  </si>
  <si>
    <t>1320020142-R</t>
  </si>
  <si>
    <t>Výkop kabelové trasy mechanizací š 50 cm, hl 80 cm v hornině tř. 4</t>
  </si>
  <si>
    <t>1320020151-R</t>
  </si>
  <si>
    <t>Výkop kabelové trasy mechanizací š 50 cm, hl 100 cm v hornině tř. 3</t>
  </si>
  <si>
    <t>1320020152-R</t>
  </si>
  <si>
    <t>Výkop kabelové trasy mechanizací š 50 cm, hl 100 cm v hornině tř. 4</t>
  </si>
  <si>
    <t>1320020161-R</t>
  </si>
  <si>
    <t>Výkop kabelové trasy mechanizací š 50 cm, hl 120 cm v hornině tř. 3</t>
  </si>
  <si>
    <t>1320020162-R</t>
  </si>
  <si>
    <t>Výkop kabelové trasy mechanizací š 50 cm, hl 120 cm v hornině tř. 4</t>
  </si>
  <si>
    <t>1320020171-R</t>
  </si>
  <si>
    <t>Výkop kabelové trasy mechanizací š 50 cm, hl 140 cm v hornině tř. 3</t>
  </si>
  <si>
    <t>1320020172-R</t>
  </si>
  <si>
    <t>Výkop kabelové trasy mechanizací š 50 cm, hl 140 cm v hornině tř. 4</t>
  </si>
  <si>
    <t>1320020181-R</t>
  </si>
  <si>
    <t>1320020182-R</t>
  </si>
  <si>
    <t>1320030001-R</t>
  </si>
  <si>
    <t>Zához kabelové trasy mechanizací š 35 cm, hl 40 cm v hornině tř. 3</t>
  </si>
  <si>
    <t>1320030002-R</t>
  </si>
  <si>
    <t>Zához kabelové trasy mechanizací š 35 cm, hl 40 cm v hornině tř. 4</t>
  </si>
  <si>
    <t>1320030011-R</t>
  </si>
  <si>
    <t>Zához kabelové trasy mechanizací š 35 cm, hl 50 cm v hornině tř. 3</t>
  </si>
  <si>
    <t>1320030012-R</t>
  </si>
  <si>
    <t>Zához kabelové trasy mechanizací š 35 cm, hl 50 cm v hornině tř. 4</t>
  </si>
  <si>
    <t>1320030021-R</t>
  </si>
  <si>
    <t>Zához kabelové trasy mechanizací š 35 cm, hl 60 cm v hornině tř. 3</t>
  </si>
  <si>
    <t>1320030022-R</t>
  </si>
  <si>
    <t>Zához kabelové trasy mechanizací š 35 cm, hl 60 cm v hornině tř. 4</t>
  </si>
  <si>
    <t>1320030031-R</t>
  </si>
  <si>
    <t>Zához kabelové trasy mechanizací š 35 cm, hl 70 cm v hornině tř. 3</t>
  </si>
  <si>
    <t>1320030032-R</t>
  </si>
  <si>
    <t>Zához kabelové trasy mechanizací š 35 cm, hl 70 cm v hornině tř. 4</t>
  </si>
  <si>
    <t>1320030101-R</t>
  </si>
  <si>
    <t>Zához kabelové trasy mechanizací š 50 cm, hl 40 cm v hornině tř. 3</t>
  </si>
  <si>
    <t>1320030102-R</t>
  </si>
  <si>
    <t>Zához kabelové trasy mechanizací š 50 cm, hl 40 cm v hornině tř. 4</t>
  </si>
  <si>
    <t>1320030111-R</t>
  </si>
  <si>
    <t>Zához kabelové trasy mechanizací š 50 cm, hl 50 cm v hornině tř. 3</t>
  </si>
  <si>
    <t>1320030112-R</t>
  </si>
  <si>
    <t>Zához kabelové trasy mechanizací š 50 cm, hl 50 cm v hornině tř. 4</t>
  </si>
  <si>
    <t>1320030121-R</t>
  </si>
  <si>
    <t>Zához kabelové trasy mechanizací š 50 cm, hl 60 cm v hornině tř. 3</t>
  </si>
  <si>
    <t>1320030122-R</t>
  </si>
  <si>
    <t>Zához kabelové trasy mechanizací š 50 cm, hl 60 cm v hornině tř. 4</t>
  </si>
  <si>
    <t>1320030131-R</t>
  </si>
  <si>
    <t>Zához kabelové trasy mechanizací š 50 cm, hl 70 cm v hornině tř. 3</t>
  </si>
  <si>
    <t>1320030132-R</t>
  </si>
  <si>
    <t>Zához kabelové trasy mechanizací š 50 cm, hl 70 cm v hornině tř. 4</t>
  </si>
  <si>
    <t>1320030141-R</t>
  </si>
  <si>
    <t>Zához kabelové trasy mechanizací š 50 cm, hl 80 cm v hornině tř. 3</t>
  </si>
  <si>
    <t>1320030142-R</t>
  </si>
  <si>
    <t>Zához kabelové trasy mechanizací š 50 cm, hl 80 cm v hornině tř. 4</t>
  </si>
  <si>
    <t>1320030151-R</t>
  </si>
  <si>
    <t>Zához kabelové trasy mechanizací š 50 cm, hl 100 cm v hornině tř. 3</t>
  </si>
  <si>
    <t>1320030152-R</t>
  </si>
  <si>
    <t>Zához kabelové trasy mechanizací š 50 cm, hl 100 cm v hornině tř. 4</t>
  </si>
  <si>
    <t>1320030161-R</t>
  </si>
  <si>
    <t>Zához kabelové trasy mechanizací š 50 cm, hl 120 cm v hornině tř. 3</t>
  </si>
  <si>
    <t>1320030162-R</t>
  </si>
  <si>
    <t>Zához kabelové trasy mechanizací š 50 cm, hl 120 cm v hornině tř. 4</t>
  </si>
  <si>
    <t>1320030171-R</t>
  </si>
  <si>
    <t>Zához kabelové trasy mechanizací š 50 cm, hl 140 cm v hornině tř. 3</t>
  </si>
  <si>
    <t>1320030172-R</t>
  </si>
  <si>
    <t>Zához kabelové trasy mechanizací š 50 cm, hl 140 cm v hornině tř. 4</t>
  </si>
  <si>
    <t>1320030181-R</t>
  </si>
  <si>
    <t>1320030182-R</t>
  </si>
  <si>
    <t>132212101</t>
  </si>
  <si>
    <t>Hloubení zapažených i nezapažených rýh šířky do 600 mm ručním nebo pneumatickým nářadím  s urovnáním dna do předepsaného profilu a spádu v horninách tř. 3 soudržných</t>
  </si>
  <si>
    <r>
      <t>m</t>
    </r>
    <r>
      <rPr>
        <vertAlign val="superscript"/>
        <sz val="11"/>
        <color theme="1"/>
        <rFont val="Calibri"/>
        <family val="2"/>
        <charset val="238"/>
        <scheme val="minor"/>
      </rPr>
      <t>3</t>
    </r>
  </si>
  <si>
    <t>5km</t>
  </si>
  <si>
    <t>132212102</t>
  </si>
  <si>
    <t>Hloubení zapažených i nezapažených rýh šířky do 600 mm ručním nebo pneumatickým nářadím  s urovnáním dna do předepsaného profilu a spádu v horninách tř. 3 nesoudržných</t>
  </si>
  <si>
    <t>460070303</t>
  </si>
  <si>
    <t>Hloubení nezapažených jam ručně pro ostatní konstrukce  s přemístěním výkopku do vzdálenosti 3 m od okraje jámy nebo naložením na dopravní prostředek, včetně zásypu, zhutnění a urovnání povrchu pro základy světelných návěstidel stožárových s 1 až 3 světly , v hornině třídy 3</t>
  </si>
  <si>
    <t>460070313</t>
  </si>
  <si>
    <t>Hloubení nezapažených jam ručně pro ostatní konstrukce  s přemístěním výkopku do vzdálenosti 3 m od okraje jámy nebo naložením na dopravní prostředek, včetně zásypu, zhutnění a urovnání povrchu pro základy světelných návěstidel stožárových se 4 a více světly, v hornině třídy 3</t>
  </si>
  <si>
    <t>460070323</t>
  </si>
  <si>
    <t>Hloubení nezapažených jam ručně pro ostatní konstrukce  s přemístěním výkopku do vzdálenosti 3 m od okraje jámy nebo naložením na dopravní prostředek, včetně zásypu, zhutnění a urovnání povrchu pro základy světelných návěstidel trpasličích nebo výstražníků s 1 až 3 světly , v hornině třídy 3</t>
  </si>
  <si>
    <t>181951102</t>
  </si>
  <si>
    <t>Úprava pláně vyrovnáním výškových rozdílů  v hornině tř. 1 až 4 se zhutněním</t>
  </si>
  <si>
    <r>
      <t>m</t>
    </r>
    <r>
      <rPr>
        <vertAlign val="superscript"/>
        <sz val="11"/>
        <color theme="1"/>
        <rFont val="Calibri"/>
        <family val="2"/>
        <charset val="238"/>
        <scheme val="minor"/>
      </rPr>
      <t>2</t>
    </r>
  </si>
  <si>
    <t>275352111</t>
  </si>
  <si>
    <t>Bednění základů patek ztracené (neodbedněné)</t>
  </si>
  <si>
    <t>275361821</t>
  </si>
  <si>
    <t>Výztuž základů patek z betonářské oceli 10 505 (R)</t>
  </si>
  <si>
    <t>t</t>
  </si>
  <si>
    <t>58932312</t>
  </si>
  <si>
    <t>Beton C12/15 kamenivo 0/16</t>
  </si>
  <si>
    <t>59515410</t>
  </si>
  <si>
    <t>Tvárnice ztraceného bednění betonová pro zdivo tl. 400 mm</t>
  </si>
  <si>
    <t>1 RD</t>
  </si>
  <si>
    <t>13021032</t>
  </si>
  <si>
    <t>Tyč ocelová žebírková DIN 488 výztuž do betonu D 10mm</t>
  </si>
  <si>
    <t>1RD</t>
  </si>
  <si>
    <t>767996701</t>
  </si>
  <si>
    <t>Demontáž ostatních zámečnických konstrukcí  o hmotnosti jednotlivých dílů řezáním do 50 kg</t>
  </si>
  <si>
    <t>34575131</t>
  </si>
  <si>
    <t>Žlab kabelový s víkem PVC (100x100)</t>
  </si>
  <si>
    <t>34575138</t>
  </si>
  <si>
    <t>Žlab kabelový s víkem PVC (120x100)</t>
  </si>
  <si>
    <t>HZS1212</t>
  </si>
  <si>
    <t>Hodinové zúčtovací sazby profesí HSV  zemní a pomocné práce kopáč</t>
  </si>
  <si>
    <t>HZS2131</t>
  </si>
  <si>
    <t>Hodinové zúčtovací sazby profesí PSV  provádění stavebních konstrukcí zámečník</t>
  </si>
  <si>
    <t>HZS2311</t>
  </si>
  <si>
    <t>Hodinové zúčtovací sazby profesí PSV  úpravy povrchů a podlahy malíř, natěrač, lakýrník</t>
  </si>
  <si>
    <t>HZS4131</t>
  </si>
  <si>
    <t>Hodinové zúčtovací sazby ostatních profesí  obsluha stavebních strojů a zařízení jeřábník</t>
  </si>
  <si>
    <t>HZS4152</t>
  </si>
  <si>
    <t>Hodinové zúčtovací sazby ostatních profesí  obsluha stavebních strojů a zařízení mechanik odborný</t>
  </si>
  <si>
    <t>HZS4211</t>
  </si>
  <si>
    <t>Hodinové zúčtovací sazby ostatních profesí  revizní a kontrolní činnost revizní technik</t>
  </si>
  <si>
    <t>HZS4232</t>
  </si>
  <si>
    <t>Hodinové zúčtovací sazby ostatních profesí  revizní a kontrolní činnost technik odborný</t>
  </si>
  <si>
    <t>Nátěry návěstidel</t>
  </si>
  <si>
    <t>Stožárové návěstidlo dvousvětelné typ AŽD 71</t>
  </si>
  <si>
    <t>24626773</t>
  </si>
  <si>
    <t>odrezovač bezoplachový</t>
  </si>
  <si>
    <t>24642001</t>
  </si>
  <si>
    <t>ředidlo syntetických nátěrových hmot</t>
  </si>
  <si>
    <t>24623858.CLL</t>
  </si>
  <si>
    <t>barva základní syntetická antikorozní SYNOREX 0110 šedá, S2003, bal. 3,5 kg</t>
  </si>
  <si>
    <t>24621560</t>
  </si>
  <si>
    <t>24622000</t>
  </si>
  <si>
    <t>24621690</t>
  </si>
  <si>
    <t xml:space="preserve">hmota nátěrová syntetická vrchní odstín žluť chromová </t>
  </si>
  <si>
    <t>hmota nátěrová syntetická vrchní (emai) černá</t>
  </si>
  <si>
    <t>hmota nátěrová syntetická vrchní na kovy (email) šedá</t>
  </si>
  <si>
    <t>Stožárové návěstidlo třísvětelné typ AŽD 71</t>
  </si>
  <si>
    <t>Stožárové návěstidlo čtyřsvětelné typ AŽD 71</t>
  </si>
  <si>
    <t>Stožárové návěstidlo pětisvětelné typ AŽD 71</t>
  </si>
  <si>
    <t>Stožárové návěstidlo šestisvětelné typ AŽD 71</t>
  </si>
  <si>
    <t>Trpasličí návěstidlo dvousvětelné typ AŽD 71</t>
  </si>
  <si>
    <t>Doprava</t>
  </si>
  <si>
    <t>Doprava dodávek zhotovitele, dodávek objednatele nebo výziskumechanizací o nosnosti do 3,5t (elektrosoučástek, montážního materiálu, kameniva, písku, dlažebních kostek, suti atd.)</t>
  </si>
  <si>
    <t>9901000500</t>
  </si>
  <si>
    <t>9901000600</t>
  </si>
  <si>
    <r>
      <t xml:space="preserve">Doprava dodávek zhotovitele, dodávek objednatele nebo výzisku mechanizací o nosnosti do 3,5 t </t>
    </r>
    <r>
      <rPr>
        <b/>
        <sz val="11"/>
        <color theme="1"/>
        <rFont val="Calibri"/>
        <family val="2"/>
        <charset val="238"/>
        <scheme val="minor"/>
      </rPr>
      <t>do 60 km</t>
    </r>
    <r>
      <rPr>
        <sz val="11"/>
        <color theme="1"/>
        <rFont val="Calibri"/>
        <family val="2"/>
        <charset val="238"/>
        <scheme val="minor"/>
      </rPr>
      <t xml:space="preserve">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</si>
  <si>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r>
      <t xml:space="preserve">Doprava dodávek zhotovitele, dodávek objednatele nebo výzisku mechanizací o nosnosti do 3,5 t </t>
    </r>
    <r>
      <rPr>
        <b/>
        <sz val="11"/>
        <color theme="1"/>
        <rFont val="Calibri"/>
        <family val="2"/>
        <charset val="238"/>
        <scheme val="minor"/>
      </rPr>
      <t>do 80</t>
    </r>
    <r>
      <rPr>
        <sz val="11"/>
        <color theme="1"/>
        <rFont val="Calibri"/>
        <family val="2"/>
        <charset val="238"/>
        <scheme val="minor"/>
      </rPr>
      <t xml:space="preserve">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</si>
  <si>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9901000700</t>
  </si>
  <si>
    <r>
      <t xml:space="preserve">Doprava dodávek zhotovitele, dodávek objednatele nebo výzisku mechanizací o nosnosti do 3,5 t </t>
    </r>
    <r>
      <rPr>
        <b/>
        <sz val="11"/>
        <color theme="1"/>
        <rFont val="Calibri"/>
        <family val="2"/>
        <charset val="238"/>
        <scheme val="minor"/>
      </rPr>
      <t>do 100 km</t>
    </r>
    <r>
      <rPr>
        <sz val="11"/>
        <color theme="1"/>
        <rFont val="Calibri"/>
        <family val="2"/>
        <charset val="238"/>
        <scheme val="minor"/>
      </rPr>
      <t xml:space="preserve">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</si>
  <si>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9901000800</t>
  </si>
  <si>
    <r>
      <t xml:space="preserve">Doprava dodávek zhotovitele, dodávek objednatele nebo výzisku mechanizací o nosnosti do 3,5 t </t>
    </r>
    <r>
      <rPr>
        <b/>
        <sz val="11"/>
        <color theme="1"/>
        <rFont val="Calibri"/>
        <family val="2"/>
        <charset val="238"/>
        <scheme val="minor"/>
      </rPr>
      <t>do 150 km</t>
    </r>
    <r>
      <rPr>
        <sz val="11"/>
        <color theme="1"/>
        <rFont val="Calibri"/>
        <family val="2"/>
        <charset val="238"/>
        <scheme val="minor"/>
      </rPr>
      <t xml:space="preserve">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</si>
  <si>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Doprava dodávek zhotovitele, dodávek objednatele nebo výziskumechanizací o nosnosti přes 3,5t sypanin (kameniva, písku, dlažebních kostek, suti atd.)</t>
  </si>
  <si>
    <t>9902100500</t>
  </si>
  <si>
    <r>
      <t xml:space="preserve">Doprava dodávek zhotovitele, dodávek objednatele nebo výzisku mechanizací přes 3,5 t sypanin </t>
    </r>
    <r>
      <rPr>
        <b/>
        <sz val="11"/>
        <color theme="1"/>
        <rFont val="Calibri"/>
        <family val="2"/>
        <charset val="238"/>
        <scheme val="minor"/>
      </rPr>
      <t>do 60</t>
    </r>
    <r>
      <rPr>
        <sz val="11"/>
        <color theme="1"/>
        <rFont val="Calibri"/>
        <family val="2"/>
        <charset val="238"/>
        <scheme val="minor"/>
      </rPr>
      <t xml:space="preserve">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</si>
  <si>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9902100600</t>
  </si>
  <si>
    <r>
      <t xml:space="preserve">Doprava dodávek zhotovitele, dodávek objednatele nebo výzisku mechanizací přes 3,5 t sypanin </t>
    </r>
    <r>
      <rPr>
        <b/>
        <sz val="11"/>
        <color theme="1"/>
        <rFont val="Calibri"/>
        <family val="2"/>
        <charset val="238"/>
        <scheme val="minor"/>
      </rPr>
      <t>do 80</t>
    </r>
    <r>
      <rPr>
        <sz val="11"/>
        <color theme="1"/>
        <rFont val="Calibri"/>
        <family val="2"/>
        <charset val="238"/>
        <scheme val="minor"/>
      </rPr>
      <t xml:space="preserve">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</si>
  <si>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9902100700</t>
  </si>
  <si>
    <r>
      <t xml:space="preserve">Doprava dodávek zhotovitele, dodávek objednatele nebo výzisku mechanizací přes 3,5 t sypanin </t>
    </r>
    <r>
      <rPr>
        <b/>
        <sz val="11"/>
        <color theme="1"/>
        <rFont val="Calibri"/>
        <family val="2"/>
        <charset val="238"/>
        <scheme val="minor"/>
      </rPr>
      <t>do 100</t>
    </r>
    <r>
      <rPr>
        <sz val="11"/>
        <color theme="1"/>
        <rFont val="Calibri"/>
        <family val="2"/>
        <charset val="238"/>
        <scheme val="minor"/>
      </rPr>
      <t xml:space="preserve">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</si>
  <si>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9902100800</t>
  </si>
  <si>
    <r>
      <t xml:space="preserve">Doprava dodávek zhotovitele, dodávek objednatele nebo výzisku mechanizací přes 3,5 t sypanin </t>
    </r>
    <r>
      <rPr>
        <b/>
        <sz val="11"/>
        <color theme="1"/>
        <rFont val="Calibri"/>
        <family val="2"/>
        <charset val="238"/>
        <scheme val="minor"/>
      </rPr>
      <t>do 150</t>
    </r>
    <r>
      <rPr>
        <sz val="11"/>
        <color theme="1"/>
        <rFont val="Calibri"/>
        <family val="2"/>
        <charset val="238"/>
        <scheme val="minor"/>
      </rPr>
      <t xml:space="preserve">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</si>
  <si>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Doprava dodávek zhotovitele, dodávek objednatele nebo výziskumechanizací o nosnosti přes 3,5t objemnějšího kusového materiálu (prefabrikátů, stožárů, výhybek, rozvaděčů, vybouraných hmot atd.)</t>
  </si>
  <si>
    <t>9902200500</t>
  </si>
  <si>
    <r>
      <t xml:space="preserve">Doprava dodávek zhotovitele, dodávek objednatele nebo výzisku mechanizací přes 3,5 t objemnějšího kusového materiálu </t>
    </r>
    <r>
      <rPr>
        <b/>
        <sz val="11"/>
        <color theme="1"/>
        <rFont val="Calibri"/>
        <family val="2"/>
        <charset val="238"/>
        <scheme val="minor"/>
      </rPr>
      <t>do 60 km</t>
    </r>
    <r>
      <rPr>
        <sz val="11"/>
        <color theme="1"/>
        <rFont val="Calibri"/>
        <family val="2"/>
        <charset val="238"/>
        <scheme val="minor"/>
      </rPr>
      <t xml:space="preserve">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</si>
  <si>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9902200600</t>
  </si>
  <si>
    <r>
      <t xml:space="preserve">Doprava dodávek zhotovitele, dodávek objednatele nebo výzisku mechanizací přes 3,5 t objemnějšího kusového materiálu </t>
    </r>
    <r>
      <rPr>
        <b/>
        <sz val="11"/>
        <color theme="1"/>
        <rFont val="Calibri"/>
        <family val="2"/>
        <charset val="238"/>
        <scheme val="minor"/>
      </rPr>
      <t>do 80 km</t>
    </r>
    <r>
      <rPr>
        <sz val="11"/>
        <color theme="1"/>
        <rFont val="Calibri"/>
        <family val="2"/>
        <charset val="238"/>
        <scheme val="minor"/>
      </rPr>
      <t xml:space="preserve">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</si>
  <si>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9902200700</t>
  </si>
  <si>
    <r>
      <t xml:space="preserve">Doprava dodávek zhotovitele, dodávek objednatele nebo výzisku mechanizací přes 3,5 t objemnějšího kusového materiálu </t>
    </r>
    <r>
      <rPr>
        <b/>
        <sz val="11"/>
        <color theme="1"/>
        <rFont val="Calibri"/>
        <family val="2"/>
        <charset val="238"/>
        <scheme val="minor"/>
      </rPr>
      <t>do 100 km</t>
    </r>
    <r>
      <rPr>
        <sz val="11"/>
        <color theme="1"/>
        <rFont val="Calibri"/>
        <family val="2"/>
        <charset val="238"/>
        <scheme val="minor"/>
      </rPr>
      <t xml:space="preserve">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</si>
  <si>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9902200800</t>
  </si>
  <si>
    <r>
      <t xml:space="preserve">Doprava dodávek zhotovitele, dodávek objednatele nebo výzisku mechanizací přes 3,5 t objemnějšího kusového materiálu </t>
    </r>
    <r>
      <rPr>
        <b/>
        <sz val="11"/>
        <color theme="1"/>
        <rFont val="Calibri"/>
        <family val="2"/>
        <charset val="238"/>
        <scheme val="minor"/>
      </rPr>
      <t>do 150 km</t>
    </r>
    <r>
      <rPr>
        <sz val="11"/>
        <color theme="1"/>
        <rFont val="Calibri"/>
        <family val="2"/>
        <charset val="238"/>
        <scheme val="minor"/>
      </rPr>
      <t xml:space="preserve">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r>
  </si>
  <si>
    <t>Přeprava mechanizace na místo prováděných prací o hmotnosti do 12t</t>
  </si>
  <si>
    <t>9903100100</t>
  </si>
  <si>
    <r>
      <t xml:space="preserve">Přeprava mechanizace na místo prováděných prací o hmotnosti do 12 t </t>
    </r>
    <r>
      <rPr>
        <b/>
        <sz val="11"/>
        <color theme="1"/>
        <rFont val="Calibri"/>
        <family val="2"/>
        <charset val="238"/>
        <scheme val="minor"/>
      </rPr>
      <t>přes 50 do 100 km</t>
    </r>
    <r>
      <rPr>
        <sz val="11"/>
        <color theme="1"/>
        <rFont val="Calibri"/>
        <family val="2"/>
        <charset val="238"/>
        <scheme val="minor"/>
      </rPr>
      <t xml:space="preserve"> Poznámka: Ceny jsou určeny pro dopravu mechanizmů na místo prováděných prací po silnici i po kolejích.V ceně jsou započteny i náklady na zpáteční cestu dopravního prostředku. Měrnou jednotkou je kus přepravovaného stroje.</t>
    </r>
  </si>
  <si>
    <t>9903100200</t>
  </si>
  <si>
    <r>
      <t xml:space="preserve">Přeprava mechanizace na místo prováděných prací o hmotnosti do 12 t </t>
    </r>
    <r>
      <rPr>
        <b/>
        <sz val="11"/>
        <color theme="1"/>
        <rFont val="Calibri"/>
        <family val="2"/>
        <charset val="238"/>
        <scheme val="minor"/>
      </rPr>
      <t>do 200 km</t>
    </r>
    <r>
      <rPr>
        <sz val="11"/>
        <color theme="1"/>
        <rFont val="Calibri"/>
        <family val="2"/>
        <charset val="238"/>
        <scheme val="minor"/>
      </rPr>
      <t xml:space="preserve"> Poznámka: Ceny jsou určeny pro dopravu mechanizmů na místo prováděných prací po silnici i po kolejích.V ceně jsou započteny i náklady na zpáteční cestu dopravního prostředku. Měrnou jednotkou je kus přepravovaného stroje.</t>
    </r>
  </si>
  <si>
    <t>Naložení</t>
  </si>
  <si>
    <t>9902900100</t>
  </si>
  <si>
    <t>9902900200</t>
  </si>
  <si>
    <r>
      <rPr>
        <b/>
        <sz val="11"/>
        <color theme="1"/>
        <rFont val="Calibri"/>
        <family val="2"/>
        <charset val="238"/>
        <scheme val="minor"/>
      </rPr>
      <t>Naložení sypanin, drobného kusového materiálu, suti</t>
    </r>
    <r>
      <rPr>
        <sz val="11"/>
        <color theme="1"/>
        <rFont val="Calibri"/>
        <family val="2"/>
        <charset val="238"/>
        <scheme val="minor"/>
      </rPr>
      <t xml:space="preserve"> Poznámka: Ceny jsou určeny pro nakládání materiálu v případech, kdy není naložení součástí dodávky materiálu nebo není uvedeno v popisu cen a pro nakládání z meziskládky. Ceny se použijí i pro nakládání materiálu z vlastních zásob objednatele.</t>
    </r>
  </si>
  <si>
    <r>
      <rPr>
        <b/>
        <sz val="11"/>
        <color theme="1"/>
        <rFont val="Calibri"/>
        <family val="2"/>
        <charset val="238"/>
        <scheme val="minor"/>
      </rPr>
      <t>Naložení objemnějšího kusového materiálu, vybouraných hmot</t>
    </r>
    <r>
      <rPr>
        <sz val="11"/>
        <color theme="1"/>
        <rFont val="Calibri"/>
        <family val="2"/>
        <charset val="238"/>
        <scheme val="minor"/>
      </rPr>
      <t xml:space="preserve"> Poznámka: Ceny jsou určeny pro nakládání materiálu v případech, kdy není naložení součástí dodávky materiálu nebo není uvedeno v popisu cen a pro nakládání z meziskládky. Ceny se použijí i pro nakládání materiálu z vlastních zásob objednatele.</t>
    </r>
  </si>
  <si>
    <t>Celková hodnotící nabídková cena bez DPH (Kč)</t>
  </si>
  <si>
    <t>Cena Sborník/ÚRS 2019 za MJ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</si>
</sst>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
    <numFmt numFmtId="165" formatCode="#,##0.000"/>
    <numFmt numFmtId="166" formatCode="#,##0.00\ &quot;Kč&quot;"/>
  </numFmts>
  <fonts count="13" x14ac:knownFonts="1">
    <font>
      <sz val="11"/>
      <color theme="1"/>
      <name val="Calibri"/>
      <family val="2"/>
      <charset val="238"/>
      <scheme val="minor"/>
    </font>
    <font>
      <b/>
      <sz val="11"/>
      <color theme="1"/>
      <name val="Calibri"/>
      <family val="2"/>
      <charset val="238"/>
      <scheme val="minor"/>
    </font>
    <font>
      <b/>
      <sz val="20"/>
      <color theme="0"/>
      <name val="Calibri"/>
      <family val="2"/>
      <charset val="238"/>
      <scheme val="minor"/>
    </font>
    <font>
      <vertAlign val="superscript"/>
      <sz val="11"/>
      <color theme="1"/>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
      <sz val="18"/>
      <color theme="1"/>
      <name val="Calibri"/>
      <family val="2"/>
      <charset val="238"/>
      <scheme val="minor"/>
    </font>
    <font>
      <b/>
      <sz val="18"/>
      <color theme="1"/>
      <name val="Calibri"/>
      <family val="2"/>
      <charset val="238"/>
      <scheme val="minor"/>
    </font>
    <font>
      <b/>
      <sz val="18"/>
      <color rgb="FFFF0000"/>
      <name val="Calibri"/>
      <family val="2"/>
      <charset val="238"/>
      <scheme val="minor"/>
    </font>
    <font>
      <sz val="16"/>
      <color theme="1"/>
      <name val="Calibri"/>
      <family val="2"/>
      <charset val="238"/>
      <scheme val="minor"/>
    </font>
    <font>
      <b/>
      <sz val="16"/>
      <color theme="1"/>
      <name val="Calibri"/>
      <family val="2"/>
      <charset val="238"/>
      <scheme val="minor"/>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61">
    <xf numFmtId="0" fontId="0" fillId="0" borderId="0" xfId="0"/>
    <xf numFmtId="0" fontId="0" fillId="0" borderId="0" xfId="0" applyFont="1" applyFill="1" applyAlignment="1">
      <alignment vertical="top"/>
    </xf>
    <xf numFmtId="49" fontId="0" fillId="0" borderId="0" xfId="0" applyNumberFormat="1" applyFont="1" applyFill="1" applyAlignment="1">
      <alignment vertical="top"/>
    </xf>
    <xf numFmtId="0" fontId="0" fillId="0" borderId="0" xfId="0" applyFont="1" applyFill="1" applyAlignment="1"/>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0" fillId="0" borderId="0" xfId="0" applyFont="1" applyFill="1" applyAlignment="1">
      <alignment horizontal="center" vertical="top"/>
    </xf>
    <xf numFmtId="0" fontId="0" fillId="0" borderId="0" xfId="0" applyAlignment="1"/>
    <xf numFmtId="0" fontId="0" fillId="0" borderId="0" xfId="0" applyAlignment="1">
      <alignment horizontal="center"/>
    </xf>
    <xf numFmtId="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0" fillId="0" borderId="0" xfId="0" applyNumberFormat="1"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4" fontId="0" fillId="0" borderId="0" xfId="0" applyNumberFormat="1" applyFont="1" applyFill="1" applyAlignment="1">
      <alignment horizontal="right" vertical="center"/>
    </xf>
    <xf numFmtId="4"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vertical="center"/>
    </xf>
    <xf numFmtId="164" fontId="0" fillId="0" borderId="0" xfId="0" applyNumberFormat="1" applyAlignment="1">
      <alignmen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4" fontId="1" fillId="5" borderId="0" xfId="0" applyNumberFormat="1" applyFont="1" applyFill="1" applyBorder="1" applyAlignment="1">
      <alignment horizontal="right" vertical="center" wrapText="1"/>
    </xf>
    <xf numFmtId="164" fontId="1" fillId="5" borderId="0" xfId="0" applyNumberFormat="1" applyFont="1" applyFill="1" applyBorder="1" applyAlignment="1">
      <alignment horizontal="center" vertical="center" wrapText="1"/>
    </xf>
    <xf numFmtId="4" fontId="1" fillId="5" borderId="0" xfId="0" applyNumberFormat="1" applyFont="1" applyFill="1" applyBorder="1" applyAlignment="1">
      <alignment horizontal="center" vertical="center" wrapText="1"/>
    </xf>
    <xf numFmtId="0" fontId="2" fillId="5" borderId="0" xfId="0" applyFont="1" applyFill="1" applyBorder="1" applyAlignment="1">
      <alignment horizontal="left" vertical="center"/>
    </xf>
    <xf numFmtId="49" fontId="0" fillId="0" borderId="2" xfId="0" applyNumberFormat="1"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2" xfId="0" applyFont="1" applyBorder="1" applyAlignment="1" applyProtection="1">
      <alignment horizontal="center" vertical="center" wrapText="1"/>
    </xf>
    <xf numFmtId="4" fontId="0" fillId="0" borderId="2" xfId="0" applyNumberFormat="1" applyFont="1" applyBorder="1" applyAlignment="1" applyProtection="1">
      <alignment vertical="center"/>
    </xf>
    <xf numFmtId="165" fontId="0" fillId="0" borderId="2" xfId="0" applyNumberFormat="1" applyFont="1" applyBorder="1" applyAlignment="1" applyProtection="1">
      <alignment vertical="center"/>
    </xf>
    <xf numFmtId="0" fontId="0" fillId="0" borderId="0" xfId="0" applyAlignment="1">
      <alignment vertical="center" wrapText="1"/>
    </xf>
    <xf numFmtId="166" fontId="0" fillId="0" borderId="0" xfId="0" applyNumberFormat="1" applyAlignment="1">
      <alignment horizontal="right" vertical="center"/>
    </xf>
    <xf numFmtId="0" fontId="0" fillId="0" borderId="0" xfId="0" applyFill="1" applyAlignment="1">
      <alignment vertical="center"/>
    </xf>
    <xf numFmtId="0" fontId="0" fillId="0" borderId="0" xfId="0" applyFont="1" applyFill="1" applyAlignment="1">
      <alignment vertical="center" wrapText="1"/>
    </xf>
    <xf numFmtId="0" fontId="0" fillId="5" borderId="0" xfId="0" applyFill="1" applyAlignment="1">
      <alignment horizontal="center" vertical="top"/>
    </xf>
    <xf numFmtId="164" fontId="1" fillId="5" borderId="0" xfId="0" applyNumberFormat="1" applyFont="1" applyFill="1" applyBorder="1" applyAlignment="1" applyProtection="1">
      <alignment horizontal="center" vertical="center" wrapText="1"/>
      <protection locked="0"/>
    </xf>
    <xf numFmtId="4" fontId="1" fillId="5" borderId="0" xfId="0" applyNumberFormat="1" applyFont="1" applyFill="1" applyBorder="1" applyAlignment="1" applyProtection="1">
      <alignment horizontal="right" vertical="center" wrapText="1"/>
      <protection locked="0"/>
    </xf>
    <xf numFmtId="0" fontId="0" fillId="5" borderId="0" xfId="0" applyFill="1" applyAlignment="1" applyProtection="1">
      <alignment horizontal="center" vertical="top"/>
      <protection locked="0"/>
    </xf>
    <xf numFmtId="49" fontId="8" fillId="4" borderId="0" xfId="0" applyNumberFormat="1" applyFont="1" applyFill="1" applyAlignment="1">
      <alignment vertical="top"/>
    </xf>
    <xf numFmtId="0" fontId="9" fillId="4" borderId="0" xfId="0" applyFont="1" applyFill="1" applyAlignment="1">
      <alignment vertical="top"/>
    </xf>
    <xf numFmtId="0" fontId="8" fillId="4" borderId="0" xfId="0" applyFont="1" applyFill="1" applyAlignment="1">
      <alignment horizontal="center" vertical="top"/>
    </xf>
    <xf numFmtId="165" fontId="10" fillId="3" borderId="0" xfId="0" applyNumberFormat="1" applyFont="1" applyFill="1" applyAlignment="1" applyProtection="1">
      <alignment horizontal="right" vertical="center"/>
      <protection locked="0"/>
    </xf>
    <xf numFmtId="164" fontId="8" fillId="4" borderId="0" xfId="0" applyNumberFormat="1" applyFont="1" applyFill="1" applyAlignment="1">
      <alignment horizontal="right" vertical="center"/>
    </xf>
    <xf numFmtId="0" fontId="8" fillId="4" borderId="0" xfId="0" applyFont="1" applyFill="1" applyAlignment="1">
      <alignment vertical="center"/>
    </xf>
    <xf numFmtId="164" fontId="8" fillId="4" borderId="0" xfId="0" applyNumberFormat="1" applyFont="1" applyFill="1" applyAlignment="1">
      <alignment vertical="center"/>
    </xf>
    <xf numFmtId="164" fontId="0" fillId="3" borderId="0" xfId="0" applyNumberFormat="1" applyFill="1" applyAlignment="1" applyProtection="1">
      <alignment horizontal="right" vertical="center"/>
      <protection locked="0"/>
    </xf>
    <xf numFmtId="49" fontId="0" fillId="5" borderId="0" xfId="0" applyNumberFormat="1" applyFill="1" applyAlignment="1">
      <alignment vertical="top"/>
    </xf>
    <xf numFmtId="0" fontId="2" fillId="5" borderId="0" xfId="0" applyFont="1" applyFill="1" applyAlignment="1">
      <alignment vertical="top" wrapText="1"/>
    </xf>
    <xf numFmtId="0" fontId="11" fillId="0" borderId="0" xfId="0" applyFont="1"/>
    <xf numFmtId="49" fontId="11" fillId="6" borderId="0" xfId="0" applyNumberFormat="1" applyFont="1" applyFill="1" applyAlignment="1">
      <alignment vertical="top"/>
    </xf>
    <xf numFmtId="0" fontId="11" fillId="6" borderId="0" xfId="0" applyFont="1" applyFill="1" applyAlignment="1">
      <alignment horizontal="center" vertical="top"/>
    </xf>
    <xf numFmtId="0" fontId="11" fillId="6" borderId="0" xfId="0" applyFont="1" applyFill="1" applyAlignment="1" applyProtection="1">
      <alignment horizontal="center" vertical="top"/>
      <protection locked="0"/>
    </xf>
    <xf numFmtId="49" fontId="12" fillId="6" borderId="0" xfId="0" applyNumberFormat="1" applyFont="1" applyFill="1" applyAlignment="1">
      <alignment vertical="top"/>
    </xf>
    <xf numFmtId="0" fontId="12" fillId="6" borderId="0" xfId="0" applyFont="1" applyFill="1" applyAlignment="1">
      <alignment vertical="top" wrapText="1"/>
    </xf>
    <xf numFmtId="0" fontId="12" fillId="6" borderId="0" xfId="0" applyFont="1" applyFill="1" applyAlignment="1">
      <alignment horizontal="center" vertical="top"/>
    </xf>
    <xf numFmtId="0" fontId="12" fillId="6" borderId="0" xfId="0" applyFont="1" applyFill="1" applyAlignment="1" applyProtection="1">
      <alignment horizontal="center" vertical="top"/>
      <protection locked="0"/>
    </xf>
    <xf numFmtId="0" fontId="12" fillId="6" borderId="0" xfId="0" applyFont="1" applyFill="1" applyAlignment="1">
      <alignment vertical="top"/>
    </xf>
    <xf numFmtId="0" fontId="12" fillId="0" borderId="0" xfId="0" applyFont="1" applyFill="1" applyAlignment="1">
      <alignment vertical="top"/>
    </xf>
    <xf numFmtId="0" fontId="12" fillId="0" borderId="0" xfId="0" applyFont="1" applyFill="1"/>
    <xf numFmtId="4" fontId="10" fillId="3" borderId="0" xfId="0" applyNumberFormat="1" applyFont="1" applyFill="1" applyAlignment="1">
      <alignment horizontal="center"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3125"/>
  <sheetViews>
    <sheetView tabSelected="1" zoomScale="80" zoomScaleNormal="80" workbookViewId="0">
      <pane ySplit="5" topLeftCell="A6" activePane="bottomLeft" state="frozen"/>
      <selection pane="bottomLeft" activeCell="B13" sqref="B13"/>
    </sheetView>
  </sheetViews>
  <sheetFormatPr defaultRowHeight="15" x14ac:dyDescent="0.25"/>
  <cols>
    <col min="1" max="1" width="13.7109375" style="2" customWidth="1"/>
    <col min="2" max="2" width="189.7109375" style="1" customWidth="1"/>
    <col min="3" max="3" width="6.7109375" style="6" customWidth="1"/>
    <col min="4" max="4" width="18" style="15" customWidth="1"/>
    <col min="5" max="5" width="16.85546875" style="17" customWidth="1"/>
    <col min="6" max="6" width="14.5703125" style="18" customWidth="1"/>
    <col min="7" max="7" width="17.85546875" style="19" bestFit="1" customWidth="1"/>
  </cols>
  <sheetData>
    <row r="2" spans="1:7" ht="23.25" x14ac:dyDescent="0.25">
      <c r="A2" s="39"/>
      <c r="B2" s="40" t="s">
        <v>25950</v>
      </c>
      <c r="C2" s="41"/>
      <c r="D2" s="42"/>
      <c r="E2" s="43"/>
      <c r="F2" s="44"/>
      <c r="G2" s="45"/>
    </row>
    <row r="3" spans="1:7" ht="23.25" x14ac:dyDescent="0.25">
      <c r="A3" s="39"/>
      <c r="B3" s="40" t="s">
        <v>25953</v>
      </c>
      <c r="C3" s="41"/>
      <c r="D3" s="60">
        <f>SUM(G7:G29827)</f>
        <v>0</v>
      </c>
      <c r="E3" s="60"/>
      <c r="F3" s="44"/>
      <c r="G3" s="45"/>
    </row>
    <row r="5" spans="1:7" s="3" customFormat="1" ht="30" customHeight="1" x14ac:dyDescent="0.25">
      <c r="A5" s="4" t="s">
        <v>15383</v>
      </c>
      <c r="B5" s="5" t="s">
        <v>15384</v>
      </c>
      <c r="C5" s="5" t="s">
        <v>0</v>
      </c>
      <c r="D5" s="9" t="s">
        <v>26181</v>
      </c>
      <c r="E5" s="10" t="s">
        <v>25951</v>
      </c>
      <c r="F5" s="9" t="s">
        <v>25952</v>
      </c>
      <c r="G5" s="10" t="s">
        <v>26180</v>
      </c>
    </row>
    <row r="6" spans="1:7" s="3" customFormat="1" ht="30" customHeight="1" x14ac:dyDescent="0.25">
      <c r="A6" s="20"/>
      <c r="B6" s="25" t="s">
        <v>25955</v>
      </c>
      <c r="C6" s="21"/>
      <c r="D6" s="22"/>
      <c r="E6" s="23"/>
      <c r="F6" s="24"/>
      <c r="G6" s="23"/>
    </row>
    <row r="7" spans="1:7" x14ac:dyDescent="0.25">
      <c r="A7" s="2" t="s">
        <v>1</v>
      </c>
      <c r="B7" s="1" t="s">
        <v>3</v>
      </c>
      <c r="C7" s="6" t="s">
        <v>2</v>
      </c>
      <c r="D7" s="15">
        <v>245900</v>
      </c>
      <c r="E7" s="46">
        <f>D7*$D$2</f>
        <v>0</v>
      </c>
      <c r="F7" s="18">
        <v>1</v>
      </c>
      <c r="G7" s="19">
        <f>E7*F7</f>
        <v>0</v>
      </c>
    </row>
    <row r="8" spans="1:7" x14ac:dyDescent="0.25">
      <c r="A8" s="2" t="s">
        <v>4</v>
      </c>
      <c r="B8" s="1" t="s">
        <v>5</v>
      </c>
      <c r="C8" s="6" t="s">
        <v>2</v>
      </c>
      <c r="D8" s="15">
        <v>234500</v>
      </c>
      <c r="E8" s="46">
        <f t="shared" ref="E8:E67" si="0">D8*$D$2</f>
        <v>0</v>
      </c>
      <c r="G8" s="19">
        <f t="shared" ref="G8:G71" si="1">E8*F8</f>
        <v>0</v>
      </c>
    </row>
    <row r="9" spans="1:7" x14ac:dyDescent="0.25">
      <c r="A9" s="2" t="s">
        <v>6</v>
      </c>
      <c r="B9" s="1" t="s">
        <v>7</v>
      </c>
      <c r="C9" s="6" t="s">
        <v>2</v>
      </c>
      <c r="D9" s="15">
        <v>254900</v>
      </c>
      <c r="E9" s="46">
        <f t="shared" si="0"/>
        <v>0</v>
      </c>
      <c r="G9" s="19">
        <f t="shared" si="1"/>
        <v>0</v>
      </c>
    </row>
    <row r="10" spans="1:7" x14ac:dyDescent="0.25">
      <c r="A10" s="2" t="s">
        <v>8</v>
      </c>
      <c r="B10" s="1" t="s">
        <v>9</v>
      </c>
      <c r="C10" s="6" t="s">
        <v>2</v>
      </c>
      <c r="D10" s="15">
        <v>282600</v>
      </c>
      <c r="E10" s="46">
        <f t="shared" si="0"/>
        <v>0</v>
      </c>
      <c r="G10" s="19">
        <f t="shared" si="1"/>
        <v>0</v>
      </c>
    </row>
    <row r="11" spans="1:7" x14ac:dyDescent="0.25">
      <c r="A11" s="2" t="s">
        <v>10</v>
      </c>
      <c r="B11" s="1" t="s">
        <v>11</v>
      </c>
      <c r="C11" s="6" t="s">
        <v>2</v>
      </c>
      <c r="D11" s="15">
        <v>300700</v>
      </c>
      <c r="E11" s="46">
        <f t="shared" si="0"/>
        <v>0</v>
      </c>
      <c r="G11" s="19">
        <f t="shared" si="1"/>
        <v>0</v>
      </c>
    </row>
    <row r="12" spans="1:7" x14ac:dyDescent="0.25">
      <c r="A12" s="2" t="s">
        <v>12</v>
      </c>
      <c r="B12" s="1" t="s">
        <v>13</v>
      </c>
      <c r="C12" s="6" t="s">
        <v>2</v>
      </c>
      <c r="D12" s="15">
        <v>320400</v>
      </c>
      <c r="E12" s="46">
        <f t="shared" si="0"/>
        <v>0</v>
      </c>
      <c r="G12" s="19">
        <f t="shared" si="1"/>
        <v>0</v>
      </c>
    </row>
    <row r="13" spans="1:7" x14ac:dyDescent="0.25">
      <c r="A13" s="2" t="s">
        <v>14</v>
      </c>
      <c r="B13" s="1" t="s">
        <v>15</v>
      </c>
      <c r="C13" s="6" t="s">
        <v>2</v>
      </c>
      <c r="D13" s="15">
        <v>342000</v>
      </c>
      <c r="E13" s="46">
        <f t="shared" si="0"/>
        <v>0</v>
      </c>
      <c r="G13" s="19">
        <f t="shared" si="1"/>
        <v>0</v>
      </c>
    </row>
    <row r="14" spans="1:7" x14ac:dyDescent="0.25">
      <c r="A14" s="2" t="s">
        <v>16</v>
      </c>
      <c r="B14" s="1" t="s">
        <v>17</v>
      </c>
      <c r="C14" s="6" t="s">
        <v>2</v>
      </c>
      <c r="D14" s="15">
        <v>360300</v>
      </c>
      <c r="E14" s="46">
        <f t="shared" si="0"/>
        <v>0</v>
      </c>
      <c r="G14" s="19">
        <f t="shared" si="1"/>
        <v>0</v>
      </c>
    </row>
    <row r="15" spans="1:7" x14ac:dyDescent="0.25">
      <c r="A15" s="2" t="s">
        <v>18</v>
      </c>
      <c r="B15" s="1" t="s">
        <v>19</v>
      </c>
      <c r="C15" s="6" t="s">
        <v>2</v>
      </c>
      <c r="D15" s="15">
        <v>388000</v>
      </c>
      <c r="E15" s="46">
        <f t="shared" si="0"/>
        <v>0</v>
      </c>
      <c r="G15" s="19">
        <f t="shared" si="1"/>
        <v>0</v>
      </c>
    </row>
    <row r="16" spans="1:7" x14ac:dyDescent="0.25">
      <c r="A16" s="2" t="s">
        <v>20</v>
      </c>
      <c r="B16" s="1" t="s">
        <v>21</v>
      </c>
      <c r="C16" s="6" t="s">
        <v>2</v>
      </c>
      <c r="D16" s="15">
        <v>236500</v>
      </c>
      <c r="E16" s="46">
        <f t="shared" si="0"/>
        <v>0</v>
      </c>
      <c r="G16" s="19">
        <f t="shared" si="1"/>
        <v>0</v>
      </c>
    </row>
    <row r="17" spans="1:7" x14ac:dyDescent="0.25">
      <c r="A17" s="2" t="s">
        <v>22</v>
      </c>
      <c r="B17" s="1" t="s">
        <v>23</v>
      </c>
      <c r="C17" s="6" t="s">
        <v>2</v>
      </c>
      <c r="D17" s="15">
        <v>252000</v>
      </c>
      <c r="E17" s="46">
        <f t="shared" si="0"/>
        <v>0</v>
      </c>
      <c r="G17" s="19">
        <f t="shared" si="1"/>
        <v>0</v>
      </c>
    </row>
    <row r="18" spans="1:7" x14ac:dyDescent="0.25">
      <c r="A18" s="2" t="s">
        <v>24</v>
      </c>
      <c r="B18" s="1" t="s">
        <v>25</v>
      </c>
      <c r="C18" s="6" t="s">
        <v>2</v>
      </c>
      <c r="D18" s="15">
        <v>272300</v>
      </c>
      <c r="E18" s="46">
        <f t="shared" si="0"/>
        <v>0</v>
      </c>
      <c r="G18" s="19">
        <f t="shared" si="1"/>
        <v>0</v>
      </c>
    </row>
    <row r="19" spans="1:7" x14ac:dyDescent="0.25">
      <c r="A19" s="2" t="s">
        <v>26</v>
      </c>
      <c r="B19" s="1" t="s">
        <v>27</v>
      </c>
      <c r="C19" s="6" t="s">
        <v>2</v>
      </c>
      <c r="D19" s="15">
        <v>290600</v>
      </c>
      <c r="E19" s="46">
        <f t="shared" si="0"/>
        <v>0</v>
      </c>
      <c r="G19" s="19">
        <f t="shared" si="1"/>
        <v>0</v>
      </c>
    </row>
    <row r="20" spans="1:7" x14ac:dyDescent="0.25">
      <c r="A20" s="2" t="s">
        <v>28</v>
      </c>
      <c r="B20" s="1" t="s">
        <v>29</v>
      </c>
      <c r="C20" s="6" t="s">
        <v>2</v>
      </c>
      <c r="D20" s="15">
        <v>309700</v>
      </c>
      <c r="E20" s="46">
        <f t="shared" si="0"/>
        <v>0</v>
      </c>
      <c r="G20" s="19">
        <f t="shared" si="1"/>
        <v>0</v>
      </c>
    </row>
    <row r="21" spans="1:7" x14ac:dyDescent="0.25">
      <c r="A21" s="2" t="s">
        <v>30</v>
      </c>
      <c r="B21" s="1" t="s">
        <v>31</v>
      </c>
      <c r="C21" s="6" t="s">
        <v>2</v>
      </c>
      <c r="D21" s="15">
        <v>332400</v>
      </c>
      <c r="E21" s="46">
        <f t="shared" si="0"/>
        <v>0</v>
      </c>
      <c r="G21" s="19">
        <f t="shared" si="1"/>
        <v>0</v>
      </c>
    </row>
    <row r="22" spans="1:7" x14ac:dyDescent="0.25">
      <c r="A22" s="2" t="s">
        <v>32</v>
      </c>
      <c r="B22" s="1" t="s">
        <v>33</v>
      </c>
      <c r="C22" s="6" t="s">
        <v>2</v>
      </c>
      <c r="D22" s="15">
        <v>354900</v>
      </c>
      <c r="E22" s="46">
        <f t="shared" si="0"/>
        <v>0</v>
      </c>
      <c r="G22" s="19">
        <f t="shared" si="1"/>
        <v>0</v>
      </c>
    </row>
    <row r="23" spans="1:7" x14ac:dyDescent="0.25">
      <c r="A23" s="2" t="s">
        <v>34</v>
      </c>
      <c r="B23" s="1" t="s">
        <v>35</v>
      </c>
      <c r="C23" s="6" t="s">
        <v>2</v>
      </c>
      <c r="D23" s="15">
        <v>376100</v>
      </c>
      <c r="E23" s="46">
        <f t="shared" si="0"/>
        <v>0</v>
      </c>
      <c r="G23" s="19">
        <f t="shared" si="1"/>
        <v>0</v>
      </c>
    </row>
    <row r="24" spans="1:7" x14ac:dyDescent="0.25">
      <c r="A24" s="2" t="s">
        <v>36</v>
      </c>
      <c r="B24" s="1" t="s">
        <v>37</v>
      </c>
      <c r="C24" s="6" t="s">
        <v>2</v>
      </c>
      <c r="D24" s="15">
        <v>405800</v>
      </c>
      <c r="E24" s="46">
        <f t="shared" si="0"/>
        <v>0</v>
      </c>
      <c r="G24" s="19">
        <f t="shared" si="1"/>
        <v>0</v>
      </c>
    </row>
    <row r="25" spans="1:7" x14ac:dyDescent="0.25">
      <c r="A25" s="2" t="s">
        <v>38</v>
      </c>
      <c r="B25" s="1" t="s">
        <v>39</v>
      </c>
      <c r="C25" s="6" t="s">
        <v>2</v>
      </c>
      <c r="D25" s="15">
        <v>49200</v>
      </c>
      <c r="E25" s="46">
        <f t="shared" si="0"/>
        <v>0</v>
      </c>
      <c r="G25" s="19">
        <f t="shared" si="1"/>
        <v>0</v>
      </c>
    </row>
    <row r="26" spans="1:7" x14ac:dyDescent="0.25">
      <c r="A26" s="2" t="s">
        <v>40</v>
      </c>
      <c r="B26" s="1" t="s">
        <v>41</v>
      </c>
      <c r="C26" s="6" t="s">
        <v>2</v>
      </c>
      <c r="D26" s="15">
        <v>54600</v>
      </c>
      <c r="E26" s="46">
        <f t="shared" si="0"/>
        <v>0</v>
      </c>
      <c r="G26" s="19">
        <f t="shared" si="1"/>
        <v>0</v>
      </c>
    </row>
    <row r="27" spans="1:7" x14ac:dyDescent="0.25">
      <c r="A27" s="2" t="s">
        <v>42</v>
      </c>
      <c r="B27" s="1" t="s">
        <v>43</v>
      </c>
      <c r="C27" s="6" t="s">
        <v>2</v>
      </c>
      <c r="D27" s="15">
        <v>60100</v>
      </c>
      <c r="E27" s="46">
        <f t="shared" si="0"/>
        <v>0</v>
      </c>
      <c r="G27" s="19">
        <f t="shared" si="1"/>
        <v>0</v>
      </c>
    </row>
    <row r="28" spans="1:7" x14ac:dyDescent="0.25">
      <c r="A28" s="2" t="s">
        <v>44</v>
      </c>
      <c r="B28" s="1" t="s">
        <v>45</v>
      </c>
      <c r="C28" s="6" t="s">
        <v>2</v>
      </c>
      <c r="D28" s="15">
        <v>66100</v>
      </c>
      <c r="E28" s="46">
        <f t="shared" si="0"/>
        <v>0</v>
      </c>
      <c r="G28" s="19">
        <f t="shared" si="1"/>
        <v>0</v>
      </c>
    </row>
    <row r="29" spans="1:7" x14ac:dyDescent="0.25">
      <c r="A29" s="2" t="s">
        <v>46</v>
      </c>
      <c r="B29" s="1" t="s">
        <v>47</v>
      </c>
      <c r="C29" s="6" t="s">
        <v>2</v>
      </c>
      <c r="D29" s="15">
        <v>70900</v>
      </c>
      <c r="E29" s="46">
        <f t="shared" si="0"/>
        <v>0</v>
      </c>
      <c r="G29" s="19">
        <f t="shared" si="1"/>
        <v>0</v>
      </c>
    </row>
    <row r="30" spans="1:7" x14ac:dyDescent="0.25">
      <c r="A30" s="2" t="s">
        <v>48</v>
      </c>
      <c r="B30" s="1" t="s">
        <v>49</v>
      </c>
      <c r="C30" s="6" t="s">
        <v>2</v>
      </c>
      <c r="D30" s="15">
        <v>76500</v>
      </c>
      <c r="E30" s="46">
        <f t="shared" si="0"/>
        <v>0</v>
      </c>
      <c r="G30" s="19">
        <f t="shared" si="1"/>
        <v>0</v>
      </c>
    </row>
    <row r="31" spans="1:7" x14ac:dyDescent="0.25">
      <c r="A31" s="2" t="s">
        <v>50</v>
      </c>
      <c r="B31" s="1" t="s">
        <v>51</v>
      </c>
      <c r="C31" s="6" t="s">
        <v>2</v>
      </c>
      <c r="D31" s="15">
        <v>81600</v>
      </c>
      <c r="E31" s="46">
        <f t="shared" si="0"/>
        <v>0</v>
      </c>
      <c r="G31" s="19">
        <f t="shared" si="1"/>
        <v>0</v>
      </c>
    </row>
    <row r="32" spans="1:7" x14ac:dyDescent="0.25">
      <c r="A32" s="2" t="s">
        <v>52</v>
      </c>
      <c r="B32" s="1" t="s">
        <v>53</v>
      </c>
      <c r="C32" s="6" t="s">
        <v>2</v>
      </c>
      <c r="D32" s="15">
        <v>87400</v>
      </c>
      <c r="E32" s="46">
        <f t="shared" si="0"/>
        <v>0</v>
      </c>
      <c r="G32" s="19">
        <f t="shared" si="1"/>
        <v>0</v>
      </c>
    </row>
    <row r="33" spans="1:7" x14ac:dyDescent="0.25">
      <c r="A33" s="2" t="s">
        <v>54</v>
      </c>
      <c r="B33" s="1" t="s">
        <v>55</v>
      </c>
      <c r="C33" s="6" t="s">
        <v>2</v>
      </c>
      <c r="D33" s="15">
        <v>92600</v>
      </c>
      <c r="E33" s="46">
        <f t="shared" si="0"/>
        <v>0</v>
      </c>
      <c r="G33" s="19">
        <f t="shared" si="1"/>
        <v>0</v>
      </c>
    </row>
    <row r="34" spans="1:7" x14ac:dyDescent="0.25">
      <c r="A34" s="2" t="s">
        <v>56</v>
      </c>
      <c r="B34" s="1" t="s">
        <v>57</v>
      </c>
      <c r="C34" s="6" t="s">
        <v>2</v>
      </c>
      <c r="D34" s="15">
        <v>49200</v>
      </c>
      <c r="E34" s="46">
        <f t="shared" si="0"/>
        <v>0</v>
      </c>
      <c r="G34" s="19">
        <f t="shared" si="1"/>
        <v>0</v>
      </c>
    </row>
    <row r="35" spans="1:7" x14ac:dyDescent="0.25">
      <c r="A35" s="2" t="s">
        <v>58</v>
      </c>
      <c r="B35" s="1" t="s">
        <v>59</v>
      </c>
      <c r="C35" s="6" t="s">
        <v>2</v>
      </c>
      <c r="D35" s="15">
        <v>54600</v>
      </c>
      <c r="E35" s="46">
        <f t="shared" si="0"/>
        <v>0</v>
      </c>
      <c r="G35" s="19">
        <f t="shared" si="1"/>
        <v>0</v>
      </c>
    </row>
    <row r="36" spans="1:7" x14ac:dyDescent="0.25">
      <c r="A36" s="2" t="s">
        <v>60</v>
      </c>
      <c r="B36" s="1" t="s">
        <v>61</v>
      </c>
      <c r="C36" s="6" t="s">
        <v>2</v>
      </c>
      <c r="D36" s="15">
        <v>60100</v>
      </c>
      <c r="E36" s="46">
        <f t="shared" si="0"/>
        <v>0</v>
      </c>
      <c r="G36" s="19">
        <f t="shared" si="1"/>
        <v>0</v>
      </c>
    </row>
    <row r="37" spans="1:7" x14ac:dyDescent="0.25">
      <c r="A37" s="2" t="s">
        <v>62</v>
      </c>
      <c r="B37" s="1" t="s">
        <v>63</v>
      </c>
      <c r="C37" s="6" t="s">
        <v>2</v>
      </c>
      <c r="D37" s="15">
        <v>66100</v>
      </c>
      <c r="E37" s="46">
        <f t="shared" si="0"/>
        <v>0</v>
      </c>
      <c r="G37" s="19">
        <f t="shared" si="1"/>
        <v>0</v>
      </c>
    </row>
    <row r="38" spans="1:7" x14ac:dyDescent="0.25">
      <c r="A38" s="2" t="s">
        <v>64</v>
      </c>
      <c r="B38" s="1" t="s">
        <v>65</v>
      </c>
      <c r="C38" s="6" t="s">
        <v>2</v>
      </c>
      <c r="D38" s="15">
        <v>70900</v>
      </c>
      <c r="E38" s="46">
        <f t="shared" si="0"/>
        <v>0</v>
      </c>
      <c r="G38" s="19">
        <f t="shared" si="1"/>
        <v>0</v>
      </c>
    </row>
    <row r="39" spans="1:7" x14ac:dyDescent="0.25">
      <c r="A39" s="2" t="s">
        <v>66</v>
      </c>
      <c r="B39" s="1" t="s">
        <v>67</v>
      </c>
      <c r="C39" s="6" t="s">
        <v>2</v>
      </c>
      <c r="D39" s="15">
        <v>76500</v>
      </c>
      <c r="E39" s="46">
        <f t="shared" si="0"/>
        <v>0</v>
      </c>
      <c r="G39" s="19">
        <f t="shared" si="1"/>
        <v>0</v>
      </c>
    </row>
    <row r="40" spans="1:7" x14ac:dyDescent="0.25">
      <c r="A40" s="2" t="s">
        <v>68</v>
      </c>
      <c r="B40" s="1" t="s">
        <v>69</v>
      </c>
      <c r="C40" s="6" t="s">
        <v>2</v>
      </c>
      <c r="D40" s="15">
        <v>81600</v>
      </c>
      <c r="E40" s="46">
        <f t="shared" si="0"/>
        <v>0</v>
      </c>
      <c r="G40" s="19">
        <f t="shared" si="1"/>
        <v>0</v>
      </c>
    </row>
    <row r="41" spans="1:7" x14ac:dyDescent="0.25">
      <c r="A41" s="2" t="s">
        <v>70</v>
      </c>
      <c r="B41" s="1" t="s">
        <v>71</v>
      </c>
      <c r="C41" s="6" t="s">
        <v>2</v>
      </c>
      <c r="D41" s="15">
        <v>87400</v>
      </c>
      <c r="E41" s="46">
        <f t="shared" si="0"/>
        <v>0</v>
      </c>
      <c r="G41" s="19">
        <f t="shared" si="1"/>
        <v>0</v>
      </c>
    </row>
    <row r="42" spans="1:7" x14ac:dyDescent="0.25">
      <c r="A42" s="2" t="s">
        <v>72</v>
      </c>
      <c r="B42" s="1" t="s">
        <v>73</v>
      </c>
      <c r="C42" s="6" t="s">
        <v>2</v>
      </c>
      <c r="D42" s="15">
        <v>92600</v>
      </c>
      <c r="E42" s="46">
        <f t="shared" si="0"/>
        <v>0</v>
      </c>
      <c r="G42" s="19">
        <f t="shared" si="1"/>
        <v>0</v>
      </c>
    </row>
    <row r="43" spans="1:7" x14ac:dyDescent="0.25">
      <c r="A43" s="2" t="s">
        <v>74</v>
      </c>
      <c r="B43" s="1" t="s">
        <v>75</v>
      </c>
      <c r="C43" s="6" t="s">
        <v>2</v>
      </c>
      <c r="D43" s="15">
        <v>222800</v>
      </c>
      <c r="E43" s="46">
        <f t="shared" si="0"/>
        <v>0</v>
      </c>
      <c r="G43" s="19">
        <f t="shared" si="1"/>
        <v>0</v>
      </c>
    </row>
    <row r="44" spans="1:7" x14ac:dyDescent="0.25">
      <c r="A44" s="2" t="s">
        <v>76</v>
      </c>
      <c r="B44" s="1" t="s">
        <v>77</v>
      </c>
      <c r="C44" s="6" t="s">
        <v>2</v>
      </c>
      <c r="D44" s="15">
        <v>253700</v>
      </c>
      <c r="E44" s="46">
        <f t="shared" si="0"/>
        <v>0</v>
      </c>
      <c r="G44" s="19">
        <f t="shared" si="1"/>
        <v>0</v>
      </c>
    </row>
    <row r="45" spans="1:7" x14ac:dyDescent="0.25">
      <c r="A45" s="2" t="s">
        <v>78</v>
      </c>
      <c r="B45" s="1" t="s">
        <v>79</v>
      </c>
      <c r="C45" s="6" t="s">
        <v>2</v>
      </c>
      <c r="D45" s="15">
        <v>5190</v>
      </c>
      <c r="E45" s="46">
        <f t="shared" si="0"/>
        <v>0</v>
      </c>
      <c r="G45" s="19">
        <f t="shared" si="1"/>
        <v>0</v>
      </c>
    </row>
    <row r="46" spans="1:7" x14ac:dyDescent="0.25">
      <c r="A46" s="2" t="s">
        <v>80</v>
      </c>
      <c r="B46" s="1" t="s">
        <v>81</v>
      </c>
      <c r="C46" s="6" t="s">
        <v>2</v>
      </c>
      <c r="D46" s="15">
        <v>270900</v>
      </c>
      <c r="E46" s="46">
        <f t="shared" si="0"/>
        <v>0</v>
      </c>
      <c r="G46" s="19">
        <f t="shared" si="1"/>
        <v>0</v>
      </c>
    </row>
    <row r="47" spans="1:7" x14ac:dyDescent="0.25">
      <c r="A47" s="2" t="s">
        <v>82</v>
      </c>
      <c r="B47" s="1" t="s">
        <v>83</v>
      </c>
      <c r="C47" s="6" t="s">
        <v>2</v>
      </c>
      <c r="D47" s="15">
        <v>307900</v>
      </c>
      <c r="E47" s="46">
        <f t="shared" si="0"/>
        <v>0</v>
      </c>
      <c r="G47" s="19">
        <f t="shared" si="1"/>
        <v>0</v>
      </c>
    </row>
    <row r="48" spans="1:7" x14ac:dyDescent="0.25">
      <c r="A48" s="2" t="s">
        <v>84</v>
      </c>
      <c r="B48" s="1" t="s">
        <v>85</v>
      </c>
      <c r="C48" s="6" t="s">
        <v>2</v>
      </c>
      <c r="D48" s="15">
        <v>333600</v>
      </c>
      <c r="E48" s="46">
        <f t="shared" si="0"/>
        <v>0</v>
      </c>
      <c r="G48" s="19">
        <f t="shared" si="1"/>
        <v>0</v>
      </c>
    </row>
    <row r="49" spans="1:7" x14ac:dyDescent="0.25">
      <c r="A49" s="2" t="s">
        <v>86</v>
      </c>
      <c r="B49" s="1" t="s">
        <v>87</v>
      </c>
      <c r="C49" s="6" t="s">
        <v>2</v>
      </c>
      <c r="D49" s="15">
        <v>295100</v>
      </c>
      <c r="E49" s="46">
        <f t="shared" si="0"/>
        <v>0</v>
      </c>
      <c r="G49" s="19">
        <f t="shared" si="1"/>
        <v>0</v>
      </c>
    </row>
    <row r="50" spans="1:7" x14ac:dyDescent="0.25">
      <c r="A50" s="2" t="s">
        <v>88</v>
      </c>
      <c r="B50" s="1" t="s">
        <v>89</v>
      </c>
      <c r="C50" s="6" t="s">
        <v>2</v>
      </c>
      <c r="D50" s="15">
        <v>316500</v>
      </c>
      <c r="E50" s="46">
        <f t="shared" si="0"/>
        <v>0</v>
      </c>
      <c r="G50" s="19">
        <f t="shared" si="1"/>
        <v>0</v>
      </c>
    </row>
    <row r="51" spans="1:7" x14ac:dyDescent="0.25">
      <c r="A51" s="2" t="s">
        <v>90</v>
      </c>
      <c r="B51" s="1" t="s">
        <v>91</v>
      </c>
      <c r="C51" s="6" t="s">
        <v>2</v>
      </c>
      <c r="D51" s="15">
        <v>342200</v>
      </c>
      <c r="E51" s="46">
        <f t="shared" si="0"/>
        <v>0</v>
      </c>
      <c r="G51" s="19">
        <f t="shared" si="1"/>
        <v>0</v>
      </c>
    </row>
    <row r="52" spans="1:7" x14ac:dyDescent="0.25">
      <c r="A52" s="2" t="s">
        <v>92</v>
      </c>
      <c r="B52" s="1" t="s">
        <v>93</v>
      </c>
      <c r="C52" s="6" t="s">
        <v>2</v>
      </c>
      <c r="D52" s="15">
        <v>11500</v>
      </c>
      <c r="E52" s="46">
        <f t="shared" si="0"/>
        <v>0</v>
      </c>
      <c r="F52" s="18">
        <v>1</v>
      </c>
      <c r="G52" s="19">
        <f t="shared" si="1"/>
        <v>0</v>
      </c>
    </row>
    <row r="53" spans="1:7" x14ac:dyDescent="0.25">
      <c r="A53" s="2" t="s">
        <v>94</v>
      </c>
      <c r="B53" s="1" t="s">
        <v>95</v>
      </c>
      <c r="C53" s="6" t="s">
        <v>2</v>
      </c>
      <c r="D53" s="15">
        <v>12000</v>
      </c>
      <c r="E53" s="46">
        <f t="shared" si="0"/>
        <v>0</v>
      </c>
      <c r="G53" s="19">
        <f t="shared" si="1"/>
        <v>0</v>
      </c>
    </row>
    <row r="54" spans="1:7" x14ac:dyDescent="0.25">
      <c r="A54" s="2" t="s">
        <v>96</v>
      </c>
      <c r="B54" s="1" t="s">
        <v>97</v>
      </c>
      <c r="C54" s="6" t="s">
        <v>2</v>
      </c>
      <c r="D54" s="15">
        <v>12500</v>
      </c>
      <c r="E54" s="46">
        <f t="shared" si="0"/>
        <v>0</v>
      </c>
      <c r="G54" s="19">
        <f t="shared" si="1"/>
        <v>0</v>
      </c>
    </row>
    <row r="55" spans="1:7" x14ac:dyDescent="0.25">
      <c r="A55" s="2" t="s">
        <v>98</v>
      </c>
      <c r="B55" s="1" t="s">
        <v>99</v>
      </c>
      <c r="C55" s="6" t="s">
        <v>2</v>
      </c>
      <c r="D55" s="15">
        <v>13000</v>
      </c>
      <c r="E55" s="46">
        <f t="shared" si="0"/>
        <v>0</v>
      </c>
      <c r="G55" s="19">
        <f t="shared" si="1"/>
        <v>0</v>
      </c>
    </row>
    <row r="56" spans="1:7" x14ac:dyDescent="0.25">
      <c r="A56" s="2" t="s">
        <v>100</v>
      </c>
      <c r="B56" s="1" t="s">
        <v>101</v>
      </c>
      <c r="C56" s="6" t="s">
        <v>2</v>
      </c>
      <c r="D56" s="15">
        <v>13500</v>
      </c>
      <c r="E56" s="46">
        <f t="shared" si="0"/>
        <v>0</v>
      </c>
      <c r="G56" s="19">
        <f t="shared" si="1"/>
        <v>0</v>
      </c>
    </row>
    <row r="57" spans="1:7" x14ac:dyDescent="0.25">
      <c r="A57" s="2" t="s">
        <v>102</v>
      </c>
      <c r="B57" s="1" t="s">
        <v>103</v>
      </c>
      <c r="C57" s="6" t="s">
        <v>2</v>
      </c>
      <c r="D57" s="15">
        <v>98700</v>
      </c>
      <c r="E57" s="46">
        <f t="shared" si="0"/>
        <v>0</v>
      </c>
      <c r="G57" s="19">
        <f t="shared" si="1"/>
        <v>0</v>
      </c>
    </row>
    <row r="58" spans="1:7" x14ac:dyDescent="0.25">
      <c r="A58" s="2" t="s">
        <v>104</v>
      </c>
      <c r="B58" s="1" t="s">
        <v>105</v>
      </c>
      <c r="C58" s="6" t="s">
        <v>2</v>
      </c>
      <c r="D58" s="15">
        <v>167600</v>
      </c>
      <c r="E58" s="46">
        <f t="shared" si="0"/>
        <v>0</v>
      </c>
      <c r="G58" s="19">
        <f t="shared" si="1"/>
        <v>0</v>
      </c>
    </row>
    <row r="59" spans="1:7" x14ac:dyDescent="0.25">
      <c r="A59" s="2" t="s">
        <v>106</v>
      </c>
      <c r="B59" s="1" t="s">
        <v>107</v>
      </c>
      <c r="C59" s="6" t="s">
        <v>2</v>
      </c>
      <c r="D59" s="15">
        <v>159000</v>
      </c>
      <c r="E59" s="46">
        <f t="shared" si="0"/>
        <v>0</v>
      </c>
      <c r="G59" s="19">
        <f t="shared" si="1"/>
        <v>0</v>
      </c>
    </row>
    <row r="60" spans="1:7" x14ac:dyDescent="0.25">
      <c r="A60" s="2" t="s">
        <v>108</v>
      </c>
      <c r="B60" s="1" t="s">
        <v>109</v>
      </c>
      <c r="C60" s="6" t="s">
        <v>2</v>
      </c>
      <c r="D60" s="15">
        <v>143400</v>
      </c>
      <c r="E60" s="46">
        <f t="shared" si="0"/>
        <v>0</v>
      </c>
      <c r="G60" s="19">
        <f t="shared" si="1"/>
        <v>0</v>
      </c>
    </row>
    <row r="61" spans="1:7" x14ac:dyDescent="0.25">
      <c r="A61" s="2" t="s">
        <v>110</v>
      </c>
      <c r="B61" s="1" t="s">
        <v>111</v>
      </c>
      <c r="C61" s="6" t="s">
        <v>2</v>
      </c>
      <c r="D61" s="15">
        <v>135400</v>
      </c>
      <c r="E61" s="46">
        <f t="shared" si="0"/>
        <v>0</v>
      </c>
      <c r="G61" s="19">
        <f t="shared" si="1"/>
        <v>0</v>
      </c>
    </row>
    <row r="62" spans="1:7" x14ac:dyDescent="0.25">
      <c r="A62" s="2" t="s">
        <v>112</v>
      </c>
      <c r="B62" s="1" t="s">
        <v>113</v>
      </c>
      <c r="C62" s="6" t="s">
        <v>2</v>
      </c>
      <c r="D62" s="15">
        <v>39400</v>
      </c>
      <c r="E62" s="46">
        <f t="shared" si="0"/>
        <v>0</v>
      </c>
      <c r="G62" s="19">
        <f t="shared" si="1"/>
        <v>0</v>
      </c>
    </row>
    <row r="63" spans="1:7" x14ac:dyDescent="0.25">
      <c r="A63" s="2" t="s">
        <v>114</v>
      </c>
      <c r="B63" s="1" t="s">
        <v>115</v>
      </c>
      <c r="C63" s="6" t="s">
        <v>2</v>
      </c>
      <c r="D63" s="15">
        <v>40700</v>
      </c>
      <c r="E63" s="46">
        <f t="shared" si="0"/>
        <v>0</v>
      </c>
      <c r="G63" s="19">
        <f t="shared" si="1"/>
        <v>0</v>
      </c>
    </row>
    <row r="64" spans="1:7" x14ac:dyDescent="0.25">
      <c r="A64" s="2" t="s">
        <v>116</v>
      </c>
      <c r="B64" s="1" t="s">
        <v>117</v>
      </c>
      <c r="C64" s="6" t="s">
        <v>2</v>
      </c>
      <c r="D64" s="15">
        <v>47600</v>
      </c>
      <c r="E64" s="46">
        <f t="shared" si="0"/>
        <v>0</v>
      </c>
      <c r="G64" s="19">
        <f t="shared" si="1"/>
        <v>0</v>
      </c>
    </row>
    <row r="65" spans="1:7" x14ac:dyDescent="0.25">
      <c r="A65" s="2" t="s">
        <v>118</v>
      </c>
      <c r="B65" s="1" t="s">
        <v>119</v>
      </c>
      <c r="C65" s="6" t="s">
        <v>2</v>
      </c>
      <c r="D65" s="15">
        <v>51800</v>
      </c>
      <c r="E65" s="46">
        <f t="shared" si="0"/>
        <v>0</v>
      </c>
      <c r="G65" s="19">
        <f t="shared" si="1"/>
        <v>0</v>
      </c>
    </row>
    <row r="66" spans="1:7" x14ac:dyDescent="0.25">
      <c r="A66" s="2" t="s">
        <v>120</v>
      </c>
      <c r="B66" s="1" t="s">
        <v>121</v>
      </c>
      <c r="C66" s="6" t="s">
        <v>2</v>
      </c>
      <c r="D66" s="15">
        <v>33700</v>
      </c>
      <c r="E66" s="46">
        <f t="shared" si="0"/>
        <v>0</v>
      </c>
      <c r="F66" s="18">
        <v>5</v>
      </c>
      <c r="G66" s="19">
        <f t="shared" si="1"/>
        <v>0</v>
      </c>
    </row>
    <row r="67" spans="1:7" x14ac:dyDescent="0.25">
      <c r="A67" s="2" t="s">
        <v>122</v>
      </c>
      <c r="B67" s="1" t="s">
        <v>123</v>
      </c>
      <c r="C67" s="6" t="s">
        <v>2</v>
      </c>
      <c r="D67" s="15">
        <v>138700</v>
      </c>
      <c r="E67" s="46">
        <f t="shared" si="0"/>
        <v>0</v>
      </c>
      <c r="G67" s="19">
        <f t="shared" si="1"/>
        <v>0</v>
      </c>
    </row>
    <row r="68" spans="1:7" x14ac:dyDescent="0.25">
      <c r="A68" s="2" t="s">
        <v>124</v>
      </c>
      <c r="B68" s="1" t="s">
        <v>125</v>
      </c>
      <c r="C68" s="6" t="s">
        <v>2</v>
      </c>
      <c r="D68" s="15">
        <v>9460</v>
      </c>
      <c r="E68" s="46">
        <f t="shared" ref="E68:E131" si="2">D68*$D$2</f>
        <v>0</v>
      </c>
      <c r="G68" s="19">
        <f t="shared" si="1"/>
        <v>0</v>
      </c>
    </row>
    <row r="69" spans="1:7" x14ac:dyDescent="0.25">
      <c r="A69" s="2" t="s">
        <v>126</v>
      </c>
      <c r="B69" s="1" t="s">
        <v>127</v>
      </c>
      <c r="C69" s="6" t="s">
        <v>2</v>
      </c>
      <c r="D69" s="15">
        <v>432</v>
      </c>
      <c r="E69" s="46">
        <f t="shared" si="2"/>
        <v>0</v>
      </c>
      <c r="G69" s="19">
        <f t="shared" si="1"/>
        <v>0</v>
      </c>
    </row>
    <row r="70" spans="1:7" x14ac:dyDescent="0.25">
      <c r="A70" s="2" t="s">
        <v>128</v>
      </c>
      <c r="B70" s="1" t="s">
        <v>129</v>
      </c>
      <c r="C70" s="6" t="s">
        <v>2</v>
      </c>
      <c r="D70" s="15">
        <v>84200</v>
      </c>
      <c r="E70" s="46">
        <f t="shared" si="2"/>
        <v>0</v>
      </c>
      <c r="G70" s="19">
        <f t="shared" si="1"/>
        <v>0</v>
      </c>
    </row>
    <row r="71" spans="1:7" x14ac:dyDescent="0.25">
      <c r="A71" s="2" t="s">
        <v>130</v>
      </c>
      <c r="B71" s="1" t="s">
        <v>131</v>
      </c>
      <c r="C71" s="6" t="s">
        <v>2</v>
      </c>
      <c r="D71" s="15">
        <v>137600</v>
      </c>
      <c r="E71" s="46">
        <f t="shared" si="2"/>
        <v>0</v>
      </c>
      <c r="G71" s="19">
        <f t="shared" si="1"/>
        <v>0</v>
      </c>
    </row>
    <row r="72" spans="1:7" x14ac:dyDescent="0.25">
      <c r="A72" s="2" t="s">
        <v>132</v>
      </c>
      <c r="B72" s="1" t="s">
        <v>133</v>
      </c>
      <c r="C72" s="6" t="s">
        <v>2</v>
      </c>
      <c r="D72" s="15">
        <v>1870</v>
      </c>
      <c r="E72" s="46">
        <f t="shared" si="2"/>
        <v>0</v>
      </c>
      <c r="G72" s="19">
        <f t="shared" ref="G72:G135" si="3">E72*F72</f>
        <v>0</v>
      </c>
    </row>
    <row r="73" spans="1:7" x14ac:dyDescent="0.25">
      <c r="A73" s="2" t="s">
        <v>134</v>
      </c>
      <c r="B73" s="1" t="s">
        <v>135</v>
      </c>
      <c r="C73" s="6" t="s">
        <v>2</v>
      </c>
      <c r="D73" s="15">
        <v>12000</v>
      </c>
      <c r="E73" s="46">
        <f t="shared" si="2"/>
        <v>0</v>
      </c>
      <c r="G73" s="19">
        <f t="shared" si="3"/>
        <v>0</v>
      </c>
    </row>
    <row r="74" spans="1:7" x14ac:dyDescent="0.25">
      <c r="A74" s="2" t="s">
        <v>136</v>
      </c>
      <c r="B74" s="1" t="s">
        <v>137</v>
      </c>
      <c r="C74" s="6" t="s">
        <v>2</v>
      </c>
      <c r="D74" s="15">
        <v>1020</v>
      </c>
      <c r="E74" s="46">
        <f t="shared" si="2"/>
        <v>0</v>
      </c>
      <c r="G74" s="19">
        <f t="shared" si="3"/>
        <v>0</v>
      </c>
    </row>
    <row r="75" spans="1:7" x14ac:dyDescent="0.25">
      <c r="A75" s="2" t="s">
        <v>138</v>
      </c>
      <c r="B75" s="1" t="s">
        <v>139</v>
      </c>
      <c r="C75" s="6" t="s">
        <v>2</v>
      </c>
      <c r="D75" s="15">
        <v>14600</v>
      </c>
      <c r="E75" s="46">
        <f t="shared" si="2"/>
        <v>0</v>
      </c>
      <c r="G75" s="19">
        <f t="shared" si="3"/>
        <v>0</v>
      </c>
    </row>
    <row r="76" spans="1:7" x14ac:dyDescent="0.25">
      <c r="A76" s="2" t="s">
        <v>140</v>
      </c>
      <c r="B76" s="1" t="s">
        <v>141</v>
      </c>
      <c r="C76" s="6" t="s">
        <v>2</v>
      </c>
      <c r="D76" s="15">
        <v>28100</v>
      </c>
      <c r="E76" s="46">
        <f t="shared" si="2"/>
        <v>0</v>
      </c>
      <c r="G76" s="19">
        <f t="shared" si="3"/>
        <v>0</v>
      </c>
    </row>
    <row r="77" spans="1:7" x14ac:dyDescent="0.25">
      <c r="A77" s="2" t="s">
        <v>142</v>
      </c>
      <c r="B77" s="1" t="s">
        <v>143</v>
      </c>
      <c r="C77" s="6" t="s">
        <v>2</v>
      </c>
      <c r="D77" s="15">
        <v>29000</v>
      </c>
      <c r="E77" s="46">
        <f t="shared" si="2"/>
        <v>0</v>
      </c>
      <c r="G77" s="19">
        <f t="shared" si="3"/>
        <v>0</v>
      </c>
    </row>
    <row r="78" spans="1:7" x14ac:dyDescent="0.25">
      <c r="A78" s="2" t="s">
        <v>144</v>
      </c>
      <c r="B78" s="1" t="s">
        <v>145</v>
      </c>
      <c r="C78" s="6" t="s">
        <v>2</v>
      </c>
      <c r="D78" s="15">
        <v>24400</v>
      </c>
      <c r="E78" s="46">
        <f t="shared" si="2"/>
        <v>0</v>
      </c>
      <c r="G78" s="19">
        <f t="shared" si="3"/>
        <v>0</v>
      </c>
    </row>
    <row r="79" spans="1:7" x14ac:dyDescent="0.25">
      <c r="A79" s="2" t="s">
        <v>146</v>
      </c>
      <c r="B79" s="1" t="s">
        <v>147</v>
      </c>
      <c r="C79" s="6" t="s">
        <v>2</v>
      </c>
      <c r="D79" s="15">
        <v>16400</v>
      </c>
      <c r="E79" s="46">
        <f t="shared" si="2"/>
        <v>0</v>
      </c>
      <c r="G79" s="19">
        <f t="shared" si="3"/>
        <v>0</v>
      </c>
    </row>
    <row r="80" spans="1:7" x14ac:dyDescent="0.25">
      <c r="A80" s="2" t="s">
        <v>148</v>
      </c>
      <c r="B80" s="1" t="s">
        <v>149</v>
      </c>
      <c r="C80" s="6" t="s">
        <v>2</v>
      </c>
      <c r="D80" s="15">
        <v>17300</v>
      </c>
      <c r="E80" s="46">
        <f t="shared" si="2"/>
        <v>0</v>
      </c>
      <c r="G80" s="19">
        <f t="shared" si="3"/>
        <v>0</v>
      </c>
    </row>
    <row r="81" spans="1:7" x14ac:dyDescent="0.25">
      <c r="A81" s="2" t="s">
        <v>150</v>
      </c>
      <c r="B81" s="1" t="s">
        <v>151</v>
      </c>
      <c r="C81" s="6" t="s">
        <v>2</v>
      </c>
      <c r="D81" s="15">
        <v>1500</v>
      </c>
      <c r="E81" s="46">
        <f t="shared" si="2"/>
        <v>0</v>
      </c>
      <c r="G81" s="19">
        <f t="shared" si="3"/>
        <v>0</v>
      </c>
    </row>
    <row r="82" spans="1:7" x14ac:dyDescent="0.25">
      <c r="A82" s="2" t="s">
        <v>152</v>
      </c>
      <c r="B82" s="1" t="s">
        <v>153</v>
      </c>
      <c r="C82" s="6" t="s">
        <v>2</v>
      </c>
      <c r="D82" s="15">
        <v>2430</v>
      </c>
      <c r="E82" s="46">
        <f t="shared" si="2"/>
        <v>0</v>
      </c>
      <c r="G82" s="19">
        <f t="shared" si="3"/>
        <v>0</v>
      </c>
    </row>
    <row r="83" spans="1:7" x14ac:dyDescent="0.25">
      <c r="A83" s="2" t="s">
        <v>154</v>
      </c>
      <c r="B83" s="1" t="s">
        <v>155</v>
      </c>
      <c r="C83" s="6" t="s">
        <v>2</v>
      </c>
      <c r="D83" s="15">
        <v>7980</v>
      </c>
      <c r="E83" s="46">
        <f t="shared" si="2"/>
        <v>0</v>
      </c>
      <c r="G83" s="19">
        <f t="shared" si="3"/>
        <v>0</v>
      </c>
    </row>
    <row r="84" spans="1:7" x14ac:dyDescent="0.25">
      <c r="A84" s="2" t="s">
        <v>156</v>
      </c>
      <c r="B84" s="1" t="s">
        <v>157</v>
      </c>
      <c r="C84" s="6" t="s">
        <v>2</v>
      </c>
      <c r="D84" s="15">
        <v>1400</v>
      </c>
      <c r="E84" s="46">
        <f t="shared" si="2"/>
        <v>0</v>
      </c>
      <c r="G84" s="19">
        <f t="shared" si="3"/>
        <v>0</v>
      </c>
    </row>
    <row r="85" spans="1:7" x14ac:dyDescent="0.25">
      <c r="A85" s="2" t="s">
        <v>158</v>
      </c>
      <c r="B85" s="1" t="s">
        <v>159</v>
      </c>
      <c r="C85" s="6" t="s">
        <v>2</v>
      </c>
      <c r="D85" s="15">
        <v>556</v>
      </c>
      <c r="E85" s="46">
        <f t="shared" si="2"/>
        <v>0</v>
      </c>
      <c r="G85" s="19">
        <f t="shared" si="3"/>
        <v>0</v>
      </c>
    </row>
    <row r="86" spans="1:7" x14ac:dyDescent="0.25">
      <c r="A86" s="2" t="s">
        <v>160</v>
      </c>
      <c r="B86" s="1" t="s">
        <v>161</v>
      </c>
      <c r="C86" s="6" t="s">
        <v>2</v>
      </c>
      <c r="D86" s="15">
        <v>669</v>
      </c>
      <c r="E86" s="46">
        <f t="shared" si="2"/>
        <v>0</v>
      </c>
      <c r="G86" s="19">
        <f t="shared" si="3"/>
        <v>0</v>
      </c>
    </row>
    <row r="87" spans="1:7" x14ac:dyDescent="0.25">
      <c r="A87" s="2" t="s">
        <v>162</v>
      </c>
      <c r="B87" s="1" t="s">
        <v>163</v>
      </c>
      <c r="C87" s="6" t="s">
        <v>2</v>
      </c>
      <c r="D87" s="15">
        <v>1260</v>
      </c>
      <c r="E87" s="46">
        <f t="shared" si="2"/>
        <v>0</v>
      </c>
      <c r="G87" s="19">
        <f t="shared" si="3"/>
        <v>0</v>
      </c>
    </row>
    <row r="88" spans="1:7" x14ac:dyDescent="0.25">
      <c r="A88" s="2" t="s">
        <v>164</v>
      </c>
      <c r="B88" s="1" t="s">
        <v>165</v>
      </c>
      <c r="C88" s="6" t="s">
        <v>2</v>
      </c>
      <c r="D88" s="15">
        <v>1150</v>
      </c>
      <c r="E88" s="46">
        <f t="shared" si="2"/>
        <v>0</v>
      </c>
      <c r="G88" s="19">
        <f t="shared" si="3"/>
        <v>0</v>
      </c>
    </row>
    <row r="89" spans="1:7" x14ac:dyDescent="0.25">
      <c r="A89" s="2" t="s">
        <v>166</v>
      </c>
      <c r="B89" s="1" t="s">
        <v>167</v>
      </c>
      <c r="C89" s="6" t="s">
        <v>2</v>
      </c>
      <c r="D89" s="15">
        <v>1290</v>
      </c>
      <c r="E89" s="46">
        <f t="shared" si="2"/>
        <v>0</v>
      </c>
      <c r="G89" s="19">
        <f t="shared" si="3"/>
        <v>0</v>
      </c>
    </row>
    <row r="90" spans="1:7" x14ac:dyDescent="0.25">
      <c r="A90" s="2" t="s">
        <v>168</v>
      </c>
      <c r="B90" s="1" t="s">
        <v>169</v>
      </c>
      <c r="C90" s="6" t="s">
        <v>2</v>
      </c>
      <c r="D90" s="15">
        <v>8500</v>
      </c>
      <c r="E90" s="46">
        <f t="shared" si="2"/>
        <v>0</v>
      </c>
      <c r="G90" s="19">
        <f t="shared" si="3"/>
        <v>0</v>
      </c>
    </row>
    <row r="91" spans="1:7" x14ac:dyDescent="0.25">
      <c r="A91" s="2" t="s">
        <v>170</v>
      </c>
      <c r="B91" s="1" t="s">
        <v>171</v>
      </c>
      <c r="C91" s="6" t="s">
        <v>2</v>
      </c>
      <c r="D91" s="15">
        <v>11000</v>
      </c>
      <c r="E91" s="46">
        <f t="shared" si="2"/>
        <v>0</v>
      </c>
      <c r="G91" s="19">
        <f t="shared" si="3"/>
        <v>0</v>
      </c>
    </row>
    <row r="92" spans="1:7" x14ac:dyDescent="0.25">
      <c r="A92" s="2" t="s">
        <v>172</v>
      </c>
      <c r="B92" s="1" t="s">
        <v>173</v>
      </c>
      <c r="C92" s="6" t="s">
        <v>2</v>
      </c>
      <c r="D92" s="15">
        <v>7790</v>
      </c>
      <c r="E92" s="46">
        <f t="shared" si="2"/>
        <v>0</v>
      </c>
      <c r="G92" s="19">
        <f t="shared" si="3"/>
        <v>0</v>
      </c>
    </row>
    <row r="93" spans="1:7" x14ac:dyDescent="0.25">
      <c r="A93" s="2" t="s">
        <v>174</v>
      </c>
      <c r="B93" s="1" t="s">
        <v>175</v>
      </c>
      <c r="C93" s="6" t="s">
        <v>2</v>
      </c>
      <c r="D93" s="15">
        <v>6780</v>
      </c>
      <c r="E93" s="46">
        <f t="shared" si="2"/>
        <v>0</v>
      </c>
      <c r="G93" s="19">
        <f t="shared" si="3"/>
        <v>0</v>
      </c>
    </row>
    <row r="94" spans="1:7" x14ac:dyDescent="0.25">
      <c r="A94" s="2" t="s">
        <v>176</v>
      </c>
      <c r="B94" s="1" t="s">
        <v>177</v>
      </c>
      <c r="C94" s="6" t="s">
        <v>2</v>
      </c>
      <c r="D94" s="15">
        <v>29700</v>
      </c>
      <c r="E94" s="46">
        <f t="shared" si="2"/>
        <v>0</v>
      </c>
      <c r="G94" s="19">
        <f t="shared" si="3"/>
        <v>0</v>
      </c>
    </row>
    <row r="95" spans="1:7" x14ac:dyDescent="0.25">
      <c r="A95" s="2" t="s">
        <v>178</v>
      </c>
      <c r="B95" s="1" t="s">
        <v>179</v>
      </c>
      <c r="C95" s="6" t="s">
        <v>2</v>
      </c>
      <c r="D95" s="15">
        <v>32000</v>
      </c>
      <c r="E95" s="46">
        <f t="shared" si="2"/>
        <v>0</v>
      </c>
      <c r="G95" s="19">
        <f t="shared" si="3"/>
        <v>0</v>
      </c>
    </row>
    <row r="96" spans="1:7" x14ac:dyDescent="0.25">
      <c r="A96" s="2" t="s">
        <v>180</v>
      </c>
      <c r="B96" s="1" t="s">
        <v>181</v>
      </c>
      <c r="C96" s="6" t="s">
        <v>2</v>
      </c>
      <c r="D96" s="15">
        <v>559</v>
      </c>
      <c r="E96" s="46">
        <f t="shared" si="2"/>
        <v>0</v>
      </c>
      <c r="G96" s="19">
        <f t="shared" si="3"/>
        <v>0</v>
      </c>
    </row>
    <row r="97" spans="1:7" x14ac:dyDescent="0.25">
      <c r="A97" s="2" t="s">
        <v>182</v>
      </c>
      <c r="B97" s="1" t="s">
        <v>183</v>
      </c>
      <c r="C97" s="6" t="s">
        <v>2</v>
      </c>
      <c r="D97" s="15">
        <v>847</v>
      </c>
      <c r="E97" s="46">
        <f t="shared" si="2"/>
        <v>0</v>
      </c>
      <c r="G97" s="19">
        <f t="shared" si="3"/>
        <v>0</v>
      </c>
    </row>
    <row r="98" spans="1:7" x14ac:dyDescent="0.25">
      <c r="A98" s="2" t="s">
        <v>184</v>
      </c>
      <c r="B98" s="1" t="s">
        <v>185</v>
      </c>
      <c r="C98" s="6" t="s">
        <v>2</v>
      </c>
      <c r="D98" s="15">
        <v>364</v>
      </c>
      <c r="E98" s="46">
        <f t="shared" si="2"/>
        <v>0</v>
      </c>
      <c r="G98" s="19">
        <f t="shared" si="3"/>
        <v>0</v>
      </c>
    </row>
    <row r="99" spans="1:7" x14ac:dyDescent="0.25">
      <c r="A99" s="2" t="s">
        <v>186</v>
      </c>
      <c r="B99" s="1" t="s">
        <v>187</v>
      </c>
      <c r="C99" s="6" t="s">
        <v>2</v>
      </c>
      <c r="D99" s="15">
        <v>399</v>
      </c>
      <c r="E99" s="46">
        <f t="shared" si="2"/>
        <v>0</v>
      </c>
      <c r="G99" s="19">
        <f t="shared" si="3"/>
        <v>0</v>
      </c>
    </row>
    <row r="100" spans="1:7" x14ac:dyDescent="0.25">
      <c r="A100" s="2" t="s">
        <v>188</v>
      </c>
      <c r="B100" s="1" t="s">
        <v>189</v>
      </c>
      <c r="C100" s="6" t="s">
        <v>2</v>
      </c>
      <c r="D100" s="15">
        <v>17</v>
      </c>
      <c r="E100" s="46">
        <f t="shared" si="2"/>
        <v>0</v>
      </c>
      <c r="G100" s="19">
        <f t="shared" si="3"/>
        <v>0</v>
      </c>
    </row>
    <row r="101" spans="1:7" x14ac:dyDescent="0.25">
      <c r="A101" s="2" t="s">
        <v>190</v>
      </c>
      <c r="B101" s="1" t="s">
        <v>191</v>
      </c>
      <c r="C101" s="6" t="s">
        <v>2</v>
      </c>
      <c r="D101" s="15">
        <v>3890</v>
      </c>
      <c r="E101" s="46">
        <f t="shared" si="2"/>
        <v>0</v>
      </c>
      <c r="G101" s="19">
        <f t="shared" si="3"/>
        <v>0</v>
      </c>
    </row>
    <row r="102" spans="1:7" x14ac:dyDescent="0.25">
      <c r="A102" s="2" t="s">
        <v>192</v>
      </c>
      <c r="B102" s="1" t="s">
        <v>193</v>
      </c>
      <c r="C102" s="6" t="s">
        <v>2</v>
      </c>
      <c r="D102" s="15">
        <v>3860</v>
      </c>
      <c r="E102" s="46">
        <f t="shared" si="2"/>
        <v>0</v>
      </c>
      <c r="G102" s="19">
        <f t="shared" si="3"/>
        <v>0</v>
      </c>
    </row>
    <row r="103" spans="1:7" x14ac:dyDescent="0.25">
      <c r="A103" s="2" t="s">
        <v>194</v>
      </c>
      <c r="B103" s="1" t="s">
        <v>195</v>
      </c>
      <c r="C103" s="6" t="s">
        <v>2</v>
      </c>
      <c r="D103" s="15">
        <v>5810</v>
      </c>
      <c r="E103" s="46">
        <f t="shared" si="2"/>
        <v>0</v>
      </c>
      <c r="G103" s="19">
        <f t="shared" si="3"/>
        <v>0</v>
      </c>
    </row>
    <row r="104" spans="1:7" x14ac:dyDescent="0.25">
      <c r="A104" s="2" t="s">
        <v>196</v>
      </c>
      <c r="B104" s="1" t="s">
        <v>197</v>
      </c>
      <c r="C104" s="6" t="s">
        <v>2</v>
      </c>
      <c r="D104" s="15">
        <v>3920</v>
      </c>
      <c r="E104" s="46">
        <f t="shared" si="2"/>
        <v>0</v>
      </c>
      <c r="G104" s="19">
        <f t="shared" si="3"/>
        <v>0</v>
      </c>
    </row>
    <row r="105" spans="1:7" x14ac:dyDescent="0.25">
      <c r="A105" s="2" t="s">
        <v>198</v>
      </c>
      <c r="B105" s="1" t="s">
        <v>199</v>
      </c>
      <c r="C105" s="6" t="s">
        <v>2</v>
      </c>
      <c r="D105" s="15">
        <v>13500</v>
      </c>
      <c r="E105" s="46">
        <f t="shared" si="2"/>
        <v>0</v>
      </c>
      <c r="G105" s="19">
        <f t="shared" si="3"/>
        <v>0</v>
      </c>
    </row>
    <row r="106" spans="1:7" x14ac:dyDescent="0.25">
      <c r="A106" s="2" t="s">
        <v>200</v>
      </c>
      <c r="B106" s="1" t="s">
        <v>201</v>
      </c>
      <c r="C106" s="6" t="s">
        <v>2</v>
      </c>
      <c r="D106" s="15">
        <v>855</v>
      </c>
      <c r="E106" s="46">
        <f t="shared" si="2"/>
        <v>0</v>
      </c>
      <c r="G106" s="19">
        <f t="shared" si="3"/>
        <v>0</v>
      </c>
    </row>
    <row r="107" spans="1:7" x14ac:dyDescent="0.25">
      <c r="A107" s="2" t="s">
        <v>202</v>
      </c>
      <c r="B107" s="1" t="s">
        <v>203</v>
      </c>
      <c r="C107" s="6" t="s">
        <v>2</v>
      </c>
      <c r="D107" s="15">
        <v>856</v>
      </c>
      <c r="E107" s="46">
        <f t="shared" si="2"/>
        <v>0</v>
      </c>
      <c r="G107" s="19">
        <f t="shared" si="3"/>
        <v>0</v>
      </c>
    </row>
    <row r="108" spans="1:7" x14ac:dyDescent="0.25">
      <c r="A108" s="2" t="s">
        <v>204</v>
      </c>
      <c r="B108" s="1" t="s">
        <v>205</v>
      </c>
      <c r="C108" s="6" t="s">
        <v>2</v>
      </c>
      <c r="D108" s="15">
        <v>10100</v>
      </c>
      <c r="E108" s="46">
        <f t="shared" si="2"/>
        <v>0</v>
      </c>
      <c r="G108" s="19">
        <f t="shared" si="3"/>
        <v>0</v>
      </c>
    </row>
    <row r="109" spans="1:7" x14ac:dyDescent="0.25">
      <c r="A109" s="2" t="s">
        <v>206</v>
      </c>
      <c r="B109" s="1" t="s">
        <v>207</v>
      </c>
      <c r="C109" s="6" t="s">
        <v>2</v>
      </c>
      <c r="D109" s="15">
        <v>9580</v>
      </c>
      <c r="E109" s="46">
        <f t="shared" si="2"/>
        <v>0</v>
      </c>
      <c r="G109" s="19">
        <f t="shared" si="3"/>
        <v>0</v>
      </c>
    </row>
    <row r="110" spans="1:7" x14ac:dyDescent="0.25">
      <c r="A110" s="2" t="s">
        <v>208</v>
      </c>
      <c r="B110" s="1" t="s">
        <v>209</v>
      </c>
      <c r="C110" s="6" t="s">
        <v>2</v>
      </c>
      <c r="D110" s="15">
        <v>8930</v>
      </c>
      <c r="E110" s="46">
        <f t="shared" si="2"/>
        <v>0</v>
      </c>
      <c r="G110" s="19">
        <f t="shared" si="3"/>
        <v>0</v>
      </c>
    </row>
    <row r="111" spans="1:7" x14ac:dyDescent="0.25">
      <c r="A111" s="2" t="s">
        <v>210</v>
      </c>
      <c r="B111" s="1" t="s">
        <v>211</v>
      </c>
      <c r="C111" s="6" t="s">
        <v>2</v>
      </c>
      <c r="D111" s="15">
        <v>10900</v>
      </c>
      <c r="E111" s="46">
        <f t="shared" si="2"/>
        <v>0</v>
      </c>
      <c r="G111" s="19">
        <f t="shared" si="3"/>
        <v>0</v>
      </c>
    </row>
    <row r="112" spans="1:7" x14ac:dyDescent="0.25">
      <c r="A112" s="2" t="s">
        <v>212</v>
      </c>
      <c r="B112" s="1" t="s">
        <v>213</v>
      </c>
      <c r="C112" s="6" t="s">
        <v>2</v>
      </c>
      <c r="D112" s="15">
        <v>10100</v>
      </c>
      <c r="E112" s="46">
        <f t="shared" si="2"/>
        <v>0</v>
      </c>
      <c r="G112" s="19">
        <f t="shared" si="3"/>
        <v>0</v>
      </c>
    </row>
    <row r="113" spans="1:7" x14ac:dyDescent="0.25">
      <c r="A113" s="2" t="s">
        <v>214</v>
      </c>
      <c r="B113" s="1" t="s">
        <v>215</v>
      </c>
      <c r="C113" s="6" t="s">
        <v>2</v>
      </c>
      <c r="D113" s="15">
        <v>9040</v>
      </c>
      <c r="E113" s="46">
        <f t="shared" si="2"/>
        <v>0</v>
      </c>
      <c r="G113" s="19">
        <f t="shared" si="3"/>
        <v>0</v>
      </c>
    </row>
    <row r="114" spans="1:7" x14ac:dyDescent="0.25">
      <c r="A114" s="2" t="s">
        <v>216</v>
      </c>
      <c r="B114" s="1" t="s">
        <v>217</v>
      </c>
      <c r="C114" s="6" t="s">
        <v>2</v>
      </c>
      <c r="D114" s="15">
        <v>7210</v>
      </c>
      <c r="E114" s="46">
        <f t="shared" si="2"/>
        <v>0</v>
      </c>
      <c r="G114" s="19">
        <f t="shared" si="3"/>
        <v>0</v>
      </c>
    </row>
    <row r="115" spans="1:7" x14ac:dyDescent="0.25">
      <c r="A115" s="2" t="s">
        <v>218</v>
      </c>
      <c r="B115" s="1" t="s">
        <v>219</v>
      </c>
      <c r="C115" s="6" t="s">
        <v>2</v>
      </c>
      <c r="D115" s="15">
        <v>1250</v>
      </c>
      <c r="E115" s="46">
        <f t="shared" si="2"/>
        <v>0</v>
      </c>
      <c r="G115" s="19">
        <f t="shared" si="3"/>
        <v>0</v>
      </c>
    </row>
    <row r="116" spans="1:7" x14ac:dyDescent="0.25">
      <c r="A116" s="2" t="s">
        <v>220</v>
      </c>
      <c r="B116" s="1" t="s">
        <v>221</v>
      </c>
      <c r="C116" s="6" t="s">
        <v>2</v>
      </c>
      <c r="D116" s="15">
        <v>1270</v>
      </c>
      <c r="E116" s="46">
        <f t="shared" si="2"/>
        <v>0</v>
      </c>
      <c r="G116" s="19">
        <f t="shared" si="3"/>
        <v>0</v>
      </c>
    </row>
    <row r="117" spans="1:7" x14ac:dyDescent="0.25">
      <c r="A117" s="2" t="s">
        <v>222</v>
      </c>
      <c r="B117" s="1" t="s">
        <v>223</v>
      </c>
      <c r="C117" s="6" t="s">
        <v>2</v>
      </c>
      <c r="D117" s="15">
        <v>234</v>
      </c>
      <c r="E117" s="46">
        <f t="shared" si="2"/>
        <v>0</v>
      </c>
      <c r="G117" s="19">
        <f t="shared" si="3"/>
        <v>0</v>
      </c>
    </row>
    <row r="118" spans="1:7" x14ac:dyDescent="0.25">
      <c r="A118" s="2" t="s">
        <v>224</v>
      </c>
      <c r="B118" s="1" t="s">
        <v>225</v>
      </c>
      <c r="C118" s="6" t="s">
        <v>2</v>
      </c>
      <c r="D118" s="15">
        <v>626</v>
      </c>
      <c r="E118" s="46">
        <f t="shared" si="2"/>
        <v>0</v>
      </c>
      <c r="G118" s="19">
        <f t="shared" si="3"/>
        <v>0</v>
      </c>
    </row>
    <row r="119" spans="1:7" x14ac:dyDescent="0.25">
      <c r="A119" s="2" t="s">
        <v>226</v>
      </c>
      <c r="B119" s="1" t="s">
        <v>227</v>
      </c>
      <c r="C119" s="6" t="s">
        <v>2</v>
      </c>
      <c r="D119" s="15">
        <v>25000</v>
      </c>
      <c r="E119" s="46">
        <f t="shared" si="2"/>
        <v>0</v>
      </c>
      <c r="G119" s="19">
        <f t="shared" si="3"/>
        <v>0</v>
      </c>
    </row>
    <row r="120" spans="1:7" x14ac:dyDescent="0.25">
      <c r="A120" s="2" t="s">
        <v>228</v>
      </c>
      <c r="B120" s="1" t="s">
        <v>229</v>
      </c>
      <c r="C120" s="6" t="s">
        <v>2</v>
      </c>
      <c r="D120" s="15">
        <v>65000</v>
      </c>
      <c r="E120" s="46">
        <f t="shared" si="2"/>
        <v>0</v>
      </c>
      <c r="G120" s="19">
        <f t="shared" si="3"/>
        <v>0</v>
      </c>
    </row>
    <row r="121" spans="1:7" x14ac:dyDescent="0.25">
      <c r="A121" s="2" t="s">
        <v>230</v>
      </c>
      <c r="B121" s="1" t="s">
        <v>231</v>
      </c>
      <c r="C121" s="6" t="s">
        <v>2</v>
      </c>
      <c r="D121" s="15">
        <v>61200</v>
      </c>
      <c r="E121" s="46">
        <f t="shared" si="2"/>
        <v>0</v>
      </c>
      <c r="G121" s="19">
        <f t="shared" si="3"/>
        <v>0</v>
      </c>
    </row>
    <row r="122" spans="1:7" x14ac:dyDescent="0.25">
      <c r="A122" s="2" t="s">
        <v>232</v>
      </c>
      <c r="B122" s="1" t="s">
        <v>233</v>
      </c>
      <c r="C122" s="6" t="s">
        <v>2</v>
      </c>
      <c r="D122" s="15">
        <v>2400</v>
      </c>
      <c r="E122" s="46">
        <f t="shared" si="2"/>
        <v>0</v>
      </c>
      <c r="G122" s="19">
        <f t="shared" si="3"/>
        <v>0</v>
      </c>
    </row>
    <row r="123" spans="1:7" x14ac:dyDescent="0.25">
      <c r="A123" s="2" t="s">
        <v>234</v>
      </c>
      <c r="B123" s="1" t="s">
        <v>235</v>
      </c>
      <c r="C123" s="6" t="s">
        <v>2</v>
      </c>
      <c r="D123" s="15">
        <v>430</v>
      </c>
      <c r="E123" s="46">
        <f t="shared" si="2"/>
        <v>0</v>
      </c>
      <c r="G123" s="19">
        <f t="shared" si="3"/>
        <v>0</v>
      </c>
    </row>
    <row r="124" spans="1:7" x14ac:dyDescent="0.25">
      <c r="A124" s="2" t="s">
        <v>236</v>
      </c>
      <c r="B124" s="1" t="s">
        <v>237</v>
      </c>
      <c r="C124" s="6" t="s">
        <v>2</v>
      </c>
      <c r="D124" s="15">
        <v>480</v>
      </c>
      <c r="E124" s="46">
        <f t="shared" si="2"/>
        <v>0</v>
      </c>
      <c r="G124" s="19">
        <f t="shared" si="3"/>
        <v>0</v>
      </c>
    </row>
    <row r="125" spans="1:7" x14ac:dyDescent="0.25">
      <c r="A125" s="2" t="s">
        <v>238</v>
      </c>
      <c r="B125" s="1" t="s">
        <v>239</v>
      </c>
      <c r="C125" s="6" t="s">
        <v>2</v>
      </c>
      <c r="D125" s="15">
        <v>850</v>
      </c>
      <c r="E125" s="46">
        <f t="shared" si="2"/>
        <v>0</v>
      </c>
      <c r="G125" s="19">
        <f t="shared" si="3"/>
        <v>0</v>
      </c>
    </row>
    <row r="126" spans="1:7" x14ac:dyDescent="0.25">
      <c r="A126" s="2" t="s">
        <v>240</v>
      </c>
      <c r="B126" s="1" t="s">
        <v>242</v>
      </c>
      <c r="C126" s="6" t="s">
        <v>241</v>
      </c>
      <c r="D126" s="15">
        <v>69</v>
      </c>
      <c r="E126" s="46">
        <f t="shared" si="2"/>
        <v>0</v>
      </c>
      <c r="G126" s="19">
        <f t="shared" si="3"/>
        <v>0</v>
      </c>
    </row>
    <row r="127" spans="1:7" x14ac:dyDescent="0.25">
      <c r="A127" s="2" t="s">
        <v>243</v>
      </c>
      <c r="B127" s="1" t="s">
        <v>244</v>
      </c>
      <c r="C127" s="6" t="s">
        <v>241</v>
      </c>
      <c r="D127" s="15">
        <v>125</v>
      </c>
      <c r="E127" s="46">
        <f t="shared" si="2"/>
        <v>0</v>
      </c>
      <c r="G127" s="19">
        <f t="shared" si="3"/>
        <v>0</v>
      </c>
    </row>
    <row r="128" spans="1:7" x14ac:dyDescent="0.25">
      <c r="A128" s="2" t="s">
        <v>245</v>
      </c>
      <c r="B128" s="1" t="s">
        <v>247</v>
      </c>
      <c r="C128" s="6" t="s">
        <v>246</v>
      </c>
      <c r="D128" s="15">
        <v>355</v>
      </c>
      <c r="E128" s="46">
        <f t="shared" si="2"/>
        <v>0</v>
      </c>
      <c r="G128" s="19">
        <f t="shared" si="3"/>
        <v>0</v>
      </c>
    </row>
    <row r="129" spans="1:7" x14ac:dyDescent="0.25">
      <c r="A129" s="2" t="s">
        <v>248</v>
      </c>
      <c r="B129" s="1" t="s">
        <v>250</v>
      </c>
      <c r="C129" s="6" t="s">
        <v>249</v>
      </c>
      <c r="D129" s="15">
        <v>190</v>
      </c>
      <c r="E129" s="46">
        <f t="shared" si="2"/>
        <v>0</v>
      </c>
      <c r="G129" s="19">
        <f t="shared" si="3"/>
        <v>0</v>
      </c>
    </row>
    <row r="130" spans="1:7" x14ac:dyDescent="0.25">
      <c r="A130" s="2" t="s">
        <v>251</v>
      </c>
      <c r="B130" s="1" t="s">
        <v>252</v>
      </c>
      <c r="C130" s="6" t="s">
        <v>2</v>
      </c>
      <c r="D130" s="15">
        <v>15600</v>
      </c>
      <c r="E130" s="46">
        <f t="shared" si="2"/>
        <v>0</v>
      </c>
      <c r="G130" s="19">
        <f t="shared" si="3"/>
        <v>0</v>
      </c>
    </row>
    <row r="131" spans="1:7" x14ac:dyDescent="0.25">
      <c r="A131" s="2" t="s">
        <v>253</v>
      </c>
      <c r="B131" s="1" t="s">
        <v>254</v>
      </c>
      <c r="C131" s="6" t="s">
        <v>2</v>
      </c>
      <c r="D131" s="15">
        <v>1450</v>
      </c>
      <c r="E131" s="46">
        <f t="shared" si="2"/>
        <v>0</v>
      </c>
      <c r="G131" s="19">
        <f t="shared" si="3"/>
        <v>0</v>
      </c>
    </row>
    <row r="132" spans="1:7" x14ac:dyDescent="0.25">
      <c r="A132" s="2" t="s">
        <v>255</v>
      </c>
      <c r="B132" s="1" t="s">
        <v>256</v>
      </c>
      <c r="C132" s="6" t="s">
        <v>2</v>
      </c>
      <c r="D132" s="15">
        <v>1750</v>
      </c>
      <c r="E132" s="46">
        <f t="shared" ref="E132:E195" si="4">D132*$D$2</f>
        <v>0</v>
      </c>
      <c r="G132" s="19">
        <f t="shared" si="3"/>
        <v>0</v>
      </c>
    </row>
    <row r="133" spans="1:7" x14ac:dyDescent="0.25">
      <c r="A133" s="2" t="s">
        <v>257</v>
      </c>
      <c r="B133" s="1" t="s">
        <v>258</v>
      </c>
      <c r="C133" s="6" t="s">
        <v>2</v>
      </c>
      <c r="D133" s="15">
        <v>2500</v>
      </c>
      <c r="E133" s="46">
        <f t="shared" si="4"/>
        <v>0</v>
      </c>
      <c r="G133" s="19">
        <f t="shared" si="3"/>
        <v>0</v>
      </c>
    </row>
    <row r="134" spans="1:7" x14ac:dyDescent="0.25">
      <c r="A134" s="2" t="s">
        <v>259</v>
      </c>
      <c r="B134" s="1" t="s">
        <v>260</v>
      </c>
      <c r="C134" s="6" t="s">
        <v>2</v>
      </c>
      <c r="D134" s="15">
        <v>5000</v>
      </c>
      <c r="E134" s="46">
        <f t="shared" si="4"/>
        <v>0</v>
      </c>
      <c r="G134" s="19">
        <f t="shared" si="3"/>
        <v>0</v>
      </c>
    </row>
    <row r="135" spans="1:7" x14ac:dyDescent="0.25">
      <c r="A135" s="2" t="s">
        <v>261</v>
      </c>
      <c r="B135" s="1" t="s">
        <v>262</v>
      </c>
      <c r="C135" s="6" t="s">
        <v>2</v>
      </c>
      <c r="D135" s="15">
        <v>200</v>
      </c>
      <c r="E135" s="46">
        <f t="shared" si="4"/>
        <v>0</v>
      </c>
      <c r="G135" s="19">
        <f t="shared" si="3"/>
        <v>0</v>
      </c>
    </row>
    <row r="136" spans="1:7" x14ac:dyDescent="0.25">
      <c r="A136" s="2" t="s">
        <v>263</v>
      </c>
      <c r="B136" s="1" t="s">
        <v>264</v>
      </c>
      <c r="C136" s="6" t="s">
        <v>2</v>
      </c>
      <c r="D136" s="15">
        <v>450</v>
      </c>
      <c r="E136" s="46">
        <f t="shared" si="4"/>
        <v>0</v>
      </c>
      <c r="G136" s="19">
        <f t="shared" ref="G136:G199" si="5">E136*F136</f>
        <v>0</v>
      </c>
    </row>
    <row r="137" spans="1:7" x14ac:dyDescent="0.25">
      <c r="A137" s="2" t="s">
        <v>265</v>
      </c>
      <c r="B137" s="1" t="s">
        <v>266</v>
      </c>
      <c r="C137" s="6" t="s">
        <v>2</v>
      </c>
      <c r="D137" s="15">
        <v>550</v>
      </c>
      <c r="E137" s="46">
        <f t="shared" si="4"/>
        <v>0</v>
      </c>
      <c r="G137" s="19">
        <f t="shared" si="5"/>
        <v>0</v>
      </c>
    </row>
    <row r="138" spans="1:7" x14ac:dyDescent="0.25">
      <c r="A138" s="2" t="s">
        <v>267</v>
      </c>
      <c r="B138" s="1" t="s">
        <v>268</v>
      </c>
      <c r="C138" s="6" t="s">
        <v>2</v>
      </c>
      <c r="D138" s="15">
        <v>4500</v>
      </c>
      <c r="E138" s="46">
        <f t="shared" si="4"/>
        <v>0</v>
      </c>
      <c r="G138" s="19">
        <f t="shared" si="5"/>
        <v>0</v>
      </c>
    </row>
    <row r="139" spans="1:7" x14ac:dyDescent="0.25">
      <c r="A139" s="2" t="s">
        <v>269</v>
      </c>
      <c r="B139" s="1" t="s">
        <v>270</v>
      </c>
      <c r="C139" s="6" t="s">
        <v>2</v>
      </c>
      <c r="D139" s="15">
        <v>339</v>
      </c>
      <c r="E139" s="46">
        <f t="shared" si="4"/>
        <v>0</v>
      </c>
      <c r="G139" s="19">
        <f t="shared" si="5"/>
        <v>0</v>
      </c>
    </row>
    <row r="140" spans="1:7" x14ac:dyDescent="0.25">
      <c r="A140" s="2" t="s">
        <v>271</v>
      </c>
      <c r="B140" s="1" t="s">
        <v>272</v>
      </c>
      <c r="C140" s="6" t="s">
        <v>2</v>
      </c>
      <c r="D140" s="15">
        <v>349</v>
      </c>
      <c r="E140" s="46">
        <f t="shared" si="4"/>
        <v>0</v>
      </c>
      <c r="G140" s="19">
        <f t="shared" si="5"/>
        <v>0</v>
      </c>
    </row>
    <row r="141" spans="1:7" x14ac:dyDescent="0.25">
      <c r="A141" s="2" t="s">
        <v>273</v>
      </c>
      <c r="B141" s="1" t="s">
        <v>274</v>
      </c>
      <c r="C141" s="6" t="s">
        <v>2</v>
      </c>
      <c r="D141" s="15">
        <v>213</v>
      </c>
      <c r="E141" s="46">
        <f t="shared" si="4"/>
        <v>0</v>
      </c>
      <c r="F141" s="18">
        <v>3</v>
      </c>
      <c r="G141" s="19">
        <f t="shared" si="5"/>
        <v>0</v>
      </c>
    </row>
    <row r="142" spans="1:7" x14ac:dyDescent="0.25">
      <c r="A142" s="2" t="s">
        <v>275</v>
      </c>
      <c r="B142" s="1" t="s">
        <v>276</v>
      </c>
      <c r="C142" s="6" t="s">
        <v>2</v>
      </c>
      <c r="D142" s="15">
        <v>27.3</v>
      </c>
      <c r="E142" s="46">
        <f t="shared" si="4"/>
        <v>0</v>
      </c>
      <c r="G142" s="19">
        <f t="shared" si="5"/>
        <v>0</v>
      </c>
    </row>
    <row r="143" spans="1:7" x14ac:dyDescent="0.25">
      <c r="A143" s="2" t="s">
        <v>277</v>
      </c>
      <c r="B143" s="1" t="s">
        <v>278</v>
      </c>
      <c r="C143" s="6" t="s">
        <v>2</v>
      </c>
      <c r="D143" s="15">
        <v>199</v>
      </c>
      <c r="E143" s="46">
        <f t="shared" si="4"/>
        <v>0</v>
      </c>
      <c r="G143" s="19">
        <f t="shared" si="5"/>
        <v>0</v>
      </c>
    </row>
    <row r="144" spans="1:7" x14ac:dyDescent="0.25">
      <c r="A144" s="2" t="s">
        <v>279</v>
      </c>
      <c r="B144" s="1" t="s">
        <v>280</v>
      </c>
      <c r="C144" s="6" t="s">
        <v>2</v>
      </c>
      <c r="D144" s="15">
        <v>257</v>
      </c>
      <c r="E144" s="46">
        <f t="shared" si="4"/>
        <v>0</v>
      </c>
      <c r="G144" s="19">
        <f t="shared" si="5"/>
        <v>0</v>
      </c>
    </row>
    <row r="145" spans="1:7" x14ac:dyDescent="0.25">
      <c r="A145" s="2" t="s">
        <v>281</v>
      </c>
      <c r="B145" s="1" t="s">
        <v>282</v>
      </c>
      <c r="C145" s="6" t="s">
        <v>2</v>
      </c>
      <c r="D145" s="15">
        <v>823</v>
      </c>
      <c r="E145" s="46">
        <f t="shared" si="4"/>
        <v>0</v>
      </c>
      <c r="G145" s="19">
        <f t="shared" si="5"/>
        <v>0</v>
      </c>
    </row>
    <row r="146" spans="1:7" x14ac:dyDescent="0.25">
      <c r="A146" s="2" t="s">
        <v>283</v>
      </c>
      <c r="B146" s="1" t="s">
        <v>284</v>
      </c>
      <c r="C146" s="6" t="s">
        <v>2</v>
      </c>
      <c r="D146" s="15">
        <v>931</v>
      </c>
      <c r="E146" s="46">
        <f t="shared" si="4"/>
        <v>0</v>
      </c>
      <c r="G146" s="19">
        <f t="shared" si="5"/>
        <v>0</v>
      </c>
    </row>
    <row r="147" spans="1:7" x14ac:dyDescent="0.25">
      <c r="A147" s="2" t="s">
        <v>285</v>
      </c>
      <c r="B147" s="1" t="s">
        <v>286</v>
      </c>
      <c r="C147" s="6" t="s">
        <v>2</v>
      </c>
      <c r="D147" s="15">
        <v>887</v>
      </c>
      <c r="E147" s="46">
        <f t="shared" si="4"/>
        <v>0</v>
      </c>
      <c r="G147" s="19">
        <f t="shared" si="5"/>
        <v>0</v>
      </c>
    </row>
    <row r="148" spans="1:7" x14ac:dyDescent="0.25">
      <c r="A148" s="2" t="s">
        <v>287</v>
      </c>
      <c r="B148" s="1" t="s">
        <v>288</v>
      </c>
      <c r="C148" s="6" t="s">
        <v>2</v>
      </c>
      <c r="D148" s="15">
        <v>2430</v>
      </c>
      <c r="E148" s="46">
        <f t="shared" si="4"/>
        <v>0</v>
      </c>
      <c r="G148" s="19">
        <f t="shared" si="5"/>
        <v>0</v>
      </c>
    </row>
    <row r="149" spans="1:7" x14ac:dyDescent="0.25">
      <c r="A149" s="2" t="s">
        <v>289</v>
      </c>
      <c r="B149" s="1" t="s">
        <v>290</v>
      </c>
      <c r="C149" s="6" t="s">
        <v>2</v>
      </c>
      <c r="D149" s="15">
        <v>1400</v>
      </c>
      <c r="E149" s="46">
        <f t="shared" si="4"/>
        <v>0</v>
      </c>
      <c r="G149" s="19">
        <f t="shared" si="5"/>
        <v>0</v>
      </c>
    </row>
    <row r="150" spans="1:7" x14ac:dyDescent="0.25">
      <c r="A150" s="2" t="s">
        <v>291</v>
      </c>
      <c r="B150" s="1" t="s">
        <v>292</v>
      </c>
      <c r="C150" s="6" t="s">
        <v>2</v>
      </c>
      <c r="D150" s="15">
        <v>2960</v>
      </c>
      <c r="E150" s="46">
        <f t="shared" si="4"/>
        <v>0</v>
      </c>
      <c r="G150" s="19">
        <f t="shared" si="5"/>
        <v>0</v>
      </c>
    </row>
    <row r="151" spans="1:7" x14ac:dyDescent="0.25">
      <c r="A151" s="2" t="s">
        <v>293</v>
      </c>
      <c r="B151" s="1" t="s">
        <v>294</v>
      </c>
      <c r="C151" s="6" t="s">
        <v>2</v>
      </c>
      <c r="D151" s="15">
        <v>413</v>
      </c>
      <c r="E151" s="46">
        <f t="shared" si="4"/>
        <v>0</v>
      </c>
      <c r="G151" s="19">
        <f t="shared" si="5"/>
        <v>0</v>
      </c>
    </row>
    <row r="152" spans="1:7" x14ac:dyDescent="0.25">
      <c r="A152" s="2" t="s">
        <v>295</v>
      </c>
      <c r="B152" s="1" t="s">
        <v>296</v>
      </c>
      <c r="C152" s="6" t="s">
        <v>2</v>
      </c>
      <c r="D152" s="15">
        <v>635</v>
      </c>
      <c r="E152" s="46">
        <f t="shared" si="4"/>
        <v>0</v>
      </c>
      <c r="G152" s="19">
        <f t="shared" si="5"/>
        <v>0</v>
      </c>
    </row>
    <row r="153" spans="1:7" x14ac:dyDescent="0.25">
      <c r="A153" s="2" t="s">
        <v>297</v>
      </c>
      <c r="B153" s="1" t="s">
        <v>298</v>
      </c>
      <c r="C153" s="6" t="s">
        <v>2</v>
      </c>
      <c r="D153" s="15">
        <v>369</v>
      </c>
      <c r="E153" s="46">
        <f t="shared" si="4"/>
        <v>0</v>
      </c>
      <c r="G153" s="19">
        <f t="shared" si="5"/>
        <v>0</v>
      </c>
    </row>
    <row r="154" spans="1:7" x14ac:dyDescent="0.25">
      <c r="A154" s="2" t="s">
        <v>299</v>
      </c>
      <c r="B154" s="1" t="s">
        <v>300</v>
      </c>
      <c r="C154" s="6" t="s">
        <v>2</v>
      </c>
      <c r="D154" s="15">
        <v>726</v>
      </c>
      <c r="E154" s="46">
        <f t="shared" si="4"/>
        <v>0</v>
      </c>
      <c r="G154" s="19">
        <f t="shared" si="5"/>
        <v>0</v>
      </c>
    </row>
    <row r="155" spans="1:7" x14ac:dyDescent="0.25">
      <c r="A155" s="2" t="s">
        <v>301</v>
      </c>
      <c r="B155" s="1" t="s">
        <v>302</v>
      </c>
      <c r="C155" s="6" t="s">
        <v>2</v>
      </c>
      <c r="D155" s="15">
        <v>24000</v>
      </c>
      <c r="E155" s="46">
        <f t="shared" si="4"/>
        <v>0</v>
      </c>
      <c r="G155" s="19">
        <f t="shared" si="5"/>
        <v>0</v>
      </c>
    </row>
    <row r="156" spans="1:7" x14ac:dyDescent="0.25">
      <c r="A156" s="2" t="s">
        <v>303</v>
      </c>
      <c r="B156" s="1" t="s">
        <v>304</v>
      </c>
      <c r="C156" s="6" t="s">
        <v>2</v>
      </c>
      <c r="D156" s="15">
        <v>1980</v>
      </c>
      <c r="E156" s="46">
        <f t="shared" si="4"/>
        <v>0</v>
      </c>
      <c r="G156" s="19">
        <f t="shared" si="5"/>
        <v>0</v>
      </c>
    </row>
    <row r="157" spans="1:7" x14ac:dyDescent="0.25">
      <c r="A157" s="2" t="s">
        <v>305</v>
      </c>
      <c r="B157" s="1" t="s">
        <v>306</v>
      </c>
      <c r="C157" s="6" t="s">
        <v>2</v>
      </c>
      <c r="D157" s="15">
        <v>90900</v>
      </c>
      <c r="E157" s="46">
        <f t="shared" si="4"/>
        <v>0</v>
      </c>
      <c r="G157" s="19">
        <f t="shared" si="5"/>
        <v>0</v>
      </c>
    </row>
    <row r="158" spans="1:7" x14ac:dyDescent="0.25">
      <c r="A158" s="2" t="s">
        <v>307</v>
      </c>
      <c r="B158" s="1" t="s">
        <v>308</v>
      </c>
      <c r="C158" s="6" t="s">
        <v>2</v>
      </c>
      <c r="D158" s="15">
        <v>978</v>
      </c>
      <c r="E158" s="46">
        <f t="shared" si="4"/>
        <v>0</v>
      </c>
      <c r="G158" s="19">
        <f t="shared" si="5"/>
        <v>0</v>
      </c>
    </row>
    <row r="159" spans="1:7" x14ac:dyDescent="0.25">
      <c r="A159" s="2" t="s">
        <v>309</v>
      </c>
      <c r="B159" s="1" t="s">
        <v>310</v>
      </c>
      <c r="C159" s="6" t="s">
        <v>2</v>
      </c>
      <c r="D159" s="15">
        <v>3970</v>
      </c>
      <c r="E159" s="46">
        <f t="shared" si="4"/>
        <v>0</v>
      </c>
      <c r="G159" s="19">
        <f t="shared" si="5"/>
        <v>0</v>
      </c>
    </row>
    <row r="160" spans="1:7" x14ac:dyDescent="0.25">
      <c r="A160" s="2" t="s">
        <v>311</v>
      </c>
      <c r="B160" s="1" t="s">
        <v>312</v>
      </c>
      <c r="C160" s="6" t="s">
        <v>2</v>
      </c>
      <c r="D160" s="15">
        <v>14600</v>
      </c>
      <c r="E160" s="46">
        <f t="shared" si="4"/>
        <v>0</v>
      </c>
      <c r="G160" s="19">
        <f t="shared" si="5"/>
        <v>0</v>
      </c>
    </row>
    <row r="161" spans="1:7" x14ac:dyDescent="0.25">
      <c r="A161" s="2" t="s">
        <v>313</v>
      </c>
      <c r="B161" s="1" t="s">
        <v>314</v>
      </c>
      <c r="C161" s="6" t="s">
        <v>2</v>
      </c>
      <c r="D161" s="15">
        <v>1800</v>
      </c>
      <c r="E161" s="46">
        <f t="shared" si="4"/>
        <v>0</v>
      </c>
      <c r="G161" s="19">
        <f t="shared" si="5"/>
        <v>0</v>
      </c>
    </row>
    <row r="162" spans="1:7" x14ac:dyDescent="0.25">
      <c r="A162" s="2" t="s">
        <v>315</v>
      </c>
      <c r="B162" s="1" t="s">
        <v>316</v>
      </c>
      <c r="C162" s="6" t="s">
        <v>2</v>
      </c>
      <c r="D162" s="15">
        <v>853</v>
      </c>
      <c r="E162" s="46">
        <f t="shared" si="4"/>
        <v>0</v>
      </c>
      <c r="G162" s="19">
        <f t="shared" si="5"/>
        <v>0</v>
      </c>
    </row>
    <row r="163" spans="1:7" x14ac:dyDescent="0.25">
      <c r="A163" s="2" t="s">
        <v>317</v>
      </c>
      <c r="B163" s="1" t="s">
        <v>318</v>
      </c>
      <c r="C163" s="6" t="s">
        <v>2</v>
      </c>
      <c r="D163" s="15">
        <v>4800</v>
      </c>
      <c r="E163" s="46">
        <f t="shared" si="4"/>
        <v>0</v>
      </c>
      <c r="G163" s="19">
        <f t="shared" si="5"/>
        <v>0</v>
      </c>
    </row>
    <row r="164" spans="1:7" x14ac:dyDescent="0.25">
      <c r="A164" s="2" t="s">
        <v>319</v>
      </c>
      <c r="B164" s="1" t="s">
        <v>320</v>
      </c>
      <c r="C164" s="6" t="s">
        <v>2</v>
      </c>
      <c r="D164" s="15">
        <v>63</v>
      </c>
      <c r="E164" s="46">
        <f t="shared" si="4"/>
        <v>0</v>
      </c>
      <c r="G164" s="19">
        <f t="shared" si="5"/>
        <v>0</v>
      </c>
    </row>
    <row r="165" spans="1:7" x14ac:dyDescent="0.25">
      <c r="A165" s="2" t="s">
        <v>321</v>
      </c>
      <c r="B165" s="1" t="s">
        <v>322</v>
      </c>
      <c r="C165" s="6" t="s">
        <v>2</v>
      </c>
      <c r="D165" s="15">
        <v>841</v>
      </c>
      <c r="E165" s="46">
        <f t="shared" si="4"/>
        <v>0</v>
      </c>
      <c r="G165" s="19">
        <f t="shared" si="5"/>
        <v>0</v>
      </c>
    </row>
    <row r="166" spans="1:7" x14ac:dyDescent="0.25">
      <c r="A166" s="2" t="s">
        <v>323</v>
      </c>
      <c r="B166" s="1" t="s">
        <v>324</v>
      </c>
      <c r="C166" s="6" t="s">
        <v>2</v>
      </c>
      <c r="D166" s="15">
        <v>15</v>
      </c>
      <c r="E166" s="46">
        <f t="shared" si="4"/>
        <v>0</v>
      </c>
      <c r="G166" s="19">
        <f t="shared" si="5"/>
        <v>0</v>
      </c>
    </row>
    <row r="167" spans="1:7" x14ac:dyDescent="0.25">
      <c r="A167" s="2" t="s">
        <v>325</v>
      </c>
      <c r="B167" s="1" t="s">
        <v>326</v>
      </c>
      <c r="C167" s="6" t="s">
        <v>2</v>
      </c>
      <c r="D167" s="15">
        <v>20</v>
      </c>
      <c r="E167" s="46">
        <f t="shared" si="4"/>
        <v>0</v>
      </c>
      <c r="G167" s="19">
        <f t="shared" si="5"/>
        <v>0</v>
      </c>
    </row>
    <row r="168" spans="1:7" x14ac:dyDescent="0.25">
      <c r="A168" s="2" t="s">
        <v>327</v>
      </c>
      <c r="B168" s="1" t="s">
        <v>328</v>
      </c>
      <c r="C168" s="6" t="s">
        <v>2</v>
      </c>
      <c r="D168" s="15">
        <v>55</v>
      </c>
      <c r="E168" s="46">
        <f t="shared" si="4"/>
        <v>0</v>
      </c>
      <c r="G168" s="19">
        <f t="shared" si="5"/>
        <v>0</v>
      </c>
    </row>
    <row r="169" spans="1:7" x14ac:dyDescent="0.25">
      <c r="A169" s="2" t="s">
        <v>329</v>
      </c>
      <c r="B169" s="1" t="s">
        <v>330</v>
      </c>
      <c r="C169" s="6" t="s">
        <v>2</v>
      </c>
      <c r="D169" s="15">
        <v>368</v>
      </c>
      <c r="E169" s="46">
        <f t="shared" si="4"/>
        <v>0</v>
      </c>
      <c r="G169" s="19">
        <f t="shared" si="5"/>
        <v>0</v>
      </c>
    </row>
    <row r="170" spans="1:7" x14ac:dyDescent="0.25">
      <c r="A170" s="2" t="s">
        <v>331</v>
      </c>
      <c r="B170" s="1" t="s">
        <v>332</v>
      </c>
      <c r="C170" s="6" t="s">
        <v>2</v>
      </c>
      <c r="D170" s="15">
        <v>12200</v>
      </c>
      <c r="E170" s="46">
        <f t="shared" si="4"/>
        <v>0</v>
      </c>
      <c r="G170" s="19">
        <f t="shared" si="5"/>
        <v>0</v>
      </c>
    </row>
    <row r="171" spans="1:7" x14ac:dyDescent="0.25">
      <c r="A171" s="2" t="s">
        <v>333</v>
      </c>
      <c r="B171" s="1" t="s">
        <v>334</v>
      </c>
      <c r="C171" s="6" t="s">
        <v>2</v>
      </c>
      <c r="D171" s="15">
        <v>12000</v>
      </c>
      <c r="E171" s="46">
        <f t="shared" si="4"/>
        <v>0</v>
      </c>
      <c r="G171" s="19">
        <f t="shared" si="5"/>
        <v>0</v>
      </c>
    </row>
    <row r="172" spans="1:7" x14ac:dyDescent="0.25">
      <c r="A172" s="2" t="s">
        <v>335</v>
      </c>
      <c r="B172" s="1" t="s">
        <v>336</v>
      </c>
      <c r="C172" s="6" t="s">
        <v>2</v>
      </c>
      <c r="D172" s="15">
        <v>5570</v>
      </c>
      <c r="E172" s="46">
        <f t="shared" si="4"/>
        <v>0</v>
      </c>
      <c r="G172" s="19">
        <f t="shared" si="5"/>
        <v>0</v>
      </c>
    </row>
    <row r="173" spans="1:7" x14ac:dyDescent="0.25">
      <c r="A173" s="2" t="s">
        <v>337</v>
      </c>
      <c r="B173" s="1" t="s">
        <v>338</v>
      </c>
      <c r="C173" s="6" t="s">
        <v>2</v>
      </c>
      <c r="D173" s="15">
        <v>1960</v>
      </c>
      <c r="E173" s="46">
        <f t="shared" si="4"/>
        <v>0</v>
      </c>
      <c r="G173" s="19">
        <f t="shared" si="5"/>
        <v>0</v>
      </c>
    </row>
    <row r="174" spans="1:7" x14ac:dyDescent="0.25">
      <c r="A174" s="2" t="s">
        <v>339</v>
      </c>
      <c r="B174" s="1" t="s">
        <v>340</v>
      </c>
      <c r="C174" s="6" t="s">
        <v>2</v>
      </c>
      <c r="D174" s="15">
        <v>780</v>
      </c>
      <c r="E174" s="46">
        <f t="shared" si="4"/>
        <v>0</v>
      </c>
      <c r="G174" s="19">
        <f t="shared" si="5"/>
        <v>0</v>
      </c>
    </row>
    <row r="175" spans="1:7" x14ac:dyDescent="0.25">
      <c r="A175" s="2" t="s">
        <v>341</v>
      </c>
      <c r="B175" s="1" t="s">
        <v>342</v>
      </c>
      <c r="C175" s="6" t="s">
        <v>2</v>
      </c>
      <c r="D175" s="15">
        <v>845</v>
      </c>
      <c r="E175" s="46">
        <f t="shared" si="4"/>
        <v>0</v>
      </c>
      <c r="G175" s="19">
        <f t="shared" si="5"/>
        <v>0</v>
      </c>
    </row>
    <row r="176" spans="1:7" x14ac:dyDescent="0.25">
      <c r="A176" s="2" t="s">
        <v>343</v>
      </c>
      <c r="B176" s="1" t="s">
        <v>344</v>
      </c>
      <c r="C176" s="6" t="s">
        <v>2</v>
      </c>
      <c r="D176" s="15">
        <v>2990</v>
      </c>
      <c r="E176" s="46">
        <f t="shared" si="4"/>
        <v>0</v>
      </c>
      <c r="G176" s="19">
        <f t="shared" si="5"/>
        <v>0</v>
      </c>
    </row>
    <row r="177" spans="1:7" x14ac:dyDescent="0.25">
      <c r="A177" s="2" t="s">
        <v>345</v>
      </c>
      <c r="B177" s="1" t="s">
        <v>346</v>
      </c>
      <c r="C177" s="6" t="s">
        <v>241</v>
      </c>
      <c r="D177" s="15">
        <v>14.7</v>
      </c>
      <c r="E177" s="46">
        <f t="shared" si="4"/>
        <v>0</v>
      </c>
      <c r="G177" s="19">
        <f t="shared" si="5"/>
        <v>0</v>
      </c>
    </row>
    <row r="178" spans="1:7" x14ac:dyDescent="0.25">
      <c r="A178" s="2" t="s">
        <v>347</v>
      </c>
      <c r="B178" s="1" t="s">
        <v>348</v>
      </c>
      <c r="C178" s="6" t="s">
        <v>241</v>
      </c>
      <c r="D178" s="15">
        <v>21.2</v>
      </c>
      <c r="E178" s="46">
        <f t="shared" si="4"/>
        <v>0</v>
      </c>
      <c r="G178" s="19">
        <f t="shared" si="5"/>
        <v>0</v>
      </c>
    </row>
    <row r="179" spans="1:7" x14ac:dyDescent="0.25">
      <c r="A179" s="2" t="s">
        <v>349</v>
      </c>
      <c r="B179" s="1" t="s">
        <v>350</v>
      </c>
      <c r="C179" s="6" t="s">
        <v>241</v>
      </c>
      <c r="D179" s="15">
        <v>29.9</v>
      </c>
      <c r="E179" s="46">
        <f t="shared" si="4"/>
        <v>0</v>
      </c>
      <c r="G179" s="19">
        <f t="shared" si="5"/>
        <v>0</v>
      </c>
    </row>
    <row r="180" spans="1:7" x14ac:dyDescent="0.25">
      <c r="A180" s="2" t="s">
        <v>351</v>
      </c>
      <c r="B180" s="1" t="s">
        <v>352</v>
      </c>
      <c r="C180" s="6" t="s">
        <v>241</v>
      </c>
      <c r="D180" s="15">
        <v>36.700000000000003</v>
      </c>
      <c r="E180" s="46">
        <f t="shared" si="4"/>
        <v>0</v>
      </c>
      <c r="G180" s="19">
        <f t="shared" si="5"/>
        <v>0</v>
      </c>
    </row>
    <row r="181" spans="1:7" x14ac:dyDescent="0.25">
      <c r="A181" s="2" t="s">
        <v>353</v>
      </c>
      <c r="B181" s="1" t="s">
        <v>354</v>
      </c>
      <c r="C181" s="6" t="s">
        <v>241</v>
      </c>
      <c r="D181" s="15">
        <v>44.1</v>
      </c>
      <c r="E181" s="46">
        <f t="shared" si="4"/>
        <v>0</v>
      </c>
      <c r="G181" s="19">
        <f t="shared" si="5"/>
        <v>0</v>
      </c>
    </row>
    <row r="182" spans="1:7" x14ac:dyDescent="0.25">
      <c r="A182" s="2" t="s">
        <v>355</v>
      </c>
      <c r="B182" s="1" t="s">
        <v>356</v>
      </c>
      <c r="C182" s="6" t="s">
        <v>241</v>
      </c>
      <c r="D182" s="15">
        <v>51.2</v>
      </c>
      <c r="E182" s="46">
        <f t="shared" si="4"/>
        <v>0</v>
      </c>
      <c r="G182" s="19">
        <f t="shared" si="5"/>
        <v>0</v>
      </c>
    </row>
    <row r="183" spans="1:7" x14ac:dyDescent="0.25">
      <c r="A183" s="2" t="s">
        <v>357</v>
      </c>
      <c r="B183" s="1" t="s">
        <v>358</v>
      </c>
      <c r="C183" s="6" t="s">
        <v>241</v>
      </c>
      <c r="D183" s="15">
        <v>65.7</v>
      </c>
      <c r="E183" s="46">
        <f t="shared" si="4"/>
        <v>0</v>
      </c>
      <c r="G183" s="19">
        <f t="shared" si="5"/>
        <v>0</v>
      </c>
    </row>
    <row r="184" spans="1:7" x14ac:dyDescent="0.25">
      <c r="A184" s="2" t="s">
        <v>359</v>
      </c>
      <c r="B184" s="1" t="s">
        <v>360</v>
      </c>
      <c r="C184" s="6" t="s">
        <v>241</v>
      </c>
      <c r="D184" s="15">
        <v>86.8</v>
      </c>
      <c r="E184" s="46">
        <f t="shared" si="4"/>
        <v>0</v>
      </c>
      <c r="G184" s="19">
        <f t="shared" si="5"/>
        <v>0</v>
      </c>
    </row>
    <row r="185" spans="1:7" x14ac:dyDescent="0.25">
      <c r="A185" s="2" t="s">
        <v>361</v>
      </c>
      <c r="B185" s="1" t="s">
        <v>362</v>
      </c>
      <c r="C185" s="6" t="s">
        <v>241</v>
      </c>
      <c r="D185" s="15">
        <v>138</v>
      </c>
      <c r="E185" s="46">
        <f t="shared" si="4"/>
        <v>0</v>
      </c>
      <c r="G185" s="19">
        <f t="shared" si="5"/>
        <v>0</v>
      </c>
    </row>
    <row r="186" spans="1:7" x14ac:dyDescent="0.25">
      <c r="A186" s="2" t="s">
        <v>363</v>
      </c>
      <c r="B186" s="1" t="s">
        <v>364</v>
      </c>
      <c r="C186" s="6" t="s">
        <v>241</v>
      </c>
      <c r="D186" s="15">
        <v>180</v>
      </c>
      <c r="E186" s="46">
        <f t="shared" si="4"/>
        <v>0</v>
      </c>
      <c r="G186" s="19">
        <f t="shared" si="5"/>
        <v>0</v>
      </c>
    </row>
    <row r="187" spans="1:7" x14ac:dyDescent="0.25">
      <c r="A187" s="2" t="s">
        <v>365</v>
      </c>
      <c r="B187" s="1" t="s">
        <v>366</v>
      </c>
      <c r="C187" s="6" t="s">
        <v>241</v>
      </c>
      <c r="D187" s="15">
        <v>262</v>
      </c>
      <c r="E187" s="46">
        <f t="shared" si="4"/>
        <v>0</v>
      </c>
      <c r="G187" s="19">
        <f t="shared" si="5"/>
        <v>0</v>
      </c>
    </row>
    <row r="188" spans="1:7" x14ac:dyDescent="0.25">
      <c r="A188" s="2" t="s">
        <v>367</v>
      </c>
      <c r="B188" s="1" t="s">
        <v>368</v>
      </c>
      <c r="C188" s="6" t="s">
        <v>241</v>
      </c>
      <c r="D188" s="15">
        <v>348</v>
      </c>
      <c r="E188" s="46">
        <f t="shared" si="4"/>
        <v>0</v>
      </c>
      <c r="G188" s="19">
        <f t="shared" si="5"/>
        <v>0</v>
      </c>
    </row>
    <row r="189" spans="1:7" x14ac:dyDescent="0.25">
      <c r="A189" s="2" t="s">
        <v>369</v>
      </c>
      <c r="B189" s="1" t="s">
        <v>370</v>
      </c>
      <c r="C189" s="6" t="s">
        <v>241</v>
      </c>
      <c r="D189" s="15">
        <v>425</v>
      </c>
      <c r="E189" s="46">
        <f t="shared" si="4"/>
        <v>0</v>
      </c>
      <c r="G189" s="19">
        <f t="shared" si="5"/>
        <v>0</v>
      </c>
    </row>
    <row r="190" spans="1:7" x14ac:dyDescent="0.25">
      <c r="A190" s="2" t="s">
        <v>371</v>
      </c>
      <c r="B190" s="1" t="s">
        <v>372</v>
      </c>
      <c r="C190" s="6" t="s">
        <v>241</v>
      </c>
      <c r="D190" s="15">
        <v>469</v>
      </c>
      <c r="E190" s="46">
        <f t="shared" si="4"/>
        <v>0</v>
      </c>
      <c r="G190" s="19">
        <f t="shared" si="5"/>
        <v>0</v>
      </c>
    </row>
    <row r="191" spans="1:7" x14ac:dyDescent="0.25">
      <c r="A191" s="2" t="s">
        <v>373</v>
      </c>
      <c r="B191" s="1" t="s">
        <v>374</v>
      </c>
      <c r="C191" s="6" t="s">
        <v>241</v>
      </c>
      <c r="D191" s="15">
        <v>624</v>
      </c>
      <c r="E191" s="46">
        <f t="shared" si="4"/>
        <v>0</v>
      </c>
      <c r="G191" s="19">
        <f t="shared" si="5"/>
        <v>0</v>
      </c>
    </row>
    <row r="192" spans="1:7" x14ac:dyDescent="0.25">
      <c r="A192" s="2" t="s">
        <v>375</v>
      </c>
      <c r="B192" s="1" t="s">
        <v>376</v>
      </c>
      <c r="C192" s="6" t="s">
        <v>241</v>
      </c>
      <c r="D192" s="15">
        <v>770</v>
      </c>
      <c r="E192" s="46">
        <f t="shared" si="4"/>
        <v>0</v>
      </c>
      <c r="G192" s="19">
        <f t="shared" si="5"/>
        <v>0</v>
      </c>
    </row>
    <row r="193" spans="1:7" x14ac:dyDescent="0.25">
      <c r="A193" s="2" t="s">
        <v>377</v>
      </c>
      <c r="B193" s="1" t="s">
        <v>378</v>
      </c>
      <c r="C193" s="6" t="s">
        <v>241</v>
      </c>
      <c r="D193" s="15">
        <v>919</v>
      </c>
      <c r="E193" s="46">
        <f t="shared" si="4"/>
        <v>0</v>
      </c>
      <c r="G193" s="19">
        <f t="shared" si="5"/>
        <v>0</v>
      </c>
    </row>
    <row r="194" spans="1:7" x14ac:dyDescent="0.25">
      <c r="A194" s="2" t="s">
        <v>379</v>
      </c>
      <c r="B194" s="1" t="s">
        <v>380</v>
      </c>
      <c r="C194" s="6" t="s">
        <v>241</v>
      </c>
      <c r="D194" s="15">
        <v>19.899999999999999</v>
      </c>
      <c r="E194" s="46">
        <f t="shared" si="4"/>
        <v>0</v>
      </c>
      <c r="G194" s="19">
        <f t="shared" si="5"/>
        <v>0</v>
      </c>
    </row>
    <row r="195" spans="1:7" x14ac:dyDescent="0.25">
      <c r="A195" s="2" t="s">
        <v>381</v>
      </c>
      <c r="B195" s="1" t="s">
        <v>382</v>
      </c>
      <c r="C195" s="6" t="s">
        <v>241</v>
      </c>
      <c r="D195" s="15">
        <v>28.9</v>
      </c>
      <c r="E195" s="46">
        <f t="shared" si="4"/>
        <v>0</v>
      </c>
      <c r="G195" s="19">
        <f t="shared" si="5"/>
        <v>0</v>
      </c>
    </row>
    <row r="196" spans="1:7" x14ac:dyDescent="0.25">
      <c r="A196" s="2" t="s">
        <v>383</v>
      </c>
      <c r="B196" s="1" t="s">
        <v>384</v>
      </c>
      <c r="C196" s="6" t="s">
        <v>241</v>
      </c>
      <c r="D196" s="15">
        <v>45.2</v>
      </c>
      <c r="E196" s="46">
        <f t="shared" ref="E196:E259" si="6">D196*$D$2</f>
        <v>0</v>
      </c>
      <c r="G196" s="19">
        <f t="shared" si="5"/>
        <v>0</v>
      </c>
    </row>
    <row r="197" spans="1:7" x14ac:dyDescent="0.25">
      <c r="A197" s="2" t="s">
        <v>385</v>
      </c>
      <c r="B197" s="1" t="s">
        <v>386</v>
      </c>
      <c r="C197" s="6" t="s">
        <v>241</v>
      </c>
      <c r="D197" s="15">
        <v>58.2</v>
      </c>
      <c r="E197" s="46">
        <f t="shared" si="6"/>
        <v>0</v>
      </c>
      <c r="G197" s="19">
        <f t="shared" si="5"/>
        <v>0</v>
      </c>
    </row>
    <row r="198" spans="1:7" x14ac:dyDescent="0.25">
      <c r="A198" s="2" t="s">
        <v>387</v>
      </c>
      <c r="B198" s="1" t="s">
        <v>388</v>
      </c>
      <c r="C198" s="6" t="s">
        <v>241</v>
      </c>
      <c r="D198" s="15">
        <v>73.099999999999994</v>
      </c>
      <c r="E198" s="46">
        <f t="shared" si="6"/>
        <v>0</v>
      </c>
      <c r="G198" s="19">
        <f t="shared" si="5"/>
        <v>0</v>
      </c>
    </row>
    <row r="199" spans="1:7" x14ac:dyDescent="0.25">
      <c r="A199" s="2" t="s">
        <v>389</v>
      </c>
      <c r="B199" s="1" t="s">
        <v>390</v>
      </c>
      <c r="C199" s="6" t="s">
        <v>241</v>
      </c>
      <c r="D199" s="15">
        <v>87.5</v>
      </c>
      <c r="E199" s="46">
        <f t="shared" si="6"/>
        <v>0</v>
      </c>
      <c r="G199" s="19">
        <f t="shared" si="5"/>
        <v>0</v>
      </c>
    </row>
    <row r="200" spans="1:7" x14ac:dyDescent="0.25">
      <c r="A200" s="2" t="s">
        <v>391</v>
      </c>
      <c r="B200" s="1" t="s">
        <v>392</v>
      </c>
      <c r="C200" s="6" t="s">
        <v>241</v>
      </c>
      <c r="D200" s="15">
        <v>118</v>
      </c>
      <c r="E200" s="46">
        <f t="shared" si="6"/>
        <v>0</v>
      </c>
      <c r="G200" s="19">
        <f t="shared" ref="G200:G263" si="7">E200*F200</f>
        <v>0</v>
      </c>
    </row>
    <row r="201" spans="1:7" x14ac:dyDescent="0.25">
      <c r="A201" s="2" t="s">
        <v>393</v>
      </c>
      <c r="B201" s="1" t="s">
        <v>394</v>
      </c>
      <c r="C201" s="6" t="s">
        <v>241</v>
      </c>
      <c r="D201" s="15">
        <v>162</v>
      </c>
      <c r="E201" s="46">
        <f t="shared" si="6"/>
        <v>0</v>
      </c>
      <c r="G201" s="19">
        <f t="shared" si="7"/>
        <v>0</v>
      </c>
    </row>
    <row r="202" spans="1:7" x14ac:dyDescent="0.25">
      <c r="A202" s="2" t="s">
        <v>395</v>
      </c>
      <c r="B202" s="1" t="s">
        <v>396</v>
      </c>
      <c r="C202" s="6" t="s">
        <v>241</v>
      </c>
      <c r="D202" s="15">
        <v>246</v>
      </c>
      <c r="E202" s="46">
        <f t="shared" si="6"/>
        <v>0</v>
      </c>
      <c r="G202" s="19">
        <f t="shared" si="7"/>
        <v>0</v>
      </c>
    </row>
    <row r="203" spans="1:7" x14ac:dyDescent="0.25">
      <c r="A203" s="2" t="s">
        <v>397</v>
      </c>
      <c r="B203" s="1" t="s">
        <v>398</v>
      </c>
      <c r="C203" s="6" t="s">
        <v>241</v>
      </c>
      <c r="D203" s="15">
        <v>309</v>
      </c>
      <c r="E203" s="46">
        <f t="shared" si="6"/>
        <v>0</v>
      </c>
      <c r="G203" s="19">
        <f t="shared" si="7"/>
        <v>0</v>
      </c>
    </row>
    <row r="204" spans="1:7" x14ac:dyDescent="0.25">
      <c r="A204" s="2" t="s">
        <v>399</v>
      </c>
      <c r="B204" s="1" t="s">
        <v>400</v>
      </c>
      <c r="C204" s="6" t="s">
        <v>241</v>
      </c>
      <c r="D204" s="15">
        <v>478</v>
      </c>
      <c r="E204" s="46">
        <f t="shared" si="6"/>
        <v>0</v>
      </c>
      <c r="G204" s="19">
        <f t="shared" si="7"/>
        <v>0</v>
      </c>
    </row>
    <row r="205" spans="1:7" x14ac:dyDescent="0.25">
      <c r="A205" s="2" t="s">
        <v>401</v>
      </c>
      <c r="B205" s="1" t="s">
        <v>402</v>
      </c>
      <c r="C205" s="6" t="s">
        <v>241</v>
      </c>
      <c r="D205" s="15">
        <v>640</v>
      </c>
      <c r="E205" s="46">
        <f t="shared" si="6"/>
        <v>0</v>
      </c>
      <c r="G205" s="19">
        <f t="shared" si="7"/>
        <v>0</v>
      </c>
    </row>
    <row r="206" spans="1:7" x14ac:dyDescent="0.25">
      <c r="A206" s="2" t="s">
        <v>403</v>
      </c>
      <c r="B206" s="1" t="s">
        <v>404</v>
      </c>
      <c r="C206" s="6" t="s">
        <v>241</v>
      </c>
      <c r="D206" s="15">
        <v>789</v>
      </c>
      <c r="E206" s="46">
        <f t="shared" si="6"/>
        <v>0</v>
      </c>
      <c r="G206" s="19">
        <f t="shared" si="7"/>
        <v>0</v>
      </c>
    </row>
    <row r="207" spans="1:7" x14ac:dyDescent="0.25">
      <c r="A207" s="2" t="s">
        <v>405</v>
      </c>
      <c r="B207" s="1" t="s">
        <v>406</v>
      </c>
      <c r="C207" s="6" t="s">
        <v>241</v>
      </c>
      <c r="D207" s="15">
        <v>928</v>
      </c>
      <c r="E207" s="46">
        <f t="shared" si="6"/>
        <v>0</v>
      </c>
      <c r="G207" s="19">
        <f t="shared" si="7"/>
        <v>0</v>
      </c>
    </row>
    <row r="208" spans="1:7" x14ac:dyDescent="0.25">
      <c r="A208" s="2" t="s">
        <v>407</v>
      </c>
      <c r="B208" s="1" t="s">
        <v>408</v>
      </c>
      <c r="C208" s="6" t="s">
        <v>241</v>
      </c>
      <c r="D208" s="15">
        <v>1220</v>
      </c>
      <c r="E208" s="46">
        <f t="shared" si="6"/>
        <v>0</v>
      </c>
      <c r="G208" s="19">
        <f t="shared" si="7"/>
        <v>0</v>
      </c>
    </row>
    <row r="209" spans="1:7" x14ac:dyDescent="0.25">
      <c r="A209" s="2" t="s">
        <v>409</v>
      </c>
      <c r="B209" s="1" t="s">
        <v>410</v>
      </c>
      <c r="C209" s="6" t="s">
        <v>241</v>
      </c>
      <c r="D209" s="15">
        <v>26.6</v>
      </c>
      <c r="E209" s="46">
        <f t="shared" si="6"/>
        <v>0</v>
      </c>
      <c r="F209" s="18">
        <v>100</v>
      </c>
      <c r="G209" s="19">
        <f t="shared" si="7"/>
        <v>0</v>
      </c>
    </row>
    <row r="210" spans="1:7" x14ac:dyDescent="0.25">
      <c r="A210" s="2" t="s">
        <v>411</v>
      </c>
      <c r="B210" s="1" t="s">
        <v>412</v>
      </c>
      <c r="C210" s="6" t="s">
        <v>241</v>
      </c>
      <c r="D210" s="15">
        <v>40.4</v>
      </c>
      <c r="E210" s="46">
        <f t="shared" si="6"/>
        <v>0</v>
      </c>
      <c r="G210" s="19">
        <f t="shared" si="7"/>
        <v>0</v>
      </c>
    </row>
    <row r="211" spans="1:7" x14ac:dyDescent="0.25">
      <c r="A211" s="2" t="s">
        <v>413</v>
      </c>
      <c r="B211" s="1" t="s">
        <v>414</v>
      </c>
      <c r="C211" s="6" t="s">
        <v>241</v>
      </c>
      <c r="D211" s="15">
        <v>66.7</v>
      </c>
      <c r="E211" s="46">
        <f t="shared" si="6"/>
        <v>0</v>
      </c>
      <c r="F211" s="18">
        <v>100</v>
      </c>
      <c r="G211" s="19">
        <f t="shared" si="7"/>
        <v>0</v>
      </c>
    </row>
    <row r="212" spans="1:7" x14ac:dyDescent="0.25">
      <c r="A212" s="2" t="s">
        <v>415</v>
      </c>
      <c r="B212" s="1" t="s">
        <v>416</v>
      </c>
      <c r="C212" s="6" t="s">
        <v>241</v>
      </c>
      <c r="D212" s="15">
        <v>90.9</v>
      </c>
      <c r="E212" s="46">
        <f t="shared" si="6"/>
        <v>0</v>
      </c>
      <c r="F212" s="18">
        <v>50</v>
      </c>
      <c r="G212" s="19">
        <f t="shared" si="7"/>
        <v>0</v>
      </c>
    </row>
    <row r="213" spans="1:7" x14ac:dyDescent="0.25">
      <c r="A213" s="2" t="s">
        <v>417</v>
      </c>
      <c r="B213" s="1" t="s">
        <v>418</v>
      </c>
      <c r="C213" s="6" t="s">
        <v>241</v>
      </c>
      <c r="D213" s="15">
        <v>118</v>
      </c>
      <c r="E213" s="46">
        <f t="shared" si="6"/>
        <v>0</v>
      </c>
      <c r="G213" s="19">
        <f t="shared" si="7"/>
        <v>0</v>
      </c>
    </row>
    <row r="214" spans="1:7" x14ac:dyDescent="0.25">
      <c r="A214" s="2" t="s">
        <v>419</v>
      </c>
      <c r="B214" s="1" t="s">
        <v>420</v>
      </c>
      <c r="C214" s="6" t="s">
        <v>241</v>
      </c>
      <c r="D214" s="15">
        <v>143</v>
      </c>
      <c r="E214" s="46">
        <f t="shared" si="6"/>
        <v>0</v>
      </c>
      <c r="G214" s="19">
        <f t="shared" si="7"/>
        <v>0</v>
      </c>
    </row>
    <row r="215" spans="1:7" x14ac:dyDescent="0.25">
      <c r="A215" s="2" t="s">
        <v>421</v>
      </c>
      <c r="B215" s="1" t="s">
        <v>422</v>
      </c>
      <c r="C215" s="6" t="s">
        <v>241</v>
      </c>
      <c r="D215" s="15">
        <v>195</v>
      </c>
      <c r="E215" s="46">
        <f t="shared" si="6"/>
        <v>0</v>
      </c>
      <c r="G215" s="19">
        <f t="shared" si="7"/>
        <v>0</v>
      </c>
    </row>
    <row r="216" spans="1:7" x14ac:dyDescent="0.25">
      <c r="A216" s="2" t="s">
        <v>423</v>
      </c>
      <c r="B216" s="1" t="s">
        <v>424</v>
      </c>
      <c r="C216" s="6" t="s">
        <v>241</v>
      </c>
      <c r="D216" s="15">
        <v>273</v>
      </c>
      <c r="E216" s="46">
        <f t="shared" si="6"/>
        <v>0</v>
      </c>
      <c r="G216" s="19">
        <f t="shared" si="7"/>
        <v>0</v>
      </c>
    </row>
    <row r="217" spans="1:7" x14ac:dyDescent="0.25">
      <c r="A217" s="2" t="s">
        <v>425</v>
      </c>
      <c r="B217" s="1" t="s">
        <v>426</v>
      </c>
      <c r="C217" s="6" t="s">
        <v>241</v>
      </c>
      <c r="D217" s="15">
        <v>399</v>
      </c>
      <c r="E217" s="46">
        <f t="shared" si="6"/>
        <v>0</v>
      </c>
      <c r="G217" s="19">
        <f t="shared" si="7"/>
        <v>0</v>
      </c>
    </row>
    <row r="218" spans="1:7" x14ac:dyDescent="0.25">
      <c r="A218" s="2" t="s">
        <v>427</v>
      </c>
      <c r="B218" s="1" t="s">
        <v>428</v>
      </c>
      <c r="C218" s="6" t="s">
        <v>241</v>
      </c>
      <c r="D218" s="15">
        <v>532</v>
      </c>
      <c r="E218" s="46">
        <f t="shared" si="6"/>
        <v>0</v>
      </c>
      <c r="G218" s="19">
        <f t="shared" si="7"/>
        <v>0</v>
      </c>
    </row>
    <row r="219" spans="1:7" x14ac:dyDescent="0.25">
      <c r="A219" s="2" t="s">
        <v>429</v>
      </c>
      <c r="B219" s="1" t="s">
        <v>430</v>
      </c>
      <c r="C219" s="6" t="s">
        <v>241</v>
      </c>
      <c r="D219" s="15">
        <v>787</v>
      </c>
      <c r="E219" s="46">
        <f t="shared" si="6"/>
        <v>0</v>
      </c>
      <c r="G219" s="19">
        <f t="shared" si="7"/>
        <v>0</v>
      </c>
    </row>
    <row r="220" spans="1:7" x14ac:dyDescent="0.25">
      <c r="A220" s="2" t="s">
        <v>431</v>
      </c>
      <c r="B220" s="1" t="s">
        <v>432</v>
      </c>
      <c r="C220" s="6" t="s">
        <v>241</v>
      </c>
      <c r="D220" s="15">
        <v>1040</v>
      </c>
      <c r="E220" s="46">
        <f t="shared" si="6"/>
        <v>0</v>
      </c>
      <c r="G220" s="19">
        <f t="shared" si="7"/>
        <v>0</v>
      </c>
    </row>
    <row r="221" spans="1:7" x14ac:dyDescent="0.25">
      <c r="A221" s="2" t="s">
        <v>433</v>
      </c>
      <c r="B221" s="1" t="s">
        <v>434</v>
      </c>
      <c r="C221" s="6" t="s">
        <v>241</v>
      </c>
      <c r="D221" s="15">
        <v>7.74</v>
      </c>
      <c r="E221" s="46">
        <f t="shared" si="6"/>
        <v>0</v>
      </c>
      <c r="G221" s="19">
        <f t="shared" si="7"/>
        <v>0</v>
      </c>
    </row>
    <row r="222" spans="1:7" x14ac:dyDescent="0.25">
      <c r="A222" s="2" t="s">
        <v>435</v>
      </c>
      <c r="B222" s="1" t="s">
        <v>436</v>
      </c>
      <c r="C222" s="6" t="s">
        <v>241</v>
      </c>
      <c r="D222" s="15">
        <v>10.5</v>
      </c>
      <c r="E222" s="46">
        <f t="shared" si="6"/>
        <v>0</v>
      </c>
      <c r="G222" s="19">
        <f t="shared" si="7"/>
        <v>0</v>
      </c>
    </row>
    <row r="223" spans="1:7" x14ac:dyDescent="0.25">
      <c r="A223" s="2" t="s">
        <v>437</v>
      </c>
      <c r="B223" s="1" t="s">
        <v>438</v>
      </c>
      <c r="C223" s="6" t="s">
        <v>241</v>
      </c>
      <c r="D223" s="15">
        <v>13</v>
      </c>
      <c r="E223" s="46">
        <f t="shared" si="6"/>
        <v>0</v>
      </c>
      <c r="G223" s="19">
        <f t="shared" si="7"/>
        <v>0</v>
      </c>
    </row>
    <row r="224" spans="1:7" x14ac:dyDescent="0.25">
      <c r="A224" s="2" t="s">
        <v>439</v>
      </c>
      <c r="B224" s="1" t="s">
        <v>440</v>
      </c>
      <c r="C224" s="6" t="s">
        <v>241</v>
      </c>
      <c r="D224" s="15">
        <v>19.899999999999999</v>
      </c>
      <c r="E224" s="46">
        <f t="shared" si="6"/>
        <v>0</v>
      </c>
      <c r="G224" s="19">
        <f t="shared" si="7"/>
        <v>0</v>
      </c>
    </row>
    <row r="225" spans="1:7" x14ac:dyDescent="0.25">
      <c r="A225" s="2" t="s">
        <v>441</v>
      </c>
      <c r="B225" s="1" t="s">
        <v>442</v>
      </c>
      <c r="C225" s="6" t="s">
        <v>241</v>
      </c>
      <c r="D225" s="15">
        <v>28</v>
      </c>
      <c r="E225" s="46">
        <f t="shared" si="6"/>
        <v>0</v>
      </c>
      <c r="G225" s="19">
        <f t="shared" si="7"/>
        <v>0</v>
      </c>
    </row>
    <row r="226" spans="1:7" x14ac:dyDescent="0.25">
      <c r="A226" s="2" t="s">
        <v>443</v>
      </c>
      <c r="B226" s="1" t="s">
        <v>444</v>
      </c>
      <c r="C226" s="6" t="s">
        <v>241</v>
      </c>
      <c r="D226" s="15">
        <v>34.9</v>
      </c>
      <c r="E226" s="46">
        <f t="shared" si="6"/>
        <v>0</v>
      </c>
      <c r="G226" s="19">
        <f t="shared" si="7"/>
        <v>0</v>
      </c>
    </row>
    <row r="227" spans="1:7" x14ac:dyDescent="0.25">
      <c r="A227" s="2" t="s">
        <v>445</v>
      </c>
      <c r="B227" s="1" t="s">
        <v>446</v>
      </c>
      <c r="C227" s="6" t="s">
        <v>241</v>
      </c>
      <c r="D227" s="15">
        <v>40.799999999999997</v>
      </c>
      <c r="E227" s="46">
        <f t="shared" si="6"/>
        <v>0</v>
      </c>
      <c r="G227" s="19">
        <f t="shared" si="7"/>
        <v>0</v>
      </c>
    </row>
    <row r="228" spans="1:7" x14ac:dyDescent="0.25">
      <c r="A228" s="2" t="s">
        <v>447</v>
      </c>
      <c r="B228" s="1" t="s">
        <v>448</v>
      </c>
      <c r="C228" s="6" t="s">
        <v>241</v>
      </c>
      <c r="D228" s="15">
        <v>52.8</v>
      </c>
      <c r="E228" s="46">
        <f t="shared" si="6"/>
        <v>0</v>
      </c>
      <c r="G228" s="19">
        <f t="shared" si="7"/>
        <v>0</v>
      </c>
    </row>
    <row r="229" spans="1:7" x14ac:dyDescent="0.25">
      <c r="A229" s="2" t="s">
        <v>449</v>
      </c>
      <c r="B229" s="1" t="s">
        <v>450</v>
      </c>
      <c r="C229" s="6" t="s">
        <v>241</v>
      </c>
      <c r="D229" s="15">
        <v>71.3</v>
      </c>
      <c r="E229" s="46">
        <f t="shared" si="6"/>
        <v>0</v>
      </c>
      <c r="G229" s="19">
        <f t="shared" si="7"/>
        <v>0</v>
      </c>
    </row>
    <row r="230" spans="1:7" x14ac:dyDescent="0.25">
      <c r="A230" s="2" t="s">
        <v>451</v>
      </c>
      <c r="B230" s="1" t="s">
        <v>452</v>
      </c>
      <c r="C230" s="6" t="s">
        <v>241</v>
      </c>
      <c r="D230" s="15">
        <v>106</v>
      </c>
      <c r="E230" s="46">
        <f t="shared" si="6"/>
        <v>0</v>
      </c>
      <c r="G230" s="19">
        <f t="shared" si="7"/>
        <v>0</v>
      </c>
    </row>
    <row r="231" spans="1:7" x14ac:dyDescent="0.25">
      <c r="A231" s="2" t="s">
        <v>453</v>
      </c>
      <c r="B231" s="1" t="s">
        <v>454</v>
      </c>
      <c r="C231" s="6" t="s">
        <v>241</v>
      </c>
      <c r="D231" s="15">
        <v>140</v>
      </c>
      <c r="E231" s="46">
        <f t="shared" si="6"/>
        <v>0</v>
      </c>
      <c r="G231" s="19">
        <f t="shared" si="7"/>
        <v>0</v>
      </c>
    </row>
    <row r="232" spans="1:7" x14ac:dyDescent="0.25">
      <c r="A232" s="2" t="s">
        <v>455</v>
      </c>
      <c r="B232" s="1" t="s">
        <v>456</v>
      </c>
      <c r="C232" s="6" t="s">
        <v>241</v>
      </c>
      <c r="D232" s="15">
        <v>204</v>
      </c>
      <c r="E232" s="46">
        <f t="shared" si="6"/>
        <v>0</v>
      </c>
      <c r="G232" s="19">
        <f t="shared" si="7"/>
        <v>0</v>
      </c>
    </row>
    <row r="233" spans="1:7" x14ac:dyDescent="0.25">
      <c r="A233" s="2" t="s">
        <v>457</v>
      </c>
      <c r="B233" s="1" t="s">
        <v>458</v>
      </c>
      <c r="C233" s="6" t="s">
        <v>241</v>
      </c>
      <c r="D233" s="15">
        <v>267</v>
      </c>
      <c r="E233" s="46">
        <f t="shared" si="6"/>
        <v>0</v>
      </c>
      <c r="G233" s="19">
        <f t="shared" si="7"/>
        <v>0</v>
      </c>
    </row>
    <row r="234" spans="1:7" x14ac:dyDescent="0.25">
      <c r="A234" s="2" t="s">
        <v>459</v>
      </c>
      <c r="B234" s="1" t="s">
        <v>460</v>
      </c>
      <c r="C234" s="6" t="s">
        <v>241</v>
      </c>
      <c r="D234" s="15">
        <v>341</v>
      </c>
      <c r="E234" s="46">
        <f t="shared" si="6"/>
        <v>0</v>
      </c>
      <c r="G234" s="19">
        <f t="shared" si="7"/>
        <v>0</v>
      </c>
    </row>
    <row r="235" spans="1:7" x14ac:dyDescent="0.25">
      <c r="A235" s="2" t="s">
        <v>461</v>
      </c>
      <c r="B235" s="1" t="s">
        <v>462</v>
      </c>
      <c r="C235" s="6" t="s">
        <v>241</v>
      </c>
      <c r="D235" s="15">
        <v>400</v>
      </c>
      <c r="E235" s="46">
        <f t="shared" si="6"/>
        <v>0</v>
      </c>
      <c r="G235" s="19">
        <f t="shared" si="7"/>
        <v>0</v>
      </c>
    </row>
    <row r="236" spans="1:7" x14ac:dyDescent="0.25">
      <c r="A236" s="2" t="s">
        <v>463</v>
      </c>
      <c r="B236" s="1" t="s">
        <v>464</v>
      </c>
      <c r="C236" s="6" t="s">
        <v>241</v>
      </c>
      <c r="D236" s="15">
        <v>524</v>
      </c>
      <c r="E236" s="46">
        <f t="shared" si="6"/>
        <v>0</v>
      </c>
      <c r="G236" s="19">
        <f t="shared" si="7"/>
        <v>0</v>
      </c>
    </row>
    <row r="237" spans="1:7" x14ac:dyDescent="0.25">
      <c r="A237" s="2" t="s">
        <v>465</v>
      </c>
      <c r="B237" s="1" t="s">
        <v>466</v>
      </c>
      <c r="C237" s="6" t="s">
        <v>241</v>
      </c>
      <c r="D237" s="15">
        <v>681</v>
      </c>
      <c r="E237" s="46">
        <f t="shared" si="6"/>
        <v>0</v>
      </c>
      <c r="G237" s="19">
        <f t="shared" si="7"/>
        <v>0</v>
      </c>
    </row>
    <row r="238" spans="1:7" x14ac:dyDescent="0.25">
      <c r="A238" s="2" t="s">
        <v>467</v>
      </c>
      <c r="B238" s="1" t="s">
        <v>468</v>
      </c>
      <c r="C238" s="6" t="s">
        <v>241</v>
      </c>
      <c r="D238" s="15">
        <v>817</v>
      </c>
      <c r="E238" s="46">
        <f t="shared" si="6"/>
        <v>0</v>
      </c>
      <c r="G238" s="19">
        <f t="shared" si="7"/>
        <v>0</v>
      </c>
    </row>
    <row r="239" spans="1:7" x14ac:dyDescent="0.25">
      <c r="A239" s="2" t="s">
        <v>469</v>
      </c>
      <c r="B239" s="1" t="s">
        <v>470</v>
      </c>
      <c r="C239" s="6" t="s">
        <v>241</v>
      </c>
      <c r="D239" s="15">
        <v>9.83</v>
      </c>
      <c r="E239" s="46">
        <f t="shared" si="6"/>
        <v>0</v>
      </c>
      <c r="G239" s="19">
        <f t="shared" si="7"/>
        <v>0</v>
      </c>
    </row>
    <row r="240" spans="1:7" x14ac:dyDescent="0.25">
      <c r="A240" s="2" t="s">
        <v>471</v>
      </c>
      <c r="B240" s="1" t="s">
        <v>472</v>
      </c>
      <c r="C240" s="6" t="s">
        <v>241</v>
      </c>
      <c r="D240" s="15">
        <v>20</v>
      </c>
      <c r="E240" s="46">
        <f t="shared" si="6"/>
        <v>0</v>
      </c>
      <c r="G240" s="19">
        <f t="shared" si="7"/>
        <v>0</v>
      </c>
    </row>
    <row r="241" spans="1:7" x14ac:dyDescent="0.25">
      <c r="A241" s="2" t="s">
        <v>473</v>
      </c>
      <c r="B241" s="1" t="s">
        <v>474</v>
      </c>
      <c r="C241" s="6" t="s">
        <v>241</v>
      </c>
      <c r="D241" s="15">
        <v>16.8</v>
      </c>
      <c r="E241" s="46">
        <f t="shared" si="6"/>
        <v>0</v>
      </c>
      <c r="G241" s="19">
        <f t="shared" si="7"/>
        <v>0</v>
      </c>
    </row>
    <row r="242" spans="1:7" x14ac:dyDescent="0.25">
      <c r="A242" s="2" t="s">
        <v>475</v>
      </c>
      <c r="B242" s="1" t="s">
        <v>476</v>
      </c>
      <c r="C242" s="6" t="s">
        <v>241</v>
      </c>
      <c r="D242" s="15">
        <v>28</v>
      </c>
      <c r="E242" s="46">
        <f t="shared" si="6"/>
        <v>0</v>
      </c>
      <c r="G242" s="19">
        <f t="shared" si="7"/>
        <v>0</v>
      </c>
    </row>
    <row r="243" spans="1:7" x14ac:dyDescent="0.25">
      <c r="A243" s="2" t="s">
        <v>477</v>
      </c>
      <c r="B243" s="1" t="s">
        <v>478</v>
      </c>
      <c r="C243" s="6" t="s">
        <v>241</v>
      </c>
      <c r="D243" s="15">
        <v>22.6</v>
      </c>
      <c r="E243" s="46">
        <f t="shared" si="6"/>
        <v>0</v>
      </c>
      <c r="G243" s="19">
        <f t="shared" si="7"/>
        <v>0</v>
      </c>
    </row>
    <row r="244" spans="1:7" x14ac:dyDescent="0.25">
      <c r="A244" s="2" t="s">
        <v>479</v>
      </c>
      <c r="B244" s="1" t="s">
        <v>480</v>
      </c>
      <c r="C244" s="6" t="s">
        <v>241</v>
      </c>
      <c r="D244" s="15">
        <v>35</v>
      </c>
      <c r="E244" s="46">
        <f t="shared" si="6"/>
        <v>0</v>
      </c>
      <c r="G244" s="19">
        <f t="shared" si="7"/>
        <v>0</v>
      </c>
    </row>
    <row r="245" spans="1:7" x14ac:dyDescent="0.25">
      <c r="A245" s="2" t="s">
        <v>481</v>
      </c>
      <c r="B245" s="1" t="s">
        <v>482</v>
      </c>
      <c r="C245" s="6" t="s">
        <v>241</v>
      </c>
      <c r="D245" s="15">
        <v>36</v>
      </c>
      <c r="E245" s="46">
        <f t="shared" si="6"/>
        <v>0</v>
      </c>
      <c r="G245" s="19">
        <f t="shared" si="7"/>
        <v>0</v>
      </c>
    </row>
    <row r="246" spans="1:7" x14ac:dyDescent="0.25">
      <c r="A246" s="2" t="s">
        <v>483</v>
      </c>
      <c r="B246" s="1" t="s">
        <v>484</v>
      </c>
      <c r="C246" s="6" t="s">
        <v>241</v>
      </c>
      <c r="D246" s="15">
        <v>53</v>
      </c>
      <c r="E246" s="46">
        <f t="shared" si="6"/>
        <v>0</v>
      </c>
      <c r="G246" s="19">
        <f t="shared" si="7"/>
        <v>0</v>
      </c>
    </row>
    <row r="247" spans="1:7" x14ac:dyDescent="0.25">
      <c r="A247" s="2" t="s">
        <v>485</v>
      </c>
      <c r="B247" s="1" t="s">
        <v>486</v>
      </c>
      <c r="C247" s="6" t="s">
        <v>241</v>
      </c>
      <c r="D247" s="15">
        <v>51.3</v>
      </c>
      <c r="E247" s="46">
        <f t="shared" si="6"/>
        <v>0</v>
      </c>
      <c r="G247" s="19">
        <f t="shared" si="7"/>
        <v>0</v>
      </c>
    </row>
    <row r="248" spans="1:7" x14ac:dyDescent="0.25">
      <c r="A248" s="2" t="s">
        <v>487</v>
      </c>
      <c r="B248" s="1" t="s">
        <v>488</v>
      </c>
      <c r="C248" s="6" t="s">
        <v>241</v>
      </c>
      <c r="D248" s="15">
        <v>72</v>
      </c>
      <c r="E248" s="46">
        <f t="shared" si="6"/>
        <v>0</v>
      </c>
      <c r="G248" s="19">
        <f t="shared" si="7"/>
        <v>0</v>
      </c>
    </row>
    <row r="249" spans="1:7" x14ac:dyDescent="0.25">
      <c r="A249" s="2" t="s">
        <v>489</v>
      </c>
      <c r="B249" s="1" t="s">
        <v>490</v>
      </c>
      <c r="C249" s="6" t="s">
        <v>241</v>
      </c>
      <c r="D249" s="15">
        <v>65.099999999999994</v>
      </c>
      <c r="E249" s="46">
        <f t="shared" si="6"/>
        <v>0</v>
      </c>
      <c r="G249" s="19">
        <f t="shared" si="7"/>
        <v>0</v>
      </c>
    </row>
    <row r="250" spans="1:7" x14ac:dyDescent="0.25">
      <c r="A250" s="2" t="s">
        <v>491</v>
      </c>
      <c r="B250" s="1" t="s">
        <v>492</v>
      </c>
      <c r="C250" s="6" t="s">
        <v>241</v>
      </c>
      <c r="D250" s="15">
        <v>88</v>
      </c>
      <c r="E250" s="46">
        <f t="shared" si="6"/>
        <v>0</v>
      </c>
      <c r="G250" s="19">
        <f t="shared" si="7"/>
        <v>0</v>
      </c>
    </row>
    <row r="251" spans="1:7" x14ac:dyDescent="0.25">
      <c r="A251" s="2" t="s">
        <v>493</v>
      </c>
      <c r="B251" s="1" t="s">
        <v>494</v>
      </c>
      <c r="C251" s="6" t="s">
        <v>241</v>
      </c>
      <c r="D251" s="15">
        <v>77.7</v>
      </c>
      <c r="E251" s="46">
        <f t="shared" si="6"/>
        <v>0</v>
      </c>
      <c r="G251" s="19">
        <f t="shared" si="7"/>
        <v>0</v>
      </c>
    </row>
    <row r="252" spans="1:7" x14ac:dyDescent="0.25">
      <c r="A252" s="2" t="s">
        <v>495</v>
      </c>
      <c r="B252" s="1" t="s">
        <v>496</v>
      </c>
      <c r="C252" s="6" t="s">
        <v>241</v>
      </c>
      <c r="D252" s="15">
        <v>104</v>
      </c>
      <c r="E252" s="46">
        <f t="shared" si="6"/>
        <v>0</v>
      </c>
      <c r="G252" s="19">
        <f t="shared" si="7"/>
        <v>0</v>
      </c>
    </row>
    <row r="253" spans="1:7" x14ac:dyDescent="0.25">
      <c r="A253" s="2" t="s">
        <v>497</v>
      </c>
      <c r="B253" s="1" t="s">
        <v>498</v>
      </c>
      <c r="C253" s="6" t="s">
        <v>241</v>
      </c>
      <c r="D253" s="15">
        <v>106</v>
      </c>
      <c r="E253" s="46">
        <f t="shared" si="6"/>
        <v>0</v>
      </c>
      <c r="G253" s="19">
        <f t="shared" si="7"/>
        <v>0</v>
      </c>
    </row>
    <row r="254" spans="1:7" x14ac:dyDescent="0.25">
      <c r="A254" s="2" t="s">
        <v>499</v>
      </c>
      <c r="B254" s="1" t="s">
        <v>500</v>
      </c>
      <c r="C254" s="6" t="s">
        <v>241</v>
      </c>
      <c r="D254" s="15">
        <v>137</v>
      </c>
      <c r="E254" s="46">
        <f t="shared" si="6"/>
        <v>0</v>
      </c>
      <c r="G254" s="19">
        <f t="shared" si="7"/>
        <v>0</v>
      </c>
    </row>
    <row r="255" spans="1:7" x14ac:dyDescent="0.25">
      <c r="A255" s="2" t="s">
        <v>501</v>
      </c>
      <c r="B255" s="1" t="s">
        <v>502</v>
      </c>
      <c r="C255" s="6" t="s">
        <v>241</v>
      </c>
      <c r="D255" s="15">
        <v>148</v>
      </c>
      <c r="E255" s="46">
        <f t="shared" si="6"/>
        <v>0</v>
      </c>
      <c r="G255" s="19">
        <f t="shared" si="7"/>
        <v>0</v>
      </c>
    </row>
    <row r="256" spans="1:7" x14ac:dyDescent="0.25">
      <c r="A256" s="2" t="s">
        <v>503</v>
      </c>
      <c r="B256" s="1" t="s">
        <v>504</v>
      </c>
      <c r="C256" s="6" t="s">
        <v>241</v>
      </c>
      <c r="D256" s="15">
        <v>186</v>
      </c>
      <c r="E256" s="46">
        <f t="shared" si="6"/>
        <v>0</v>
      </c>
      <c r="G256" s="19">
        <f t="shared" si="7"/>
        <v>0</v>
      </c>
    </row>
    <row r="257" spans="1:7" x14ac:dyDescent="0.25">
      <c r="A257" s="2" t="s">
        <v>505</v>
      </c>
      <c r="B257" s="1" t="s">
        <v>506</v>
      </c>
      <c r="C257" s="6" t="s">
        <v>241</v>
      </c>
      <c r="D257" s="15">
        <v>220</v>
      </c>
      <c r="E257" s="46">
        <f t="shared" si="6"/>
        <v>0</v>
      </c>
      <c r="G257" s="19">
        <f t="shared" si="7"/>
        <v>0</v>
      </c>
    </row>
    <row r="258" spans="1:7" x14ac:dyDescent="0.25">
      <c r="A258" s="2" t="s">
        <v>507</v>
      </c>
      <c r="B258" s="1" t="s">
        <v>508</v>
      </c>
      <c r="C258" s="6" t="s">
        <v>241</v>
      </c>
      <c r="D258" s="15">
        <v>269</v>
      </c>
      <c r="E258" s="46">
        <f t="shared" si="6"/>
        <v>0</v>
      </c>
      <c r="G258" s="19">
        <f t="shared" si="7"/>
        <v>0</v>
      </c>
    </row>
    <row r="259" spans="1:7" x14ac:dyDescent="0.25">
      <c r="A259" s="2" t="s">
        <v>509</v>
      </c>
      <c r="B259" s="1" t="s">
        <v>510</v>
      </c>
      <c r="C259" s="6" t="s">
        <v>241</v>
      </c>
      <c r="D259" s="15">
        <v>288</v>
      </c>
      <c r="E259" s="46">
        <f t="shared" si="6"/>
        <v>0</v>
      </c>
      <c r="G259" s="19">
        <f t="shared" si="7"/>
        <v>0</v>
      </c>
    </row>
    <row r="260" spans="1:7" x14ac:dyDescent="0.25">
      <c r="A260" s="2" t="s">
        <v>511</v>
      </c>
      <c r="B260" s="1" t="s">
        <v>512</v>
      </c>
      <c r="C260" s="6" t="s">
        <v>241</v>
      </c>
      <c r="D260" s="15">
        <v>346</v>
      </c>
      <c r="E260" s="46">
        <f t="shared" ref="E260:E323" si="8">D260*$D$2</f>
        <v>0</v>
      </c>
      <c r="G260" s="19">
        <f t="shared" si="7"/>
        <v>0</v>
      </c>
    </row>
    <row r="261" spans="1:7" x14ac:dyDescent="0.25">
      <c r="A261" s="2" t="s">
        <v>513</v>
      </c>
      <c r="B261" s="1" t="s">
        <v>514</v>
      </c>
      <c r="C261" s="6" t="s">
        <v>241</v>
      </c>
      <c r="D261" s="15">
        <v>434</v>
      </c>
      <c r="E261" s="46">
        <f t="shared" si="8"/>
        <v>0</v>
      </c>
      <c r="G261" s="19">
        <f t="shared" si="7"/>
        <v>0</v>
      </c>
    </row>
    <row r="262" spans="1:7" x14ac:dyDescent="0.25">
      <c r="A262" s="2" t="s">
        <v>515</v>
      </c>
      <c r="B262" s="1" t="s">
        <v>516</v>
      </c>
      <c r="C262" s="6" t="s">
        <v>241</v>
      </c>
      <c r="D262" s="15">
        <v>505</v>
      </c>
      <c r="E262" s="46">
        <f t="shared" si="8"/>
        <v>0</v>
      </c>
      <c r="G262" s="19">
        <f t="shared" si="7"/>
        <v>0</v>
      </c>
    </row>
    <row r="263" spans="1:7" x14ac:dyDescent="0.25">
      <c r="A263" s="2" t="s">
        <v>517</v>
      </c>
      <c r="B263" s="1" t="s">
        <v>518</v>
      </c>
      <c r="C263" s="6" t="s">
        <v>241</v>
      </c>
      <c r="D263" s="15">
        <v>584</v>
      </c>
      <c r="E263" s="46">
        <f t="shared" si="8"/>
        <v>0</v>
      </c>
      <c r="G263" s="19">
        <f t="shared" si="7"/>
        <v>0</v>
      </c>
    </row>
    <row r="264" spans="1:7" x14ac:dyDescent="0.25">
      <c r="A264" s="2" t="s">
        <v>519</v>
      </c>
      <c r="B264" s="1" t="s">
        <v>520</v>
      </c>
      <c r="C264" s="6" t="s">
        <v>241</v>
      </c>
      <c r="D264" s="15">
        <v>677</v>
      </c>
      <c r="E264" s="46">
        <f t="shared" si="8"/>
        <v>0</v>
      </c>
      <c r="G264" s="19">
        <f t="shared" ref="G264:G327" si="9">E264*F264</f>
        <v>0</v>
      </c>
    </row>
    <row r="265" spans="1:7" x14ac:dyDescent="0.25">
      <c r="A265" s="2" t="s">
        <v>521</v>
      </c>
      <c r="B265" s="1" t="s">
        <v>522</v>
      </c>
      <c r="C265" s="6" t="s">
        <v>241</v>
      </c>
      <c r="D265" s="15">
        <v>735</v>
      </c>
      <c r="E265" s="46">
        <f t="shared" si="8"/>
        <v>0</v>
      </c>
      <c r="G265" s="19">
        <f t="shared" si="9"/>
        <v>0</v>
      </c>
    </row>
    <row r="266" spans="1:7" x14ac:dyDescent="0.25">
      <c r="A266" s="2" t="s">
        <v>523</v>
      </c>
      <c r="B266" s="1" t="s">
        <v>524</v>
      </c>
      <c r="C266" s="6" t="s">
        <v>241</v>
      </c>
      <c r="D266" s="15">
        <v>843</v>
      </c>
      <c r="E266" s="46">
        <f t="shared" si="8"/>
        <v>0</v>
      </c>
      <c r="G266" s="19">
        <f t="shared" si="9"/>
        <v>0</v>
      </c>
    </row>
    <row r="267" spans="1:7" x14ac:dyDescent="0.25">
      <c r="A267" s="2" t="s">
        <v>525</v>
      </c>
      <c r="B267" s="1" t="s">
        <v>526</v>
      </c>
      <c r="C267" s="6" t="s">
        <v>241</v>
      </c>
      <c r="D267" s="15">
        <v>872</v>
      </c>
      <c r="E267" s="46">
        <f t="shared" si="8"/>
        <v>0</v>
      </c>
      <c r="G267" s="19">
        <f t="shared" si="9"/>
        <v>0</v>
      </c>
    </row>
    <row r="268" spans="1:7" x14ac:dyDescent="0.25">
      <c r="A268" s="2" t="s">
        <v>527</v>
      </c>
      <c r="B268" s="1" t="s">
        <v>528</v>
      </c>
      <c r="C268" s="6" t="s">
        <v>241</v>
      </c>
      <c r="D268" s="15">
        <v>990</v>
      </c>
      <c r="E268" s="46">
        <f t="shared" si="8"/>
        <v>0</v>
      </c>
      <c r="G268" s="19">
        <f t="shared" si="9"/>
        <v>0</v>
      </c>
    </row>
    <row r="269" spans="1:7" x14ac:dyDescent="0.25">
      <c r="A269" s="2" t="s">
        <v>529</v>
      </c>
      <c r="B269" s="1" t="s">
        <v>530</v>
      </c>
      <c r="C269" s="6" t="s">
        <v>241</v>
      </c>
      <c r="D269" s="15">
        <v>13</v>
      </c>
      <c r="E269" s="46">
        <f t="shared" si="8"/>
        <v>0</v>
      </c>
      <c r="G269" s="19">
        <f t="shared" si="9"/>
        <v>0</v>
      </c>
    </row>
    <row r="270" spans="1:7" x14ac:dyDescent="0.25">
      <c r="A270" s="2" t="s">
        <v>531</v>
      </c>
      <c r="B270" s="1" t="s">
        <v>532</v>
      </c>
      <c r="C270" s="6" t="s">
        <v>241</v>
      </c>
      <c r="D270" s="15">
        <v>24</v>
      </c>
      <c r="E270" s="46">
        <f t="shared" si="8"/>
        <v>0</v>
      </c>
      <c r="G270" s="19">
        <f t="shared" si="9"/>
        <v>0</v>
      </c>
    </row>
    <row r="271" spans="1:7" x14ac:dyDescent="0.25">
      <c r="A271" s="2" t="s">
        <v>533</v>
      </c>
      <c r="B271" s="1" t="s">
        <v>534</v>
      </c>
      <c r="C271" s="6" t="s">
        <v>241</v>
      </c>
      <c r="D271" s="15">
        <v>22.5</v>
      </c>
      <c r="E271" s="46">
        <f t="shared" si="8"/>
        <v>0</v>
      </c>
      <c r="G271" s="19">
        <f t="shared" si="9"/>
        <v>0</v>
      </c>
    </row>
    <row r="272" spans="1:7" x14ac:dyDescent="0.25">
      <c r="A272" s="2" t="s">
        <v>535</v>
      </c>
      <c r="B272" s="1" t="s">
        <v>536</v>
      </c>
      <c r="C272" s="6" t="s">
        <v>241</v>
      </c>
      <c r="D272" s="15">
        <v>35</v>
      </c>
      <c r="E272" s="46">
        <f t="shared" si="8"/>
        <v>0</v>
      </c>
      <c r="G272" s="19">
        <f t="shared" si="9"/>
        <v>0</v>
      </c>
    </row>
    <row r="273" spans="1:7" x14ac:dyDescent="0.25">
      <c r="A273" s="2" t="s">
        <v>537</v>
      </c>
      <c r="B273" s="1" t="s">
        <v>538</v>
      </c>
      <c r="C273" s="6" t="s">
        <v>241</v>
      </c>
      <c r="D273" s="15">
        <v>37.5</v>
      </c>
      <c r="E273" s="46">
        <f t="shared" si="8"/>
        <v>0</v>
      </c>
      <c r="G273" s="19">
        <f t="shared" si="9"/>
        <v>0</v>
      </c>
    </row>
    <row r="274" spans="1:7" x14ac:dyDescent="0.25">
      <c r="A274" s="2" t="s">
        <v>539</v>
      </c>
      <c r="B274" s="1" t="s">
        <v>540</v>
      </c>
      <c r="C274" s="6" t="s">
        <v>241</v>
      </c>
      <c r="D274" s="15">
        <v>51</v>
      </c>
      <c r="E274" s="46">
        <f t="shared" si="8"/>
        <v>0</v>
      </c>
      <c r="G274" s="19">
        <f t="shared" si="9"/>
        <v>0</v>
      </c>
    </row>
    <row r="275" spans="1:7" x14ac:dyDescent="0.25">
      <c r="A275" s="2" t="s">
        <v>541</v>
      </c>
      <c r="B275" s="1" t="s">
        <v>542</v>
      </c>
      <c r="C275" s="6" t="s">
        <v>241</v>
      </c>
      <c r="D275" s="15">
        <v>58.5</v>
      </c>
      <c r="E275" s="46">
        <f t="shared" si="8"/>
        <v>0</v>
      </c>
      <c r="F275" s="18">
        <v>100</v>
      </c>
      <c r="G275" s="19">
        <f t="shared" si="9"/>
        <v>0</v>
      </c>
    </row>
    <row r="276" spans="1:7" x14ac:dyDescent="0.25">
      <c r="A276" s="2" t="s">
        <v>543</v>
      </c>
      <c r="B276" s="1" t="s">
        <v>544</v>
      </c>
      <c r="C276" s="6" t="s">
        <v>241</v>
      </c>
      <c r="D276" s="15">
        <v>79</v>
      </c>
      <c r="E276" s="46">
        <f t="shared" si="8"/>
        <v>0</v>
      </c>
      <c r="G276" s="19">
        <f t="shared" si="9"/>
        <v>0</v>
      </c>
    </row>
    <row r="277" spans="1:7" x14ac:dyDescent="0.25">
      <c r="A277" s="2" t="s">
        <v>545</v>
      </c>
      <c r="B277" s="1" t="s">
        <v>546</v>
      </c>
      <c r="C277" s="6" t="s">
        <v>241</v>
      </c>
      <c r="D277" s="15">
        <v>83.4</v>
      </c>
      <c r="E277" s="46">
        <f t="shared" si="8"/>
        <v>0</v>
      </c>
      <c r="G277" s="19">
        <f t="shared" si="9"/>
        <v>0</v>
      </c>
    </row>
    <row r="278" spans="1:7" x14ac:dyDescent="0.25">
      <c r="A278" s="2" t="s">
        <v>547</v>
      </c>
      <c r="B278" s="1" t="s">
        <v>548</v>
      </c>
      <c r="C278" s="6" t="s">
        <v>241</v>
      </c>
      <c r="D278" s="15">
        <v>108</v>
      </c>
      <c r="E278" s="46">
        <f t="shared" si="8"/>
        <v>0</v>
      </c>
      <c r="G278" s="19">
        <f t="shared" si="9"/>
        <v>0</v>
      </c>
    </row>
    <row r="279" spans="1:7" x14ac:dyDescent="0.25">
      <c r="A279" s="2" t="s">
        <v>549</v>
      </c>
      <c r="B279" s="1" t="s">
        <v>550</v>
      </c>
      <c r="C279" s="6" t="s">
        <v>241</v>
      </c>
      <c r="D279" s="15">
        <v>110</v>
      </c>
      <c r="E279" s="46">
        <f t="shared" si="8"/>
        <v>0</v>
      </c>
      <c r="G279" s="19">
        <f t="shared" si="9"/>
        <v>0</v>
      </c>
    </row>
    <row r="280" spans="1:7" x14ac:dyDescent="0.25">
      <c r="A280" s="2" t="s">
        <v>551</v>
      </c>
      <c r="B280" s="1" t="s">
        <v>552</v>
      </c>
      <c r="C280" s="6" t="s">
        <v>241</v>
      </c>
      <c r="D280" s="15">
        <v>139</v>
      </c>
      <c r="E280" s="46">
        <f t="shared" si="8"/>
        <v>0</v>
      </c>
      <c r="G280" s="19">
        <f t="shared" si="9"/>
        <v>0</v>
      </c>
    </row>
    <row r="281" spans="1:7" x14ac:dyDescent="0.25">
      <c r="A281" s="2" t="s">
        <v>553</v>
      </c>
      <c r="B281" s="1" t="s">
        <v>554</v>
      </c>
      <c r="C281" s="6" t="s">
        <v>241</v>
      </c>
      <c r="D281" s="15">
        <v>135</v>
      </c>
      <c r="E281" s="46">
        <f t="shared" si="8"/>
        <v>0</v>
      </c>
      <c r="G281" s="19">
        <f t="shared" si="9"/>
        <v>0</v>
      </c>
    </row>
    <row r="282" spans="1:7" x14ac:dyDescent="0.25">
      <c r="A282" s="2" t="s">
        <v>555</v>
      </c>
      <c r="B282" s="1" t="s">
        <v>556</v>
      </c>
      <c r="C282" s="6" t="s">
        <v>241</v>
      </c>
      <c r="D282" s="15">
        <v>169</v>
      </c>
      <c r="E282" s="46">
        <f t="shared" si="8"/>
        <v>0</v>
      </c>
      <c r="G282" s="19">
        <f t="shared" si="9"/>
        <v>0</v>
      </c>
    </row>
    <row r="283" spans="1:7" x14ac:dyDescent="0.25">
      <c r="A283" s="2" t="s">
        <v>557</v>
      </c>
      <c r="B283" s="1" t="s">
        <v>558</v>
      </c>
      <c r="C283" s="6" t="s">
        <v>241</v>
      </c>
      <c r="D283" s="15">
        <v>183</v>
      </c>
      <c r="E283" s="46">
        <f t="shared" si="8"/>
        <v>0</v>
      </c>
      <c r="G283" s="19">
        <f t="shared" si="9"/>
        <v>0</v>
      </c>
    </row>
    <row r="284" spans="1:7" x14ac:dyDescent="0.25">
      <c r="A284" s="2" t="s">
        <v>559</v>
      </c>
      <c r="B284" s="1" t="s">
        <v>560</v>
      </c>
      <c r="C284" s="6" t="s">
        <v>241</v>
      </c>
      <c r="D284" s="15">
        <v>221</v>
      </c>
      <c r="E284" s="46">
        <f t="shared" si="8"/>
        <v>0</v>
      </c>
      <c r="G284" s="19">
        <f t="shared" si="9"/>
        <v>0</v>
      </c>
    </row>
    <row r="285" spans="1:7" x14ac:dyDescent="0.25">
      <c r="A285" s="2" t="s">
        <v>561</v>
      </c>
      <c r="B285" s="1" t="s">
        <v>562</v>
      </c>
      <c r="C285" s="6" t="s">
        <v>241</v>
      </c>
      <c r="D285" s="15">
        <v>254</v>
      </c>
      <c r="E285" s="46">
        <f t="shared" si="8"/>
        <v>0</v>
      </c>
      <c r="G285" s="19">
        <f t="shared" si="9"/>
        <v>0</v>
      </c>
    </row>
    <row r="286" spans="1:7" x14ac:dyDescent="0.25">
      <c r="A286" s="2" t="s">
        <v>563</v>
      </c>
      <c r="B286" s="1" t="s">
        <v>564</v>
      </c>
      <c r="C286" s="6" t="s">
        <v>241</v>
      </c>
      <c r="D286" s="15">
        <v>303</v>
      </c>
      <c r="E286" s="46">
        <f t="shared" si="8"/>
        <v>0</v>
      </c>
      <c r="G286" s="19">
        <f t="shared" si="9"/>
        <v>0</v>
      </c>
    </row>
    <row r="287" spans="1:7" x14ac:dyDescent="0.25">
      <c r="A287" s="2" t="s">
        <v>565</v>
      </c>
      <c r="B287" s="1" t="s">
        <v>566</v>
      </c>
      <c r="C287" s="6" t="s">
        <v>241</v>
      </c>
      <c r="D287" s="15">
        <v>386</v>
      </c>
      <c r="E287" s="46">
        <f t="shared" si="8"/>
        <v>0</v>
      </c>
      <c r="G287" s="19">
        <f t="shared" si="9"/>
        <v>0</v>
      </c>
    </row>
    <row r="288" spans="1:7" x14ac:dyDescent="0.25">
      <c r="A288" s="2" t="s">
        <v>567</v>
      </c>
      <c r="B288" s="1" t="s">
        <v>568</v>
      </c>
      <c r="C288" s="6" t="s">
        <v>241</v>
      </c>
      <c r="D288" s="15">
        <v>444</v>
      </c>
      <c r="E288" s="46">
        <f t="shared" si="8"/>
        <v>0</v>
      </c>
      <c r="G288" s="19">
        <f t="shared" si="9"/>
        <v>0</v>
      </c>
    </row>
    <row r="289" spans="1:7" x14ac:dyDescent="0.25">
      <c r="A289" s="2" t="s">
        <v>569</v>
      </c>
      <c r="B289" s="1" t="s">
        <v>570</v>
      </c>
      <c r="C289" s="6" t="s">
        <v>241</v>
      </c>
      <c r="D289" s="15">
        <v>511</v>
      </c>
      <c r="E289" s="46">
        <f t="shared" si="8"/>
        <v>0</v>
      </c>
      <c r="G289" s="19">
        <f t="shared" si="9"/>
        <v>0</v>
      </c>
    </row>
    <row r="290" spans="1:7" x14ac:dyDescent="0.25">
      <c r="A290" s="2" t="s">
        <v>571</v>
      </c>
      <c r="B290" s="1" t="s">
        <v>572</v>
      </c>
      <c r="C290" s="6" t="s">
        <v>241</v>
      </c>
      <c r="D290" s="15">
        <v>584</v>
      </c>
      <c r="E290" s="46">
        <f t="shared" si="8"/>
        <v>0</v>
      </c>
      <c r="G290" s="19">
        <f t="shared" si="9"/>
        <v>0</v>
      </c>
    </row>
    <row r="291" spans="1:7" x14ac:dyDescent="0.25">
      <c r="A291" s="2" t="s">
        <v>573</v>
      </c>
      <c r="B291" s="1" t="s">
        <v>574</v>
      </c>
      <c r="C291" s="6" t="s">
        <v>241</v>
      </c>
      <c r="D291" s="15">
        <v>764</v>
      </c>
      <c r="E291" s="46">
        <f t="shared" si="8"/>
        <v>0</v>
      </c>
      <c r="G291" s="19">
        <f t="shared" si="9"/>
        <v>0</v>
      </c>
    </row>
    <row r="292" spans="1:7" x14ac:dyDescent="0.25">
      <c r="A292" s="2" t="s">
        <v>575</v>
      </c>
      <c r="B292" s="1" t="s">
        <v>576</v>
      </c>
      <c r="C292" s="6" t="s">
        <v>241</v>
      </c>
      <c r="D292" s="15">
        <v>859</v>
      </c>
      <c r="E292" s="46">
        <f t="shared" si="8"/>
        <v>0</v>
      </c>
      <c r="G292" s="19">
        <f t="shared" si="9"/>
        <v>0</v>
      </c>
    </row>
    <row r="293" spans="1:7" x14ac:dyDescent="0.25">
      <c r="A293" s="2" t="s">
        <v>577</v>
      </c>
      <c r="B293" s="1" t="s">
        <v>578</v>
      </c>
      <c r="C293" s="6" t="s">
        <v>241</v>
      </c>
      <c r="D293" s="15">
        <v>51.9</v>
      </c>
      <c r="E293" s="46">
        <f t="shared" si="8"/>
        <v>0</v>
      </c>
      <c r="G293" s="19">
        <f t="shared" si="9"/>
        <v>0</v>
      </c>
    </row>
    <row r="294" spans="1:7" x14ac:dyDescent="0.25">
      <c r="A294" s="2" t="s">
        <v>579</v>
      </c>
      <c r="B294" s="1" t="s">
        <v>580</v>
      </c>
      <c r="C294" s="6" t="s">
        <v>241</v>
      </c>
      <c r="D294" s="15">
        <v>56.8</v>
      </c>
      <c r="E294" s="46">
        <f t="shared" si="8"/>
        <v>0</v>
      </c>
      <c r="G294" s="19">
        <f t="shared" si="9"/>
        <v>0</v>
      </c>
    </row>
    <row r="295" spans="1:7" x14ac:dyDescent="0.25">
      <c r="A295" s="2" t="s">
        <v>581</v>
      </c>
      <c r="B295" s="1" t="s">
        <v>582</v>
      </c>
      <c r="C295" s="6" t="s">
        <v>241</v>
      </c>
      <c r="D295" s="15">
        <v>69.3</v>
      </c>
      <c r="E295" s="46">
        <f t="shared" si="8"/>
        <v>0</v>
      </c>
      <c r="G295" s="19">
        <f t="shared" si="9"/>
        <v>0</v>
      </c>
    </row>
    <row r="296" spans="1:7" x14ac:dyDescent="0.25">
      <c r="A296" s="2" t="s">
        <v>583</v>
      </c>
      <c r="B296" s="1" t="s">
        <v>584</v>
      </c>
      <c r="C296" s="6" t="s">
        <v>241</v>
      </c>
      <c r="D296" s="15">
        <v>83.8</v>
      </c>
      <c r="E296" s="46">
        <f t="shared" si="8"/>
        <v>0</v>
      </c>
      <c r="G296" s="19">
        <f t="shared" si="9"/>
        <v>0</v>
      </c>
    </row>
    <row r="297" spans="1:7" x14ac:dyDescent="0.25">
      <c r="A297" s="2" t="s">
        <v>585</v>
      </c>
      <c r="B297" s="1" t="s">
        <v>586</v>
      </c>
      <c r="C297" s="6" t="s">
        <v>241</v>
      </c>
      <c r="D297" s="15">
        <v>95.7</v>
      </c>
      <c r="E297" s="46">
        <f t="shared" si="8"/>
        <v>0</v>
      </c>
      <c r="G297" s="19">
        <f t="shared" si="9"/>
        <v>0</v>
      </c>
    </row>
    <row r="298" spans="1:7" x14ac:dyDescent="0.25">
      <c r="A298" s="2" t="s">
        <v>587</v>
      </c>
      <c r="B298" s="1" t="s">
        <v>588</v>
      </c>
      <c r="C298" s="6" t="s">
        <v>241</v>
      </c>
      <c r="D298" s="15">
        <v>103</v>
      </c>
      <c r="E298" s="46">
        <f t="shared" si="8"/>
        <v>0</v>
      </c>
      <c r="G298" s="19">
        <f t="shared" si="9"/>
        <v>0</v>
      </c>
    </row>
    <row r="299" spans="1:7" x14ac:dyDescent="0.25">
      <c r="A299" s="2" t="s">
        <v>589</v>
      </c>
      <c r="B299" s="1" t="s">
        <v>590</v>
      </c>
      <c r="C299" s="6" t="s">
        <v>241</v>
      </c>
      <c r="D299" s="15">
        <v>121</v>
      </c>
      <c r="E299" s="46">
        <f t="shared" si="8"/>
        <v>0</v>
      </c>
      <c r="G299" s="19">
        <f t="shared" si="9"/>
        <v>0</v>
      </c>
    </row>
    <row r="300" spans="1:7" x14ac:dyDescent="0.25">
      <c r="A300" s="2" t="s">
        <v>591</v>
      </c>
      <c r="B300" s="1" t="s">
        <v>592</v>
      </c>
      <c r="C300" s="6" t="s">
        <v>241</v>
      </c>
      <c r="D300" s="15">
        <v>148</v>
      </c>
      <c r="E300" s="46">
        <f t="shared" si="8"/>
        <v>0</v>
      </c>
      <c r="G300" s="19">
        <f t="shared" si="9"/>
        <v>0</v>
      </c>
    </row>
    <row r="301" spans="1:7" x14ac:dyDescent="0.25">
      <c r="A301" s="2" t="s">
        <v>593</v>
      </c>
      <c r="B301" s="1" t="s">
        <v>594</v>
      </c>
      <c r="C301" s="6" t="s">
        <v>241</v>
      </c>
      <c r="D301" s="15">
        <v>192</v>
      </c>
      <c r="E301" s="46">
        <f t="shared" si="8"/>
        <v>0</v>
      </c>
      <c r="G301" s="19">
        <f t="shared" si="9"/>
        <v>0</v>
      </c>
    </row>
    <row r="302" spans="1:7" x14ac:dyDescent="0.25">
      <c r="A302" s="2" t="s">
        <v>595</v>
      </c>
      <c r="B302" s="1" t="s">
        <v>596</v>
      </c>
      <c r="C302" s="6" t="s">
        <v>241</v>
      </c>
      <c r="D302" s="15">
        <v>239</v>
      </c>
      <c r="E302" s="46">
        <f t="shared" si="8"/>
        <v>0</v>
      </c>
      <c r="G302" s="19">
        <f t="shared" si="9"/>
        <v>0</v>
      </c>
    </row>
    <row r="303" spans="1:7" x14ac:dyDescent="0.25">
      <c r="A303" s="2" t="s">
        <v>597</v>
      </c>
      <c r="B303" s="1" t="s">
        <v>598</v>
      </c>
      <c r="C303" s="6" t="s">
        <v>241</v>
      </c>
      <c r="D303" s="15">
        <v>323</v>
      </c>
      <c r="E303" s="46">
        <f t="shared" si="8"/>
        <v>0</v>
      </c>
      <c r="G303" s="19">
        <f t="shared" si="9"/>
        <v>0</v>
      </c>
    </row>
    <row r="304" spans="1:7" x14ac:dyDescent="0.25">
      <c r="A304" s="2" t="s">
        <v>599</v>
      </c>
      <c r="B304" s="1" t="s">
        <v>600</v>
      </c>
      <c r="C304" s="6" t="s">
        <v>241</v>
      </c>
      <c r="D304" s="15">
        <v>401</v>
      </c>
      <c r="E304" s="46">
        <f t="shared" si="8"/>
        <v>0</v>
      </c>
      <c r="G304" s="19">
        <f t="shared" si="9"/>
        <v>0</v>
      </c>
    </row>
    <row r="305" spans="1:7" x14ac:dyDescent="0.25">
      <c r="A305" s="2" t="s">
        <v>601</v>
      </c>
      <c r="B305" s="1" t="s">
        <v>602</v>
      </c>
      <c r="C305" s="6" t="s">
        <v>241</v>
      </c>
      <c r="D305" s="15">
        <v>481</v>
      </c>
      <c r="E305" s="46">
        <f t="shared" si="8"/>
        <v>0</v>
      </c>
      <c r="G305" s="19">
        <f t="shared" si="9"/>
        <v>0</v>
      </c>
    </row>
    <row r="306" spans="1:7" x14ac:dyDescent="0.25">
      <c r="A306" s="2" t="s">
        <v>603</v>
      </c>
      <c r="B306" s="1" t="s">
        <v>604</v>
      </c>
      <c r="C306" s="6" t="s">
        <v>241</v>
      </c>
      <c r="D306" s="15">
        <v>567</v>
      </c>
      <c r="E306" s="46">
        <f t="shared" si="8"/>
        <v>0</v>
      </c>
      <c r="G306" s="19">
        <f t="shared" si="9"/>
        <v>0</v>
      </c>
    </row>
    <row r="307" spans="1:7" x14ac:dyDescent="0.25">
      <c r="A307" s="2" t="s">
        <v>605</v>
      </c>
      <c r="B307" s="1" t="s">
        <v>606</v>
      </c>
      <c r="C307" s="6" t="s">
        <v>241</v>
      </c>
      <c r="D307" s="15">
        <v>737</v>
      </c>
      <c r="E307" s="46">
        <f t="shared" si="8"/>
        <v>0</v>
      </c>
      <c r="G307" s="19">
        <f t="shared" si="9"/>
        <v>0</v>
      </c>
    </row>
    <row r="308" spans="1:7" x14ac:dyDescent="0.25">
      <c r="A308" s="2" t="s">
        <v>607</v>
      </c>
      <c r="B308" s="1" t="s">
        <v>608</v>
      </c>
      <c r="C308" s="6" t="s">
        <v>241</v>
      </c>
      <c r="D308" s="15">
        <v>63</v>
      </c>
      <c r="E308" s="46">
        <f t="shared" si="8"/>
        <v>0</v>
      </c>
      <c r="G308" s="19">
        <f t="shared" si="9"/>
        <v>0</v>
      </c>
    </row>
    <row r="309" spans="1:7" x14ac:dyDescent="0.25">
      <c r="A309" s="2" t="s">
        <v>609</v>
      </c>
      <c r="B309" s="1" t="s">
        <v>610</v>
      </c>
      <c r="C309" s="6" t="s">
        <v>241</v>
      </c>
      <c r="D309" s="15">
        <v>75.3</v>
      </c>
      <c r="E309" s="46">
        <f t="shared" si="8"/>
        <v>0</v>
      </c>
      <c r="G309" s="19">
        <f t="shared" si="9"/>
        <v>0</v>
      </c>
    </row>
    <row r="310" spans="1:7" x14ac:dyDescent="0.25">
      <c r="A310" s="2" t="s">
        <v>611</v>
      </c>
      <c r="B310" s="1" t="s">
        <v>612</v>
      </c>
      <c r="C310" s="6" t="s">
        <v>241</v>
      </c>
      <c r="D310" s="15">
        <v>94.6</v>
      </c>
      <c r="E310" s="46">
        <f t="shared" si="8"/>
        <v>0</v>
      </c>
      <c r="G310" s="19">
        <f t="shared" si="9"/>
        <v>0</v>
      </c>
    </row>
    <row r="311" spans="1:7" x14ac:dyDescent="0.25">
      <c r="A311" s="2" t="s">
        <v>613</v>
      </c>
      <c r="B311" s="1" t="s">
        <v>614</v>
      </c>
      <c r="C311" s="6" t="s">
        <v>241</v>
      </c>
      <c r="D311" s="15">
        <v>120</v>
      </c>
      <c r="E311" s="46">
        <f t="shared" si="8"/>
        <v>0</v>
      </c>
      <c r="G311" s="19">
        <f t="shared" si="9"/>
        <v>0</v>
      </c>
    </row>
    <row r="312" spans="1:7" x14ac:dyDescent="0.25">
      <c r="A312" s="2" t="s">
        <v>615</v>
      </c>
      <c r="B312" s="1" t="s">
        <v>616</v>
      </c>
      <c r="C312" s="6" t="s">
        <v>241</v>
      </c>
      <c r="D312" s="15">
        <v>138</v>
      </c>
      <c r="E312" s="46">
        <f t="shared" si="8"/>
        <v>0</v>
      </c>
      <c r="G312" s="19">
        <f t="shared" si="9"/>
        <v>0</v>
      </c>
    </row>
    <row r="313" spans="1:7" x14ac:dyDescent="0.25">
      <c r="A313" s="2" t="s">
        <v>617</v>
      </c>
      <c r="B313" s="1" t="s">
        <v>618</v>
      </c>
      <c r="C313" s="6" t="s">
        <v>241</v>
      </c>
      <c r="D313" s="15">
        <v>154</v>
      </c>
      <c r="E313" s="46">
        <f t="shared" si="8"/>
        <v>0</v>
      </c>
      <c r="G313" s="19">
        <f t="shared" si="9"/>
        <v>0</v>
      </c>
    </row>
    <row r="314" spans="1:7" x14ac:dyDescent="0.25">
      <c r="A314" s="2" t="s">
        <v>619</v>
      </c>
      <c r="B314" s="1" t="s">
        <v>620</v>
      </c>
      <c r="C314" s="6" t="s">
        <v>241</v>
      </c>
      <c r="D314" s="15">
        <v>193</v>
      </c>
      <c r="E314" s="46">
        <f t="shared" si="8"/>
        <v>0</v>
      </c>
      <c r="G314" s="19">
        <f t="shared" si="9"/>
        <v>0</v>
      </c>
    </row>
    <row r="315" spans="1:7" x14ac:dyDescent="0.25">
      <c r="A315" s="2" t="s">
        <v>621</v>
      </c>
      <c r="B315" s="1" t="s">
        <v>622</v>
      </c>
      <c r="C315" s="6" t="s">
        <v>241</v>
      </c>
      <c r="D315" s="15">
        <v>245</v>
      </c>
      <c r="E315" s="46">
        <f t="shared" si="8"/>
        <v>0</v>
      </c>
      <c r="G315" s="19">
        <f t="shared" si="9"/>
        <v>0</v>
      </c>
    </row>
    <row r="316" spans="1:7" x14ac:dyDescent="0.25">
      <c r="A316" s="2" t="s">
        <v>623</v>
      </c>
      <c r="B316" s="1" t="s">
        <v>624</v>
      </c>
      <c r="C316" s="6" t="s">
        <v>241</v>
      </c>
      <c r="D316" s="15">
        <v>334</v>
      </c>
      <c r="E316" s="46">
        <f t="shared" si="8"/>
        <v>0</v>
      </c>
      <c r="G316" s="19">
        <f t="shared" si="9"/>
        <v>0</v>
      </c>
    </row>
    <row r="317" spans="1:7" x14ac:dyDescent="0.25">
      <c r="A317" s="2" t="s">
        <v>625</v>
      </c>
      <c r="B317" s="1" t="s">
        <v>626</v>
      </c>
      <c r="C317" s="6" t="s">
        <v>241</v>
      </c>
      <c r="D317" s="15">
        <v>415</v>
      </c>
      <c r="E317" s="46">
        <f t="shared" si="8"/>
        <v>0</v>
      </c>
      <c r="G317" s="19">
        <f t="shared" si="9"/>
        <v>0</v>
      </c>
    </row>
    <row r="318" spans="1:7" x14ac:dyDescent="0.25">
      <c r="A318" s="2" t="s">
        <v>627</v>
      </c>
      <c r="B318" s="1" t="s">
        <v>628</v>
      </c>
      <c r="C318" s="6" t="s">
        <v>241</v>
      </c>
      <c r="D318" s="15">
        <v>582</v>
      </c>
      <c r="E318" s="46">
        <f t="shared" si="8"/>
        <v>0</v>
      </c>
      <c r="G318" s="19">
        <f t="shared" si="9"/>
        <v>0</v>
      </c>
    </row>
    <row r="319" spans="1:7" x14ac:dyDescent="0.25">
      <c r="A319" s="2" t="s">
        <v>629</v>
      </c>
      <c r="B319" s="1" t="s">
        <v>630</v>
      </c>
      <c r="C319" s="6" t="s">
        <v>241</v>
      </c>
      <c r="D319" s="15">
        <v>764</v>
      </c>
      <c r="E319" s="46">
        <f t="shared" si="8"/>
        <v>0</v>
      </c>
      <c r="G319" s="19">
        <f t="shared" si="9"/>
        <v>0</v>
      </c>
    </row>
    <row r="320" spans="1:7" x14ac:dyDescent="0.25">
      <c r="A320" s="2" t="s">
        <v>631</v>
      </c>
      <c r="B320" s="1" t="s">
        <v>632</v>
      </c>
      <c r="C320" s="6" t="s">
        <v>241</v>
      </c>
      <c r="D320" s="15">
        <v>71.900000000000006</v>
      </c>
      <c r="E320" s="46">
        <f t="shared" si="8"/>
        <v>0</v>
      </c>
      <c r="G320" s="19">
        <f t="shared" si="9"/>
        <v>0</v>
      </c>
    </row>
    <row r="321" spans="1:7" x14ac:dyDescent="0.25">
      <c r="A321" s="2" t="s">
        <v>633</v>
      </c>
      <c r="B321" s="1" t="s">
        <v>634</v>
      </c>
      <c r="C321" s="6" t="s">
        <v>241</v>
      </c>
      <c r="D321" s="15">
        <v>95.7</v>
      </c>
      <c r="E321" s="46">
        <f t="shared" si="8"/>
        <v>0</v>
      </c>
      <c r="F321" s="18">
        <v>300</v>
      </c>
      <c r="G321" s="19">
        <f t="shared" si="9"/>
        <v>0</v>
      </c>
    </row>
    <row r="322" spans="1:7" x14ac:dyDescent="0.25">
      <c r="A322" s="2" t="s">
        <v>635</v>
      </c>
      <c r="B322" s="1" t="s">
        <v>636</v>
      </c>
      <c r="C322" s="6" t="s">
        <v>241</v>
      </c>
      <c r="D322" s="15">
        <v>127</v>
      </c>
      <c r="E322" s="46">
        <f t="shared" si="8"/>
        <v>0</v>
      </c>
      <c r="G322" s="19">
        <f t="shared" si="9"/>
        <v>0</v>
      </c>
    </row>
    <row r="323" spans="1:7" x14ac:dyDescent="0.25">
      <c r="A323" s="2" t="s">
        <v>637</v>
      </c>
      <c r="B323" s="1" t="s">
        <v>638</v>
      </c>
      <c r="C323" s="6" t="s">
        <v>241</v>
      </c>
      <c r="D323" s="15">
        <v>160</v>
      </c>
      <c r="E323" s="46">
        <f t="shared" si="8"/>
        <v>0</v>
      </c>
      <c r="G323" s="19">
        <f t="shared" si="9"/>
        <v>0</v>
      </c>
    </row>
    <row r="324" spans="1:7" x14ac:dyDescent="0.25">
      <c r="A324" s="2" t="s">
        <v>639</v>
      </c>
      <c r="B324" s="1" t="s">
        <v>640</v>
      </c>
      <c r="C324" s="6" t="s">
        <v>241</v>
      </c>
      <c r="D324" s="15">
        <v>195</v>
      </c>
      <c r="E324" s="46">
        <f t="shared" ref="E324:E387" si="10">D324*$D$2</f>
        <v>0</v>
      </c>
      <c r="G324" s="19">
        <f t="shared" si="9"/>
        <v>0</v>
      </c>
    </row>
    <row r="325" spans="1:7" x14ac:dyDescent="0.25">
      <c r="A325" s="2" t="s">
        <v>641</v>
      </c>
      <c r="B325" s="1" t="s">
        <v>642</v>
      </c>
      <c r="C325" s="6" t="s">
        <v>241</v>
      </c>
      <c r="D325" s="15">
        <v>229</v>
      </c>
      <c r="E325" s="46">
        <f t="shared" si="10"/>
        <v>0</v>
      </c>
      <c r="G325" s="19">
        <f t="shared" si="9"/>
        <v>0</v>
      </c>
    </row>
    <row r="326" spans="1:7" x14ac:dyDescent="0.25">
      <c r="A326" s="2" t="s">
        <v>643</v>
      </c>
      <c r="B326" s="1" t="s">
        <v>644</v>
      </c>
      <c r="C326" s="6" t="s">
        <v>241</v>
      </c>
      <c r="D326" s="15">
        <v>286</v>
      </c>
      <c r="E326" s="46">
        <f t="shared" si="10"/>
        <v>0</v>
      </c>
      <c r="G326" s="19">
        <f t="shared" si="9"/>
        <v>0</v>
      </c>
    </row>
    <row r="327" spans="1:7" x14ac:dyDescent="0.25">
      <c r="A327" s="2" t="s">
        <v>645</v>
      </c>
      <c r="B327" s="1" t="s">
        <v>646</v>
      </c>
      <c r="C327" s="6" t="s">
        <v>241</v>
      </c>
      <c r="D327" s="15">
        <v>372</v>
      </c>
      <c r="E327" s="46">
        <f t="shared" si="10"/>
        <v>0</v>
      </c>
      <c r="G327" s="19">
        <f t="shared" si="9"/>
        <v>0</v>
      </c>
    </row>
    <row r="328" spans="1:7" x14ac:dyDescent="0.25">
      <c r="A328" s="2" t="s">
        <v>647</v>
      </c>
      <c r="B328" s="1" t="s">
        <v>648</v>
      </c>
      <c r="C328" s="6" t="s">
        <v>241</v>
      </c>
      <c r="D328" s="15">
        <v>529</v>
      </c>
      <c r="E328" s="46">
        <f t="shared" si="10"/>
        <v>0</v>
      </c>
      <c r="G328" s="19">
        <f t="shared" ref="G328:G391" si="11">E328*F328</f>
        <v>0</v>
      </c>
    </row>
    <row r="329" spans="1:7" x14ac:dyDescent="0.25">
      <c r="A329" s="2" t="s">
        <v>649</v>
      </c>
      <c r="B329" s="1" t="s">
        <v>650</v>
      </c>
      <c r="C329" s="6" t="s">
        <v>241</v>
      </c>
      <c r="D329" s="15">
        <v>52.5</v>
      </c>
      <c r="E329" s="46">
        <f t="shared" si="10"/>
        <v>0</v>
      </c>
      <c r="G329" s="19">
        <f t="shared" si="11"/>
        <v>0</v>
      </c>
    </row>
    <row r="330" spans="1:7" x14ac:dyDescent="0.25">
      <c r="A330" s="2" t="s">
        <v>651</v>
      </c>
      <c r="B330" s="1" t="s">
        <v>652</v>
      </c>
      <c r="C330" s="6" t="s">
        <v>241</v>
      </c>
      <c r="D330" s="15">
        <v>57.5</v>
      </c>
      <c r="E330" s="46">
        <f t="shared" si="10"/>
        <v>0</v>
      </c>
      <c r="G330" s="19">
        <f t="shared" si="11"/>
        <v>0</v>
      </c>
    </row>
    <row r="331" spans="1:7" x14ac:dyDescent="0.25">
      <c r="A331" s="2" t="s">
        <v>653</v>
      </c>
      <c r="B331" s="1" t="s">
        <v>654</v>
      </c>
      <c r="C331" s="6" t="s">
        <v>241</v>
      </c>
      <c r="D331" s="15">
        <v>70</v>
      </c>
      <c r="E331" s="46">
        <f t="shared" si="10"/>
        <v>0</v>
      </c>
      <c r="G331" s="19">
        <f t="shared" si="11"/>
        <v>0</v>
      </c>
    </row>
    <row r="332" spans="1:7" x14ac:dyDescent="0.25">
      <c r="A332" s="2" t="s">
        <v>655</v>
      </c>
      <c r="B332" s="1" t="s">
        <v>656</v>
      </c>
      <c r="C332" s="6" t="s">
        <v>241</v>
      </c>
      <c r="D332" s="15">
        <v>84.6</v>
      </c>
      <c r="E332" s="46">
        <f t="shared" si="10"/>
        <v>0</v>
      </c>
      <c r="G332" s="19">
        <f t="shared" si="11"/>
        <v>0</v>
      </c>
    </row>
    <row r="333" spans="1:7" x14ac:dyDescent="0.25">
      <c r="A333" s="2" t="s">
        <v>657</v>
      </c>
      <c r="B333" s="1" t="s">
        <v>658</v>
      </c>
      <c r="C333" s="6" t="s">
        <v>241</v>
      </c>
      <c r="D333" s="15">
        <v>96.7</v>
      </c>
      <c r="E333" s="46">
        <f t="shared" si="10"/>
        <v>0</v>
      </c>
      <c r="G333" s="19">
        <f t="shared" si="11"/>
        <v>0</v>
      </c>
    </row>
    <row r="334" spans="1:7" x14ac:dyDescent="0.25">
      <c r="A334" s="2" t="s">
        <v>659</v>
      </c>
      <c r="B334" s="1" t="s">
        <v>660</v>
      </c>
      <c r="C334" s="6" t="s">
        <v>241</v>
      </c>
      <c r="D334" s="15">
        <v>104</v>
      </c>
      <c r="E334" s="46">
        <f t="shared" si="10"/>
        <v>0</v>
      </c>
      <c r="G334" s="19">
        <f t="shared" si="11"/>
        <v>0</v>
      </c>
    </row>
    <row r="335" spans="1:7" x14ac:dyDescent="0.25">
      <c r="A335" s="2" t="s">
        <v>661</v>
      </c>
      <c r="B335" s="1" t="s">
        <v>662</v>
      </c>
      <c r="C335" s="6" t="s">
        <v>241</v>
      </c>
      <c r="D335" s="15">
        <v>122</v>
      </c>
      <c r="E335" s="46">
        <f t="shared" si="10"/>
        <v>0</v>
      </c>
      <c r="G335" s="19">
        <f t="shared" si="11"/>
        <v>0</v>
      </c>
    </row>
    <row r="336" spans="1:7" x14ac:dyDescent="0.25">
      <c r="A336" s="2" t="s">
        <v>663</v>
      </c>
      <c r="B336" s="1" t="s">
        <v>664</v>
      </c>
      <c r="C336" s="6" t="s">
        <v>241</v>
      </c>
      <c r="D336" s="15">
        <v>151</v>
      </c>
      <c r="E336" s="46">
        <f t="shared" si="10"/>
        <v>0</v>
      </c>
      <c r="G336" s="19">
        <f t="shared" si="11"/>
        <v>0</v>
      </c>
    </row>
    <row r="337" spans="1:7" x14ac:dyDescent="0.25">
      <c r="A337" s="2" t="s">
        <v>665</v>
      </c>
      <c r="B337" s="1" t="s">
        <v>666</v>
      </c>
      <c r="C337" s="6" t="s">
        <v>241</v>
      </c>
      <c r="D337" s="15">
        <v>193</v>
      </c>
      <c r="E337" s="46">
        <f t="shared" si="10"/>
        <v>0</v>
      </c>
      <c r="G337" s="19">
        <f t="shared" si="11"/>
        <v>0</v>
      </c>
    </row>
    <row r="338" spans="1:7" x14ac:dyDescent="0.25">
      <c r="A338" s="2" t="s">
        <v>667</v>
      </c>
      <c r="B338" s="1" t="s">
        <v>668</v>
      </c>
      <c r="C338" s="6" t="s">
        <v>241</v>
      </c>
      <c r="D338" s="15">
        <v>241</v>
      </c>
      <c r="E338" s="46">
        <f t="shared" si="10"/>
        <v>0</v>
      </c>
      <c r="G338" s="19">
        <f t="shared" si="11"/>
        <v>0</v>
      </c>
    </row>
    <row r="339" spans="1:7" x14ac:dyDescent="0.25">
      <c r="A339" s="2" t="s">
        <v>669</v>
      </c>
      <c r="B339" s="1" t="s">
        <v>670</v>
      </c>
      <c r="C339" s="6" t="s">
        <v>241</v>
      </c>
      <c r="D339" s="15">
        <v>325</v>
      </c>
      <c r="E339" s="46">
        <f t="shared" si="10"/>
        <v>0</v>
      </c>
      <c r="G339" s="19">
        <f t="shared" si="11"/>
        <v>0</v>
      </c>
    </row>
    <row r="340" spans="1:7" x14ac:dyDescent="0.25">
      <c r="A340" s="2" t="s">
        <v>671</v>
      </c>
      <c r="B340" s="1" t="s">
        <v>672</v>
      </c>
      <c r="C340" s="6" t="s">
        <v>241</v>
      </c>
      <c r="D340" s="15">
        <v>403</v>
      </c>
      <c r="E340" s="46">
        <f t="shared" si="10"/>
        <v>0</v>
      </c>
      <c r="G340" s="19">
        <f t="shared" si="11"/>
        <v>0</v>
      </c>
    </row>
    <row r="341" spans="1:7" x14ac:dyDescent="0.25">
      <c r="A341" s="2" t="s">
        <v>673</v>
      </c>
      <c r="B341" s="1" t="s">
        <v>674</v>
      </c>
      <c r="C341" s="6" t="s">
        <v>241</v>
      </c>
      <c r="D341" s="15">
        <v>484</v>
      </c>
      <c r="E341" s="46">
        <f t="shared" si="10"/>
        <v>0</v>
      </c>
      <c r="G341" s="19">
        <f t="shared" si="11"/>
        <v>0</v>
      </c>
    </row>
    <row r="342" spans="1:7" x14ac:dyDescent="0.25">
      <c r="A342" s="2" t="s">
        <v>675</v>
      </c>
      <c r="B342" s="1" t="s">
        <v>676</v>
      </c>
      <c r="C342" s="6" t="s">
        <v>241</v>
      </c>
      <c r="D342" s="15">
        <v>570</v>
      </c>
      <c r="E342" s="46">
        <f t="shared" si="10"/>
        <v>0</v>
      </c>
      <c r="G342" s="19">
        <f t="shared" si="11"/>
        <v>0</v>
      </c>
    </row>
    <row r="343" spans="1:7" x14ac:dyDescent="0.25">
      <c r="A343" s="2" t="s">
        <v>677</v>
      </c>
      <c r="B343" s="1" t="s">
        <v>678</v>
      </c>
      <c r="C343" s="6" t="s">
        <v>241</v>
      </c>
      <c r="D343" s="15">
        <v>740</v>
      </c>
      <c r="E343" s="46">
        <f t="shared" si="10"/>
        <v>0</v>
      </c>
      <c r="G343" s="19">
        <f t="shared" si="11"/>
        <v>0</v>
      </c>
    </row>
    <row r="344" spans="1:7" x14ac:dyDescent="0.25">
      <c r="A344" s="2" t="s">
        <v>679</v>
      </c>
      <c r="B344" s="1" t="s">
        <v>680</v>
      </c>
      <c r="C344" s="6" t="s">
        <v>241</v>
      </c>
      <c r="D344" s="15">
        <v>63.8</v>
      </c>
      <c r="E344" s="46">
        <f t="shared" si="10"/>
        <v>0</v>
      </c>
      <c r="G344" s="19">
        <f t="shared" si="11"/>
        <v>0</v>
      </c>
    </row>
    <row r="345" spans="1:7" x14ac:dyDescent="0.25">
      <c r="A345" s="2" t="s">
        <v>681</v>
      </c>
      <c r="B345" s="1" t="s">
        <v>682</v>
      </c>
      <c r="C345" s="6" t="s">
        <v>241</v>
      </c>
      <c r="D345" s="15">
        <v>76.2</v>
      </c>
      <c r="E345" s="46">
        <f t="shared" si="10"/>
        <v>0</v>
      </c>
      <c r="G345" s="19">
        <f t="shared" si="11"/>
        <v>0</v>
      </c>
    </row>
    <row r="346" spans="1:7" x14ac:dyDescent="0.25">
      <c r="A346" s="2" t="s">
        <v>683</v>
      </c>
      <c r="B346" s="1" t="s">
        <v>684</v>
      </c>
      <c r="C346" s="6" t="s">
        <v>241</v>
      </c>
      <c r="D346" s="15">
        <v>95.6</v>
      </c>
      <c r="E346" s="46">
        <f t="shared" si="10"/>
        <v>0</v>
      </c>
      <c r="G346" s="19">
        <f t="shared" si="11"/>
        <v>0</v>
      </c>
    </row>
    <row r="347" spans="1:7" x14ac:dyDescent="0.25">
      <c r="A347" s="2" t="s">
        <v>685</v>
      </c>
      <c r="B347" s="1" t="s">
        <v>686</v>
      </c>
      <c r="C347" s="6" t="s">
        <v>241</v>
      </c>
      <c r="D347" s="15">
        <v>120</v>
      </c>
      <c r="E347" s="46">
        <f t="shared" si="10"/>
        <v>0</v>
      </c>
      <c r="G347" s="19">
        <f t="shared" si="11"/>
        <v>0</v>
      </c>
    </row>
    <row r="348" spans="1:7" x14ac:dyDescent="0.25">
      <c r="A348" s="2" t="s">
        <v>687</v>
      </c>
      <c r="B348" s="1" t="s">
        <v>688</v>
      </c>
      <c r="C348" s="6" t="s">
        <v>241</v>
      </c>
      <c r="D348" s="15">
        <v>139</v>
      </c>
      <c r="E348" s="46">
        <f t="shared" si="10"/>
        <v>0</v>
      </c>
      <c r="G348" s="19">
        <f t="shared" si="11"/>
        <v>0</v>
      </c>
    </row>
    <row r="349" spans="1:7" x14ac:dyDescent="0.25">
      <c r="A349" s="2" t="s">
        <v>689</v>
      </c>
      <c r="B349" s="1" t="s">
        <v>690</v>
      </c>
      <c r="C349" s="6" t="s">
        <v>241</v>
      </c>
      <c r="D349" s="15">
        <v>155</v>
      </c>
      <c r="E349" s="46">
        <f t="shared" si="10"/>
        <v>0</v>
      </c>
      <c r="G349" s="19">
        <f t="shared" si="11"/>
        <v>0</v>
      </c>
    </row>
    <row r="350" spans="1:7" x14ac:dyDescent="0.25">
      <c r="A350" s="2" t="s">
        <v>691</v>
      </c>
      <c r="B350" s="1" t="s">
        <v>692</v>
      </c>
      <c r="C350" s="6" t="s">
        <v>241</v>
      </c>
      <c r="D350" s="15">
        <v>194</v>
      </c>
      <c r="E350" s="46">
        <f t="shared" si="10"/>
        <v>0</v>
      </c>
      <c r="G350" s="19">
        <f t="shared" si="11"/>
        <v>0</v>
      </c>
    </row>
    <row r="351" spans="1:7" x14ac:dyDescent="0.25">
      <c r="A351" s="2" t="s">
        <v>693</v>
      </c>
      <c r="B351" s="1" t="s">
        <v>694</v>
      </c>
      <c r="C351" s="6" t="s">
        <v>241</v>
      </c>
      <c r="D351" s="15">
        <v>247</v>
      </c>
      <c r="E351" s="46">
        <f t="shared" si="10"/>
        <v>0</v>
      </c>
      <c r="G351" s="19">
        <f t="shared" si="11"/>
        <v>0</v>
      </c>
    </row>
    <row r="352" spans="1:7" x14ac:dyDescent="0.25">
      <c r="A352" s="2" t="s">
        <v>695</v>
      </c>
      <c r="B352" s="1" t="s">
        <v>696</v>
      </c>
      <c r="C352" s="6" t="s">
        <v>241</v>
      </c>
      <c r="D352" s="15">
        <v>334</v>
      </c>
      <c r="E352" s="46">
        <f t="shared" si="10"/>
        <v>0</v>
      </c>
      <c r="G352" s="19">
        <f t="shared" si="11"/>
        <v>0</v>
      </c>
    </row>
    <row r="353" spans="1:7" x14ac:dyDescent="0.25">
      <c r="A353" s="2" t="s">
        <v>697</v>
      </c>
      <c r="B353" s="1" t="s">
        <v>698</v>
      </c>
      <c r="C353" s="6" t="s">
        <v>241</v>
      </c>
      <c r="D353" s="15">
        <v>419</v>
      </c>
      <c r="E353" s="46">
        <f t="shared" si="10"/>
        <v>0</v>
      </c>
      <c r="G353" s="19">
        <f t="shared" si="11"/>
        <v>0</v>
      </c>
    </row>
    <row r="354" spans="1:7" x14ac:dyDescent="0.25">
      <c r="A354" s="2" t="s">
        <v>699</v>
      </c>
      <c r="B354" s="1" t="s">
        <v>700</v>
      </c>
      <c r="C354" s="6" t="s">
        <v>241</v>
      </c>
      <c r="D354" s="15">
        <v>581</v>
      </c>
      <c r="E354" s="46">
        <f t="shared" si="10"/>
        <v>0</v>
      </c>
      <c r="G354" s="19">
        <f t="shared" si="11"/>
        <v>0</v>
      </c>
    </row>
    <row r="355" spans="1:7" x14ac:dyDescent="0.25">
      <c r="A355" s="2" t="s">
        <v>701</v>
      </c>
      <c r="B355" s="1" t="s">
        <v>702</v>
      </c>
      <c r="C355" s="6" t="s">
        <v>241</v>
      </c>
      <c r="D355" s="15">
        <v>747</v>
      </c>
      <c r="E355" s="46">
        <f t="shared" si="10"/>
        <v>0</v>
      </c>
      <c r="G355" s="19">
        <f t="shared" si="11"/>
        <v>0</v>
      </c>
    </row>
    <row r="356" spans="1:7" x14ac:dyDescent="0.25">
      <c r="A356" s="2" t="s">
        <v>703</v>
      </c>
      <c r="B356" s="1" t="s">
        <v>704</v>
      </c>
      <c r="C356" s="6" t="s">
        <v>241</v>
      </c>
      <c r="D356" s="15">
        <v>72.7</v>
      </c>
      <c r="E356" s="46">
        <f t="shared" si="10"/>
        <v>0</v>
      </c>
      <c r="G356" s="19">
        <f t="shared" si="11"/>
        <v>0</v>
      </c>
    </row>
    <row r="357" spans="1:7" x14ac:dyDescent="0.25">
      <c r="A357" s="2" t="s">
        <v>705</v>
      </c>
      <c r="B357" s="1" t="s">
        <v>706</v>
      </c>
      <c r="C357" s="6" t="s">
        <v>241</v>
      </c>
      <c r="D357" s="15">
        <v>96.6</v>
      </c>
      <c r="E357" s="46">
        <f t="shared" si="10"/>
        <v>0</v>
      </c>
      <c r="G357" s="19">
        <f t="shared" si="11"/>
        <v>0</v>
      </c>
    </row>
    <row r="358" spans="1:7" x14ac:dyDescent="0.25">
      <c r="A358" s="2" t="s">
        <v>707</v>
      </c>
      <c r="B358" s="1" t="s">
        <v>708</v>
      </c>
      <c r="C358" s="6" t="s">
        <v>241</v>
      </c>
      <c r="D358" s="15">
        <v>128</v>
      </c>
      <c r="E358" s="46">
        <f t="shared" si="10"/>
        <v>0</v>
      </c>
      <c r="G358" s="19">
        <f t="shared" si="11"/>
        <v>0</v>
      </c>
    </row>
    <row r="359" spans="1:7" x14ac:dyDescent="0.25">
      <c r="A359" s="2" t="s">
        <v>709</v>
      </c>
      <c r="B359" s="1" t="s">
        <v>710</v>
      </c>
      <c r="C359" s="6" t="s">
        <v>241</v>
      </c>
      <c r="D359" s="15">
        <v>161</v>
      </c>
      <c r="E359" s="46">
        <f t="shared" si="10"/>
        <v>0</v>
      </c>
      <c r="G359" s="19">
        <f t="shared" si="11"/>
        <v>0</v>
      </c>
    </row>
    <row r="360" spans="1:7" x14ac:dyDescent="0.25">
      <c r="A360" s="2" t="s">
        <v>711</v>
      </c>
      <c r="B360" s="1" t="s">
        <v>712</v>
      </c>
      <c r="C360" s="6" t="s">
        <v>241</v>
      </c>
      <c r="D360" s="15">
        <v>197</v>
      </c>
      <c r="E360" s="46">
        <f t="shared" si="10"/>
        <v>0</v>
      </c>
      <c r="G360" s="19">
        <f t="shared" si="11"/>
        <v>0</v>
      </c>
    </row>
    <row r="361" spans="1:7" x14ac:dyDescent="0.25">
      <c r="A361" s="2" t="s">
        <v>713</v>
      </c>
      <c r="B361" s="1" t="s">
        <v>714</v>
      </c>
      <c r="C361" s="6" t="s">
        <v>241</v>
      </c>
      <c r="D361" s="15">
        <v>230</v>
      </c>
      <c r="E361" s="46">
        <f t="shared" si="10"/>
        <v>0</v>
      </c>
      <c r="G361" s="19">
        <f t="shared" si="11"/>
        <v>0</v>
      </c>
    </row>
    <row r="362" spans="1:7" x14ac:dyDescent="0.25">
      <c r="A362" s="2" t="s">
        <v>715</v>
      </c>
      <c r="B362" s="1" t="s">
        <v>716</v>
      </c>
      <c r="C362" s="6" t="s">
        <v>241</v>
      </c>
      <c r="D362" s="15">
        <v>288</v>
      </c>
      <c r="E362" s="46">
        <f t="shared" si="10"/>
        <v>0</v>
      </c>
      <c r="G362" s="19">
        <f t="shared" si="11"/>
        <v>0</v>
      </c>
    </row>
    <row r="363" spans="1:7" x14ac:dyDescent="0.25">
      <c r="A363" s="2" t="s">
        <v>717</v>
      </c>
      <c r="B363" s="1" t="s">
        <v>718</v>
      </c>
      <c r="C363" s="6" t="s">
        <v>241</v>
      </c>
      <c r="D363" s="15">
        <v>377</v>
      </c>
      <c r="E363" s="46">
        <f t="shared" si="10"/>
        <v>0</v>
      </c>
      <c r="G363" s="19">
        <f t="shared" si="11"/>
        <v>0</v>
      </c>
    </row>
    <row r="364" spans="1:7" x14ac:dyDescent="0.25">
      <c r="A364" s="2" t="s">
        <v>719</v>
      </c>
      <c r="B364" s="1" t="s">
        <v>720</v>
      </c>
      <c r="C364" s="6" t="s">
        <v>241</v>
      </c>
      <c r="D364" s="15">
        <v>535</v>
      </c>
      <c r="E364" s="46">
        <f t="shared" si="10"/>
        <v>0</v>
      </c>
      <c r="G364" s="19">
        <f t="shared" si="11"/>
        <v>0</v>
      </c>
    </row>
    <row r="365" spans="1:7" x14ac:dyDescent="0.25">
      <c r="A365" s="2" t="s">
        <v>721</v>
      </c>
      <c r="B365" s="1" t="s">
        <v>722</v>
      </c>
      <c r="C365" s="6" t="s">
        <v>241</v>
      </c>
      <c r="D365" s="15">
        <v>19.2</v>
      </c>
      <c r="E365" s="46">
        <f t="shared" si="10"/>
        <v>0</v>
      </c>
      <c r="G365" s="19">
        <f t="shared" si="11"/>
        <v>0</v>
      </c>
    </row>
    <row r="366" spans="1:7" x14ac:dyDescent="0.25">
      <c r="A366" s="2" t="s">
        <v>723</v>
      </c>
      <c r="B366" s="1" t="s">
        <v>724</v>
      </c>
      <c r="C366" s="6" t="s">
        <v>241</v>
      </c>
      <c r="D366" s="15">
        <v>31.7</v>
      </c>
      <c r="E366" s="46">
        <f t="shared" si="10"/>
        <v>0</v>
      </c>
      <c r="G366" s="19">
        <f t="shared" si="11"/>
        <v>0</v>
      </c>
    </row>
    <row r="367" spans="1:7" x14ac:dyDescent="0.25">
      <c r="A367" s="2" t="s">
        <v>725</v>
      </c>
      <c r="B367" s="1" t="s">
        <v>726</v>
      </c>
      <c r="C367" s="6" t="s">
        <v>241</v>
      </c>
      <c r="D367" s="15">
        <v>44.4</v>
      </c>
      <c r="E367" s="46">
        <f t="shared" si="10"/>
        <v>0</v>
      </c>
      <c r="G367" s="19">
        <f t="shared" si="11"/>
        <v>0</v>
      </c>
    </row>
    <row r="368" spans="1:7" x14ac:dyDescent="0.25">
      <c r="A368" s="2" t="s">
        <v>727</v>
      </c>
      <c r="B368" s="1" t="s">
        <v>728</v>
      </c>
      <c r="C368" s="6" t="s">
        <v>241</v>
      </c>
      <c r="D368" s="15">
        <v>51.3</v>
      </c>
      <c r="E368" s="46">
        <f t="shared" si="10"/>
        <v>0</v>
      </c>
      <c r="G368" s="19">
        <f t="shared" si="11"/>
        <v>0</v>
      </c>
    </row>
    <row r="369" spans="1:7" x14ac:dyDescent="0.25">
      <c r="A369" s="2" t="s">
        <v>729</v>
      </c>
      <c r="B369" s="1" t="s">
        <v>730</v>
      </c>
      <c r="C369" s="6" t="s">
        <v>241</v>
      </c>
      <c r="D369" s="15">
        <v>59.3</v>
      </c>
      <c r="E369" s="46">
        <f t="shared" si="10"/>
        <v>0</v>
      </c>
      <c r="G369" s="19">
        <f t="shared" si="11"/>
        <v>0</v>
      </c>
    </row>
    <row r="370" spans="1:7" x14ac:dyDescent="0.25">
      <c r="A370" s="2" t="s">
        <v>731</v>
      </c>
      <c r="B370" s="1" t="s">
        <v>732</v>
      </c>
      <c r="C370" s="6" t="s">
        <v>241</v>
      </c>
      <c r="D370" s="15">
        <v>67.099999999999994</v>
      </c>
      <c r="E370" s="46">
        <f t="shared" si="10"/>
        <v>0</v>
      </c>
      <c r="G370" s="19">
        <f t="shared" si="11"/>
        <v>0</v>
      </c>
    </row>
    <row r="371" spans="1:7" x14ac:dyDescent="0.25">
      <c r="A371" s="2" t="s">
        <v>733</v>
      </c>
      <c r="B371" s="1" t="s">
        <v>734</v>
      </c>
      <c r="C371" s="6" t="s">
        <v>241</v>
      </c>
      <c r="D371" s="15">
        <v>82.5</v>
      </c>
      <c r="E371" s="46">
        <f t="shared" si="10"/>
        <v>0</v>
      </c>
      <c r="G371" s="19">
        <f t="shared" si="11"/>
        <v>0</v>
      </c>
    </row>
    <row r="372" spans="1:7" x14ac:dyDescent="0.25">
      <c r="A372" s="2" t="s">
        <v>735</v>
      </c>
      <c r="B372" s="1" t="s">
        <v>736</v>
      </c>
      <c r="C372" s="6" t="s">
        <v>241</v>
      </c>
      <c r="D372" s="15">
        <v>107</v>
      </c>
      <c r="E372" s="46">
        <f t="shared" si="10"/>
        <v>0</v>
      </c>
      <c r="G372" s="19">
        <f t="shared" si="11"/>
        <v>0</v>
      </c>
    </row>
    <row r="373" spans="1:7" x14ac:dyDescent="0.25">
      <c r="A373" s="2" t="s">
        <v>737</v>
      </c>
      <c r="B373" s="1" t="s">
        <v>738</v>
      </c>
      <c r="C373" s="6" t="s">
        <v>241</v>
      </c>
      <c r="D373" s="15">
        <v>17.100000000000001</v>
      </c>
      <c r="E373" s="46">
        <f t="shared" si="10"/>
        <v>0</v>
      </c>
      <c r="G373" s="19">
        <f t="shared" si="11"/>
        <v>0</v>
      </c>
    </row>
    <row r="374" spans="1:7" x14ac:dyDescent="0.25">
      <c r="A374" s="2" t="s">
        <v>739</v>
      </c>
      <c r="B374" s="1" t="s">
        <v>740</v>
      </c>
      <c r="C374" s="6" t="s">
        <v>241</v>
      </c>
      <c r="D374" s="15">
        <v>24.8</v>
      </c>
      <c r="E374" s="46">
        <f t="shared" si="10"/>
        <v>0</v>
      </c>
      <c r="G374" s="19">
        <f t="shared" si="11"/>
        <v>0</v>
      </c>
    </row>
    <row r="375" spans="1:7" x14ac:dyDescent="0.25">
      <c r="A375" s="2" t="s">
        <v>741</v>
      </c>
      <c r="B375" s="1" t="s">
        <v>742</v>
      </c>
      <c r="C375" s="6" t="s">
        <v>241</v>
      </c>
      <c r="D375" s="15">
        <v>40</v>
      </c>
      <c r="E375" s="46">
        <f t="shared" si="10"/>
        <v>0</v>
      </c>
      <c r="G375" s="19">
        <f t="shared" si="11"/>
        <v>0</v>
      </c>
    </row>
    <row r="376" spans="1:7" x14ac:dyDescent="0.25">
      <c r="A376" s="2" t="s">
        <v>743</v>
      </c>
      <c r="B376" s="1" t="s">
        <v>744</v>
      </c>
      <c r="C376" s="6" t="s">
        <v>241</v>
      </c>
      <c r="D376" s="15">
        <v>62.1</v>
      </c>
      <c r="E376" s="46">
        <f t="shared" si="10"/>
        <v>0</v>
      </c>
      <c r="G376" s="19">
        <f t="shared" si="11"/>
        <v>0</v>
      </c>
    </row>
    <row r="377" spans="1:7" x14ac:dyDescent="0.25">
      <c r="A377" s="2" t="s">
        <v>745</v>
      </c>
      <c r="B377" s="1" t="s">
        <v>746</v>
      </c>
      <c r="C377" s="6" t="s">
        <v>241</v>
      </c>
      <c r="D377" s="15">
        <v>74.7</v>
      </c>
      <c r="E377" s="46">
        <f t="shared" si="10"/>
        <v>0</v>
      </c>
      <c r="G377" s="19">
        <f t="shared" si="11"/>
        <v>0</v>
      </c>
    </row>
    <row r="378" spans="1:7" x14ac:dyDescent="0.25">
      <c r="A378" s="2" t="s">
        <v>747</v>
      </c>
      <c r="B378" s="1" t="s">
        <v>748</v>
      </c>
      <c r="C378" s="6" t="s">
        <v>241</v>
      </c>
      <c r="D378" s="15">
        <v>89.7</v>
      </c>
      <c r="E378" s="46">
        <f t="shared" si="10"/>
        <v>0</v>
      </c>
      <c r="G378" s="19">
        <f t="shared" si="11"/>
        <v>0</v>
      </c>
    </row>
    <row r="379" spans="1:7" x14ac:dyDescent="0.25">
      <c r="A379" s="2" t="s">
        <v>749</v>
      </c>
      <c r="B379" s="1" t="s">
        <v>750</v>
      </c>
      <c r="C379" s="6" t="s">
        <v>241</v>
      </c>
      <c r="D379" s="15">
        <v>32.200000000000003</v>
      </c>
      <c r="E379" s="46">
        <f t="shared" si="10"/>
        <v>0</v>
      </c>
      <c r="G379" s="19">
        <f t="shared" si="11"/>
        <v>0</v>
      </c>
    </row>
    <row r="380" spans="1:7" x14ac:dyDescent="0.25">
      <c r="A380" s="2" t="s">
        <v>751</v>
      </c>
      <c r="B380" s="1" t="s">
        <v>752</v>
      </c>
      <c r="C380" s="6" t="s">
        <v>241</v>
      </c>
      <c r="D380" s="15">
        <v>51.5</v>
      </c>
      <c r="E380" s="46">
        <f t="shared" si="10"/>
        <v>0</v>
      </c>
      <c r="G380" s="19">
        <f t="shared" si="11"/>
        <v>0</v>
      </c>
    </row>
    <row r="381" spans="1:7" x14ac:dyDescent="0.25">
      <c r="A381" s="2" t="s">
        <v>753</v>
      </c>
      <c r="B381" s="1" t="s">
        <v>754</v>
      </c>
      <c r="C381" s="6" t="s">
        <v>241</v>
      </c>
      <c r="D381" s="15">
        <v>85.1</v>
      </c>
      <c r="E381" s="46">
        <f t="shared" si="10"/>
        <v>0</v>
      </c>
      <c r="G381" s="19">
        <f t="shared" si="11"/>
        <v>0</v>
      </c>
    </row>
    <row r="382" spans="1:7" x14ac:dyDescent="0.25">
      <c r="A382" s="2" t="s">
        <v>755</v>
      </c>
      <c r="B382" s="1" t="s">
        <v>756</v>
      </c>
      <c r="C382" s="6" t="s">
        <v>241</v>
      </c>
      <c r="D382" s="15">
        <v>108</v>
      </c>
      <c r="E382" s="46">
        <f t="shared" si="10"/>
        <v>0</v>
      </c>
      <c r="G382" s="19">
        <f t="shared" si="11"/>
        <v>0</v>
      </c>
    </row>
    <row r="383" spans="1:7" x14ac:dyDescent="0.25">
      <c r="A383" s="2" t="s">
        <v>757</v>
      </c>
      <c r="B383" s="1" t="s">
        <v>758</v>
      </c>
      <c r="C383" s="6" t="s">
        <v>241</v>
      </c>
      <c r="D383" s="15">
        <v>19</v>
      </c>
      <c r="E383" s="46">
        <f t="shared" si="10"/>
        <v>0</v>
      </c>
      <c r="G383" s="19">
        <f t="shared" si="11"/>
        <v>0</v>
      </c>
    </row>
    <row r="384" spans="1:7" x14ac:dyDescent="0.25">
      <c r="A384" s="2" t="s">
        <v>759</v>
      </c>
      <c r="B384" s="1" t="s">
        <v>760</v>
      </c>
      <c r="C384" s="6" t="s">
        <v>241</v>
      </c>
      <c r="D384" s="15">
        <v>33.6</v>
      </c>
      <c r="E384" s="46">
        <f t="shared" si="10"/>
        <v>0</v>
      </c>
      <c r="G384" s="19">
        <f t="shared" si="11"/>
        <v>0</v>
      </c>
    </row>
    <row r="385" spans="1:7" x14ac:dyDescent="0.25">
      <c r="A385" s="2" t="s">
        <v>761</v>
      </c>
      <c r="B385" s="1" t="s">
        <v>762</v>
      </c>
      <c r="C385" s="6" t="s">
        <v>241</v>
      </c>
      <c r="D385" s="15">
        <v>14.2</v>
      </c>
      <c r="E385" s="46">
        <f t="shared" si="10"/>
        <v>0</v>
      </c>
      <c r="G385" s="19">
        <f t="shared" si="11"/>
        <v>0</v>
      </c>
    </row>
    <row r="386" spans="1:7" x14ac:dyDescent="0.25">
      <c r="A386" s="2" t="s">
        <v>763</v>
      </c>
      <c r="B386" s="1" t="s">
        <v>764</v>
      </c>
      <c r="C386" s="6" t="s">
        <v>241</v>
      </c>
      <c r="D386" s="15">
        <v>24.8</v>
      </c>
      <c r="E386" s="46">
        <f t="shared" si="10"/>
        <v>0</v>
      </c>
      <c r="G386" s="19">
        <f t="shared" si="11"/>
        <v>0</v>
      </c>
    </row>
    <row r="387" spans="1:7" x14ac:dyDescent="0.25">
      <c r="A387" s="2" t="s">
        <v>765</v>
      </c>
      <c r="B387" s="1" t="s">
        <v>766</v>
      </c>
      <c r="C387" s="6" t="s">
        <v>241</v>
      </c>
      <c r="D387" s="15">
        <v>29.1</v>
      </c>
      <c r="E387" s="46">
        <f t="shared" si="10"/>
        <v>0</v>
      </c>
      <c r="G387" s="19">
        <f t="shared" si="11"/>
        <v>0</v>
      </c>
    </row>
    <row r="388" spans="1:7" x14ac:dyDescent="0.25">
      <c r="A388" s="2" t="s">
        <v>767</v>
      </c>
      <c r="B388" s="1" t="s">
        <v>768</v>
      </c>
      <c r="C388" s="6" t="s">
        <v>241</v>
      </c>
      <c r="D388" s="15">
        <v>33.1</v>
      </c>
      <c r="E388" s="46">
        <f t="shared" ref="E388:E451" si="12">D388*$D$2</f>
        <v>0</v>
      </c>
      <c r="G388" s="19">
        <f t="shared" si="11"/>
        <v>0</v>
      </c>
    </row>
    <row r="389" spans="1:7" x14ac:dyDescent="0.25">
      <c r="A389" s="2" t="s">
        <v>769</v>
      </c>
      <c r="B389" s="1" t="s">
        <v>770</v>
      </c>
      <c r="C389" s="6" t="s">
        <v>241</v>
      </c>
      <c r="D389" s="15">
        <v>43</v>
      </c>
      <c r="E389" s="46">
        <f t="shared" si="12"/>
        <v>0</v>
      </c>
      <c r="G389" s="19">
        <f t="shared" si="11"/>
        <v>0</v>
      </c>
    </row>
    <row r="390" spans="1:7" x14ac:dyDescent="0.25">
      <c r="A390" s="2" t="s">
        <v>771</v>
      </c>
      <c r="B390" s="1" t="s">
        <v>772</v>
      </c>
      <c r="C390" s="6" t="s">
        <v>241</v>
      </c>
      <c r="D390" s="15">
        <v>48.6</v>
      </c>
      <c r="E390" s="46">
        <f t="shared" si="12"/>
        <v>0</v>
      </c>
      <c r="G390" s="19">
        <f t="shared" si="11"/>
        <v>0</v>
      </c>
    </row>
    <row r="391" spans="1:7" x14ac:dyDescent="0.25">
      <c r="A391" s="2" t="s">
        <v>773</v>
      </c>
      <c r="B391" s="1" t="s">
        <v>774</v>
      </c>
      <c r="C391" s="6" t="s">
        <v>241</v>
      </c>
      <c r="D391" s="15">
        <v>72.5</v>
      </c>
      <c r="E391" s="46">
        <f t="shared" si="12"/>
        <v>0</v>
      </c>
      <c r="G391" s="19">
        <f t="shared" si="11"/>
        <v>0</v>
      </c>
    </row>
    <row r="392" spans="1:7" x14ac:dyDescent="0.25">
      <c r="A392" s="2" t="s">
        <v>775</v>
      </c>
      <c r="B392" s="1" t="s">
        <v>776</v>
      </c>
      <c r="C392" s="6" t="s">
        <v>241</v>
      </c>
      <c r="D392" s="15">
        <v>91.7</v>
      </c>
      <c r="E392" s="46">
        <f t="shared" si="12"/>
        <v>0</v>
      </c>
      <c r="G392" s="19">
        <f t="shared" ref="G392:G452" si="13">E392*F392</f>
        <v>0</v>
      </c>
    </row>
    <row r="393" spans="1:7" x14ac:dyDescent="0.25">
      <c r="A393" s="2" t="s">
        <v>777</v>
      </c>
      <c r="B393" s="1" t="s">
        <v>778</v>
      </c>
      <c r="C393" s="6" t="s">
        <v>241</v>
      </c>
      <c r="D393" s="15">
        <v>132</v>
      </c>
      <c r="E393" s="46">
        <f t="shared" si="12"/>
        <v>0</v>
      </c>
      <c r="G393" s="19">
        <f t="shared" si="13"/>
        <v>0</v>
      </c>
    </row>
    <row r="394" spans="1:7" x14ac:dyDescent="0.25">
      <c r="A394" s="2" t="s">
        <v>779</v>
      </c>
      <c r="B394" s="1" t="s">
        <v>780</v>
      </c>
      <c r="C394" s="6" t="s">
        <v>241</v>
      </c>
      <c r="D394" s="15">
        <v>158</v>
      </c>
      <c r="E394" s="46">
        <f t="shared" si="12"/>
        <v>0</v>
      </c>
      <c r="G394" s="19">
        <f t="shared" si="13"/>
        <v>0</v>
      </c>
    </row>
    <row r="395" spans="1:7" x14ac:dyDescent="0.25">
      <c r="A395" s="2" t="s">
        <v>781</v>
      </c>
      <c r="B395" s="1" t="s">
        <v>782</v>
      </c>
      <c r="C395" s="6" t="s">
        <v>241</v>
      </c>
      <c r="D395" s="15">
        <v>236</v>
      </c>
      <c r="E395" s="46">
        <f t="shared" si="12"/>
        <v>0</v>
      </c>
      <c r="G395" s="19">
        <f t="shared" si="13"/>
        <v>0</v>
      </c>
    </row>
    <row r="396" spans="1:7" x14ac:dyDescent="0.25">
      <c r="A396" s="2" t="s">
        <v>783</v>
      </c>
      <c r="B396" s="1" t="s">
        <v>784</v>
      </c>
      <c r="C396" s="6" t="s">
        <v>241</v>
      </c>
      <c r="D396" s="15">
        <v>300</v>
      </c>
      <c r="E396" s="46">
        <f t="shared" si="12"/>
        <v>0</v>
      </c>
      <c r="G396" s="19">
        <f t="shared" si="13"/>
        <v>0</v>
      </c>
    </row>
    <row r="397" spans="1:7" x14ac:dyDescent="0.25">
      <c r="A397" s="2" t="s">
        <v>785</v>
      </c>
      <c r="B397" s="1" t="s">
        <v>786</v>
      </c>
      <c r="C397" s="6" t="s">
        <v>241</v>
      </c>
      <c r="D397" s="15">
        <v>21.6</v>
      </c>
      <c r="E397" s="46">
        <f t="shared" si="12"/>
        <v>0</v>
      </c>
      <c r="G397" s="19">
        <f t="shared" si="13"/>
        <v>0</v>
      </c>
    </row>
    <row r="398" spans="1:7" x14ac:dyDescent="0.25">
      <c r="A398" s="2" t="s">
        <v>787</v>
      </c>
      <c r="B398" s="1" t="s">
        <v>788</v>
      </c>
      <c r="C398" s="6" t="s">
        <v>241</v>
      </c>
      <c r="D398" s="15">
        <v>33.9</v>
      </c>
      <c r="E398" s="46">
        <f t="shared" si="12"/>
        <v>0</v>
      </c>
      <c r="G398" s="19">
        <f t="shared" si="13"/>
        <v>0</v>
      </c>
    </row>
    <row r="399" spans="1:7" x14ac:dyDescent="0.25">
      <c r="A399" s="2" t="s">
        <v>789</v>
      </c>
      <c r="B399" s="1" t="s">
        <v>790</v>
      </c>
      <c r="C399" s="6" t="s">
        <v>241</v>
      </c>
      <c r="D399" s="15">
        <v>38.200000000000003</v>
      </c>
      <c r="E399" s="46">
        <f t="shared" si="12"/>
        <v>0</v>
      </c>
      <c r="F399" s="18">
        <v>500</v>
      </c>
      <c r="G399" s="19">
        <f t="shared" si="13"/>
        <v>0</v>
      </c>
    </row>
    <row r="400" spans="1:7" x14ac:dyDescent="0.25">
      <c r="A400" s="2" t="s">
        <v>791</v>
      </c>
      <c r="B400" s="1" t="s">
        <v>792</v>
      </c>
      <c r="C400" s="6" t="s">
        <v>241</v>
      </c>
      <c r="D400" s="15">
        <v>42.5</v>
      </c>
      <c r="E400" s="46">
        <f t="shared" si="12"/>
        <v>0</v>
      </c>
      <c r="F400" s="18">
        <v>500</v>
      </c>
      <c r="G400" s="19">
        <f t="shared" si="13"/>
        <v>0</v>
      </c>
    </row>
    <row r="401" spans="1:7" x14ac:dyDescent="0.25">
      <c r="A401" s="2" t="s">
        <v>793</v>
      </c>
      <c r="B401" s="1" t="s">
        <v>794</v>
      </c>
      <c r="C401" s="6" t="s">
        <v>241</v>
      </c>
      <c r="D401" s="15">
        <v>53.8</v>
      </c>
      <c r="E401" s="46">
        <f t="shared" si="12"/>
        <v>0</v>
      </c>
      <c r="G401" s="19">
        <f t="shared" si="13"/>
        <v>0</v>
      </c>
    </row>
    <row r="402" spans="1:7" x14ac:dyDescent="0.25">
      <c r="A402" s="2" t="s">
        <v>795</v>
      </c>
      <c r="B402" s="1" t="s">
        <v>796</v>
      </c>
      <c r="C402" s="6" t="s">
        <v>241</v>
      </c>
      <c r="D402" s="15">
        <v>56.8</v>
      </c>
      <c r="E402" s="46">
        <f t="shared" si="12"/>
        <v>0</v>
      </c>
      <c r="F402" s="18">
        <v>2000</v>
      </c>
      <c r="G402" s="19">
        <f t="shared" si="13"/>
        <v>0</v>
      </c>
    </row>
    <row r="403" spans="1:7" x14ac:dyDescent="0.25">
      <c r="A403" s="2" t="s">
        <v>797</v>
      </c>
      <c r="B403" s="1" t="s">
        <v>798</v>
      </c>
      <c r="C403" s="6" t="s">
        <v>241</v>
      </c>
      <c r="D403" s="15">
        <v>82.2</v>
      </c>
      <c r="E403" s="46">
        <f t="shared" si="12"/>
        <v>0</v>
      </c>
      <c r="G403" s="19">
        <f t="shared" si="13"/>
        <v>0</v>
      </c>
    </row>
    <row r="404" spans="1:7" x14ac:dyDescent="0.25">
      <c r="A404" s="2" t="s">
        <v>799</v>
      </c>
      <c r="B404" s="1" t="s">
        <v>800</v>
      </c>
      <c r="C404" s="6" t="s">
        <v>241</v>
      </c>
      <c r="D404" s="15">
        <v>103</v>
      </c>
      <c r="E404" s="46">
        <f t="shared" si="12"/>
        <v>0</v>
      </c>
      <c r="F404" s="18">
        <v>1000</v>
      </c>
      <c r="G404" s="19">
        <f t="shared" si="13"/>
        <v>0</v>
      </c>
    </row>
    <row r="405" spans="1:7" x14ac:dyDescent="0.25">
      <c r="A405" s="2" t="s">
        <v>801</v>
      </c>
      <c r="B405" s="1" t="s">
        <v>802</v>
      </c>
      <c r="C405" s="6" t="s">
        <v>241</v>
      </c>
      <c r="D405" s="15">
        <v>149</v>
      </c>
      <c r="E405" s="46">
        <f t="shared" si="12"/>
        <v>0</v>
      </c>
      <c r="F405" s="18">
        <v>1500</v>
      </c>
      <c r="G405" s="19">
        <f t="shared" si="13"/>
        <v>0</v>
      </c>
    </row>
    <row r="406" spans="1:7" x14ac:dyDescent="0.25">
      <c r="A406" s="2" t="s">
        <v>803</v>
      </c>
      <c r="B406" s="1" t="s">
        <v>804</v>
      </c>
      <c r="C406" s="6" t="s">
        <v>241</v>
      </c>
      <c r="D406" s="15">
        <v>177</v>
      </c>
      <c r="E406" s="46">
        <f t="shared" si="12"/>
        <v>0</v>
      </c>
      <c r="G406" s="19">
        <f t="shared" si="13"/>
        <v>0</v>
      </c>
    </row>
    <row r="407" spans="1:7" x14ac:dyDescent="0.25">
      <c r="A407" s="2" t="s">
        <v>805</v>
      </c>
      <c r="B407" s="1" t="s">
        <v>806</v>
      </c>
      <c r="C407" s="6" t="s">
        <v>241</v>
      </c>
      <c r="D407" s="15">
        <v>259</v>
      </c>
      <c r="E407" s="46">
        <f t="shared" si="12"/>
        <v>0</v>
      </c>
      <c r="F407" s="18">
        <v>500</v>
      </c>
      <c r="G407" s="19">
        <f t="shared" si="13"/>
        <v>0</v>
      </c>
    </row>
    <row r="408" spans="1:7" x14ac:dyDescent="0.25">
      <c r="A408" s="2" t="s">
        <v>807</v>
      </c>
      <c r="B408" s="1" t="s">
        <v>808</v>
      </c>
      <c r="C408" s="6" t="s">
        <v>241</v>
      </c>
      <c r="D408" s="15">
        <v>328</v>
      </c>
      <c r="E408" s="46">
        <f t="shared" si="12"/>
        <v>0</v>
      </c>
      <c r="G408" s="19">
        <f t="shared" si="13"/>
        <v>0</v>
      </c>
    </row>
    <row r="409" spans="1:7" x14ac:dyDescent="0.25">
      <c r="A409" s="2" t="s">
        <v>809</v>
      </c>
      <c r="B409" s="1" t="s">
        <v>810</v>
      </c>
      <c r="C409" s="6" t="s">
        <v>241</v>
      </c>
      <c r="D409" s="15">
        <v>88.9</v>
      </c>
      <c r="E409" s="46">
        <f t="shared" si="12"/>
        <v>0</v>
      </c>
      <c r="G409" s="19">
        <f t="shared" si="13"/>
        <v>0</v>
      </c>
    </row>
    <row r="410" spans="1:7" x14ac:dyDescent="0.25">
      <c r="A410" s="2" t="s">
        <v>811</v>
      </c>
      <c r="B410" s="1" t="s">
        <v>812</v>
      </c>
      <c r="C410" s="6" t="s">
        <v>241</v>
      </c>
      <c r="D410" s="15">
        <v>97.5</v>
      </c>
      <c r="E410" s="46">
        <f t="shared" si="12"/>
        <v>0</v>
      </c>
      <c r="G410" s="19">
        <f t="shared" si="13"/>
        <v>0</v>
      </c>
    </row>
    <row r="411" spans="1:7" x14ac:dyDescent="0.25">
      <c r="A411" s="2" t="s">
        <v>813</v>
      </c>
      <c r="B411" s="1" t="s">
        <v>814</v>
      </c>
      <c r="C411" s="6" t="s">
        <v>241</v>
      </c>
      <c r="D411" s="15">
        <v>108</v>
      </c>
      <c r="E411" s="46">
        <f t="shared" si="12"/>
        <v>0</v>
      </c>
      <c r="G411" s="19">
        <f t="shared" si="13"/>
        <v>0</v>
      </c>
    </row>
    <row r="412" spans="1:7" x14ac:dyDescent="0.25">
      <c r="A412" s="2" t="s">
        <v>815</v>
      </c>
      <c r="B412" s="1" t="s">
        <v>816</v>
      </c>
      <c r="C412" s="6" t="s">
        <v>241</v>
      </c>
      <c r="D412" s="15">
        <v>113</v>
      </c>
      <c r="E412" s="46">
        <f t="shared" si="12"/>
        <v>0</v>
      </c>
      <c r="F412" s="18">
        <v>500</v>
      </c>
      <c r="G412" s="19">
        <f t="shared" si="13"/>
        <v>0</v>
      </c>
    </row>
    <row r="413" spans="1:7" x14ac:dyDescent="0.25">
      <c r="A413" s="2" t="s">
        <v>817</v>
      </c>
      <c r="B413" s="1" t="s">
        <v>818</v>
      </c>
      <c r="C413" s="6" t="s">
        <v>241</v>
      </c>
      <c r="D413" s="15">
        <v>147</v>
      </c>
      <c r="E413" s="46">
        <f t="shared" si="12"/>
        <v>0</v>
      </c>
      <c r="F413" s="18">
        <v>500</v>
      </c>
      <c r="G413" s="19">
        <f t="shared" si="13"/>
        <v>0</v>
      </c>
    </row>
    <row r="414" spans="1:7" x14ac:dyDescent="0.25">
      <c r="A414" s="2" t="s">
        <v>819</v>
      </c>
      <c r="B414" s="1" t="s">
        <v>820</v>
      </c>
      <c r="C414" s="6" t="s">
        <v>241</v>
      </c>
      <c r="D414" s="15">
        <v>173</v>
      </c>
      <c r="E414" s="46">
        <f t="shared" si="12"/>
        <v>0</v>
      </c>
      <c r="F414" s="18">
        <v>500</v>
      </c>
      <c r="G414" s="19">
        <f t="shared" si="13"/>
        <v>0</v>
      </c>
    </row>
    <row r="415" spans="1:7" x14ac:dyDescent="0.25">
      <c r="A415" s="2" t="s">
        <v>821</v>
      </c>
      <c r="B415" s="1" t="s">
        <v>822</v>
      </c>
      <c r="C415" s="6" t="s">
        <v>241</v>
      </c>
      <c r="D415" s="15">
        <v>239</v>
      </c>
      <c r="E415" s="46">
        <f t="shared" si="12"/>
        <v>0</v>
      </c>
      <c r="F415" s="18">
        <v>100</v>
      </c>
      <c r="G415" s="19">
        <f t="shared" si="13"/>
        <v>0</v>
      </c>
    </row>
    <row r="416" spans="1:7" x14ac:dyDescent="0.25">
      <c r="A416" s="2" t="s">
        <v>823</v>
      </c>
      <c r="B416" s="1" t="s">
        <v>824</v>
      </c>
      <c r="C416" s="6" t="s">
        <v>241</v>
      </c>
      <c r="D416" s="15">
        <v>266</v>
      </c>
      <c r="E416" s="46">
        <f t="shared" si="12"/>
        <v>0</v>
      </c>
      <c r="F416" s="18">
        <v>50</v>
      </c>
      <c r="G416" s="19">
        <f t="shared" si="13"/>
        <v>0</v>
      </c>
    </row>
    <row r="417" spans="1:7" x14ac:dyDescent="0.25">
      <c r="A417" s="2" t="s">
        <v>825</v>
      </c>
      <c r="B417" s="1" t="s">
        <v>826</v>
      </c>
      <c r="C417" s="6" t="s">
        <v>241</v>
      </c>
      <c r="D417" s="15">
        <v>364</v>
      </c>
      <c r="E417" s="46">
        <f t="shared" si="12"/>
        <v>0</v>
      </c>
      <c r="G417" s="19">
        <f t="shared" si="13"/>
        <v>0</v>
      </c>
    </row>
    <row r="418" spans="1:7" x14ac:dyDescent="0.25">
      <c r="A418" s="2" t="s">
        <v>827</v>
      </c>
      <c r="B418" s="1" t="s">
        <v>828</v>
      </c>
      <c r="C418" s="6" t="s">
        <v>241</v>
      </c>
      <c r="D418" s="15">
        <v>454</v>
      </c>
      <c r="E418" s="46">
        <f t="shared" si="12"/>
        <v>0</v>
      </c>
      <c r="G418" s="19">
        <f t="shared" si="13"/>
        <v>0</v>
      </c>
    </row>
    <row r="419" spans="1:7" x14ac:dyDescent="0.25">
      <c r="A419" s="2" t="s">
        <v>829</v>
      </c>
      <c r="B419" s="1" t="s">
        <v>830</v>
      </c>
      <c r="C419" s="6" t="s">
        <v>241</v>
      </c>
      <c r="D419" s="15">
        <v>88.3</v>
      </c>
      <c r="E419" s="46">
        <f t="shared" si="12"/>
        <v>0</v>
      </c>
      <c r="G419" s="19">
        <f t="shared" si="13"/>
        <v>0</v>
      </c>
    </row>
    <row r="420" spans="1:7" x14ac:dyDescent="0.25">
      <c r="A420" s="2" t="s">
        <v>831</v>
      </c>
      <c r="B420" s="1" t="s">
        <v>832</v>
      </c>
      <c r="C420" s="6" t="s">
        <v>241</v>
      </c>
      <c r="D420" s="15">
        <v>96.2</v>
      </c>
      <c r="E420" s="46">
        <f t="shared" si="12"/>
        <v>0</v>
      </c>
      <c r="G420" s="19">
        <f t="shared" si="13"/>
        <v>0</v>
      </c>
    </row>
    <row r="421" spans="1:7" x14ac:dyDescent="0.25">
      <c r="A421" s="2" t="s">
        <v>833</v>
      </c>
      <c r="B421" s="1" t="s">
        <v>834</v>
      </c>
      <c r="C421" s="6" t="s">
        <v>241</v>
      </c>
      <c r="D421" s="15">
        <v>107</v>
      </c>
      <c r="E421" s="46">
        <f t="shared" si="12"/>
        <v>0</v>
      </c>
      <c r="G421" s="19">
        <f t="shared" si="13"/>
        <v>0</v>
      </c>
    </row>
    <row r="422" spans="1:7" x14ac:dyDescent="0.25">
      <c r="A422" s="2" t="s">
        <v>835</v>
      </c>
      <c r="B422" s="1" t="s">
        <v>836</v>
      </c>
      <c r="C422" s="6" t="s">
        <v>241</v>
      </c>
      <c r="D422" s="15">
        <v>114</v>
      </c>
      <c r="E422" s="46">
        <f t="shared" si="12"/>
        <v>0</v>
      </c>
      <c r="G422" s="19">
        <f t="shared" si="13"/>
        <v>0</v>
      </c>
    </row>
    <row r="423" spans="1:7" x14ac:dyDescent="0.25">
      <c r="A423" s="2" t="s">
        <v>837</v>
      </c>
      <c r="B423" s="1" t="s">
        <v>838</v>
      </c>
      <c r="C423" s="6" t="s">
        <v>241</v>
      </c>
      <c r="D423" s="15">
        <v>150</v>
      </c>
      <c r="E423" s="46">
        <f t="shared" si="12"/>
        <v>0</v>
      </c>
      <c r="G423" s="19">
        <f t="shared" si="13"/>
        <v>0</v>
      </c>
    </row>
    <row r="424" spans="1:7" x14ac:dyDescent="0.25">
      <c r="A424" s="2" t="s">
        <v>839</v>
      </c>
      <c r="B424" s="1" t="s">
        <v>840</v>
      </c>
      <c r="C424" s="6" t="s">
        <v>241</v>
      </c>
      <c r="D424" s="15">
        <v>178</v>
      </c>
      <c r="E424" s="46">
        <f t="shared" si="12"/>
        <v>0</v>
      </c>
      <c r="G424" s="19">
        <f t="shared" si="13"/>
        <v>0</v>
      </c>
    </row>
    <row r="425" spans="1:7" x14ac:dyDescent="0.25">
      <c r="A425" s="2" t="s">
        <v>841</v>
      </c>
      <c r="B425" s="1" t="s">
        <v>842</v>
      </c>
      <c r="C425" s="6" t="s">
        <v>241</v>
      </c>
      <c r="D425" s="15">
        <v>240</v>
      </c>
      <c r="E425" s="46">
        <f t="shared" si="12"/>
        <v>0</v>
      </c>
      <c r="G425" s="19">
        <f t="shared" si="13"/>
        <v>0</v>
      </c>
    </row>
    <row r="426" spans="1:7" x14ac:dyDescent="0.25">
      <c r="A426" s="2" t="s">
        <v>843</v>
      </c>
      <c r="B426" s="1" t="s">
        <v>844</v>
      </c>
      <c r="C426" s="6" t="s">
        <v>241</v>
      </c>
      <c r="D426" s="15">
        <v>269</v>
      </c>
      <c r="E426" s="46">
        <f t="shared" si="12"/>
        <v>0</v>
      </c>
      <c r="G426" s="19">
        <f t="shared" si="13"/>
        <v>0</v>
      </c>
    </row>
    <row r="427" spans="1:7" x14ac:dyDescent="0.25">
      <c r="A427" s="2" t="s">
        <v>845</v>
      </c>
      <c r="B427" s="1" t="s">
        <v>846</v>
      </c>
      <c r="C427" s="6" t="s">
        <v>241</v>
      </c>
      <c r="D427" s="15">
        <v>366</v>
      </c>
      <c r="E427" s="46">
        <f t="shared" si="12"/>
        <v>0</v>
      </c>
      <c r="G427" s="19">
        <f t="shared" si="13"/>
        <v>0</v>
      </c>
    </row>
    <row r="428" spans="1:7" x14ac:dyDescent="0.25">
      <c r="A428" s="2" t="s">
        <v>847</v>
      </c>
      <c r="B428" s="1" t="s">
        <v>848</v>
      </c>
      <c r="C428" s="6" t="s">
        <v>241</v>
      </c>
      <c r="D428" s="15">
        <v>447</v>
      </c>
      <c r="E428" s="46">
        <f t="shared" si="12"/>
        <v>0</v>
      </c>
      <c r="G428" s="19">
        <f t="shared" si="13"/>
        <v>0</v>
      </c>
    </row>
    <row r="429" spans="1:7" x14ac:dyDescent="0.25">
      <c r="A429" s="2" t="s">
        <v>849</v>
      </c>
      <c r="B429" s="1" t="s">
        <v>850</v>
      </c>
      <c r="C429" s="6" t="s">
        <v>241</v>
      </c>
      <c r="D429" s="15">
        <v>13.9</v>
      </c>
      <c r="E429" s="46">
        <f t="shared" si="12"/>
        <v>0</v>
      </c>
      <c r="G429" s="19">
        <f t="shared" si="13"/>
        <v>0</v>
      </c>
    </row>
    <row r="430" spans="1:7" x14ac:dyDescent="0.25">
      <c r="A430" s="2" t="s">
        <v>851</v>
      </c>
      <c r="B430" s="1" t="s">
        <v>852</v>
      </c>
      <c r="C430" s="6" t="s">
        <v>241</v>
      </c>
      <c r="D430" s="15">
        <v>20.6</v>
      </c>
      <c r="E430" s="46">
        <f t="shared" si="12"/>
        <v>0</v>
      </c>
      <c r="G430" s="19">
        <f t="shared" si="13"/>
        <v>0</v>
      </c>
    </row>
    <row r="431" spans="1:7" x14ac:dyDescent="0.25">
      <c r="A431" s="2" t="s">
        <v>853</v>
      </c>
      <c r="B431" s="1" t="s">
        <v>854</v>
      </c>
      <c r="C431" s="6" t="s">
        <v>241</v>
      </c>
      <c r="D431" s="15">
        <v>24.6</v>
      </c>
      <c r="E431" s="46">
        <f t="shared" si="12"/>
        <v>0</v>
      </c>
      <c r="G431" s="19">
        <f t="shared" si="13"/>
        <v>0</v>
      </c>
    </row>
    <row r="432" spans="1:7" x14ac:dyDescent="0.25">
      <c r="A432" s="2" t="s">
        <v>855</v>
      </c>
      <c r="B432" s="1" t="s">
        <v>856</v>
      </c>
      <c r="C432" s="6" t="s">
        <v>241</v>
      </c>
      <c r="D432" s="15">
        <v>29.3</v>
      </c>
      <c r="E432" s="46">
        <f t="shared" si="12"/>
        <v>0</v>
      </c>
      <c r="G432" s="19">
        <f t="shared" si="13"/>
        <v>0</v>
      </c>
    </row>
    <row r="433" spans="1:7" x14ac:dyDescent="0.25">
      <c r="A433" s="2" t="s">
        <v>857</v>
      </c>
      <c r="B433" s="1" t="s">
        <v>858</v>
      </c>
      <c r="C433" s="6" t="s">
        <v>241</v>
      </c>
      <c r="D433" s="15">
        <v>40.6</v>
      </c>
      <c r="E433" s="46">
        <f t="shared" si="12"/>
        <v>0</v>
      </c>
      <c r="G433" s="19">
        <f t="shared" si="13"/>
        <v>0</v>
      </c>
    </row>
    <row r="434" spans="1:7" x14ac:dyDescent="0.25">
      <c r="A434" s="2" t="s">
        <v>859</v>
      </c>
      <c r="B434" s="1" t="s">
        <v>860</v>
      </c>
      <c r="C434" s="6" t="s">
        <v>241</v>
      </c>
      <c r="D434" s="15">
        <v>43.8</v>
      </c>
      <c r="E434" s="46">
        <f t="shared" si="12"/>
        <v>0</v>
      </c>
      <c r="G434" s="19">
        <f t="shared" si="13"/>
        <v>0</v>
      </c>
    </row>
    <row r="435" spans="1:7" x14ac:dyDescent="0.25">
      <c r="A435" s="2" t="s">
        <v>861</v>
      </c>
      <c r="B435" s="1" t="s">
        <v>862</v>
      </c>
      <c r="C435" s="6" t="s">
        <v>241</v>
      </c>
      <c r="D435" s="15">
        <v>65.2</v>
      </c>
      <c r="E435" s="46">
        <f t="shared" si="12"/>
        <v>0</v>
      </c>
      <c r="G435" s="19">
        <f t="shared" si="13"/>
        <v>0</v>
      </c>
    </row>
    <row r="436" spans="1:7" x14ac:dyDescent="0.25">
      <c r="A436" s="2" t="s">
        <v>863</v>
      </c>
      <c r="B436" s="1" t="s">
        <v>864</v>
      </c>
      <c r="C436" s="6" t="s">
        <v>241</v>
      </c>
      <c r="D436" s="15">
        <v>82.2</v>
      </c>
      <c r="E436" s="46">
        <f t="shared" si="12"/>
        <v>0</v>
      </c>
      <c r="G436" s="19">
        <f t="shared" si="13"/>
        <v>0</v>
      </c>
    </row>
    <row r="437" spans="1:7" x14ac:dyDescent="0.25">
      <c r="A437" s="2" t="s">
        <v>865</v>
      </c>
      <c r="B437" s="1" t="s">
        <v>866</v>
      </c>
      <c r="C437" s="6" t="s">
        <v>241</v>
      </c>
      <c r="D437" s="15">
        <v>117</v>
      </c>
      <c r="E437" s="46">
        <f t="shared" si="12"/>
        <v>0</v>
      </c>
      <c r="G437" s="19">
        <f t="shared" si="13"/>
        <v>0</v>
      </c>
    </row>
    <row r="438" spans="1:7" x14ac:dyDescent="0.25">
      <c r="A438" s="2" t="s">
        <v>867</v>
      </c>
      <c r="B438" s="1" t="s">
        <v>868</v>
      </c>
      <c r="C438" s="6" t="s">
        <v>241</v>
      </c>
      <c r="D438" s="15">
        <v>141</v>
      </c>
      <c r="E438" s="46">
        <f t="shared" si="12"/>
        <v>0</v>
      </c>
      <c r="G438" s="19">
        <f t="shared" si="13"/>
        <v>0</v>
      </c>
    </row>
    <row r="439" spans="1:7" x14ac:dyDescent="0.25">
      <c r="A439" s="2" t="s">
        <v>869</v>
      </c>
      <c r="B439" s="1" t="s">
        <v>870</v>
      </c>
      <c r="C439" s="6" t="s">
        <v>241</v>
      </c>
      <c r="D439" s="15">
        <v>213</v>
      </c>
      <c r="E439" s="46">
        <f t="shared" si="12"/>
        <v>0</v>
      </c>
      <c r="G439" s="19">
        <f t="shared" si="13"/>
        <v>0</v>
      </c>
    </row>
    <row r="440" spans="1:7" x14ac:dyDescent="0.25">
      <c r="A440" s="2" t="s">
        <v>871</v>
      </c>
      <c r="B440" s="1" t="s">
        <v>872</v>
      </c>
      <c r="C440" s="6" t="s">
        <v>241</v>
      </c>
      <c r="D440" s="15">
        <v>267</v>
      </c>
      <c r="E440" s="46">
        <f t="shared" si="12"/>
        <v>0</v>
      </c>
      <c r="G440" s="19">
        <f t="shared" si="13"/>
        <v>0</v>
      </c>
    </row>
    <row r="441" spans="1:7" x14ac:dyDescent="0.25">
      <c r="A441" s="2" t="s">
        <v>873</v>
      </c>
      <c r="B441" s="1" t="s">
        <v>874</v>
      </c>
      <c r="C441" s="6" t="s">
        <v>241</v>
      </c>
      <c r="D441" s="15">
        <v>17.899999999999999</v>
      </c>
      <c r="E441" s="46">
        <f t="shared" si="12"/>
        <v>0</v>
      </c>
      <c r="G441" s="19">
        <f t="shared" si="13"/>
        <v>0</v>
      </c>
    </row>
    <row r="442" spans="1:7" x14ac:dyDescent="0.25">
      <c r="A442" s="2" t="s">
        <v>875</v>
      </c>
      <c r="B442" s="1" t="s">
        <v>876</v>
      </c>
      <c r="C442" s="6" t="s">
        <v>241</v>
      </c>
      <c r="D442" s="15">
        <v>23.8</v>
      </c>
      <c r="E442" s="46">
        <f t="shared" si="12"/>
        <v>0</v>
      </c>
      <c r="G442" s="19">
        <f t="shared" si="13"/>
        <v>0</v>
      </c>
    </row>
    <row r="443" spans="1:7" x14ac:dyDescent="0.25">
      <c r="A443" s="2" t="s">
        <v>877</v>
      </c>
      <c r="B443" s="1" t="s">
        <v>878</v>
      </c>
      <c r="C443" s="6" t="s">
        <v>241</v>
      </c>
      <c r="D443" s="15">
        <v>28.1</v>
      </c>
      <c r="E443" s="46">
        <f t="shared" si="12"/>
        <v>0</v>
      </c>
      <c r="G443" s="19">
        <f t="shared" si="13"/>
        <v>0</v>
      </c>
    </row>
    <row r="444" spans="1:7" x14ac:dyDescent="0.25">
      <c r="A444" s="2" t="s">
        <v>879</v>
      </c>
      <c r="B444" s="1" t="s">
        <v>880</v>
      </c>
      <c r="C444" s="6" t="s">
        <v>241</v>
      </c>
      <c r="D444" s="15">
        <v>32.4</v>
      </c>
      <c r="E444" s="46">
        <f t="shared" si="12"/>
        <v>0</v>
      </c>
      <c r="G444" s="19">
        <f t="shared" si="13"/>
        <v>0</v>
      </c>
    </row>
    <row r="445" spans="1:7" x14ac:dyDescent="0.25">
      <c r="A445" s="2" t="s">
        <v>881</v>
      </c>
      <c r="B445" s="1" t="s">
        <v>882</v>
      </c>
      <c r="C445" s="6" t="s">
        <v>241</v>
      </c>
      <c r="D445" s="15">
        <v>41.6</v>
      </c>
      <c r="E445" s="46">
        <f t="shared" si="12"/>
        <v>0</v>
      </c>
      <c r="G445" s="19">
        <f t="shared" si="13"/>
        <v>0</v>
      </c>
    </row>
    <row r="446" spans="1:7" x14ac:dyDescent="0.25">
      <c r="A446" s="2" t="s">
        <v>883</v>
      </c>
      <c r="B446" s="1" t="s">
        <v>884</v>
      </c>
      <c r="C446" s="6" t="s">
        <v>241</v>
      </c>
      <c r="D446" s="15">
        <v>45.7</v>
      </c>
      <c r="E446" s="46">
        <f t="shared" si="12"/>
        <v>0</v>
      </c>
      <c r="G446" s="19">
        <f t="shared" si="13"/>
        <v>0</v>
      </c>
    </row>
    <row r="447" spans="1:7" x14ac:dyDescent="0.25">
      <c r="A447" s="2" t="s">
        <v>885</v>
      </c>
      <c r="B447" s="1" t="s">
        <v>886</v>
      </c>
      <c r="C447" s="6" t="s">
        <v>241</v>
      </c>
      <c r="D447" s="15">
        <v>67.7</v>
      </c>
      <c r="E447" s="46">
        <f t="shared" si="12"/>
        <v>0</v>
      </c>
      <c r="G447" s="19">
        <f t="shared" si="13"/>
        <v>0</v>
      </c>
    </row>
    <row r="448" spans="1:7" x14ac:dyDescent="0.25">
      <c r="A448" s="2" t="s">
        <v>887</v>
      </c>
      <c r="B448" s="1" t="s">
        <v>888</v>
      </c>
      <c r="C448" s="6" t="s">
        <v>241</v>
      </c>
      <c r="D448" s="15">
        <v>84.7</v>
      </c>
      <c r="E448" s="46">
        <f t="shared" si="12"/>
        <v>0</v>
      </c>
      <c r="G448" s="19">
        <f t="shared" si="13"/>
        <v>0</v>
      </c>
    </row>
    <row r="449" spans="1:7" x14ac:dyDescent="0.25">
      <c r="A449" s="2" t="s">
        <v>889</v>
      </c>
      <c r="B449" s="1" t="s">
        <v>890</v>
      </c>
      <c r="C449" s="6" t="s">
        <v>241</v>
      </c>
      <c r="D449" s="15">
        <v>119</v>
      </c>
      <c r="E449" s="46">
        <f t="shared" si="12"/>
        <v>0</v>
      </c>
      <c r="G449" s="19">
        <f t="shared" si="13"/>
        <v>0</v>
      </c>
    </row>
    <row r="450" spans="1:7" x14ac:dyDescent="0.25">
      <c r="A450" s="2" t="s">
        <v>891</v>
      </c>
      <c r="B450" s="1" t="s">
        <v>892</v>
      </c>
      <c r="C450" s="6" t="s">
        <v>241</v>
      </c>
      <c r="D450" s="15">
        <v>143</v>
      </c>
      <c r="E450" s="46">
        <f t="shared" si="12"/>
        <v>0</v>
      </c>
      <c r="G450" s="19">
        <f t="shared" si="13"/>
        <v>0</v>
      </c>
    </row>
    <row r="451" spans="1:7" x14ac:dyDescent="0.25">
      <c r="A451" s="2" t="s">
        <v>893</v>
      </c>
      <c r="B451" s="1" t="s">
        <v>894</v>
      </c>
      <c r="C451" s="6" t="s">
        <v>241</v>
      </c>
      <c r="D451" s="15">
        <v>216</v>
      </c>
      <c r="E451" s="46">
        <f t="shared" si="12"/>
        <v>0</v>
      </c>
      <c r="G451" s="19">
        <f t="shared" si="13"/>
        <v>0</v>
      </c>
    </row>
    <row r="452" spans="1:7" x14ac:dyDescent="0.25">
      <c r="A452" s="2" t="s">
        <v>895</v>
      </c>
      <c r="B452" s="1" t="s">
        <v>896</v>
      </c>
      <c r="C452" s="6" t="s">
        <v>241</v>
      </c>
      <c r="D452" s="15">
        <v>269</v>
      </c>
      <c r="E452" s="46">
        <f t="shared" ref="E452:E467" si="14">D452*$D$2</f>
        <v>0</v>
      </c>
      <c r="G452" s="19">
        <f t="shared" si="13"/>
        <v>0</v>
      </c>
    </row>
    <row r="453" spans="1:7" x14ac:dyDescent="0.25">
      <c r="A453" s="2" t="s">
        <v>897</v>
      </c>
      <c r="B453" s="1" t="s">
        <v>898</v>
      </c>
      <c r="C453" s="6" t="s">
        <v>241</v>
      </c>
      <c r="D453" s="15">
        <v>1300</v>
      </c>
      <c r="E453" s="46">
        <f t="shared" si="14"/>
        <v>0</v>
      </c>
      <c r="G453" s="19">
        <f t="shared" ref="G453:G471" si="15">E453*F453</f>
        <v>0</v>
      </c>
    </row>
    <row r="454" spans="1:7" x14ac:dyDescent="0.25">
      <c r="A454" s="2" t="s">
        <v>899</v>
      </c>
      <c r="B454" s="1" t="s">
        <v>900</v>
      </c>
      <c r="C454" s="6" t="s">
        <v>241</v>
      </c>
      <c r="D454" s="15">
        <v>648</v>
      </c>
      <c r="E454" s="46">
        <f t="shared" si="14"/>
        <v>0</v>
      </c>
      <c r="G454" s="19">
        <f t="shared" si="15"/>
        <v>0</v>
      </c>
    </row>
    <row r="455" spans="1:7" x14ac:dyDescent="0.25">
      <c r="A455" s="2" t="s">
        <v>901</v>
      </c>
      <c r="B455" s="1" t="s">
        <v>902</v>
      </c>
      <c r="C455" s="6" t="s">
        <v>241</v>
      </c>
      <c r="D455" s="15">
        <v>1410</v>
      </c>
      <c r="E455" s="46">
        <f t="shared" si="14"/>
        <v>0</v>
      </c>
      <c r="G455" s="19">
        <f t="shared" si="15"/>
        <v>0</v>
      </c>
    </row>
    <row r="456" spans="1:7" x14ac:dyDescent="0.25">
      <c r="A456" s="2" t="s">
        <v>903</v>
      </c>
      <c r="B456" s="1" t="s">
        <v>904</v>
      </c>
      <c r="C456" s="6" t="s">
        <v>241</v>
      </c>
      <c r="D456" s="15">
        <v>705</v>
      </c>
      <c r="E456" s="46">
        <f t="shared" si="14"/>
        <v>0</v>
      </c>
      <c r="G456" s="19">
        <f t="shared" si="15"/>
        <v>0</v>
      </c>
    </row>
    <row r="457" spans="1:7" x14ac:dyDescent="0.25">
      <c r="A457" s="2" t="s">
        <v>905</v>
      </c>
      <c r="B457" s="1" t="s">
        <v>906</v>
      </c>
      <c r="C457" s="6" t="s">
        <v>241</v>
      </c>
      <c r="D457" s="15">
        <v>1580</v>
      </c>
      <c r="E457" s="46">
        <f t="shared" si="14"/>
        <v>0</v>
      </c>
      <c r="G457" s="19">
        <f t="shared" si="15"/>
        <v>0</v>
      </c>
    </row>
    <row r="458" spans="1:7" x14ac:dyDescent="0.25">
      <c r="A458" s="2" t="s">
        <v>907</v>
      </c>
      <c r="B458" s="1" t="s">
        <v>908</v>
      </c>
      <c r="C458" s="6" t="s">
        <v>241</v>
      </c>
      <c r="D458" s="15">
        <v>789</v>
      </c>
      <c r="E458" s="46">
        <f t="shared" si="14"/>
        <v>0</v>
      </c>
      <c r="G458" s="19">
        <f t="shared" si="15"/>
        <v>0</v>
      </c>
    </row>
    <row r="459" spans="1:7" x14ac:dyDescent="0.25">
      <c r="A459" s="2" t="s">
        <v>909</v>
      </c>
      <c r="B459" s="1" t="s">
        <v>910</v>
      </c>
      <c r="C459" s="6" t="s">
        <v>241</v>
      </c>
      <c r="D459" s="15">
        <v>1230</v>
      </c>
      <c r="E459" s="46">
        <f t="shared" si="14"/>
        <v>0</v>
      </c>
      <c r="G459" s="19">
        <f t="shared" si="15"/>
        <v>0</v>
      </c>
    </row>
    <row r="460" spans="1:7" x14ac:dyDescent="0.25">
      <c r="A460" s="2" t="s">
        <v>911</v>
      </c>
      <c r="B460" s="1" t="s">
        <v>912</v>
      </c>
      <c r="C460" s="6" t="s">
        <v>241</v>
      </c>
      <c r="D460" s="15">
        <v>1060</v>
      </c>
      <c r="E460" s="46">
        <f t="shared" si="14"/>
        <v>0</v>
      </c>
      <c r="G460" s="19">
        <f t="shared" si="15"/>
        <v>0</v>
      </c>
    </row>
    <row r="461" spans="1:7" x14ac:dyDescent="0.25">
      <c r="A461" s="2" t="s">
        <v>913</v>
      </c>
      <c r="B461" s="1" t="s">
        <v>914</v>
      </c>
      <c r="C461" s="6" t="s">
        <v>241</v>
      </c>
      <c r="D461" s="15">
        <v>3.68</v>
      </c>
      <c r="E461" s="46">
        <f t="shared" si="14"/>
        <v>0</v>
      </c>
      <c r="G461" s="19">
        <f t="shared" si="15"/>
        <v>0</v>
      </c>
    </row>
    <row r="462" spans="1:7" x14ac:dyDescent="0.25">
      <c r="A462" s="2" t="s">
        <v>915</v>
      </c>
      <c r="B462" s="1" t="s">
        <v>916</v>
      </c>
      <c r="C462" s="6" t="s">
        <v>241</v>
      </c>
      <c r="D462" s="15">
        <v>5</v>
      </c>
      <c r="E462" s="46">
        <f t="shared" si="14"/>
        <v>0</v>
      </c>
      <c r="G462" s="19">
        <f t="shared" si="15"/>
        <v>0</v>
      </c>
    </row>
    <row r="463" spans="1:7" x14ac:dyDescent="0.25">
      <c r="A463" s="2" t="s">
        <v>917</v>
      </c>
      <c r="B463" s="1" t="s">
        <v>918</v>
      </c>
      <c r="C463" s="6" t="s">
        <v>241</v>
      </c>
      <c r="D463" s="15">
        <v>6.49</v>
      </c>
      <c r="E463" s="46">
        <f t="shared" si="14"/>
        <v>0</v>
      </c>
      <c r="G463" s="19">
        <f t="shared" si="15"/>
        <v>0</v>
      </c>
    </row>
    <row r="464" spans="1:7" x14ac:dyDescent="0.25">
      <c r="A464" s="2" t="s">
        <v>919</v>
      </c>
      <c r="B464" s="1" t="s">
        <v>920</v>
      </c>
      <c r="C464" s="6" t="s">
        <v>241</v>
      </c>
      <c r="D464" s="15">
        <v>7.78</v>
      </c>
      <c r="E464" s="46">
        <f t="shared" si="14"/>
        <v>0</v>
      </c>
      <c r="G464" s="19">
        <f t="shared" si="15"/>
        <v>0</v>
      </c>
    </row>
    <row r="465" spans="1:7" x14ac:dyDescent="0.25">
      <c r="A465" s="2" t="s">
        <v>921</v>
      </c>
      <c r="B465" s="1" t="s">
        <v>922</v>
      </c>
      <c r="C465" s="6" t="s">
        <v>241</v>
      </c>
      <c r="D465" s="15">
        <v>9.1999999999999993</v>
      </c>
      <c r="E465" s="46">
        <f t="shared" si="14"/>
        <v>0</v>
      </c>
      <c r="G465" s="19">
        <f t="shared" si="15"/>
        <v>0</v>
      </c>
    </row>
    <row r="466" spans="1:7" x14ac:dyDescent="0.25">
      <c r="A466" s="2" t="s">
        <v>923</v>
      </c>
      <c r="B466" s="1" t="s">
        <v>924</v>
      </c>
      <c r="C466" s="6" t="s">
        <v>241</v>
      </c>
      <c r="D466" s="15">
        <v>4.3</v>
      </c>
      <c r="E466" s="46">
        <f t="shared" si="14"/>
        <v>0</v>
      </c>
      <c r="G466" s="19">
        <f t="shared" si="15"/>
        <v>0</v>
      </c>
    </row>
    <row r="467" spans="1:7" x14ac:dyDescent="0.25">
      <c r="A467" s="2" t="s">
        <v>925</v>
      </c>
      <c r="B467" s="1" t="s">
        <v>926</v>
      </c>
      <c r="C467" s="6" t="s">
        <v>241</v>
      </c>
      <c r="D467" s="15">
        <v>3.3</v>
      </c>
      <c r="E467" s="46">
        <f t="shared" si="14"/>
        <v>0</v>
      </c>
      <c r="G467" s="19">
        <f t="shared" si="15"/>
        <v>0</v>
      </c>
    </row>
    <row r="468" spans="1:7" x14ac:dyDescent="0.25">
      <c r="A468" s="2" t="s">
        <v>927</v>
      </c>
      <c r="B468" s="1" t="s">
        <v>928</v>
      </c>
      <c r="C468" s="6" t="s">
        <v>241</v>
      </c>
      <c r="D468" s="15">
        <v>4.25</v>
      </c>
      <c r="E468" s="46">
        <f t="shared" ref="E468:E531" si="16">D468*$D$2</f>
        <v>0</v>
      </c>
      <c r="G468" s="19">
        <f t="shared" si="15"/>
        <v>0</v>
      </c>
    </row>
    <row r="469" spans="1:7" x14ac:dyDescent="0.25">
      <c r="A469" s="2" t="s">
        <v>929</v>
      </c>
      <c r="B469" s="1" t="s">
        <v>930</v>
      </c>
      <c r="C469" s="6" t="s">
        <v>241</v>
      </c>
      <c r="D469" s="15">
        <v>5.15</v>
      </c>
      <c r="E469" s="46">
        <f t="shared" si="16"/>
        <v>0</v>
      </c>
      <c r="G469" s="19">
        <f t="shared" si="15"/>
        <v>0</v>
      </c>
    </row>
    <row r="470" spans="1:7" x14ac:dyDescent="0.25">
      <c r="A470" s="2" t="s">
        <v>931</v>
      </c>
      <c r="B470" s="1" t="s">
        <v>932</v>
      </c>
      <c r="C470" s="6" t="s">
        <v>241</v>
      </c>
      <c r="D470" s="15">
        <v>5.99</v>
      </c>
      <c r="E470" s="46">
        <f t="shared" si="16"/>
        <v>0</v>
      </c>
      <c r="G470" s="19">
        <f t="shared" si="15"/>
        <v>0</v>
      </c>
    </row>
    <row r="471" spans="1:7" x14ac:dyDescent="0.25">
      <c r="A471" s="2" t="s">
        <v>933</v>
      </c>
      <c r="B471" s="1" t="s">
        <v>934</v>
      </c>
      <c r="C471" s="6" t="s">
        <v>241</v>
      </c>
      <c r="D471" s="15">
        <v>20.7</v>
      </c>
      <c r="E471" s="46">
        <f t="shared" si="16"/>
        <v>0</v>
      </c>
      <c r="G471" s="19">
        <f t="shared" si="15"/>
        <v>0</v>
      </c>
    </row>
    <row r="472" spans="1:7" x14ac:dyDescent="0.25">
      <c r="A472" s="2" t="s">
        <v>935</v>
      </c>
      <c r="B472" s="1" t="s">
        <v>936</v>
      </c>
      <c r="C472" s="6" t="s">
        <v>241</v>
      </c>
      <c r="D472" s="15">
        <v>28.1</v>
      </c>
      <c r="E472" s="46">
        <f t="shared" si="16"/>
        <v>0</v>
      </c>
      <c r="G472" s="19">
        <f t="shared" ref="G472:G535" si="17">E472*F472</f>
        <v>0</v>
      </c>
    </row>
    <row r="473" spans="1:7" x14ac:dyDescent="0.25">
      <c r="A473" s="2" t="s">
        <v>937</v>
      </c>
      <c r="B473" s="1" t="s">
        <v>938</v>
      </c>
      <c r="C473" s="6" t="s">
        <v>241</v>
      </c>
      <c r="D473" s="15">
        <v>35.4</v>
      </c>
      <c r="E473" s="46">
        <f t="shared" si="16"/>
        <v>0</v>
      </c>
      <c r="G473" s="19">
        <f t="shared" si="17"/>
        <v>0</v>
      </c>
    </row>
    <row r="474" spans="1:7" x14ac:dyDescent="0.25">
      <c r="A474" s="2" t="s">
        <v>939</v>
      </c>
      <c r="B474" s="1" t="s">
        <v>940</v>
      </c>
      <c r="C474" s="6" t="s">
        <v>241</v>
      </c>
      <c r="D474" s="15">
        <v>42.3</v>
      </c>
      <c r="E474" s="46">
        <f t="shared" si="16"/>
        <v>0</v>
      </c>
      <c r="G474" s="19">
        <f t="shared" si="17"/>
        <v>0</v>
      </c>
    </row>
    <row r="475" spans="1:7" x14ac:dyDescent="0.25">
      <c r="A475" s="2" t="s">
        <v>941</v>
      </c>
      <c r="B475" s="1" t="s">
        <v>942</v>
      </c>
      <c r="C475" s="6" t="s">
        <v>241</v>
      </c>
      <c r="D475" s="15">
        <v>49.7</v>
      </c>
      <c r="E475" s="46">
        <f t="shared" si="16"/>
        <v>0</v>
      </c>
      <c r="G475" s="19">
        <f t="shared" si="17"/>
        <v>0</v>
      </c>
    </row>
    <row r="476" spans="1:7" x14ac:dyDescent="0.25">
      <c r="A476" s="2" t="s">
        <v>943</v>
      </c>
      <c r="B476" s="1" t="s">
        <v>944</v>
      </c>
      <c r="C476" s="6" t="s">
        <v>241</v>
      </c>
      <c r="D476" s="15">
        <v>80.099999999999994</v>
      </c>
      <c r="E476" s="46">
        <f t="shared" si="16"/>
        <v>0</v>
      </c>
      <c r="G476" s="19">
        <f t="shared" si="17"/>
        <v>0</v>
      </c>
    </row>
    <row r="477" spans="1:7" x14ac:dyDescent="0.25">
      <c r="A477" s="2" t="s">
        <v>945</v>
      </c>
      <c r="B477" s="1" t="s">
        <v>946</v>
      </c>
      <c r="C477" s="6" t="s">
        <v>241</v>
      </c>
      <c r="D477" s="15">
        <v>149</v>
      </c>
      <c r="E477" s="46">
        <f t="shared" si="16"/>
        <v>0</v>
      </c>
      <c r="G477" s="19">
        <f t="shared" si="17"/>
        <v>0</v>
      </c>
    </row>
    <row r="478" spans="1:7" x14ac:dyDescent="0.25">
      <c r="A478" s="2" t="s">
        <v>947</v>
      </c>
      <c r="B478" s="1" t="s">
        <v>948</v>
      </c>
      <c r="C478" s="6" t="s">
        <v>241</v>
      </c>
      <c r="D478" s="15">
        <v>14.6</v>
      </c>
      <c r="E478" s="46">
        <f t="shared" si="16"/>
        <v>0</v>
      </c>
      <c r="G478" s="19">
        <f t="shared" si="17"/>
        <v>0</v>
      </c>
    </row>
    <row r="479" spans="1:7" x14ac:dyDescent="0.25">
      <c r="A479" s="2" t="s">
        <v>949</v>
      </c>
      <c r="B479" s="1" t="s">
        <v>950</v>
      </c>
      <c r="C479" s="6" t="s">
        <v>241</v>
      </c>
      <c r="D479" s="15">
        <v>22.5</v>
      </c>
      <c r="E479" s="46">
        <f t="shared" si="16"/>
        <v>0</v>
      </c>
      <c r="G479" s="19">
        <f t="shared" si="17"/>
        <v>0</v>
      </c>
    </row>
    <row r="480" spans="1:7" x14ac:dyDescent="0.25">
      <c r="A480" s="2" t="s">
        <v>951</v>
      </c>
      <c r="B480" s="1" t="s">
        <v>952</v>
      </c>
      <c r="C480" s="6" t="s">
        <v>241</v>
      </c>
      <c r="D480" s="15">
        <v>32.200000000000003</v>
      </c>
      <c r="E480" s="46">
        <f t="shared" si="16"/>
        <v>0</v>
      </c>
      <c r="G480" s="19">
        <f t="shared" si="17"/>
        <v>0</v>
      </c>
    </row>
    <row r="481" spans="1:7" x14ac:dyDescent="0.25">
      <c r="A481" s="2" t="s">
        <v>953</v>
      </c>
      <c r="B481" s="1" t="s">
        <v>954</v>
      </c>
      <c r="C481" s="6" t="s">
        <v>241</v>
      </c>
      <c r="D481" s="15">
        <v>44.2</v>
      </c>
      <c r="E481" s="46">
        <f t="shared" si="16"/>
        <v>0</v>
      </c>
      <c r="G481" s="19">
        <f t="shared" si="17"/>
        <v>0</v>
      </c>
    </row>
    <row r="482" spans="1:7" x14ac:dyDescent="0.25">
      <c r="A482" s="2" t="s">
        <v>955</v>
      </c>
      <c r="B482" s="1" t="s">
        <v>956</v>
      </c>
      <c r="C482" s="6" t="s">
        <v>241</v>
      </c>
      <c r="D482" s="15">
        <v>53.1</v>
      </c>
      <c r="E482" s="46">
        <f t="shared" si="16"/>
        <v>0</v>
      </c>
      <c r="G482" s="19">
        <f t="shared" si="17"/>
        <v>0</v>
      </c>
    </row>
    <row r="483" spans="1:7" x14ac:dyDescent="0.25">
      <c r="A483" s="2" t="s">
        <v>957</v>
      </c>
      <c r="B483" s="1" t="s">
        <v>958</v>
      </c>
      <c r="C483" s="6" t="s">
        <v>241</v>
      </c>
      <c r="D483" s="15">
        <v>63.1</v>
      </c>
      <c r="E483" s="46">
        <f t="shared" si="16"/>
        <v>0</v>
      </c>
      <c r="G483" s="19">
        <f t="shared" si="17"/>
        <v>0</v>
      </c>
    </row>
    <row r="484" spans="1:7" x14ac:dyDescent="0.25">
      <c r="A484" s="2" t="s">
        <v>959</v>
      </c>
      <c r="B484" s="1" t="s">
        <v>960</v>
      </c>
      <c r="C484" s="6" t="s">
        <v>241</v>
      </c>
      <c r="D484" s="15">
        <v>16.7</v>
      </c>
      <c r="E484" s="46">
        <f t="shared" si="16"/>
        <v>0</v>
      </c>
      <c r="G484" s="19">
        <f t="shared" si="17"/>
        <v>0</v>
      </c>
    </row>
    <row r="485" spans="1:7" x14ac:dyDescent="0.25">
      <c r="A485" s="2" t="s">
        <v>961</v>
      </c>
      <c r="B485" s="1" t="s">
        <v>962</v>
      </c>
      <c r="C485" s="6" t="s">
        <v>241</v>
      </c>
      <c r="D485" s="15">
        <v>25.5</v>
      </c>
      <c r="E485" s="46">
        <f t="shared" si="16"/>
        <v>0</v>
      </c>
      <c r="G485" s="19">
        <f t="shared" si="17"/>
        <v>0</v>
      </c>
    </row>
    <row r="486" spans="1:7" x14ac:dyDescent="0.25">
      <c r="A486" s="2" t="s">
        <v>963</v>
      </c>
      <c r="B486" s="1" t="s">
        <v>964</v>
      </c>
      <c r="C486" s="6" t="s">
        <v>241</v>
      </c>
      <c r="D486" s="15">
        <v>30.1</v>
      </c>
      <c r="E486" s="46">
        <f t="shared" si="16"/>
        <v>0</v>
      </c>
      <c r="G486" s="19">
        <f t="shared" si="17"/>
        <v>0</v>
      </c>
    </row>
    <row r="487" spans="1:7" x14ac:dyDescent="0.25">
      <c r="A487" s="2" t="s">
        <v>965</v>
      </c>
      <c r="B487" s="1" t="s">
        <v>966</v>
      </c>
      <c r="C487" s="6" t="s">
        <v>241</v>
      </c>
      <c r="D487" s="15">
        <v>36.4</v>
      </c>
      <c r="E487" s="46">
        <f t="shared" si="16"/>
        <v>0</v>
      </c>
      <c r="G487" s="19">
        <f t="shared" si="17"/>
        <v>0</v>
      </c>
    </row>
    <row r="488" spans="1:7" x14ac:dyDescent="0.25">
      <c r="A488" s="2" t="s">
        <v>967</v>
      </c>
      <c r="B488" s="1" t="s">
        <v>968</v>
      </c>
      <c r="C488" s="6" t="s">
        <v>241</v>
      </c>
      <c r="D488" s="15">
        <v>45</v>
      </c>
      <c r="E488" s="46">
        <f t="shared" si="16"/>
        <v>0</v>
      </c>
      <c r="G488" s="19">
        <f t="shared" si="17"/>
        <v>0</v>
      </c>
    </row>
    <row r="489" spans="1:7" x14ac:dyDescent="0.25">
      <c r="A489" s="2" t="s">
        <v>969</v>
      </c>
      <c r="B489" s="1" t="s">
        <v>970</v>
      </c>
      <c r="C489" s="6" t="s">
        <v>241</v>
      </c>
      <c r="D489" s="15">
        <v>78.5</v>
      </c>
      <c r="E489" s="46">
        <f t="shared" si="16"/>
        <v>0</v>
      </c>
      <c r="G489" s="19">
        <f t="shared" si="17"/>
        <v>0</v>
      </c>
    </row>
    <row r="490" spans="1:7" x14ac:dyDescent="0.25">
      <c r="A490" s="2" t="s">
        <v>971</v>
      </c>
      <c r="B490" s="1" t="s">
        <v>972</v>
      </c>
      <c r="C490" s="6" t="s">
        <v>241</v>
      </c>
      <c r="D490" s="15">
        <v>24.4</v>
      </c>
      <c r="E490" s="46">
        <f t="shared" si="16"/>
        <v>0</v>
      </c>
      <c r="G490" s="19">
        <f t="shared" si="17"/>
        <v>0</v>
      </c>
    </row>
    <row r="491" spans="1:7" x14ac:dyDescent="0.25">
      <c r="A491" s="2" t="s">
        <v>973</v>
      </c>
      <c r="B491" s="1" t="s">
        <v>974</v>
      </c>
      <c r="C491" s="6" t="s">
        <v>241</v>
      </c>
      <c r="D491" s="15">
        <v>40.299999999999997</v>
      </c>
      <c r="E491" s="46">
        <f t="shared" si="16"/>
        <v>0</v>
      </c>
      <c r="G491" s="19">
        <f t="shared" si="17"/>
        <v>0</v>
      </c>
    </row>
    <row r="492" spans="1:7" x14ac:dyDescent="0.25">
      <c r="A492" s="2" t="s">
        <v>975</v>
      </c>
      <c r="B492" s="1" t="s">
        <v>976</v>
      </c>
      <c r="C492" s="6" t="s">
        <v>241</v>
      </c>
      <c r="D492" s="15">
        <v>52.9</v>
      </c>
      <c r="E492" s="46">
        <f t="shared" si="16"/>
        <v>0</v>
      </c>
      <c r="G492" s="19">
        <f t="shared" si="17"/>
        <v>0</v>
      </c>
    </row>
    <row r="493" spans="1:7" x14ac:dyDescent="0.25">
      <c r="A493" s="2" t="s">
        <v>977</v>
      </c>
      <c r="B493" s="1" t="s">
        <v>978</v>
      </c>
      <c r="C493" s="6" t="s">
        <v>241</v>
      </c>
      <c r="D493" s="15">
        <v>64</v>
      </c>
      <c r="E493" s="46">
        <f t="shared" si="16"/>
        <v>0</v>
      </c>
      <c r="G493" s="19">
        <f t="shared" si="17"/>
        <v>0</v>
      </c>
    </row>
    <row r="494" spans="1:7" x14ac:dyDescent="0.25">
      <c r="A494" s="2" t="s">
        <v>979</v>
      </c>
      <c r="B494" s="1" t="s">
        <v>980</v>
      </c>
      <c r="C494" s="6" t="s">
        <v>241</v>
      </c>
      <c r="D494" s="15">
        <v>82.1</v>
      </c>
      <c r="E494" s="46">
        <f t="shared" si="16"/>
        <v>0</v>
      </c>
      <c r="G494" s="19">
        <f t="shared" si="17"/>
        <v>0</v>
      </c>
    </row>
    <row r="495" spans="1:7" x14ac:dyDescent="0.25">
      <c r="A495" s="2" t="s">
        <v>981</v>
      </c>
      <c r="B495" s="1" t="s">
        <v>982</v>
      </c>
      <c r="C495" s="6" t="s">
        <v>241</v>
      </c>
      <c r="D495" s="15">
        <v>149</v>
      </c>
      <c r="E495" s="46">
        <f t="shared" si="16"/>
        <v>0</v>
      </c>
      <c r="G495" s="19">
        <f t="shared" si="17"/>
        <v>0</v>
      </c>
    </row>
    <row r="496" spans="1:7" x14ac:dyDescent="0.25">
      <c r="A496" s="2" t="s">
        <v>983</v>
      </c>
      <c r="B496" s="1" t="s">
        <v>984</v>
      </c>
      <c r="C496" s="6" t="s">
        <v>241</v>
      </c>
      <c r="D496" s="15">
        <v>34.6</v>
      </c>
      <c r="E496" s="46">
        <f t="shared" si="16"/>
        <v>0</v>
      </c>
      <c r="G496" s="19">
        <f t="shared" si="17"/>
        <v>0</v>
      </c>
    </row>
    <row r="497" spans="1:7" x14ac:dyDescent="0.25">
      <c r="A497" s="2" t="s">
        <v>985</v>
      </c>
      <c r="B497" s="1" t="s">
        <v>986</v>
      </c>
      <c r="C497" s="6" t="s">
        <v>241</v>
      </c>
      <c r="D497" s="15">
        <v>57.5</v>
      </c>
      <c r="E497" s="46">
        <f t="shared" si="16"/>
        <v>0</v>
      </c>
      <c r="G497" s="19">
        <f t="shared" si="17"/>
        <v>0</v>
      </c>
    </row>
    <row r="498" spans="1:7" x14ac:dyDescent="0.25">
      <c r="A498" s="2" t="s">
        <v>987</v>
      </c>
      <c r="B498" s="1" t="s">
        <v>988</v>
      </c>
      <c r="C498" s="6" t="s">
        <v>241</v>
      </c>
      <c r="D498" s="15">
        <v>82.4</v>
      </c>
      <c r="E498" s="46">
        <f t="shared" si="16"/>
        <v>0</v>
      </c>
      <c r="G498" s="19">
        <f t="shared" si="17"/>
        <v>0</v>
      </c>
    </row>
    <row r="499" spans="1:7" x14ac:dyDescent="0.25">
      <c r="A499" s="2" t="s">
        <v>989</v>
      </c>
      <c r="B499" s="1" t="s">
        <v>990</v>
      </c>
      <c r="C499" s="6" t="s">
        <v>241</v>
      </c>
      <c r="D499" s="15">
        <v>106</v>
      </c>
      <c r="E499" s="46">
        <f t="shared" si="16"/>
        <v>0</v>
      </c>
      <c r="G499" s="19">
        <f t="shared" si="17"/>
        <v>0</v>
      </c>
    </row>
    <row r="500" spans="1:7" x14ac:dyDescent="0.25">
      <c r="A500" s="2" t="s">
        <v>991</v>
      </c>
      <c r="B500" s="1" t="s">
        <v>992</v>
      </c>
      <c r="C500" s="6" t="s">
        <v>241</v>
      </c>
      <c r="D500" s="15">
        <v>130</v>
      </c>
      <c r="E500" s="46">
        <f t="shared" si="16"/>
        <v>0</v>
      </c>
      <c r="G500" s="19">
        <f t="shared" si="17"/>
        <v>0</v>
      </c>
    </row>
    <row r="501" spans="1:7" x14ac:dyDescent="0.25">
      <c r="A501" s="2" t="s">
        <v>993</v>
      </c>
      <c r="B501" s="1" t="s">
        <v>994</v>
      </c>
      <c r="C501" s="6" t="s">
        <v>241</v>
      </c>
      <c r="D501" s="15">
        <v>246</v>
      </c>
      <c r="E501" s="46">
        <f t="shared" si="16"/>
        <v>0</v>
      </c>
      <c r="G501" s="19">
        <f t="shared" si="17"/>
        <v>0</v>
      </c>
    </row>
    <row r="502" spans="1:7" x14ac:dyDescent="0.25">
      <c r="A502" s="2" t="s">
        <v>995</v>
      </c>
      <c r="B502" s="1" t="s">
        <v>996</v>
      </c>
      <c r="C502" s="6" t="s">
        <v>241</v>
      </c>
      <c r="D502" s="15">
        <v>3.84</v>
      </c>
      <c r="E502" s="46">
        <f t="shared" si="16"/>
        <v>0</v>
      </c>
      <c r="G502" s="19">
        <f t="shared" si="17"/>
        <v>0</v>
      </c>
    </row>
    <row r="503" spans="1:7" x14ac:dyDescent="0.25">
      <c r="A503" s="2" t="s">
        <v>997</v>
      </c>
      <c r="B503" s="1" t="s">
        <v>998</v>
      </c>
      <c r="C503" s="6" t="s">
        <v>241</v>
      </c>
      <c r="D503" s="15">
        <v>5.59</v>
      </c>
      <c r="E503" s="46">
        <f t="shared" si="16"/>
        <v>0</v>
      </c>
      <c r="G503" s="19">
        <f t="shared" si="17"/>
        <v>0</v>
      </c>
    </row>
    <row r="504" spans="1:7" x14ac:dyDescent="0.25">
      <c r="A504" s="2" t="s">
        <v>999</v>
      </c>
      <c r="B504" s="1" t="s">
        <v>1000</v>
      </c>
      <c r="C504" s="6" t="s">
        <v>241</v>
      </c>
      <c r="D504" s="15">
        <v>5.35</v>
      </c>
      <c r="E504" s="46">
        <f t="shared" si="16"/>
        <v>0</v>
      </c>
      <c r="G504" s="19">
        <f t="shared" si="17"/>
        <v>0</v>
      </c>
    </row>
    <row r="505" spans="1:7" x14ac:dyDescent="0.25">
      <c r="A505" s="2" t="s">
        <v>1001</v>
      </c>
      <c r="B505" s="1" t="s">
        <v>1002</v>
      </c>
      <c r="C505" s="6" t="s">
        <v>241</v>
      </c>
      <c r="D505" s="15">
        <v>7.16</v>
      </c>
      <c r="E505" s="46">
        <f t="shared" si="16"/>
        <v>0</v>
      </c>
      <c r="G505" s="19">
        <f t="shared" si="17"/>
        <v>0</v>
      </c>
    </row>
    <row r="506" spans="1:7" x14ac:dyDescent="0.25">
      <c r="A506" s="2" t="s">
        <v>1003</v>
      </c>
      <c r="B506" s="1" t="s">
        <v>1004</v>
      </c>
      <c r="C506" s="6" t="s">
        <v>241</v>
      </c>
      <c r="D506" s="15">
        <v>7.19</v>
      </c>
      <c r="E506" s="46">
        <f t="shared" si="16"/>
        <v>0</v>
      </c>
      <c r="G506" s="19">
        <f t="shared" si="17"/>
        <v>0</v>
      </c>
    </row>
    <row r="507" spans="1:7" x14ac:dyDescent="0.25">
      <c r="A507" s="2" t="s">
        <v>1005</v>
      </c>
      <c r="B507" s="1" t="s">
        <v>1006</v>
      </c>
      <c r="C507" s="6" t="s">
        <v>241</v>
      </c>
      <c r="D507" s="15">
        <v>11.5</v>
      </c>
      <c r="E507" s="46">
        <f t="shared" si="16"/>
        <v>0</v>
      </c>
      <c r="G507" s="19">
        <f t="shared" si="17"/>
        <v>0</v>
      </c>
    </row>
    <row r="508" spans="1:7" x14ac:dyDescent="0.25">
      <c r="A508" s="2" t="s">
        <v>1007</v>
      </c>
      <c r="B508" s="1" t="s">
        <v>1008</v>
      </c>
      <c r="C508" s="6" t="s">
        <v>241</v>
      </c>
      <c r="D508" s="15">
        <v>8.5299999999999994</v>
      </c>
      <c r="E508" s="46">
        <f t="shared" si="16"/>
        <v>0</v>
      </c>
      <c r="G508" s="19">
        <f t="shared" si="17"/>
        <v>0</v>
      </c>
    </row>
    <row r="509" spans="1:7" x14ac:dyDescent="0.25">
      <c r="A509" s="2" t="s">
        <v>1009</v>
      </c>
      <c r="B509" s="1" t="s">
        <v>1010</v>
      </c>
      <c r="C509" s="6" t="s">
        <v>241</v>
      </c>
      <c r="D509" s="15">
        <v>12.2</v>
      </c>
      <c r="E509" s="46">
        <f t="shared" si="16"/>
        <v>0</v>
      </c>
      <c r="G509" s="19">
        <f t="shared" si="17"/>
        <v>0</v>
      </c>
    </row>
    <row r="510" spans="1:7" x14ac:dyDescent="0.25">
      <c r="A510" s="2" t="s">
        <v>1011</v>
      </c>
      <c r="B510" s="1" t="s">
        <v>1012</v>
      </c>
      <c r="C510" s="6" t="s">
        <v>241</v>
      </c>
      <c r="D510" s="15">
        <v>11.6</v>
      </c>
      <c r="E510" s="46">
        <f t="shared" si="16"/>
        <v>0</v>
      </c>
      <c r="G510" s="19">
        <f t="shared" si="17"/>
        <v>0</v>
      </c>
    </row>
    <row r="511" spans="1:7" x14ac:dyDescent="0.25">
      <c r="A511" s="2" t="s">
        <v>1013</v>
      </c>
      <c r="B511" s="1" t="s">
        <v>1014</v>
      </c>
      <c r="C511" s="6" t="s">
        <v>241</v>
      </c>
      <c r="D511" s="15">
        <v>15.4</v>
      </c>
      <c r="E511" s="46">
        <f t="shared" si="16"/>
        <v>0</v>
      </c>
      <c r="G511" s="19">
        <f t="shared" si="17"/>
        <v>0</v>
      </c>
    </row>
    <row r="512" spans="1:7" x14ac:dyDescent="0.25">
      <c r="A512" s="2" t="s">
        <v>1015</v>
      </c>
      <c r="B512" s="1" t="s">
        <v>1016</v>
      </c>
      <c r="C512" s="6" t="s">
        <v>241</v>
      </c>
      <c r="D512" s="15">
        <v>12.6</v>
      </c>
      <c r="E512" s="46">
        <f t="shared" si="16"/>
        <v>0</v>
      </c>
      <c r="G512" s="19">
        <f t="shared" si="17"/>
        <v>0</v>
      </c>
    </row>
    <row r="513" spans="1:7" x14ac:dyDescent="0.25">
      <c r="A513" s="2" t="s">
        <v>1017</v>
      </c>
      <c r="B513" s="1" t="s">
        <v>1018</v>
      </c>
      <c r="C513" s="6" t="s">
        <v>241</v>
      </c>
      <c r="D513" s="15">
        <v>20</v>
      </c>
      <c r="E513" s="46">
        <f t="shared" si="16"/>
        <v>0</v>
      </c>
      <c r="G513" s="19">
        <f t="shared" si="17"/>
        <v>0</v>
      </c>
    </row>
    <row r="514" spans="1:7" x14ac:dyDescent="0.25">
      <c r="A514" s="2" t="s">
        <v>1019</v>
      </c>
      <c r="B514" s="1" t="s">
        <v>1020</v>
      </c>
      <c r="C514" s="6" t="s">
        <v>241</v>
      </c>
      <c r="D514" s="15">
        <v>23.1</v>
      </c>
      <c r="E514" s="46">
        <f t="shared" si="16"/>
        <v>0</v>
      </c>
      <c r="G514" s="19">
        <f t="shared" si="17"/>
        <v>0</v>
      </c>
    </row>
    <row r="515" spans="1:7" x14ac:dyDescent="0.25">
      <c r="A515" s="2" t="s">
        <v>1021</v>
      </c>
      <c r="B515" s="1" t="s">
        <v>1022</v>
      </c>
      <c r="C515" s="6" t="s">
        <v>241</v>
      </c>
      <c r="D515" s="15">
        <v>18.7</v>
      </c>
      <c r="E515" s="46">
        <f t="shared" si="16"/>
        <v>0</v>
      </c>
      <c r="G515" s="19">
        <f t="shared" si="17"/>
        <v>0</v>
      </c>
    </row>
    <row r="516" spans="1:7" x14ac:dyDescent="0.25">
      <c r="A516" s="2" t="s">
        <v>1023</v>
      </c>
      <c r="B516" s="1" t="s">
        <v>1024</v>
      </c>
      <c r="C516" s="6" t="s">
        <v>241</v>
      </c>
      <c r="D516" s="15">
        <v>27.6</v>
      </c>
      <c r="E516" s="46">
        <f t="shared" si="16"/>
        <v>0</v>
      </c>
      <c r="G516" s="19">
        <f t="shared" si="17"/>
        <v>0</v>
      </c>
    </row>
    <row r="517" spans="1:7" x14ac:dyDescent="0.25">
      <c r="A517" s="2" t="s">
        <v>1025</v>
      </c>
      <c r="B517" s="1" t="s">
        <v>1026</v>
      </c>
      <c r="C517" s="6" t="s">
        <v>241</v>
      </c>
      <c r="D517" s="15">
        <v>30.7</v>
      </c>
      <c r="E517" s="46">
        <f t="shared" si="16"/>
        <v>0</v>
      </c>
      <c r="G517" s="19">
        <f t="shared" si="17"/>
        <v>0</v>
      </c>
    </row>
    <row r="518" spans="1:7" x14ac:dyDescent="0.25">
      <c r="A518" s="2" t="s">
        <v>1027</v>
      </c>
      <c r="B518" s="1" t="s">
        <v>1028</v>
      </c>
      <c r="C518" s="6" t="s">
        <v>241</v>
      </c>
      <c r="D518" s="15">
        <v>27.4</v>
      </c>
      <c r="E518" s="46">
        <f t="shared" si="16"/>
        <v>0</v>
      </c>
      <c r="G518" s="19">
        <f t="shared" si="17"/>
        <v>0</v>
      </c>
    </row>
    <row r="519" spans="1:7" x14ac:dyDescent="0.25">
      <c r="A519" s="2" t="s">
        <v>1029</v>
      </c>
      <c r="B519" s="1" t="s">
        <v>1030</v>
      </c>
      <c r="C519" s="6" t="s">
        <v>241</v>
      </c>
      <c r="D519" s="15">
        <v>41.8</v>
      </c>
      <c r="E519" s="46">
        <f t="shared" si="16"/>
        <v>0</v>
      </c>
      <c r="G519" s="19">
        <f t="shared" si="17"/>
        <v>0</v>
      </c>
    </row>
    <row r="520" spans="1:7" x14ac:dyDescent="0.25">
      <c r="A520" s="2" t="s">
        <v>1031</v>
      </c>
      <c r="B520" s="1" t="s">
        <v>1032</v>
      </c>
      <c r="C520" s="6" t="s">
        <v>241</v>
      </c>
      <c r="D520" s="15">
        <v>34.1</v>
      </c>
      <c r="E520" s="46">
        <f t="shared" si="16"/>
        <v>0</v>
      </c>
      <c r="G520" s="19">
        <f t="shared" si="17"/>
        <v>0</v>
      </c>
    </row>
    <row r="521" spans="1:7" x14ac:dyDescent="0.25">
      <c r="A521" s="2" t="s">
        <v>1033</v>
      </c>
      <c r="B521" s="1" t="s">
        <v>1034</v>
      </c>
      <c r="C521" s="6" t="s">
        <v>241</v>
      </c>
      <c r="D521" s="15">
        <v>48.1</v>
      </c>
      <c r="E521" s="46">
        <f t="shared" si="16"/>
        <v>0</v>
      </c>
      <c r="G521" s="19">
        <f t="shared" si="17"/>
        <v>0</v>
      </c>
    </row>
    <row r="522" spans="1:7" x14ac:dyDescent="0.25">
      <c r="A522" s="2" t="s">
        <v>1035</v>
      </c>
      <c r="B522" s="1" t="s">
        <v>1036</v>
      </c>
      <c r="C522" s="6" t="s">
        <v>241</v>
      </c>
      <c r="D522" s="15">
        <v>45.6</v>
      </c>
      <c r="E522" s="46">
        <f t="shared" si="16"/>
        <v>0</v>
      </c>
      <c r="G522" s="19">
        <f t="shared" si="17"/>
        <v>0</v>
      </c>
    </row>
    <row r="523" spans="1:7" x14ac:dyDescent="0.25">
      <c r="A523" s="2" t="s">
        <v>1037</v>
      </c>
      <c r="B523" s="1" t="s">
        <v>1038</v>
      </c>
      <c r="C523" s="6" t="s">
        <v>241</v>
      </c>
      <c r="D523" s="15">
        <v>71.7</v>
      </c>
      <c r="E523" s="46">
        <f t="shared" si="16"/>
        <v>0</v>
      </c>
      <c r="G523" s="19">
        <f t="shared" si="17"/>
        <v>0</v>
      </c>
    </row>
    <row r="524" spans="1:7" x14ac:dyDescent="0.25">
      <c r="A524" s="2" t="s">
        <v>1039</v>
      </c>
      <c r="B524" s="1" t="s">
        <v>1040</v>
      </c>
      <c r="C524" s="6" t="s">
        <v>241</v>
      </c>
      <c r="D524" s="15">
        <v>102</v>
      </c>
      <c r="E524" s="46">
        <f t="shared" si="16"/>
        <v>0</v>
      </c>
      <c r="G524" s="19">
        <f t="shared" si="17"/>
        <v>0</v>
      </c>
    </row>
    <row r="525" spans="1:7" x14ac:dyDescent="0.25">
      <c r="A525" s="2" t="s">
        <v>1041</v>
      </c>
      <c r="B525" s="1" t="s">
        <v>1042</v>
      </c>
      <c r="C525" s="6" t="s">
        <v>241</v>
      </c>
      <c r="D525" s="15">
        <v>145</v>
      </c>
      <c r="E525" s="46">
        <f t="shared" si="16"/>
        <v>0</v>
      </c>
      <c r="G525" s="19">
        <f t="shared" si="17"/>
        <v>0</v>
      </c>
    </row>
    <row r="526" spans="1:7" x14ac:dyDescent="0.25">
      <c r="A526" s="2" t="s">
        <v>1043</v>
      </c>
      <c r="B526" s="1" t="s">
        <v>1044</v>
      </c>
      <c r="C526" s="6" t="s">
        <v>241</v>
      </c>
      <c r="D526" s="15">
        <v>154</v>
      </c>
      <c r="E526" s="46">
        <f t="shared" si="16"/>
        <v>0</v>
      </c>
      <c r="G526" s="19">
        <f t="shared" si="17"/>
        <v>0</v>
      </c>
    </row>
    <row r="527" spans="1:7" x14ac:dyDescent="0.25">
      <c r="A527" s="2" t="s">
        <v>1045</v>
      </c>
      <c r="B527" s="1" t="s">
        <v>1046</v>
      </c>
      <c r="C527" s="6" t="s">
        <v>241</v>
      </c>
      <c r="D527" s="15">
        <v>251</v>
      </c>
      <c r="E527" s="46">
        <f t="shared" si="16"/>
        <v>0</v>
      </c>
      <c r="G527" s="19">
        <f t="shared" si="17"/>
        <v>0</v>
      </c>
    </row>
    <row r="528" spans="1:7" x14ac:dyDescent="0.25">
      <c r="A528" s="2" t="s">
        <v>1047</v>
      </c>
      <c r="B528" s="1" t="s">
        <v>1048</v>
      </c>
      <c r="C528" s="6" t="s">
        <v>241</v>
      </c>
      <c r="D528" s="15">
        <v>5.78</v>
      </c>
      <c r="E528" s="46">
        <f t="shared" si="16"/>
        <v>0</v>
      </c>
      <c r="G528" s="19">
        <f t="shared" si="17"/>
        <v>0</v>
      </c>
    </row>
    <row r="529" spans="1:7" x14ac:dyDescent="0.25">
      <c r="A529" s="2" t="s">
        <v>1049</v>
      </c>
      <c r="B529" s="1" t="s">
        <v>1050</v>
      </c>
      <c r="C529" s="6" t="s">
        <v>241</v>
      </c>
      <c r="D529" s="15">
        <v>7.05</v>
      </c>
      <c r="E529" s="46">
        <f t="shared" si="16"/>
        <v>0</v>
      </c>
      <c r="G529" s="19">
        <f t="shared" si="17"/>
        <v>0</v>
      </c>
    </row>
    <row r="530" spans="1:7" x14ac:dyDescent="0.25">
      <c r="A530" s="2" t="s">
        <v>1051</v>
      </c>
      <c r="B530" s="1" t="s">
        <v>1052</v>
      </c>
      <c r="C530" s="6" t="s">
        <v>241</v>
      </c>
      <c r="D530" s="15">
        <v>11.3</v>
      </c>
      <c r="E530" s="46">
        <f t="shared" si="16"/>
        <v>0</v>
      </c>
      <c r="G530" s="19">
        <f t="shared" si="17"/>
        <v>0</v>
      </c>
    </row>
    <row r="531" spans="1:7" x14ac:dyDescent="0.25">
      <c r="A531" s="2" t="s">
        <v>1053</v>
      </c>
      <c r="B531" s="1" t="s">
        <v>1054</v>
      </c>
      <c r="C531" s="6" t="s">
        <v>241</v>
      </c>
      <c r="D531" s="15">
        <v>12</v>
      </c>
      <c r="E531" s="46">
        <f t="shared" si="16"/>
        <v>0</v>
      </c>
      <c r="G531" s="19">
        <f t="shared" si="17"/>
        <v>0</v>
      </c>
    </row>
    <row r="532" spans="1:7" x14ac:dyDescent="0.25">
      <c r="A532" s="2" t="s">
        <v>1055</v>
      </c>
      <c r="B532" s="1" t="s">
        <v>1056</v>
      </c>
      <c r="C532" s="6" t="s">
        <v>241</v>
      </c>
      <c r="D532" s="15">
        <v>15.2</v>
      </c>
      <c r="E532" s="46">
        <f t="shared" ref="E532:E595" si="18">D532*$D$2</f>
        <v>0</v>
      </c>
      <c r="G532" s="19">
        <f t="shared" si="17"/>
        <v>0</v>
      </c>
    </row>
    <row r="533" spans="1:7" x14ac:dyDescent="0.25">
      <c r="A533" s="2" t="s">
        <v>1057</v>
      </c>
      <c r="B533" s="1" t="s">
        <v>1058</v>
      </c>
      <c r="C533" s="6" t="s">
        <v>241</v>
      </c>
      <c r="D533" s="15">
        <v>19.3</v>
      </c>
      <c r="E533" s="46">
        <f t="shared" si="18"/>
        <v>0</v>
      </c>
      <c r="G533" s="19">
        <f t="shared" si="17"/>
        <v>0</v>
      </c>
    </row>
    <row r="534" spans="1:7" x14ac:dyDescent="0.25">
      <c r="A534" s="2" t="s">
        <v>1059</v>
      </c>
      <c r="B534" s="1" t="s">
        <v>1060</v>
      </c>
      <c r="C534" s="6" t="s">
        <v>241</v>
      </c>
      <c r="D534" s="15">
        <v>24.7</v>
      </c>
      <c r="E534" s="46">
        <f t="shared" si="18"/>
        <v>0</v>
      </c>
      <c r="G534" s="19">
        <f t="shared" si="17"/>
        <v>0</v>
      </c>
    </row>
    <row r="535" spans="1:7" x14ac:dyDescent="0.25">
      <c r="A535" s="2" t="s">
        <v>1061</v>
      </c>
      <c r="B535" s="1" t="s">
        <v>1062</v>
      </c>
      <c r="C535" s="6" t="s">
        <v>241</v>
      </c>
      <c r="D535" s="15">
        <v>47.1</v>
      </c>
      <c r="E535" s="46">
        <f t="shared" si="18"/>
        <v>0</v>
      </c>
      <c r="G535" s="19">
        <f t="shared" si="17"/>
        <v>0</v>
      </c>
    </row>
    <row r="536" spans="1:7" x14ac:dyDescent="0.25">
      <c r="A536" s="2" t="s">
        <v>1063</v>
      </c>
      <c r="B536" s="1" t="s">
        <v>1064</v>
      </c>
      <c r="C536" s="6" t="s">
        <v>241</v>
      </c>
      <c r="D536" s="15">
        <v>68.400000000000006</v>
      </c>
      <c r="E536" s="46">
        <f t="shared" si="18"/>
        <v>0</v>
      </c>
      <c r="G536" s="19">
        <f t="shared" ref="G536:G599" si="19">E536*F536</f>
        <v>0</v>
      </c>
    </row>
    <row r="537" spans="1:7" x14ac:dyDescent="0.25">
      <c r="A537" s="2" t="s">
        <v>1065</v>
      </c>
      <c r="B537" s="1" t="s">
        <v>1066</v>
      </c>
      <c r="C537" s="6" t="s">
        <v>241</v>
      </c>
      <c r="D537" s="15">
        <v>92.3</v>
      </c>
      <c r="E537" s="46">
        <f t="shared" si="18"/>
        <v>0</v>
      </c>
      <c r="G537" s="19">
        <f t="shared" si="19"/>
        <v>0</v>
      </c>
    </row>
    <row r="538" spans="1:7" x14ac:dyDescent="0.25">
      <c r="A538" s="2" t="s">
        <v>1067</v>
      </c>
      <c r="B538" s="1" t="s">
        <v>1068</v>
      </c>
      <c r="C538" s="6" t="s">
        <v>241</v>
      </c>
      <c r="D538" s="15">
        <v>6.2</v>
      </c>
      <c r="E538" s="46">
        <f t="shared" si="18"/>
        <v>0</v>
      </c>
      <c r="G538" s="19">
        <f t="shared" si="19"/>
        <v>0</v>
      </c>
    </row>
    <row r="539" spans="1:7" x14ac:dyDescent="0.25">
      <c r="A539" s="2" t="s">
        <v>1069</v>
      </c>
      <c r="B539" s="1" t="s">
        <v>1070</v>
      </c>
      <c r="C539" s="6" t="s">
        <v>241</v>
      </c>
      <c r="D539" s="15">
        <v>8.1</v>
      </c>
      <c r="E539" s="46">
        <f t="shared" si="18"/>
        <v>0</v>
      </c>
      <c r="G539" s="19">
        <f t="shared" si="19"/>
        <v>0</v>
      </c>
    </row>
    <row r="540" spans="1:7" x14ac:dyDescent="0.25">
      <c r="A540" s="2" t="s">
        <v>1071</v>
      </c>
      <c r="B540" s="1" t="s">
        <v>1072</v>
      </c>
      <c r="C540" s="6" t="s">
        <v>241</v>
      </c>
      <c r="D540" s="15">
        <v>6.5</v>
      </c>
      <c r="E540" s="46">
        <f t="shared" si="18"/>
        <v>0</v>
      </c>
      <c r="G540" s="19">
        <f t="shared" si="19"/>
        <v>0</v>
      </c>
    </row>
    <row r="541" spans="1:7" x14ac:dyDescent="0.25">
      <c r="A541" s="2" t="s">
        <v>1073</v>
      </c>
      <c r="B541" s="1" t="s">
        <v>1074</v>
      </c>
      <c r="C541" s="6" t="s">
        <v>241</v>
      </c>
      <c r="D541" s="15">
        <v>8.6</v>
      </c>
      <c r="E541" s="46">
        <f t="shared" si="18"/>
        <v>0</v>
      </c>
      <c r="G541" s="19">
        <f t="shared" si="19"/>
        <v>0</v>
      </c>
    </row>
    <row r="542" spans="1:7" x14ac:dyDescent="0.25">
      <c r="A542" s="2" t="s">
        <v>1075</v>
      </c>
      <c r="B542" s="1" t="s">
        <v>1076</v>
      </c>
      <c r="C542" s="6" t="s">
        <v>241</v>
      </c>
      <c r="D542" s="15">
        <v>10.6</v>
      </c>
      <c r="E542" s="46">
        <f t="shared" si="18"/>
        <v>0</v>
      </c>
      <c r="G542" s="19">
        <f t="shared" si="19"/>
        <v>0</v>
      </c>
    </row>
    <row r="543" spans="1:7" x14ac:dyDescent="0.25">
      <c r="A543" s="2" t="s">
        <v>1077</v>
      </c>
      <c r="B543" s="1" t="s">
        <v>1078</v>
      </c>
      <c r="C543" s="6" t="s">
        <v>241</v>
      </c>
      <c r="D543" s="15">
        <v>12.8</v>
      </c>
      <c r="E543" s="46">
        <f t="shared" si="18"/>
        <v>0</v>
      </c>
      <c r="G543" s="19">
        <f t="shared" si="19"/>
        <v>0</v>
      </c>
    </row>
    <row r="544" spans="1:7" x14ac:dyDescent="0.25">
      <c r="A544" s="2" t="s">
        <v>1079</v>
      </c>
      <c r="B544" s="1" t="s">
        <v>1080</v>
      </c>
      <c r="C544" s="6" t="s">
        <v>241</v>
      </c>
      <c r="D544" s="15">
        <v>9.8000000000000007</v>
      </c>
      <c r="E544" s="46">
        <f t="shared" si="18"/>
        <v>0</v>
      </c>
      <c r="G544" s="19">
        <f t="shared" si="19"/>
        <v>0</v>
      </c>
    </row>
    <row r="545" spans="1:7" x14ac:dyDescent="0.25">
      <c r="A545" s="2" t="s">
        <v>1081</v>
      </c>
      <c r="B545" s="1" t="s">
        <v>1082</v>
      </c>
      <c r="C545" s="6" t="s">
        <v>241</v>
      </c>
      <c r="D545" s="15">
        <v>10.5</v>
      </c>
      <c r="E545" s="46">
        <f t="shared" si="18"/>
        <v>0</v>
      </c>
      <c r="G545" s="19">
        <f t="shared" si="19"/>
        <v>0</v>
      </c>
    </row>
    <row r="546" spans="1:7" x14ac:dyDescent="0.25">
      <c r="A546" s="2" t="s">
        <v>1083</v>
      </c>
      <c r="B546" s="1" t="s">
        <v>1084</v>
      </c>
      <c r="C546" s="6" t="s">
        <v>241</v>
      </c>
      <c r="D546" s="15">
        <v>9.18</v>
      </c>
      <c r="E546" s="46">
        <f t="shared" si="18"/>
        <v>0</v>
      </c>
      <c r="G546" s="19">
        <f t="shared" si="19"/>
        <v>0</v>
      </c>
    </row>
    <row r="547" spans="1:7" x14ac:dyDescent="0.25">
      <c r="A547" s="2" t="s">
        <v>1085</v>
      </c>
      <c r="B547" s="1" t="s">
        <v>1086</v>
      </c>
      <c r="C547" s="6" t="s">
        <v>241</v>
      </c>
      <c r="D547" s="15">
        <v>12.9</v>
      </c>
      <c r="E547" s="46">
        <f t="shared" si="18"/>
        <v>0</v>
      </c>
      <c r="G547" s="19">
        <f t="shared" si="19"/>
        <v>0</v>
      </c>
    </row>
    <row r="548" spans="1:7" x14ac:dyDescent="0.25">
      <c r="A548" s="2" t="s">
        <v>1087</v>
      </c>
      <c r="B548" s="1" t="s">
        <v>1088</v>
      </c>
      <c r="C548" s="6" t="s">
        <v>241</v>
      </c>
      <c r="D548" s="15">
        <v>11.5</v>
      </c>
      <c r="E548" s="46">
        <f t="shared" si="18"/>
        <v>0</v>
      </c>
      <c r="G548" s="19">
        <f t="shared" si="19"/>
        <v>0</v>
      </c>
    </row>
    <row r="549" spans="1:7" x14ac:dyDescent="0.25">
      <c r="A549" s="2" t="s">
        <v>1089</v>
      </c>
      <c r="B549" s="1" t="s">
        <v>1090</v>
      </c>
      <c r="C549" s="6" t="s">
        <v>241</v>
      </c>
      <c r="D549" s="15">
        <v>12.2</v>
      </c>
      <c r="E549" s="46">
        <f t="shared" si="18"/>
        <v>0</v>
      </c>
      <c r="G549" s="19">
        <f t="shared" si="19"/>
        <v>0</v>
      </c>
    </row>
    <row r="550" spans="1:7" x14ac:dyDescent="0.25">
      <c r="A550" s="2" t="s">
        <v>1091</v>
      </c>
      <c r="B550" s="1" t="s">
        <v>1092</v>
      </c>
      <c r="C550" s="6" t="s">
        <v>241</v>
      </c>
      <c r="D550" s="15">
        <v>45</v>
      </c>
      <c r="E550" s="46">
        <f t="shared" si="18"/>
        <v>0</v>
      </c>
      <c r="G550" s="19">
        <f t="shared" si="19"/>
        <v>0</v>
      </c>
    </row>
    <row r="551" spans="1:7" x14ac:dyDescent="0.25">
      <c r="A551" s="2" t="s">
        <v>1093</v>
      </c>
      <c r="B551" s="1" t="s">
        <v>1094</v>
      </c>
      <c r="C551" s="6" t="s">
        <v>241</v>
      </c>
      <c r="D551" s="15">
        <v>27</v>
      </c>
      <c r="E551" s="46">
        <f t="shared" si="18"/>
        <v>0</v>
      </c>
      <c r="G551" s="19">
        <f t="shared" si="19"/>
        <v>0</v>
      </c>
    </row>
    <row r="552" spans="1:7" x14ac:dyDescent="0.25">
      <c r="A552" s="2" t="s">
        <v>1095</v>
      </c>
      <c r="B552" s="1" t="s">
        <v>1096</v>
      </c>
      <c r="C552" s="6" t="s">
        <v>241</v>
      </c>
      <c r="D552" s="15">
        <v>39.799999999999997</v>
      </c>
      <c r="E552" s="46">
        <f t="shared" si="18"/>
        <v>0</v>
      </c>
      <c r="G552" s="19">
        <f t="shared" si="19"/>
        <v>0</v>
      </c>
    </row>
    <row r="553" spans="1:7" x14ac:dyDescent="0.25">
      <c r="A553" s="2" t="s">
        <v>1097</v>
      </c>
      <c r="B553" s="1" t="s">
        <v>1098</v>
      </c>
      <c r="C553" s="6" t="s">
        <v>241</v>
      </c>
      <c r="D553" s="15">
        <v>16.7</v>
      </c>
      <c r="E553" s="46">
        <f t="shared" si="18"/>
        <v>0</v>
      </c>
      <c r="G553" s="19">
        <f t="shared" si="19"/>
        <v>0</v>
      </c>
    </row>
    <row r="554" spans="1:7" x14ac:dyDescent="0.25">
      <c r="A554" s="2" t="s">
        <v>1099</v>
      </c>
      <c r="B554" s="1" t="s">
        <v>1100</v>
      </c>
      <c r="C554" s="6" t="s">
        <v>241</v>
      </c>
      <c r="D554" s="15">
        <v>20.9</v>
      </c>
      <c r="E554" s="46">
        <f t="shared" si="18"/>
        <v>0</v>
      </c>
      <c r="G554" s="19">
        <f t="shared" si="19"/>
        <v>0</v>
      </c>
    </row>
    <row r="555" spans="1:7" x14ac:dyDescent="0.25">
      <c r="A555" s="2" t="s">
        <v>1101</v>
      </c>
      <c r="B555" s="1" t="s">
        <v>1102</v>
      </c>
      <c r="C555" s="6" t="s">
        <v>241</v>
      </c>
      <c r="D555" s="15">
        <v>23.3</v>
      </c>
      <c r="E555" s="46">
        <f t="shared" si="18"/>
        <v>0</v>
      </c>
      <c r="G555" s="19">
        <f t="shared" si="19"/>
        <v>0</v>
      </c>
    </row>
    <row r="556" spans="1:7" x14ac:dyDescent="0.25">
      <c r="A556" s="2" t="s">
        <v>1103</v>
      </c>
      <c r="B556" s="1" t="s">
        <v>1104</v>
      </c>
      <c r="C556" s="6" t="s">
        <v>241</v>
      </c>
      <c r="D556" s="15">
        <v>27.1</v>
      </c>
      <c r="E556" s="46">
        <f t="shared" si="18"/>
        <v>0</v>
      </c>
      <c r="G556" s="19">
        <f t="shared" si="19"/>
        <v>0</v>
      </c>
    </row>
    <row r="557" spans="1:7" x14ac:dyDescent="0.25">
      <c r="A557" s="2" t="s">
        <v>1105</v>
      </c>
      <c r="B557" s="1" t="s">
        <v>1106</v>
      </c>
      <c r="C557" s="6" t="s">
        <v>2</v>
      </c>
      <c r="D557" s="15">
        <v>74.5</v>
      </c>
      <c r="E557" s="46">
        <f t="shared" si="18"/>
        <v>0</v>
      </c>
      <c r="G557" s="19">
        <f t="shared" si="19"/>
        <v>0</v>
      </c>
    </row>
    <row r="558" spans="1:7" x14ac:dyDescent="0.25">
      <c r="A558" s="2" t="s">
        <v>1107</v>
      </c>
      <c r="B558" s="1" t="s">
        <v>1108</v>
      </c>
      <c r="C558" s="6" t="s">
        <v>2</v>
      </c>
      <c r="D558" s="15">
        <v>42.1</v>
      </c>
      <c r="E558" s="46">
        <f t="shared" si="18"/>
        <v>0</v>
      </c>
      <c r="G558" s="19">
        <f t="shared" si="19"/>
        <v>0</v>
      </c>
    </row>
    <row r="559" spans="1:7" x14ac:dyDescent="0.25">
      <c r="A559" s="2" t="s">
        <v>1109</v>
      </c>
      <c r="B559" s="1" t="s">
        <v>1110</v>
      </c>
      <c r="C559" s="6" t="s">
        <v>2</v>
      </c>
      <c r="D559" s="15">
        <v>2.06</v>
      </c>
      <c r="E559" s="46">
        <f t="shared" si="18"/>
        <v>0</v>
      </c>
      <c r="G559" s="19">
        <f t="shared" si="19"/>
        <v>0</v>
      </c>
    </row>
    <row r="560" spans="1:7" x14ac:dyDescent="0.25">
      <c r="A560" s="2" t="s">
        <v>1111</v>
      </c>
      <c r="B560" s="1" t="s">
        <v>1112</v>
      </c>
      <c r="C560" s="6" t="s">
        <v>2</v>
      </c>
      <c r="D560" s="15">
        <v>2.06</v>
      </c>
      <c r="E560" s="46">
        <f t="shared" si="18"/>
        <v>0</v>
      </c>
      <c r="G560" s="19">
        <f t="shared" si="19"/>
        <v>0</v>
      </c>
    </row>
    <row r="561" spans="1:7" x14ac:dyDescent="0.25">
      <c r="A561" s="2" t="s">
        <v>1113</v>
      </c>
      <c r="B561" s="1" t="s">
        <v>1114</v>
      </c>
      <c r="C561" s="6" t="s">
        <v>2</v>
      </c>
      <c r="D561" s="15">
        <v>2.68</v>
      </c>
      <c r="E561" s="46">
        <f t="shared" si="18"/>
        <v>0</v>
      </c>
      <c r="G561" s="19">
        <f t="shared" si="19"/>
        <v>0</v>
      </c>
    </row>
    <row r="562" spans="1:7" x14ac:dyDescent="0.25">
      <c r="A562" s="2" t="s">
        <v>1115</v>
      </c>
      <c r="B562" s="1" t="s">
        <v>1116</v>
      </c>
      <c r="C562" s="6" t="s">
        <v>2</v>
      </c>
      <c r="D562" s="15">
        <v>2.68</v>
      </c>
      <c r="E562" s="46">
        <f t="shared" si="18"/>
        <v>0</v>
      </c>
      <c r="G562" s="19">
        <f t="shared" si="19"/>
        <v>0</v>
      </c>
    </row>
    <row r="563" spans="1:7" x14ac:dyDescent="0.25">
      <c r="A563" s="2" t="s">
        <v>1117</v>
      </c>
      <c r="B563" s="1" t="s">
        <v>1118</v>
      </c>
      <c r="C563" s="6" t="s">
        <v>2</v>
      </c>
      <c r="D563" s="15">
        <v>2.68</v>
      </c>
      <c r="E563" s="46">
        <f t="shared" si="18"/>
        <v>0</v>
      </c>
      <c r="G563" s="19">
        <f t="shared" si="19"/>
        <v>0</v>
      </c>
    </row>
    <row r="564" spans="1:7" x14ac:dyDescent="0.25">
      <c r="A564" s="2" t="s">
        <v>1119</v>
      </c>
      <c r="B564" s="1" t="s">
        <v>1120</v>
      </c>
      <c r="C564" s="6" t="s">
        <v>2</v>
      </c>
      <c r="D564" s="15">
        <v>4.9000000000000004</v>
      </c>
      <c r="E564" s="46">
        <f t="shared" si="18"/>
        <v>0</v>
      </c>
      <c r="G564" s="19">
        <f t="shared" si="19"/>
        <v>0</v>
      </c>
    </row>
    <row r="565" spans="1:7" x14ac:dyDescent="0.25">
      <c r="A565" s="2" t="s">
        <v>1121</v>
      </c>
      <c r="B565" s="1" t="s">
        <v>1122</v>
      </c>
      <c r="C565" s="6" t="s">
        <v>2</v>
      </c>
      <c r="D565" s="15">
        <v>3</v>
      </c>
      <c r="E565" s="46">
        <f t="shared" si="18"/>
        <v>0</v>
      </c>
      <c r="G565" s="19">
        <f t="shared" si="19"/>
        <v>0</v>
      </c>
    </row>
    <row r="566" spans="1:7" x14ac:dyDescent="0.25">
      <c r="A566" s="2" t="s">
        <v>1123</v>
      </c>
      <c r="B566" s="1" t="s">
        <v>1124</v>
      </c>
      <c r="C566" s="6" t="s">
        <v>2</v>
      </c>
      <c r="D566" s="15">
        <v>32</v>
      </c>
      <c r="E566" s="46">
        <f t="shared" si="18"/>
        <v>0</v>
      </c>
      <c r="G566" s="19">
        <f t="shared" si="19"/>
        <v>0</v>
      </c>
    </row>
    <row r="567" spans="1:7" x14ac:dyDescent="0.25">
      <c r="A567" s="2" t="s">
        <v>1125</v>
      </c>
      <c r="B567" s="1" t="s">
        <v>1126</v>
      </c>
      <c r="C567" s="6" t="s">
        <v>2</v>
      </c>
      <c r="D567" s="15">
        <v>11600</v>
      </c>
      <c r="E567" s="46">
        <f t="shared" si="18"/>
        <v>0</v>
      </c>
      <c r="G567" s="19">
        <f t="shared" si="19"/>
        <v>0</v>
      </c>
    </row>
    <row r="568" spans="1:7" x14ac:dyDescent="0.25">
      <c r="A568" s="2" t="s">
        <v>1127</v>
      </c>
      <c r="B568" s="1" t="s">
        <v>1128</v>
      </c>
      <c r="C568" s="6" t="s">
        <v>2</v>
      </c>
      <c r="D568" s="15">
        <v>13800</v>
      </c>
      <c r="E568" s="46">
        <f t="shared" si="18"/>
        <v>0</v>
      </c>
      <c r="G568" s="19">
        <f t="shared" si="19"/>
        <v>0</v>
      </c>
    </row>
    <row r="569" spans="1:7" x14ac:dyDescent="0.25">
      <c r="A569" s="2" t="s">
        <v>1129</v>
      </c>
      <c r="B569" s="1" t="s">
        <v>1130</v>
      </c>
      <c r="C569" s="6" t="s">
        <v>2</v>
      </c>
      <c r="D569" s="15">
        <v>13900</v>
      </c>
      <c r="E569" s="46">
        <f t="shared" si="18"/>
        <v>0</v>
      </c>
      <c r="G569" s="19">
        <f t="shared" si="19"/>
        <v>0</v>
      </c>
    </row>
    <row r="570" spans="1:7" x14ac:dyDescent="0.25">
      <c r="A570" s="2" t="s">
        <v>1131</v>
      </c>
      <c r="B570" s="1" t="s">
        <v>1132</v>
      </c>
      <c r="C570" s="6" t="s">
        <v>2</v>
      </c>
      <c r="D570" s="15">
        <v>7760</v>
      </c>
      <c r="E570" s="46">
        <f t="shared" si="18"/>
        <v>0</v>
      </c>
      <c r="G570" s="19">
        <f t="shared" si="19"/>
        <v>0</v>
      </c>
    </row>
    <row r="571" spans="1:7" x14ac:dyDescent="0.25">
      <c r="A571" s="2" t="s">
        <v>1133</v>
      </c>
      <c r="B571" s="1" t="s">
        <v>1134</v>
      </c>
      <c r="C571" s="6" t="s">
        <v>2</v>
      </c>
      <c r="D571" s="15">
        <v>9720</v>
      </c>
      <c r="E571" s="46">
        <f t="shared" si="18"/>
        <v>0</v>
      </c>
      <c r="G571" s="19">
        <f t="shared" si="19"/>
        <v>0</v>
      </c>
    </row>
    <row r="572" spans="1:7" x14ac:dyDescent="0.25">
      <c r="A572" s="2" t="s">
        <v>1135</v>
      </c>
      <c r="B572" s="1" t="s">
        <v>1136</v>
      </c>
      <c r="C572" s="6" t="s">
        <v>2</v>
      </c>
      <c r="D572" s="15">
        <v>5360</v>
      </c>
      <c r="E572" s="46">
        <f t="shared" si="18"/>
        <v>0</v>
      </c>
      <c r="G572" s="19">
        <f t="shared" si="19"/>
        <v>0</v>
      </c>
    </row>
    <row r="573" spans="1:7" x14ac:dyDescent="0.25">
      <c r="A573" s="2" t="s">
        <v>1137</v>
      </c>
      <c r="B573" s="1" t="s">
        <v>1138</v>
      </c>
      <c r="C573" s="6" t="s">
        <v>2</v>
      </c>
      <c r="D573" s="15">
        <v>994</v>
      </c>
      <c r="E573" s="46">
        <f t="shared" si="18"/>
        <v>0</v>
      </c>
      <c r="G573" s="19">
        <f t="shared" si="19"/>
        <v>0</v>
      </c>
    </row>
    <row r="574" spans="1:7" x14ac:dyDescent="0.25">
      <c r="A574" s="2" t="s">
        <v>1139</v>
      </c>
      <c r="B574" s="1" t="s">
        <v>1140</v>
      </c>
      <c r="C574" s="6" t="s">
        <v>2</v>
      </c>
      <c r="D574" s="15">
        <v>2300</v>
      </c>
      <c r="E574" s="46">
        <f t="shared" si="18"/>
        <v>0</v>
      </c>
      <c r="G574" s="19">
        <f t="shared" si="19"/>
        <v>0</v>
      </c>
    </row>
    <row r="575" spans="1:7" x14ac:dyDescent="0.25">
      <c r="A575" s="2" t="s">
        <v>1141</v>
      </c>
      <c r="B575" s="1" t="s">
        <v>1142</v>
      </c>
      <c r="C575" s="6" t="s">
        <v>2</v>
      </c>
      <c r="D575" s="15">
        <v>2300</v>
      </c>
      <c r="E575" s="46">
        <f t="shared" si="18"/>
        <v>0</v>
      </c>
      <c r="G575" s="19">
        <f t="shared" si="19"/>
        <v>0</v>
      </c>
    </row>
    <row r="576" spans="1:7" x14ac:dyDescent="0.25">
      <c r="A576" s="2" t="s">
        <v>1143</v>
      </c>
      <c r="B576" s="1" t="s">
        <v>1144</v>
      </c>
      <c r="C576" s="6" t="s">
        <v>2</v>
      </c>
      <c r="D576" s="15">
        <v>1590</v>
      </c>
      <c r="E576" s="46">
        <f t="shared" si="18"/>
        <v>0</v>
      </c>
      <c r="G576" s="19">
        <f t="shared" si="19"/>
        <v>0</v>
      </c>
    </row>
    <row r="577" spans="1:7" x14ac:dyDescent="0.25">
      <c r="A577" s="2" t="s">
        <v>1145</v>
      </c>
      <c r="B577" s="1" t="s">
        <v>1146</v>
      </c>
      <c r="C577" s="6" t="s">
        <v>2</v>
      </c>
      <c r="D577" s="15">
        <v>545</v>
      </c>
      <c r="E577" s="46">
        <f t="shared" si="18"/>
        <v>0</v>
      </c>
      <c r="G577" s="19">
        <f t="shared" si="19"/>
        <v>0</v>
      </c>
    </row>
    <row r="578" spans="1:7" x14ac:dyDescent="0.25">
      <c r="A578" s="2" t="s">
        <v>1147</v>
      </c>
      <c r="B578" s="1" t="s">
        <v>1148</v>
      </c>
      <c r="C578" s="6" t="s">
        <v>2</v>
      </c>
      <c r="D578" s="15">
        <v>666</v>
      </c>
      <c r="E578" s="46">
        <f t="shared" si="18"/>
        <v>0</v>
      </c>
      <c r="G578" s="19">
        <f t="shared" si="19"/>
        <v>0</v>
      </c>
    </row>
    <row r="579" spans="1:7" x14ac:dyDescent="0.25">
      <c r="A579" s="2" t="s">
        <v>1149</v>
      </c>
      <c r="B579" s="1" t="s">
        <v>1150</v>
      </c>
      <c r="C579" s="6" t="s">
        <v>2</v>
      </c>
      <c r="D579" s="15">
        <v>718</v>
      </c>
      <c r="E579" s="46">
        <f t="shared" si="18"/>
        <v>0</v>
      </c>
      <c r="G579" s="19">
        <f t="shared" si="19"/>
        <v>0</v>
      </c>
    </row>
    <row r="580" spans="1:7" x14ac:dyDescent="0.25">
      <c r="A580" s="2" t="s">
        <v>1151</v>
      </c>
      <c r="B580" s="1" t="s">
        <v>1152</v>
      </c>
      <c r="C580" s="6" t="s">
        <v>2</v>
      </c>
      <c r="D580" s="15">
        <v>253</v>
      </c>
      <c r="E580" s="46">
        <f t="shared" si="18"/>
        <v>0</v>
      </c>
      <c r="G580" s="19">
        <f t="shared" si="19"/>
        <v>0</v>
      </c>
    </row>
    <row r="581" spans="1:7" x14ac:dyDescent="0.25">
      <c r="A581" s="2" t="s">
        <v>1153</v>
      </c>
      <c r="B581" s="1" t="s">
        <v>1154</v>
      </c>
      <c r="C581" s="6" t="s">
        <v>2</v>
      </c>
      <c r="D581" s="15">
        <v>173</v>
      </c>
      <c r="E581" s="46">
        <f t="shared" si="18"/>
        <v>0</v>
      </c>
      <c r="G581" s="19">
        <f t="shared" si="19"/>
        <v>0</v>
      </c>
    </row>
    <row r="582" spans="1:7" x14ac:dyDescent="0.25">
      <c r="A582" s="2" t="s">
        <v>1155</v>
      </c>
      <c r="B582" s="1" t="s">
        <v>1156</v>
      </c>
      <c r="C582" s="6" t="s">
        <v>2</v>
      </c>
      <c r="D582" s="15">
        <v>278</v>
      </c>
      <c r="E582" s="46">
        <f t="shared" si="18"/>
        <v>0</v>
      </c>
      <c r="G582" s="19">
        <f t="shared" si="19"/>
        <v>0</v>
      </c>
    </row>
    <row r="583" spans="1:7" x14ac:dyDescent="0.25">
      <c r="A583" s="2" t="s">
        <v>1157</v>
      </c>
      <c r="B583" s="1" t="s">
        <v>1158</v>
      </c>
      <c r="C583" s="6" t="s">
        <v>2</v>
      </c>
      <c r="D583" s="15">
        <v>218</v>
      </c>
      <c r="E583" s="46">
        <f t="shared" si="18"/>
        <v>0</v>
      </c>
      <c r="G583" s="19">
        <f t="shared" si="19"/>
        <v>0</v>
      </c>
    </row>
    <row r="584" spans="1:7" x14ac:dyDescent="0.25">
      <c r="A584" s="2" t="s">
        <v>1159</v>
      </c>
      <c r="B584" s="1" t="s">
        <v>1160</v>
      </c>
      <c r="C584" s="6" t="s">
        <v>2</v>
      </c>
      <c r="D584" s="15">
        <v>361</v>
      </c>
      <c r="E584" s="46">
        <f t="shared" si="18"/>
        <v>0</v>
      </c>
      <c r="G584" s="19">
        <f t="shared" si="19"/>
        <v>0</v>
      </c>
    </row>
    <row r="585" spans="1:7" x14ac:dyDescent="0.25">
      <c r="A585" s="2" t="s">
        <v>1161</v>
      </c>
      <c r="B585" s="1" t="s">
        <v>1162</v>
      </c>
      <c r="C585" s="6" t="s">
        <v>2</v>
      </c>
      <c r="D585" s="15">
        <v>383</v>
      </c>
      <c r="E585" s="46">
        <f t="shared" si="18"/>
        <v>0</v>
      </c>
      <c r="G585" s="19">
        <f t="shared" si="19"/>
        <v>0</v>
      </c>
    </row>
    <row r="586" spans="1:7" x14ac:dyDescent="0.25">
      <c r="A586" s="2" t="s">
        <v>1163</v>
      </c>
      <c r="B586" s="1" t="s">
        <v>1164</v>
      </c>
      <c r="C586" s="6" t="s">
        <v>2</v>
      </c>
      <c r="D586" s="15">
        <v>100</v>
      </c>
      <c r="E586" s="46">
        <f t="shared" si="18"/>
        <v>0</v>
      </c>
      <c r="G586" s="19">
        <f t="shared" si="19"/>
        <v>0</v>
      </c>
    </row>
    <row r="587" spans="1:7" x14ac:dyDescent="0.25">
      <c r="A587" s="2" t="s">
        <v>1165</v>
      </c>
      <c r="B587" s="1" t="s">
        <v>1166</v>
      </c>
      <c r="C587" s="6" t="s">
        <v>2</v>
      </c>
      <c r="D587" s="15">
        <v>459</v>
      </c>
      <c r="E587" s="46">
        <f t="shared" si="18"/>
        <v>0</v>
      </c>
      <c r="G587" s="19">
        <f t="shared" si="19"/>
        <v>0</v>
      </c>
    </row>
    <row r="588" spans="1:7" x14ac:dyDescent="0.25">
      <c r="A588" s="2" t="s">
        <v>1167</v>
      </c>
      <c r="B588" s="1" t="s">
        <v>1168</v>
      </c>
      <c r="C588" s="6" t="s">
        <v>2</v>
      </c>
      <c r="D588" s="15">
        <v>98.3</v>
      </c>
      <c r="E588" s="46">
        <f t="shared" si="18"/>
        <v>0</v>
      </c>
      <c r="G588" s="19">
        <f t="shared" si="19"/>
        <v>0</v>
      </c>
    </row>
    <row r="589" spans="1:7" x14ac:dyDescent="0.25">
      <c r="A589" s="2" t="s">
        <v>1169</v>
      </c>
      <c r="B589" s="1" t="s">
        <v>1170</v>
      </c>
      <c r="C589" s="6" t="s">
        <v>2</v>
      </c>
      <c r="D589" s="15">
        <v>113</v>
      </c>
      <c r="E589" s="46">
        <f t="shared" si="18"/>
        <v>0</v>
      </c>
      <c r="G589" s="19">
        <f t="shared" si="19"/>
        <v>0</v>
      </c>
    </row>
    <row r="590" spans="1:7" x14ac:dyDescent="0.25">
      <c r="A590" s="2" t="s">
        <v>1171</v>
      </c>
      <c r="B590" s="1" t="s">
        <v>1172</v>
      </c>
      <c r="C590" s="6" t="s">
        <v>2</v>
      </c>
      <c r="D590" s="15">
        <v>141</v>
      </c>
      <c r="E590" s="46">
        <f t="shared" si="18"/>
        <v>0</v>
      </c>
      <c r="G590" s="19">
        <f t="shared" si="19"/>
        <v>0</v>
      </c>
    </row>
    <row r="591" spans="1:7" x14ac:dyDescent="0.25">
      <c r="A591" s="2" t="s">
        <v>1173</v>
      </c>
      <c r="B591" s="1" t="s">
        <v>1174</v>
      </c>
      <c r="C591" s="6" t="s">
        <v>2</v>
      </c>
      <c r="D591" s="15">
        <v>153</v>
      </c>
      <c r="E591" s="46">
        <f t="shared" si="18"/>
        <v>0</v>
      </c>
      <c r="G591" s="19">
        <f t="shared" si="19"/>
        <v>0</v>
      </c>
    </row>
    <row r="592" spans="1:7" x14ac:dyDescent="0.25">
      <c r="A592" s="2" t="s">
        <v>1175</v>
      </c>
      <c r="B592" s="1" t="s">
        <v>1176</v>
      </c>
      <c r="C592" s="6" t="s">
        <v>241</v>
      </c>
      <c r="D592" s="15">
        <v>51.8</v>
      </c>
      <c r="E592" s="46">
        <f t="shared" si="18"/>
        <v>0</v>
      </c>
      <c r="G592" s="19">
        <f t="shared" si="19"/>
        <v>0</v>
      </c>
    </row>
    <row r="593" spans="1:7" x14ac:dyDescent="0.25">
      <c r="A593" s="2" t="s">
        <v>1177</v>
      </c>
      <c r="B593" s="1" t="s">
        <v>1178</v>
      </c>
      <c r="C593" s="6" t="s">
        <v>2</v>
      </c>
      <c r="D593" s="15">
        <v>315</v>
      </c>
      <c r="E593" s="46">
        <f t="shared" si="18"/>
        <v>0</v>
      </c>
      <c r="G593" s="19">
        <f t="shared" si="19"/>
        <v>0</v>
      </c>
    </row>
    <row r="594" spans="1:7" x14ac:dyDescent="0.25">
      <c r="A594" s="2" t="s">
        <v>1179</v>
      </c>
      <c r="B594" s="1" t="s">
        <v>1180</v>
      </c>
      <c r="C594" s="6" t="s">
        <v>2</v>
      </c>
      <c r="D594" s="15">
        <v>469</v>
      </c>
      <c r="E594" s="46">
        <f t="shared" si="18"/>
        <v>0</v>
      </c>
      <c r="G594" s="19">
        <f t="shared" si="19"/>
        <v>0</v>
      </c>
    </row>
    <row r="595" spans="1:7" x14ac:dyDescent="0.25">
      <c r="A595" s="2" t="s">
        <v>1181</v>
      </c>
      <c r="B595" s="1" t="s">
        <v>1182</v>
      </c>
      <c r="C595" s="6" t="s">
        <v>2</v>
      </c>
      <c r="D595" s="15">
        <v>485</v>
      </c>
      <c r="E595" s="46">
        <f t="shared" si="18"/>
        <v>0</v>
      </c>
      <c r="G595" s="19">
        <f t="shared" si="19"/>
        <v>0</v>
      </c>
    </row>
    <row r="596" spans="1:7" x14ac:dyDescent="0.25">
      <c r="A596" s="2" t="s">
        <v>1183</v>
      </c>
      <c r="B596" s="1" t="s">
        <v>1184</v>
      </c>
      <c r="C596" s="6" t="s">
        <v>2</v>
      </c>
      <c r="D596" s="15">
        <v>728</v>
      </c>
      <c r="E596" s="46">
        <f t="shared" ref="E596:E659" si="20">D596*$D$2</f>
        <v>0</v>
      </c>
      <c r="G596" s="19">
        <f t="shared" si="19"/>
        <v>0</v>
      </c>
    </row>
    <row r="597" spans="1:7" x14ac:dyDescent="0.25">
      <c r="A597" s="2" t="s">
        <v>1185</v>
      </c>
      <c r="B597" s="1" t="s">
        <v>1186</v>
      </c>
      <c r="C597" s="6" t="s">
        <v>2</v>
      </c>
      <c r="D597" s="15">
        <v>780</v>
      </c>
      <c r="E597" s="46">
        <f t="shared" si="20"/>
        <v>0</v>
      </c>
      <c r="G597" s="19">
        <f t="shared" si="19"/>
        <v>0</v>
      </c>
    </row>
    <row r="598" spans="1:7" x14ac:dyDescent="0.25">
      <c r="A598" s="2" t="s">
        <v>1187</v>
      </c>
      <c r="B598" s="1" t="s">
        <v>1188</v>
      </c>
      <c r="C598" s="6" t="s">
        <v>2</v>
      </c>
      <c r="D598" s="15">
        <v>705</v>
      </c>
      <c r="E598" s="46">
        <f t="shared" si="20"/>
        <v>0</v>
      </c>
      <c r="G598" s="19">
        <f t="shared" si="19"/>
        <v>0</v>
      </c>
    </row>
    <row r="599" spans="1:7" x14ac:dyDescent="0.25">
      <c r="A599" s="2" t="s">
        <v>1189</v>
      </c>
      <c r="B599" s="1" t="s">
        <v>1190</v>
      </c>
      <c r="C599" s="6" t="s">
        <v>2</v>
      </c>
      <c r="D599" s="15">
        <v>652</v>
      </c>
      <c r="E599" s="46">
        <f t="shared" si="20"/>
        <v>0</v>
      </c>
      <c r="G599" s="19">
        <f t="shared" si="19"/>
        <v>0</v>
      </c>
    </row>
    <row r="600" spans="1:7" x14ac:dyDescent="0.25">
      <c r="A600" s="2" t="s">
        <v>1191</v>
      </c>
      <c r="B600" s="1" t="s">
        <v>1192</v>
      </c>
      <c r="C600" s="6" t="s">
        <v>2</v>
      </c>
      <c r="D600" s="15">
        <v>809</v>
      </c>
      <c r="E600" s="46">
        <f t="shared" si="20"/>
        <v>0</v>
      </c>
      <c r="G600" s="19">
        <f t="shared" ref="G600:G663" si="21">E600*F600</f>
        <v>0</v>
      </c>
    </row>
    <row r="601" spans="1:7" x14ac:dyDescent="0.25">
      <c r="A601" s="2" t="s">
        <v>1193</v>
      </c>
      <c r="B601" s="1" t="s">
        <v>1194</v>
      </c>
      <c r="C601" s="6" t="s">
        <v>2</v>
      </c>
      <c r="D601" s="15">
        <v>179</v>
      </c>
      <c r="E601" s="46">
        <f t="shared" si="20"/>
        <v>0</v>
      </c>
      <c r="G601" s="19">
        <f t="shared" si="21"/>
        <v>0</v>
      </c>
    </row>
    <row r="602" spans="1:7" x14ac:dyDescent="0.25">
      <c r="A602" s="2" t="s">
        <v>1195</v>
      </c>
      <c r="B602" s="1" t="s">
        <v>1196</v>
      </c>
      <c r="C602" s="6" t="s">
        <v>2</v>
      </c>
      <c r="D602" s="15">
        <v>241</v>
      </c>
      <c r="E602" s="46">
        <f t="shared" si="20"/>
        <v>0</v>
      </c>
      <c r="G602" s="19">
        <f t="shared" si="21"/>
        <v>0</v>
      </c>
    </row>
    <row r="603" spans="1:7" x14ac:dyDescent="0.25">
      <c r="A603" s="2" t="s">
        <v>1197</v>
      </c>
      <c r="B603" s="1" t="s">
        <v>1198</v>
      </c>
      <c r="C603" s="6" t="s">
        <v>2</v>
      </c>
      <c r="D603" s="15">
        <v>287</v>
      </c>
      <c r="E603" s="46">
        <f t="shared" si="20"/>
        <v>0</v>
      </c>
      <c r="G603" s="19">
        <f t="shared" si="21"/>
        <v>0</v>
      </c>
    </row>
    <row r="604" spans="1:7" x14ac:dyDescent="0.25">
      <c r="A604" s="2" t="s">
        <v>1199</v>
      </c>
      <c r="B604" s="1" t="s">
        <v>1200</v>
      </c>
      <c r="C604" s="6" t="s">
        <v>2</v>
      </c>
      <c r="D604" s="15">
        <v>362</v>
      </c>
      <c r="E604" s="46">
        <f t="shared" si="20"/>
        <v>0</v>
      </c>
      <c r="G604" s="19">
        <f t="shared" si="21"/>
        <v>0</v>
      </c>
    </row>
    <row r="605" spans="1:7" x14ac:dyDescent="0.25">
      <c r="A605" s="2" t="s">
        <v>1201</v>
      </c>
      <c r="B605" s="1" t="s">
        <v>1202</v>
      </c>
      <c r="C605" s="6" t="s">
        <v>2</v>
      </c>
      <c r="D605" s="15">
        <v>402</v>
      </c>
      <c r="E605" s="46">
        <f t="shared" si="20"/>
        <v>0</v>
      </c>
      <c r="G605" s="19">
        <f t="shared" si="21"/>
        <v>0</v>
      </c>
    </row>
    <row r="606" spans="1:7" x14ac:dyDescent="0.25">
      <c r="A606" s="2" t="s">
        <v>1203</v>
      </c>
      <c r="B606" s="1" t="s">
        <v>1204</v>
      </c>
      <c r="C606" s="6" t="s">
        <v>2</v>
      </c>
      <c r="D606" s="15">
        <v>4440</v>
      </c>
      <c r="E606" s="46">
        <f t="shared" si="20"/>
        <v>0</v>
      </c>
      <c r="G606" s="19">
        <f t="shared" si="21"/>
        <v>0</v>
      </c>
    </row>
    <row r="607" spans="1:7" x14ac:dyDescent="0.25">
      <c r="A607" s="2" t="s">
        <v>1205</v>
      </c>
      <c r="B607" s="1" t="s">
        <v>1206</v>
      </c>
      <c r="C607" s="6" t="s">
        <v>2</v>
      </c>
      <c r="D607" s="15">
        <v>2250</v>
      </c>
      <c r="E607" s="46">
        <f t="shared" si="20"/>
        <v>0</v>
      </c>
      <c r="G607" s="19">
        <f t="shared" si="21"/>
        <v>0</v>
      </c>
    </row>
    <row r="608" spans="1:7" x14ac:dyDescent="0.25">
      <c r="A608" s="2" t="s">
        <v>1207</v>
      </c>
      <c r="B608" s="1" t="s">
        <v>1208</v>
      </c>
      <c r="C608" s="6" t="s">
        <v>2</v>
      </c>
      <c r="D608" s="15">
        <v>2670</v>
      </c>
      <c r="E608" s="46">
        <f t="shared" si="20"/>
        <v>0</v>
      </c>
      <c r="G608" s="19">
        <f t="shared" si="21"/>
        <v>0</v>
      </c>
    </row>
    <row r="609" spans="1:7" x14ac:dyDescent="0.25">
      <c r="A609" s="2" t="s">
        <v>1209</v>
      </c>
      <c r="B609" s="1" t="s">
        <v>1210</v>
      </c>
      <c r="C609" s="6" t="s">
        <v>2</v>
      </c>
      <c r="D609" s="15">
        <v>3730</v>
      </c>
      <c r="E609" s="46">
        <f t="shared" si="20"/>
        <v>0</v>
      </c>
      <c r="F609" s="18">
        <v>8</v>
      </c>
      <c r="G609" s="19">
        <f t="shared" si="21"/>
        <v>0</v>
      </c>
    </row>
    <row r="610" spans="1:7" x14ac:dyDescent="0.25">
      <c r="A610" s="2" t="s">
        <v>1211</v>
      </c>
      <c r="B610" s="1" t="s">
        <v>1212</v>
      </c>
      <c r="C610" s="6" t="s">
        <v>2</v>
      </c>
      <c r="D610" s="15">
        <v>4580</v>
      </c>
      <c r="E610" s="46">
        <f t="shared" si="20"/>
        <v>0</v>
      </c>
      <c r="F610" s="18">
        <v>4</v>
      </c>
      <c r="G610" s="19">
        <f t="shared" si="21"/>
        <v>0</v>
      </c>
    </row>
    <row r="611" spans="1:7" x14ac:dyDescent="0.25">
      <c r="A611" s="2" t="s">
        <v>1213</v>
      </c>
      <c r="B611" s="1" t="s">
        <v>1214</v>
      </c>
      <c r="C611" s="6" t="s">
        <v>2</v>
      </c>
      <c r="D611" s="15">
        <v>5620</v>
      </c>
      <c r="E611" s="46">
        <f t="shared" si="20"/>
        <v>0</v>
      </c>
      <c r="G611" s="19">
        <f t="shared" si="21"/>
        <v>0</v>
      </c>
    </row>
    <row r="612" spans="1:7" x14ac:dyDescent="0.25">
      <c r="A612" s="2" t="s">
        <v>1215</v>
      </c>
      <c r="B612" s="1" t="s">
        <v>1216</v>
      </c>
      <c r="C612" s="6" t="s">
        <v>2</v>
      </c>
      <c r="D612" s="15">
        <v>6470</v>
      </c>
      <c r="E612" s="46">
        <f t="shared" si="20"/>
        <v>0</v>
      </c>
      <c r="G612" s="19">
        <f t="shared" si="21"/>
        <v>0</v>
      </c>
    </row>
    <row r="613" spans="1:7" x14ac:dyDescent="0.25">
      <c r="A613" s="2" t="s">
        <v>1217</v>
      </c>
      <c r="B613" s="1" t="s">
        <v>1218</v>
      </c>
      <c r="C613" s="6" t="s">
        <v>2</v>
      </c>
      <c r="D613" s="15">
        <v>3570</v>
      </c>
      <c r="E613" s="46">
        <f t="shared" si="20"/>
        <v>0</v>
      </c>
      <c r="G613" s="19">
        <f t="shared" si="21"/>
        <v>0</v>
      </c>
    </row>
    <row r="614" spans="1:7" x14ac:dyDescent="0.25">
      <c r="A614" s="2" t="s">
        <v>1219</v>
      </c>
      <c r="B614" s="1" t="s">
        <v>1220</v>
      </c>
      <c r="C614" s="6" t="s">
        <v>2</v>
      </c>
      <c r="D614" s="15">
        <v>5490</v>
      </c>
      <c r="E614" s="46">
        <f t="shared" si="20"/>
        <v>0</v>
      </c>
      <c r="F614" s="18">
        <v>8</v>
      </c>
      <c r="G614" s="19">
        <f t="shared" si="21"/>
        <v>0</v>
      </c>
    </row>
    <row r="615" spans="1:7" x14ac:dyDescent="0.25">
      <c r="A615" s="2" t="s">
        <v>1221</v>
      </c>
      <c r="B615" s="1" t="s">
        <v>1222</v>
      </c>
      <c r="C615" s="6" t="s">
        <v>2</v>
      </c>
      <c r="D615" s="15">
        <v>6350</v>
      </c>
      <c r="E615" s="46">
        <f t="shared" si="20"/>
        <v>0</v>
      </c>
      <c r="G615" s="19">
        <f t="shared" si="21"/>
        <v>0</v>
      </c>
    </row>
    <row r="616" spans="1:7" x14ac:dyDescent="0.25">
      <c r="A616" s="2" t="s">
        <v>1223</v>
      </c>
      <c r="B616" s="1" t="s">
        <v>1224</v>
      </c>
      <c r="C616" s="6" t="s">
        <v>2</v>
      </c>
      <c r="D616" s="15">
        <v>7050</v>
      </c>
      <c r="E616" s="46">
        <f t="shared" si="20"/>
        <v>0</v>
      </c>
      <c r="G616" s="19">
        <f t="shared" si="21"/>
        <v>0</v>
      </c>
    </row>
    <row r="617" spans="1:7" x14ac:dyDescent="0.25">
      <c r="A617" s="2" t="s">
        <v>1225</v>
      </c>
      <c r="B617" s="1" t="s">
        <v>1226</v>
      </c>
      <c r="C617" s="6" t="s">
        <v>2</v>
      </c>
      <c r="D617" s="15">
        <v>7400</v>
      </c>
      <c r="E617" s="46">
        <f t="shared" si="20"/>
        <v>0</v>
      </c>
      <c r="F617" s="18">
        <v>4</v>
      </c>
      <c r="G617" s="19">
        <f t="shared" si="21"/>
        <v>0</v>
      </c>
    </row>
    <row r="618" spans="1:7" x14ac:dyDescent="0.25">
      <c r="A618" s="2" t="s">
        <v>1227</v>
      </c>
      <c r="B618" s="1" t="s">
        <v>1228</v>
      </c>
      <c r="C618" s="6" t="s">
        <v>2</v>
      </c>
      <c r="D618" s="15">
        <v>6780</v>
      </c>
      <c r="E618" s="46">
        <f t="shared" si="20"/>
        <v>0</v>
      </c>
      <c r="G618" s="19">
        <f t="shared" si="21"/>
        <v>0</v>
      </c>
    </row>
    <row r="619" spans="1:7" x14ac:dyDescent="0.25">
      <c r="A619" s="2" t="s">
        <v>1229</v>
      </c>
      <c r="B619" s="1" t="s">
        <v>1230</v>
      </c>
      <c r="C619" s="6" t="s">
        <v>2</v>
      </c>
      <c r="D619" s="15">
        <v>7550</v>
      </c>
      <c r="E619" s="46">
        <f t="shared" si="20"/>
        <v>0</v>
      </c>
      <c r="G619" s="19">
        <f t="shared" si="21"/>
        <v>0</v>
      </c>
    </row>
    <row r="620" spans="1:7" x14ac:dyDescent="0.25">
      <c r="A620" s="2" t="s">
        <v>1231</v>
      </c>
      <c r="B620" s="1" t="s">
        <v>1232</v>
      </c>
      <c r="C620" s="6" t="s">
        <v>2</v>
      </c>
      <c r="D620" s="15">
        <v>2970</v>
      </c>
      <c r="E620" s="46">
        <f t="shared" si="20"/>
        <v>0</v>
      </c>
      <c r="G620" s="19">
        <f t="shared" si="21"/>
        <v>0</v>
      </c>
    </row>
    <row r="621" spans="1:7" x14ac:dyDescent="0.25">
      <c r="A621" s="2" t="s">
        <v>1233</v>
      </c>
      <c r="B621" s="1" t="s">
        <v>1234</v>
      </c>
      <c r="C621" s="6" t="s">
        <v>2</v>
      </c>
      <c r="D621" s="15">
        <v>3380</v>
      </c>
      <c r="E621" s="46">
        <f t="shared" si="20"/>
        <v>0</v>
      </c>
      <c r="G621" s="19">
        <f t="shared" si="21"/>
        <v>0</v>
      </c>
    </row>
    <row r="622" spans="1:7" x14ac:dyDescent="0.25">
      <c r="A622" s="2" t="s">
        <v>1235</v>
      </c>
      <c r="B622" s="1" t="s">
        <v>1236</v>
      </c>
      <c r="C622" s="6" t="s">
        <v>2</v>
      </c>
      <c r="D622" s="15">
        <v>3760</v>
      </c>
      <c r="E622" s="46">
        <f t="shared" si="20"/>
        <v>0</v>
      </c>
      <c r="G622" s="19">
        <f t="shared" si="21"/>
        <v>0</v>
      </c>
    </row>
    <row r="623" spans="1:7" x14ac:dyDescent="0.25">
      <c r="A623" s="2" t="s">
        <v>1237</v>
      </c>
      <c r="B623" s="1" t="s">
        <v>1238</v>
      </c>
      <c r="C623" s="6" t="s">
        <v>2</v>
      </c>
      <c r="D623" s="15">
        <v>2820</v>
      </c>
      <c r="E623" s="46">
        <f t="shared" si="20"/>
        <v>0</v>
      </c>
      <c r="G623" s="19">
        <f t="shared" si="21"/>
        <v>0</v>
      </c>
    </row>
    <row r="624" spans="1:7" x14ac:dyDescent="0.25">
      <c r="A624" s="2" t="s">
        <v>1239</v>
      </c>
      <c r="B624" s="1" t="s">
        <v>1240</v>
      </c>
      <c r="C624" s="6" t="s">
        <v>2</v>
      </c>
      <c r="D624" s="15">
        <v>3880</v>
      </c>
      <c r="E624" s="46">
        <f t="shared" si="20"/>
        <v>0</v>
      </c>
      <c r="G624" s="19">
        <f t="shared" si="21"/>
        <v>0</v>
      </c>
    </row>
    <row r="625" spans="1:7" x14ac:dyDescent="0.25">
      <c r="A625" s="2" t="s">
        <v>1241</v>
      </c>
      <c r="B625" s="1" t="s">
        <v>1242</v>
      </c>
      <c r="C625" s="6" t="s">
        <v>2</v>
      </c>
      <c r="D625" s="15">
        <v>4400</v>
      </c>
      <c r="E625" s="46">
        <f t="shared" si="20"/>
        <v>0</v>
      </c>
      <c r="G625" s="19">
        <f t="shared" si="21"/>
        <v>0</v>
      </c>
    </row>
    <row r="626" spans="1:7" x14ac:dyDescent="0.25">
      <c r="A626" s="2" t="s">
        <v>1243</v>
      </c>
      <c r="B626" s="1" t="s">
        <v>1244</v>
      </c>
      <c r="C626" s="6" t="s">
        <v>2</v>
      </c>
      <c r="D626" s="15">
        <v>1140</v>
      </c>
      <c r="E626" s="46">
        <f t="shared" si="20"/>
        <v>0</v>
      </c>
      <c r="G626" s="19">
        <f t="shared" si="21"/>
        <v>0</v>
      </c>
    </row>
    <row r="627" spans="1:7" x14ac:dyDescent="0.25">
      <c r="A627" s="2" t="s">
        <v>1245</v>
      </c>
      <c r="B627" s="1" t="s">
        <v>1246</v>
      </c>
      <c r="C627" s="6" t="s">
        <v>2</v>
      </c>
      <c r="D627" s="15">
        <v>3380</v>
      </c>
      <c r="E627" s="46">
        <f t="shared" si="20"/>
        <v>0</v>
      </c>
      <c r="G627" s="19">
        <f t="shared" si="21"/>
        <v>0</v>
      </c>
    </row>
    <row r="628" spans="1:7" x14ac:dyDescent="0.25">
      <c r="A628" s="2" t="s">
        <v>1247</v>
      </c>
      <c r="B628" s="1" t="s">
        <v>1248</v>
      </c>
      <c r="C628" s="6" t="s">
        <v>2</v>
      </c>
      <c r="D628" s="15">
        <v>1390</v>
      </c>
      <c r="E628" s="46">
        <f t="shared" si="20"/>
        <v>0</v>
      </c>
      <c r="G628" s="19">
        <f t="shared" si="21"/>
        <v>0</v>
      </c>
    </row>
    <row r="629" spans="1:7" x14ac:dyDescent="0.25">
      <c r="A629" s="2" t="s">
        <v>1249</v>
      </c>
      <c r="B629" s="1" t="s">
        <v>1250</v>
      </c>
      <c r="C629" s="6" t="s">
        <v>2</v>
      </c>
      <c r="D629" s="15">
        <v>3900</v>
      </c>
      <c r="E629" s="46">
        <f t="shared" si="20"/>
        <v>0</v>
      </c>
      <c r="G629" s="19">
        <f t="shared" si="21"/>
        <v>0</v>
      </c>
    </row>
    <row r="630" spans="1:7" x14ac:dyDescent="0.25">
      <c r="A630" s="2" t="s">
        <v>1251</v>
      </c>
      <c r="B630" s="1" t="s">
        <v>1252</v>
      </c>
      <c r="C630" s="6" t="s">
        <v>2</v>
      </c>
      <c r="D630" s="15">
        <v>1570</v>
      </c>
      <c r="E630" s="46">
        <f t="shared" si="20"/>
        <v>0</v>
      </c>
      <c r="G630" s="19">
        <f t="shared" si="21"/>
        <v>0</v>
      </c>
    </row>
    <row r="631" spans="1:7" x14ac:dyDescent="0.25">
      <c r="A631" s="2" t="s">
        <v>1253</v>
      </c>
      <c r="B631" s="1" t="s">
        <v>1254</v>
      </c>
      <c r="C631" s="6" t="s">
        <v>2</v>
      </c>
      <c r="D631" s="15">
        <v>4290</v>
      </c>
      <c r="E631" s="46">
        <f t="shared" si="20"/>
        <v>0</v>
      </c>
      <c r="G631" s="19">
        <f t="shared" si="21"/>
        <v>0</v>
      </c>
    </row>
    <row r="632" spans="1:7" x14ac:dyDescent="0.25">
      <c r="A632" s="2" t="s">
        <v>1255</v>
      </c>
      <c r="B632" s="1" t="s">
        <v>1256</v>
      </c>
      <c r="C632" s="6" t="s">
        <v>2</v>
      </c>
      <c r="D632" s="15">
        <v>1700</v>
      </c>
      <c r="E632" s="46">
        <f t="shared" si="20"/>
        <v>0</v>
      </c>
      <c r="G632" s="19">
        <f t="shared" si="21"/>
        <v>0</v>
      </c>
    </row>
    <row r="633" spans="1:7" x14ac:dyDescent="0.25">
      <c r="A633" s="2" t="s">
        <v>1257</v>
      </c>
      <c r="B633" s="1" t="s">
        <v>1258</v>
      </c>
      <c r="C633" s="6" t="s">
        <v>2</v>
      </c>
      <c r="D633" s="15">
        <v>1810</v>
      </c>
      <c r="E633" s="46">
        <f t="shared" si="20"/>
        <v>0</v>
      </c>
      <c r="F633" s="18">
        <v>50</v>
      </c>
      <c r="G633" s="19">
        <f t="shared" si="21"/>
        <v>0</v>
      </c>
    </row>
    <row r="634" spans="1:7" x14ac:dyDescent="0.25">
      <c r="A634" s="2" t="s">
        <v>1259</v>
      </c>
      <c r="B634" s="1" t="s">
        <v>1260</v>
      </c>
      <c r="C634" s="6" t="s">
        <v>2</v>
      </c>
      <c r="D634" s="15">
        <v>3260</v>
      </c>
      <c r="E634" s="46">
        <f t="shared" si="20"/>
        <v>0</v>
      </c>
      <c r="G634" s="19">
        <f t="shared" si="21"/>
        <v>0</v>
      </c>
    </row>
    <row r="635" spans="1:7" x14ac:dyDescent="0.25">
      <c r="A635" s="2" t="s">
        <v>1261</v>
      </c>
      <c r="B635" s="1" t="s">
        <v>1262</v>
      </c>
      <c r="C635" s="6" t="s">
        <v>2</v>
      </c>
      <c r="D635" s="15">
        <v>673</v>
      </c>
      <c r="E635" s="46">
        <f t="shared" si="20"/>
        <v>0</v>
      </c>
      <c r="G635" s="19">
        <f t="shared" si="21"/>
        <v>0</v>
      </c>
    </row>
    <row r="636" spans="1:7" x14ac:dyDescent="0.25">
      <c r="A636" s="2" t="s">
        <v>1263</v>
      </c>
      <c r="B636" s="1" t="s">
        <v>1264</v>
      </c>
      <c r="C636" s="6" t="s">
        <v>2</v>
      </c>
      <c r="D636" s="15">
        <v>2040</v>
      </c>
      <c r="E636" s="46">
        <f t="shared" si="20"/>
        <v>0</v>
      </c>
      <c r="F636" s="18">
        <v>50</v>
      </c>
      <c r="G636" s="19">
        <f t="shared" si="21"/>
        <v>0</v>
      </c>
    </row>
    <row r="637" spans="1:7" x14ac:dyDescent="0.25">
      <c r="A637" s="2" t="s">
        <v>1265</v>
      </c>
      <c r="B637" s="1" t="s">
        <v>1266</v>
      </c>
      <c r="C637" s="6" t="s">
        <v>2</v>
      </c>
      <c r="D637" s="15">
        <v>3960</v>
      </c>
      <c r="E637" s="46">
        <f t="shared" si="20"/>
        <v>0</v>
      </c>
      <c r="G637" s="19">
        <f t="shared" si="21"/>
        <v>0</v>
      </c>
    </row>
    <row r="638" spans="1:7" x14ac:dyDescent="0.25">
      <c r="A638" s="2" t="s">
        <v>1267</v>
      </c>
      <c r="B638" s="1" t="s">
        <v>1268</v>
      </c>
      <c r="C638" s="6" t="s">
        <v>2</v>
      </c>
      <c r="D638" s="15">
        <v>964</v>
      </c>
      <c r="E638" s="46">
        <f t="shared" si="20"/>
        <v>0</v>
      </c>
      <c r="G638" s="19">
        <f t="shared" si="21"/>
        <v>0</v>
      </c>
    </row>
    <row r="639" spans="1:7" x14ac:dyDescent="0.25">
      <c r="A639" s="2" t="s">
        <v>1269</v>
      </c>
      <c r="B639" s="1" t="s">
        <v>1270</v>
      </c>
      <c r="C639" s="6" t="s">
        <v>2</v>
      </c>
      <c r="D639" s="15">
        <v>833</v>
      </c>
      <c r="E639" s="46">
        <f t="shared" si="20"/>
        <v>0</v>
      </c>
      <c r="G639" s="19">
        <f t="shared" si="21"/>
        <v>0</v>
      </c>
    </row>
    <row r="640" spans="1:7" x14ac:dyDescent="0.25">
      <c r="A640" s="2" t="s">
        <v>1271</v>
      </c>
      <c r="B640" s="1" t="s">
        <v>1272</v>
      </c>
      <c r="C640" s="6" t="s">
        <v>2</v>
      </c>
      <c r="D640" s="15">
        <v>2330</v>
      </c>
      <c r="E640" s="46">
        <f t="shared" si="20"/>
        <v>0</v>
      </c>
      <c r="G640" s="19">
        <f t="shared" si="21"/>
        <v>0</v>
      </c>
    </row>
    <row r="641" spans="1:7" x14ac:dyDescent="0.25">
      <c r="A641" s="2" t="s">
        <v>1273</v>
      </c>
      <c r="B641" s="1" t="s">
        <v>1274</v>
      </c>
      <c r="C641" s="6" t="s">
        <v>2</v>
      </c>
      <c r="D641" s="15">
        <v>931</v>
      </c>
      <c r="E641" s="46">
        <f t="shared" si="20"/>
        <v>0</v>
      </c>
      <c r="G641" s="19">
        <f t="shared" si="21"/>
        <v>0</v>
      </c>
    </row>
    <row r="642" spans="1:7" x14ac:dyDescent="0.25">
      <c r="A642" s="2" t="s">
        <v>1275</v>
      </c>
      <c r="B642" s="1" t="s">
        <v>1276</v>
      </c>
      <c r="C642" s="6" t="s">
        <v>2</v>
      </c>
      <c r="D642" s="15">
        <v>5240</v>
      </c>
      <c r="E642" s="46">
        <f t="shared" si="20"/>
        <v>0</v>
      </c>
      <c r="G642" s="19">
        <f t="shared" si="21"/>
        <v>0</v>
      </c>
    </row>
    <row r="643" spans="1:7" x14ac:dyDescent="0.25">
      <c r="A643" s="2" t="s">
        <v>1277</v>
      </c>
      <c r="B643" s="1" t="s">
        <v>1278</v>
      </c>
      <c r="C643" s="6" t="s">
        <v>2</v>
      </c>
      <c r="D643" s="15">
        <v>2400</v>
      </c>
      <c r="E643" s="46">
        <f t="shared" si="20"/>
        <v>0</v>
      </c>
      <c r="G643" s="19">
        <f t="shared" si="21"/>
        <v>0</v>
      </c>
    </row>
    <row r="644" spans="1:7" x14ac:dyDescent="0.25">
      <c r="A644" s="2" t="s">
        <v>1279</v>
      </c>
      <c r="B644" s="1" t="s">
        <v>1280</v>
      </c>
      <c r="C644" s="6" t="s">
        <v>2</v>
      </c>
      <c r="D644" s="15">
        <v>1050</v>
      </c>
      <c r="E644" s="46">
        <f t="shared" si="20"/>
        <v>0</v>
      </c>
      <c r="G644" s="19">
        <f t="shared" si="21"/>
        <v>0</v>
      </c>
    </row>
    <row r="645" spans="1:7" x14ac:dyDescent="0.25">
      <c r="A645" s="2" t="s">
        <v>1281</v>
      </c>
      <c r="B645" s="1" t="s">
        <v>1282</v>
      </c>
      <c r="C645" s="6" t="s">
        <v>2</v>
      </c>
      <c r="D645" s="15">
        <v>2400</v>
      </c>
      <c r="E645" s="46">
        <f t="shared" si="20"/>
        <v>0</v>
      </c>
      <c r="G645" s="19">
        <f t="shared" si="21"/>
        <v>0</v>
      </c>
    </row>
    <row r="646" spans="1:7" x14ac:dyDescent="0.25">
      <c r="A646" s="2" t="s">
        <v>1283</v>
      </c>
      <c r="B646" s="1" t="s">
        <v>1284</v>
      </c>
      <c r="C646" s="6" t="s">
        <v>2</v>
      </c>
      <c r="D646" s="15">
        <v>1100</v>
      </c>
      <c r="E646" s="46">
        <f t="shared" si="20"/>
        <v>0</v>
      </c>
      <c r="G646" s="19">
        <f t="shared" si="21"/>
        <v>0</v>
      </c>
    </row>
    <row r="647" spans="1:7" x14ac:dyDescent="0.25">
      <c r="A647" s="2" t="s">
        <v>1285</v>
      </c>
      <c r="B647" s="1" t="s">
        <v>1286</v>
      </c>
      <c r="C647" s="6" t="s">
        <v>2</v>
      </c>
      <c r="D647" s="15">
        <v>5720</v>
      </c>
      <c r="E647" s="46">
        <f t="shared" si="20"/>
        <v>0</v>
      </c>
      <c r="G647" s="19">
        <f t="shared" si="21"/>
        <v>0</v>
      </c>
    </row>
    <row r="648" spans="1:7" x14ac:dyDescent="0.25">
      <c r="A648" s="2" t="s">
        <v>1287</v>
      </c>
      <c r="B648" s="1" t="s">
        <v>1288</v>
      </c>
      <c r="C648" s="6" t="s">
        <v>2</v>
      </c>
      <c r="D648" s="15">
        <v>6930</v>
      </c>
      <c r="E648" s="46">
        <f t="shared" si="20"/>
        <v>0</v>
      </c>
      <c r="G648" s="19">
        <f t="shared" si="21"/>
        <v>0</v>
      </c>
    </row>
    <row r="649" spans="1:7" x14ac:dyDescent="0.25">
      <c r="A649" s="2" t="s">
        <v>1289</v>
      </c>
      <c r="B649" s="1" t="s">
        <v>1290</v>
      </c>
      <c r="C649" s="6" t="s">
        <v>2</v>
      </c>
      <c r="D649" s="15">
        <v>7190</v>
      </c>
      <c r="E649" s="46">
        <f t="shared" si="20"/>
        <v>0</v>
      </c>
      <c r="G649" s="19">
        <f t="shared" si="21"/>
        <v>0</v>
      </c>
    </row>
    <row r="650" spans="1:7" x14ac:dyDescent="0.25">
      <c r="A650" s="2" t="s">
        <v>1291</v>
      </c>
      <c r="B650" s="1" t="s">
        <v>1292</v>
      </c>
      <c r="C650" s="6" t="s">
        <v>2</v>
      </c>
      <c r="D650" s="15">
        <v>3060</v>
      </c>
      <c r="E650" s="46">
        <f t="shared" si="20"/>
        <v>0</v>
      </c>
      <c r="G650" s="19">
        <f t="shared" si="21"/>
        <v>0</v>
      </c>
    </row>
    <row r="651" spans="1:7" x14ac:dyDescent="0.25">
      <c r="A651" s="2" t="s">
        <v>1293</v>
      </c>
      <c r="B651" s="1" t="s">
        <v>1294</v>
      </c>
      <c r="C651" s="6" t="s">
        <v>2</v>
      </c>
      <c r="D651" s="15">
        <v>3350</v>
      </c>
      <c r="E651" s="46">
        <f t="shared" si="20"/>
        <v>0</v>
      </c>
      <c r="G651" s="19">
        <f t="shared" si="21"/>
        <v>0</v>
      </c>
    </row>
    <row r="652" spans="1:7" x14ac:dyDescent="0.25">
      <c r="A652" s="2" t="s">
        <v>1295</v>
      </c>
      <c r="B652" s="1" t="s">
        <v>1296</v>
      </c>
      <c r="C652" s="6" t="s">
        <v>2</v>
      </c>
      <c r="D652" s="15">
        <v>5900</v>
      </c>
      <c r="E652" s="46">
        <f t="shared" si="20"/>
        <v>0</v>
      </c>
      <c r="G652" s="19">
        <f t="shared" si="21"/>
        <v>0</v>
      </c>
    </row>
    <row r="653" spans="1:7" x14ac:dyDescent="0.25">
      <c r="A653" s="2" t="s">
        <v>1297</v>
      </c>
      <c r="B653" s="1" t="s">
        <v>1298</v>
      </c>
      <c r="C653" s="6" t="s">
        <v>2</v>
      </c>
      <c r="D653" s="15">
        <v>3630</v>
      </c>
      <c r="E653" s="46">
        <f t="shared" si="20"/>
        <v>0</v>
      </c>
      <c r="G653" s="19">
        <f t="shared" si="21"/>
        <v>0</v>
      </c>
    </row>
    <row r="654" spans="1:7" x14ac:dyDescent="0.25">
      <c r="A654" s="2" t="s">
        <v>1299</v>
      </c>
      <c r="B654" s="1" t="s">
        <v>1300</v>
      </c>
      <c r="C654" s="6" t="s">
        <v>2</v>
      </c>
      <c r="D654" s="15">
        <v>4230</v>
      </c>
      <c r="E654" s="46">
        <f t="shared" si="20"/>
        <v>0</v>
      </c>
      <c r="G654" s="19">
        <f t="shared" si="21"/>
        <v>0</v>
      </c>
    </row>
    <row r="655" spans="1:7" x14ac:dyDescent="0.25">
      <c r="A655" s="2" t="s">
        <v>1301</v>
      </c>
      <c r="B655" s="1" t="s">
        <v>1302</v>
      </c>
      <c r="C655" s="6" t="s">
        <v>2</v>
      </c>
      <c r="D655" s="15">
        <v>4470</v>
      </c>
      <c r="E655" s="46">
        <f t="shared" si="20"/>
        <v>0</v>
      </c>
      <c r="G655" s="19">
        <f t="shared" si="21"/>
        <v>0</v>
      </c>
    </row>
    <row r="656" spans="1:7" x14ac:dyDescent="0.25">
      <c r="A656" s="2" t="s">
        <v>1303</v>
      </c>
      <c r="B656" s="1" t="s">
        <v>1304</v>
      </c>
      <c r="C656" s="6" t="s">
        <v>2</v>
      </c>
      <c r="D656" s="15">
        <v>5500</v>
      </c>
      <c r="E656" s="46">
        <f t="shared" si="20"/>
        <v>0</v>
      </c>
      <c r="G656" s="19">
        <f t="shared" si="21"/>
        <v>0</v>
      </c>
    </row>
    <row r="657" spans="1:7" x14ac:dyDescent="0.25">
      <c r="A657" s="2" t="s">
        <v>1305</v>
      </c>
      <c r="B657" s="1" t="s">
        <v>1306</v>
      </c>
      <c r="C657" s="6" t="s">
        <v>2</v>
      </c>
      <c r="D657" s="15">
        <v>1300</v>
      </c>
      <c r="E657" s="46">
        <f t="shared" si="20"/>
        <v>0</v>
      </c>
      <c r="G657" s="19">
        <f t="shared" si="21"/>
        <v>0</v>
      </c>
    </row>
    <row r="658" spans="1:7" x14ac:dyDescent="0.25">
      <c r="A658" s="2" t="s">
        <v>1307</v>
      </c>
      <c r="B658" s="1" t="s">
        <v>1308</v>
      </c>
      <c r="C658" s="6" t="s">
        <v>2</v>
      </c>
      <c r="D658" s="15">
        <v>1410</v>
      </c>
      <c r="E658" s="46">
        <f t="shared" si="20"/>
        <v>0</v>
      </c>
      <c r="G658" s="19">
        <f t="shared" si="21"/>
        <v>0</v>
      </c>
    </row>
    <row r="659" spans="1:7" x14ac:dyDescent="0.25">
      <c r="A659" s="2" t="s">
        <v>1309</v>
      </c>
      <c r="B659" s="1" t="s">
        <v>1310</v>
      </c>
      <c r="C659" s="6" t="s">
        <v>2</v>
      </c>
      <c r="D659" s="15">
        <v>1600</v>
      </c>
      <c r="E659" s="46">
        <f t="shared" si="20"/>
        <v>0</v>
      </c>
      <c r="G659" s="19">
        <f t="shared" si="21"/>
        <v>0</v>
      </c>
    </row>
    <row r="660" spans="1:7" x14ac:dyDescent="0.25">
      <c r="A660" s="2" t="s">
        <v>1311</v>
      </c>
      <c r="B660" s="1" t="s">
        <v>1312</v>
      </c>
      <c r="C660" s="6" t="s">
        <v>2</v>
      </c>
      <c r="D660" s="15">
        <v>1570</v>
      </c>
      <c r="E660" s="46">
        <f t="shared" ref="E660:E723" si="22">D660*$D$2</f>
        <v>0</v>
      </c>
      <c r="G660" s="19">
        <f t="shared" si="21"/>
        <v>0</v>
      </c>
    </row>
    <row r="661" spans="1:7" x14ac:dyDescent="0.25">
      <c r="A661" s="2" t="s">
        <v>1313</v>
      </c>
      <c r="B661" s="1" t="s">
        <v>1314</v>
      </c>
      <c r="C661" s="6" t="s">
        <v>2</v>
      </c>
      <c r="D661" s="15">
        <v>1940</v>
      </c>
      <c r="E661" s="46">
        <f t="shared" si="22"/>
        <v>0</v>
      </c>
      <c r="G661" s="19">
        <f t="shared" si="21"/>
        <v>0</v>
      </c>
    </row>
    <row r="662" spans="1:7" x14ac:dyDescent="0.25">
      <c r="A662" s="2" t="s">
        <v>1315</v>
      </c>
      <c r="B662" s="1" t="s">
        <v>1316</v>
      </c>
      <c r="C662" s="6" t="s">
        <v>2</v>
      </c>
      <c r="D662" s="15">
        <v>2200</v>
      </c>
      <c r="E662" s="46">
        <f t="shared" si="22"/>
        <v>0</v>
      </c>
      <c r="G662" s="19">
        <f t="shared" si="21"/>
        <v>0</v>
      </c>
    </row>
    <row r="663" spans="1:7" x14ac:dyDescent="0.25">
      <c r="A663" s="2" t="s">
        <v>1317</v>
      </c>
      <c r="B663" s="1" t="s">
        <v>1318</v>
      </c>
      <c r="C663" s="6" t="s">
        <v>2</v>
      </c>
      <c r="D663" s="15">
        <v>1940</v>
      </c>
      <c r="E663" s="46">
        <f t="shared" si="22"/>
        <v>0</v>
      </c>
      <c r="G663" s="19">
        <f t="shared" si="21"/>
        <v>0</v>
      </c>
    </row>
    <row r="664" spans="1:7" x14ac:dyDescent="0.25">
      <c r="A664" s="2" t="s">
        <v>1319</v>
      </c>
      <c r="B664" s="1" t="s">
        <v>1320</v>
      </c>
      <c r="C664" s="6" t="s">
        <v>2</v>
      </c>
      <c r="D664" s="15">
        <v>2500</v>
      </c>
      <c r="E664" s="46">
        <f t="shared" si="22"/>
        <v>0</v>
      </c>
      <c r="G664" s="19">
        <f t="shared" ref="G664:G727" si="23">E664*F664</f>
        <v>0</v>
      </c>
    </row>
    <row r="665" spans="1:7" x14ac:dyDescent="0.25">
      <c r="A665" s="2" t="s">
        <v>1321</v>
      </c>
      <c r="B665" s="1" t="s">
        <v>1322</v>
      </c>
      <c r="C665" s="6" t="s">
        <v>2</v>
      </c>
      <c r="D665" s="15">
        <v>2890</v>
      </c>
      <c r="E665" s="46">
        <f t="shared" si="22"/>
        <v>0</v>
      </c>
      <c r="G665" s="19">
        <f t="shared" si="23"/>
        <v>0</v>
      </c>
    </row>
    <row r="666" spans="1:7" x14ac:dyDescent="0.25">
      <c r="A666" s="2" t="s">
        <v>1323</v>
      </c>
      <c r="B666" s="1" t="s">
        <v>1324</v>
      </c>
      <c r="C666" s="6" t="s">
        <v>2</v>
      </c>
      <c r="D666" s="15">
        <v>174</v>
      </c>
      <c r="E666" s="46">
        <f t="shared" si="22"/>
        <v>0</v>
      </c>
      <c r="G666" s="19">
        <f t="shared" si="23"/>
        <v>0</v>
      </c>
    </row>
    <row r="667" spans="1:7" x14ac:dyDescent="0.25">
      <c r="A667" s="2" t="s">
        <v>1325</v>
      </c>
      <c r="B667" s="1" t="s">
        <v>1326</v>
      </c>
      <c r="C667" s="6" t="s">
        <v>2</v>
      </c>
      <c r="D667" s="15">
        <v>358</v>
      </c>
      <c r="E667" s="46">
        <f t="shared" si="22"/>
        <v>0</v>
      </c>
      <c r="G667" s="19">
        <f t="shared" si="23"/>
        <v>0</v>
      </c>
    </row>
    <row r="668" spans="1:7" x14ac:dyDescent="0.25">
      <c r="A668" s="2" t="s">
        <v>1327</v>
      </c>
      <c r="B668" s="1" t="s">
        <v>1328</v>
      </c>
      <c r="C668" s="6" t="s">
        <v>2</v>
      </c>
      <c r="D668" s="15">
        <v>28</v>
      </c>
      <c r="E668" s="46">
        <f t="shared" si="22"/>
        <v>0</v>
      </c>
      <c r="G668" s="19">
        <f t="shared" si="23"/>
        <v>0</v>
      </c>
    </row>
    <row r="669" spans="1:7" x14ac:dyDescent="0.25">
      <c r="A669" s="2" t="s">
        <v>1329</v>
      </c>
      <c r="B669" s="1" t="s">
        <v>1330</v>
      </c>
      <c r="C669" s="6" t="s">
        <v>2</v>
      </c>
      <c r="D669" s="15">
        <v>42</v>
      </c>
      <c r="E669" s="46">
        <f t="shared" si="22"/>
        <v>0</v>
      </c>
      <c r="G669" s="19">
        <f t="shared" si="23"/>
        <v>0</v>
      </c>
    </row>
    <row r="670" spans="1:7" x14ac:dyDescent="0.25">
      <c r="A670" s="2" t="s">
        <v>1331</v>
      </c>
      <c r="B670" s="1" t="s">
        <v>1332</v>
      </c>
      <c r="C670" s="6" t="s">
        <v>2</v>
      </c>
      <c r="D670" s="15">
        <v>63</v>
      </c>
      <c r="E670" s="46">
        <f t="shared" si="22"/>
        <v>0</v>
      </c>
      <c r="G670" s="19">
        <f t="shared" si="23"/>
        <v>0</v>
      </c>
    </row>
    <row r="671" spans="1:7" x14ac:dyDescent="0.25">
      <c r="A671" s="2" t="s">
        <v>1333</v>
      </c>
      <c r="B671" s="1" t="s">
        <v>1334</v>
      </c>
      <c r="C671" s="6" t="s">
        <v>2</v>
      </c>
      <c r="D671" s="15">
        <v>110</v>
      </c>
      <c r="E671" s="46">
        <f t="shared" si="22"/>
        <v>0</v>
      </c>
      <c r="G671" s="19">
        <f t="shared" si="23"/>
        <v>0</v>
      </c>
    </row>
    <row r="672" spans="1:7" x14ac:dyDescent="0.25">
      <c r="A672" s="2" t="s">
        <v>1335</v>
      </c>
      <c r="B672" s="1" t="s">
        <v>1336</v>
      </c>
      <c r="C672" s="6" t="s">
        <v>2</v>
      </c>
      <c r="D672" s="15">
        <v>179</v>
      </c>
      <c r="E672" s="46">
        <f t="shared" si="22"/>
        <v>0</v>
      </c>
      <c r="G672" s="19">
        <f t="shared" si="23"/>
        <v>0</v>
      </c>
    </row>
    <row r="673" spans="1:7" x14ac:dyDescent="0.25">
      <c r="A673" s="2" t="s">
        <v>1337</v>
      </c>
      <c r="B673" s="1" t="s">
        <v>1338</v>
      </c>
      <c r="C673" s="6" t="s">
        <v>2</v>
      </c>
      <c r="D673" s="15">
        <v>274</v>
      </c>
      <c r="E673" s="46">
        <f t="shared" si="22"/>
        <v>0</v>
      </c>
      <c r="G673" s="19">
        <f t="shared" si="23"/>
        <v>0</v>
      </c>
    </row>
    <row r="674" spans="1:7" x14ac:dyDescent="0.25">
      <c r="A674" s="2" t="s">
        <v>1339</v>
      </c>
      <c r="B674" s="1" t="s">
        <v>1340</v>
      </c>
      <c r="C674" s="6" t="s">
        <v>2</v>
      </c>
      <c r="D674" s="15">
        <v>313</v>
      </c>
      <c r="E674" s="46">
        <f t="shared" si="22"/>
        <v>0</v>
      </c>
      <c r="G674" s="19">
        <f t="shared" si="23"/>
        <v>0</v>
      </c>
    </row>
    <row r="675" spans="1:7" x14ac:dyDescent="0.25">
      <c r="A675" s="2" t="s">
        <v>1341</v>
      </c>
      <c r="B675" s="1" t="s">
        <v>1342</v>
      </c>
      <c r="C675" s="6" t="s">
        <v>2</v>
      </c>
      <c r="D675" s="15">
        <v>340</v>
      </c>
      <c r="E675" s="46">
        <f t="shared" si="22"/>
        <v>0</v>
      </c>
      <c r="G675" s="19">
        <f t="shared" si="23"/>
        <v>0</v>
      </c>
    </row>
    <row r="676" spans="1:7" x14ac:dyDescent="0.25">
      <c r="A676" s="2" t="s">
        <v>1343</v>
      </c>
      <c r="B676" s="1" t="s">
        <v>1344</v>
      </c>
      <c r="C676" s="6" t="s">
        <v>2</v>
      </c>
      <c r="D676" s="15">
        <v>216</v>
      </c>
      <c r="E676" s="46">
        <f t="shared" si="22"/>
        <v>0</v>
      </c>
      <c r="G676" s="19">
        <f t="shared" si="23"/>
        <v>0</v>
      </c>
    </row>
    <row r="677" spans="1:7" x14ac:dyDescent="0.25">
      <c r="A677" s="2" t="s">
        <v>1345</v>
      </c>
      <c r="B677" s="1" t="s">
        <v>1346</v>
      </c>
      <c r="C677" s="6" t="s">
        <v>2</v>
      </c>
      <c r="D677" s="15">
        <v>216</v>
      </c>
      <c r="E677" s="46">
        <f t="shared" si="22"/>
        <v>0</v>
      </c>
      <c r="G677" s="19">
        <f t="shared" si="23"/>
        <v>0</v>
      </c>
    </row>
    <row r="678" spans="1:7" x14ac:dyDescent="0.25">
      <c r="A678" s="2" t="s">
        <v>1347</v>
      </c>
      <c r="B678" s="1" t="s">
        <v>1348</v>
      </c>
      <c r="C678" s="6" t="s">
        <v>2</v>
      </c>
      <c r="D678" s="15">
        <v>216</v>
      </c>
      <c r="E678" s="46">
        <f t="shared" si="22"/>
        <v>0</v>
      </c>
      <c r="G678" s="19">
        <f t="shared" si="23"/>
        <v>0</v>
      </c>
    </row>
    <row r="679" spans="1:7" x14ac:dyDescent="0.25">
      <c r="A679" s="2" t="s">
        <v>1349</v>
      </c>
      <c r="B679" s="1" t="s">
        <v>1350</v>
      </c>
      <c r="C679" s="6" t="s">
        <v>2</v>
      </c>
      <c r="D679" s="15">
        <v>216</v>
      </c>
      <c r="E679" s="46">
        <f t="shared" si="22"/>
        <v>0</v>
      </c>
      <c r="G679" s="19">
        <f t="shared" si="23"/>
        <v>0</v>
      </c>
    </row>
    <row r="680" spans="1:7" x14ac:dyDescent="0.25">
      <c r="A680" s="2" t="s">
        <v>1351</v>
      </c>
      <c r="B680" s="1" t="s">
        <v>1352</v>
      </c>
      <c r="C680" s="6" t="s">
        <v>2</v>
      </c>
      <c r="D680" s="15">
        <v>216</v>
      </c>
      <c r="E680" s="46">
        <f t="shared" si="22"/>
        <v>0</v>
      </c>
      <c r="G680" s="19">
        <f t="shared" si="23"/>
        <v>0</v>
      </c>
    </row>
    <row r="681" spans="1:7" x14ac:dyDescent="0.25">
      <c r="A681" s="2" t="s">
        <v>1353</v>
      </c>
      <c r="B681" s="1" t="s">
        <v>1354</v>
      </c>
      <c r="C681" s="6" t="s">
        <v>2</v>
      </c>
      <c r="D681" s="15">
        <v>216</v>
      </c>
      <c r="E681" s="46">
        <f t="shared" si="22"/>
        <v>0</v>
      </c>
      <c r="G681" s="19">
        <f t="shared" si="23"/>
        <v>0</v>
      </c>
    </row>
    <row r="682" spans="1:7" x14ac:dyDescent="0.25">
      <c r="A682" s="2" t="s">
        <v>1355</v>
      </c>
      <c r="B682" s="1" t="s">
        <v>1356</v>
      </c>
      <c r="C682" s="6" t="s">
        <v>2</v>
      </c>
      <c r="D682" s="15">
        <v>2800</v>
      </c>
      <c r="E682" s="46">
        <f t="shared" si="22"/>
        <v>0</v>
      </c>
      <c r="G682" s="19">
        <f t="shared" si="23"/>
        <v>0</v>
      </c>
    </row>
    <row r="683" spans="1:7" x14ac:dyDescent="0.25">
      <c r="A683" s="2" t="s">
        <v>1357</v>
      </c>
      <c r="B683" s="1" t="s">
        <v>1358</v>
      </c>
      <c r="C683" s="6" t="s">
        <v>2</v>
      </c>
      <c r="D683" s="15">
        <v>1520</v>
      </c>
      <c r="E683" s="46">
        <f t="shared" si="22"/>
        <v>0</v>
      </c>
      <c r="G683" s="19">
        <f t="shared" si="23"/>
        <v>0</v>
      </c>
    </row>
    <row r="684" spans="1:7" x14ac:dyDescent="0.25">
      <c r="A684" s="2" t="s">
        <v>1359</v>
      </c>
      <c r="B684" s="1" t="s">
        <v>1360</v>
      </c>
      <c r="C684" s="6" t="s">
        <v>2</v>
      </c>
      <c r="D684" s="15">
        <v>1970</v>
      </c>
      <c r="E684" s="46">
        <f t="shared" si="22"/>
        <v>0</v>
      </c>
      <c r="F684" s="18">
        <v>20</v>
      </c>
      <c r="G684" s="19">
        <f t="shared" si="23"/>
        <v>0</v>
      </c>
    </row>
    <row r="685" spans="1:7" x14ac:dyDescent="0.25">
      <c r="A685" s="2" t="s">
        <v>1361</v>
      </c>
      <c r="B685" s="1" t="s">
        <v>1362</v>
      </c>
      <c r="C685" s="6" t="s">
        <v>2</v>
      </c>
      <c r="D685" s="15">
        <v>2530</v>
      </c>
      <c r="E685" s="46">
        <f t="shared" si="22"/>
        <v>0</v>
      </c>
      <c r="G685" s="19">
        <f t="shared" si="23"/>
        <v>0</v>
      </c>
    </row>
    <row r="686" spans="1:7" x14ac:dyDescent="0.25">
      <c r="A686" s="2" t="s">
        <v>1363</v>
      </c>
      <c r="B686" s="1" t="s">
        <v>1364</v>
      </c>
      <c r="C686" s="6" t="s">
        <v>2</v>
      </c>
      <c r="D686" s="15">
        <v>3480</v>
      </c>
      <c r="E686" s="46">
        <f t="shared" si="22"/>
        <v>0</v>
      </c>
      <c r="F686" s="18">
        <v>10</v>
      </c>
      <c r="G686" s="19">
        <f t="shared" si="23"/>
        <v>0</v>
      </c>
    </row>
    <row r="687" spans="1:7" x14ac:dyDescent="0.25">
      <c r="A687" s="2" t="s">
        <v>1365</v>
      </c>
      <c r="B687" s="1" t="s">
        <v>1366</v>
      </c>
      <c r="C687" s="6" t="s">
        <v>2</v>
      </c>
      <c r="D687" s="15">
        <v>1740</v>
      </c>
      <c r="E687" s="46">
        <f t="shared" si="22"/>
        <v>0</v>
      </c>
      <c r="G687" s="19">
        <f t="shared" si="23"/>
        <v>0</v>
      </c>
    </row>
    <row r="688" spans="1:7" x14ac:dyDescent="0.25">
      <c r="A688" s="2" t="s">
        <v>1367</v>
      </c>
      <c r="B688" s="1" t="s">
        <v>1368</v>
      </c>
      <c r="C688" s="6" t="s">
        <v>2</v>
      </c>
      <c r="D688" s="15">
        <v>2940</v>
      </c>
      <c r="E688" s="46">
        <f t="shared" si="22"/>
        <v>0</v>
      </c>
      <c r="G688" s="19">
        <f t="shared" si="23"/>
        <v>0</v>
      </c>
    </row>
    <row r="689" spans="1:7" x14ac:dyDescent="0.25">
      <c r="A689" s="2" t="s">
        <v>1369</v>
      </c>
      <c r="B689" s="1" t="s">
        <v>1370</v>
      </c>
      <c r="C689" s="6" t="s">
        <v>2</v>
      </c>
      <c r="D689" s="15">
        <v>840</v>
      </c>
      <c r="E689" s="46">
        <f t="shared" si="22"/>
        <v>0</v>
      </c>
      <c r="G689" s="19">
        <f t="shared" si="23"/>
        <v>0</v>
      </c>
    </row>
    <row r="690" spans="1:7" x14ac:dyDescent="0.25">
      <c r="A690" s="2" t="s">
        <v>1371</v>
      </c>
      <c r="B690" s="1" t="s">
        <v>1372</v>
      </c>
      <c r="C690" s="6" t="s">
        <v>2</v>
      </c>
      <c r="D690" s="15">
        <v>1290</v>
      </c>
      <c r="E690" s="46">
        <f t="shared" si="22"/>
        <v>0</v>
      </c>
      <c r="G690" s="19">
        <f t="shared" si="23"/>
        <v>0</v>
      </c>
    </row>
    <row r="691" spans="1:7" x14ac:dyDescent="0.25">
      <c r="A691" s="2" t="s">
        <v>1373</v>
      </c>
      <c r="B691" s="1" t="s">
        <v>1374</v>
      </c>
      <c r="C691" s="6" t="s">
        <v>2</v>
      </c>
      <c r="D691" s="15">
        <v>1490</v>
      </c>
      <c r="E691" s="46">
        <f t="shared" si="22"/>
        <v>0</v>
      </c>
      <c r="G691" s="19">
        <f t="shared" si="23"/>
        <v>0</v>
      </c>
    </row>
    <row r="692" spans="1:7" x14ac:dyDescent="0.25">
      <c r="A692" s="2" t="s">
        <v>1375</v>
      </c>
      <c r="B692" s="1" t="s">
        <v>1376</v>
      </c>
      <c r="C692" s="6" t="s">
        <v>2</v>
      </c>
      <c r="D692" s="15">
        <v>1700</v>
      </c>
      <c r="E692" s="46">
        <f t="shared" si="22"/>
        <v>0</v>
      </c>
      <c r="G692" s="19">
        <f t="shared" si="23"/>
        <v>0</v>
      </c>
    </row>
    <row r="693" spans="1:7" x14ac:dyDescent="0.25">
      <c r="A693" s="2" t="s">
        <v>1377</v>
      </c>
      <c r="B693" s="1" t="s">
        <v>1378</v>
      </c>
      <c r="C693" s="6" t="s">
        <v>2</v>
      </c>
      <c r="D693" s="15">
        <v>1390</v>
      </c>
      <c r="E693" s="46">
        <f t="shared" si="22"/>
        <v>0</v>
      </c>
      <c r="G693" s="19">
        <f t="shared" si="23"/>
        <v>0</v>
      </c>
    </row>
    <row r="694" spans="1:7" x14ac:dyDescent="0.25">
      <c r="A694" s="2" t="s">
        <v>1379</v>
      </c>
      <c r="B694" s="1" t="s">
        <v>1380</v>
      </c>
      <c r="C694" s="6" t="s">
        <v>2</v>
      </c>
      <c r="D694" s="15">
        <v>1200</v>
      </c>
      <c r="E694" s="46">
        <f t="shared" si="22"/>
        <v>0</v>
      </c>
      <c r="G694" s="19">
        <f t="shared" si="23"/>
        <v>0</v>
      </c>
    </row>
    <row r="695" spans="1:7" x14ac:dyDescent="0.25">
      <c r="A695" s="2" t="s">
        <v>1381</v>
      </c>
      <c r="B695" s="1" t="s">
        <v>1382</v>
      </c>
      <c r="C695" s="6" t="s">
        <v>2</v>
      </c>
      <c r="D695" s="15">
        <v>1650</v>
      </c>
      <c r="E695" s="46">
        <f t="shared" si="22"/>
        <v>0</v>
      </c>
      <c r="G695" s="19">
        <f t="shared" si="23"/>
        <v>0</v>
      </c>
    </row>
    <row r="696" spans="1:7" x14ac:dyDescent="0.25">
      <c r="A696" s="2" t="s">
        <v>1383</v>
      </c>
      <c r="B696" s="1" t="s">
        <v>1384</v>
      </c>
      <c r="C696" s="6" t="s">
        <v>2</v>
      </c>
      <c r="D696" s="15">
        <v>1760</v>
      </c>
      <c r="E696" s="46">
        <f t="shared" si="22"/>
        <v>0</v>
      </c>
      <c r="G696" s="19">
        <f t="shared" si="23"/>
        <v>0</v>
      </c>
    </row>
    <row r="697" spans="1:7" x14ac:dyDescent="0.25">
      <c r="A697" s="2" t="s">
        <v>1385</v>
      </c>
      <c r="B697" s="1" t="s">
        <v>1386</v>
      </c>
      <c r="C697" s="6" t="s">
        <v>2</v>
      </c>
      <c r="D697" s="15">
        <v>1940</v>
      </c>
      <c r="E697" s="46">
        <f t="shared" si="22"/>
        <v>0</v>
      </c>
      <c r="G697" s="19">
        <f t="shared" si="23"/>
        <v>0</v>
      </c>
    </row>
    <row r="698" spans="1:7" x14ac:dyDescent="0.25">
      <c r="A698" s="2" t="s">
        <v>1387</v>
      </c>
      <c r="B698" s="1" t="s">
        <v>1388</v>
      </c>
      <c r="C698" s="6" t="s">
        <v>2</v>
      </c>
      <c r="D698" s="15">
        <v>2010</v>
      </c>
      <c r="E698" s="46">
        <f t="shared" si="22"/>
        <v>0</v>
      </c>
      <c r="G698" s="19">
        <f t="shared" si="23"/>
        <v>0</v>
      </c>
    </row>
    <row r="699" spans="1:7" x14ac:dyDescent="0.25">
      <c r="A699" s="2" t="s">
        <v>1389</v>
      </c>
      <c r="B699" s="1" t="s">
        <v>1390</v>
      </c>
      <c r="C699" s="6" t="s">
        <v>2</v>
      </c>
      <c r="D699" s="15">
        <v>862</v>
      </c>
      <c r="E699" s="46">
        <f t="shared" si="22"/>
        <v>0</v>
      </c>
      <c r="G699" s="19">
        <f t="shared" si="23"/>
        <v>0</v>
      </c>
    </row>
    <row r="700" spans="1:7" x14ac:dyDescent="0.25">
      <c r="A700" s="2" t="s">
        <v>1391</v>
      </c>
      <c r="B700" s="1" t="s">
        <v>1392</v>
      </c>
      <c r="C700" s="6" t="s">
        <v>2</v>
      </c>
      <c r="D700" s="15">
        <v>234</v>
      </c>
      <c r="E700" s="46">
        <f t="shared" si="22"/>
        <v>0</v>
      </c>
      <c r="G700" s="19">
        <f t="shared" si="23"/>
        <v>0</v>
      </c>
    </row>
    <row r="701" spans="1:7" x14ac:dyDescent="0.25">
      <c r="A701" s="2" t="s">
        <v>1393</v>
      </c>
      <c r="B701" s="1" t="s">
        <v>1394</v>
      </c>
      <c r="C701" s="6" t="s">
        <v>2</v>
      </c>
      <c r="D701" s="15">
        <v>270</v>
      </c>
      <c r="E701" s="46">
        <f t="shared" si="22"/>
        <v>0</v>
      </c>
      <c r="G701" s="19">
        <f t="shared" si="23"/>
        <v>0</v>
      </c>
    </row>
    <row r="702" spans="1:7" x14ac:dyDescent="0.25">
      <c r="A702" s="2" t="s">
        <v>1395</v>
      </c>
      <c r="B702" s="1" t="s">
        <v>1396</v>
      </c>
      <c r="C702" s="6" t="s">
        <v>2</v>
      </c>
      <c r="D702" s="15">
        <v>44.3</v>
      </c>
      <c r="E702" s="46">
        <f t="shared" si="22"/>
        <v>0</v>
      </c>
      <c r="G702" s="19">
        <f t="shared" si="23"/>
        <v>0</v>
      </c>
    </row>
    <row r="703" spans="1:7" x14ac:dyDescent="0.25">
      <c r="A703" s="2" t="s">
        <v>1397</v>
      </c>
      <c r="B703" s="1" t="s">
        <v>1398</v>
      </c>
      <c r="C703" s="6" t="s">
        <v>2</v>
      </c>
      <c r="D703" s="15">
        <v>87.5</v>
      </c>
      <c r="E703" s="46">
        <f t="shared" si="22"/>
        <v>0</v>
      </c>
      <c r="G703" s="19">
        <f t="shared" si="23"/>
        <v>0</v>
      </c>
    </row>
    <row r="704" spans="1:7" x14ac:dyDescent="0.25">
      <c r="A704" s="2" t="s">
        <v>1399</v>
      </c>
      <c r="B704" s="1" t="s">
        <v>1400</v>
      </c>
      <c r="C704" s="6" t="s">
        <v>2</v>
      </c>
      <c r="D704" s="15">
        <v>132</v>
      </c>
      <c r="E704" s="46">
        <f t="shared" si="22"/>
        <v>0</v>
      </c>
      <c r="G704" s="19">
        <f t="shared" si="23"/>
        <v>0</v>
      </c>
    </row>
    <row r="705" spans="1:7" x14ac:dyDescent="0.25">
      <c r="A705" s="2" t="s">
        <v>1401</v>
      </c>
      <c r="B705" s="1" t="s">
        <v>1402</v>
      </c>
      <c r="C705" s="6" t="s">
        <v>2</v>
      </c>
      <c r="D705" s="15">
        <v>33.5</v>
      </c>
      <c r="E705" s="46">
        <f t="shared" si="22"/>
        <v>0</v>
      </c>
      <c r="G705" s="19">
        <f t="shared" si="23"/>
        <v>0</v>
      </c>
    </row>
    <row r="706" spans="1:7" x14ac:dyDescent="0.25">
      <c r="A706" s="2" t="s">
        <v>1403</v>
      </c>
      <c r="B706" s="1" t="s">
        <v>1404</v>
      </c>
      <c r="C706" s="6" t="s">
        <v>2</v>
      </c>
      <c r="D706" s="15">
        <v>67</v>
      </c>
      <c r="E706" s="46">
        <f t="shared" si="22"/>
        <v>0</v>
      </c>
      <c r="G706" s="19">
        <f t="shared" si="23"/>
        <v>0</v>
      </c>
    </row>
    <row r="707" spans="1:7" x14ac:dyDescent="0.25">
      <c r="A707" s="2" t="s">
        <v>1405</v>
      </c>
      <c r="B707" s="1" t="s">
        <v>1406</v>
      </c>
      <c r="C707" s="6" t="s">
        <v>2</v>
      </c>
      <c r="D707" s="15">
        <v>100</v>
      </c>
      <c r="E707" s="46">
        <f t="shared" si="22"/>
        <v>0</v>
      </c>
      <c r="G707" s="19">
        <f t="shared" si="23"/>
        <v>0</v>
      </c>
    </row>
    <row r="708" spans="1:7" x14ac:dyDescent="0.25">
      <c r="A708" s="2" t="s">
        <v>1407</v>
      </c>
      <c r="B708" s="1" t="s">
        <v>1408</v>
      </c>
      <c r="C708" s="6" t="s">
        <v>2</v>
      </c>
      <c r="D708" s="15">
        <v>134</v>
      </c>
      <c r="E708" s="46">
        <f t="shared" si="22"/>
        <v>0</v>
      </c>
      <c r="G708" s="19">
        <f t="shared" si="23"/>
        <v>0</v>
      </c>
    </row>
    <row r="709" spans="1:7" x14ac:dyDescent="0.25">
      <c r="A709" s="2" t="s">
        <v>1409</v>
      </c>
      <c r="B709" s="1" t="s">
        <v>1410</v>
      </c>
      <c r="C709" s="6" t="s">
        <v>2</v>
      </c>
      <c r="D709" s="15">
        <v>167</v>
      </c>
      <c r="E709" s="46">
        <f t="shared" si="22"/>
        <v>0</v>
      </c>
      <c r="G709" s="19">
        <f t="shared" si="23"/>
        <v>0</v>
      </c>
    </row>
    <row r="710" spans="1:7" x14ac:dyDescent="0.25">
      <c r="A710" s="2" t="s">
        <v>1411</v>
      </c>
      <c r="B710" s="1" t="s">
        <v>1412</v>
      </c>
      <c r="C710" s="6" t="s">
        <v>2</v>
      </c>
      <c r="D710" s="15">
        <v>201</v>
      </c>
      <c r="E710" s="46">
        <f t="shared" si="22"/>
        <v>0</v>
      </c>
      <c r="G710" s="19">
        <f t="shared" si="23"/>
        <v>0</v>
      </c>
    </row>
    <row r="711" spans="1:7" x14ac:dyDescent="0.25">
      <c r="A711" s="2" t="s">
        <v>1413</v>
      </c>
      <c r="B711" s="1" t="s">
        <v>1414</v>
      </c>
      <c r="C711" s="6" t="s">
        <v>2</v>
      </c>
      <c r="D711" s="15">
        <v>207</v>
      </c>
      <c r="E711" s="46">
        <f t="shared" si="22"/>
        <v>0</v>
      </c>
      <c r="G711" s="19">
        <f t="shared" si="23"/>
        <v>0</v>
      </c>
    </row>
    <row r="712" spans="1:7" x14ac:dyDescent="0.25">
      <c r="A712" s="2" t="s">
        <v>1415</v>
      </c>
      <c r="B712" s="1" t="s">
        <v>1416</v>
      </c>
      <c r="C712" s="6" t="s">
        <v>2</v>
      </c>
      <c r="D712" s="15">
        <v>426</v>
      </c>
      <c r="E712" s="46">
        <f t="shared" si="22"/>
        <v>0</v>
      </c>
      <c r="G712" s="19">
        <f t="shared" si="23"/>
        <v>0</v>
      </c>
    </row>
    <row r="713" spans="1:7" x14ac:dyDescent="0.25">
      <c r="A713" s="2" t="s">
        <v>1417</v>
      </c>
      <c r="B713" s="1" t="s">
        <v>1418</v>
      </c>
      <c r="C713" s="6" t="s">
        <v>2</v>
      </c>
      <c r="D713" s="15">
        <v>478</v>
      </c>
      <c r="E713" s="46">
        <f t="shared" si="22"/>
        <v>0</v>
      </c>
      <c r="G713" s="19">
        <f t="shared" si="23"/>
        <v>0</v>
      </c>
    </row>
    <row r="714" spans="1:7" x14ac:dyDescent="0.25">
      <c r="A714" s="2" t="s">
        <v>1419</v>
      </c>
      <c r="B714" s="1" t="s">
        <v>1420</v>
      </c>
      <c r="C714" s="6" t="s">
        <v>2</v>
      </c>
      <c r="D714" s="15">
        <v>310</v>
      </c>
      <c r="E714" s="46">
        <f t="shared" si="22"/>
        <v>0</v>
      </c>
      <c r="G714" s="19">
        <f t="shared" si="23"/>
        <v>0</v>
      </c>
    </row>
    <row r="715" spans="1:7" x14ac:dyDescent="0.25">
      <c r="A715" s="2" t="s">
        <v>1421</v>
      </c>
      <c r="B715" s="1" t="s">
        <v>1422</v>
      </c>
      <c r="C715" s="6" t="s">
        <v>2</v>
      </c>
      <c r="D715" s="15">
        <v>297</v>
      </c>
      <c r="E715" s="46">
        <f t="shared" si="22"/>
        <v>0</v>
      </c>
      <c r="G715" s="19">
        <f t="shared" si="23"/>
        <v>0</v>
      </c>
    </row>
    <row r="716" spans="1:7" x14ac:dyDescent="0.25">
      <c r="A716" s="2" t="s">
        <v>1423</v>
      </c>
      <c r="B716" s="1" t="s">
        <v>1424</v>
      </c>
      <c r="C716" s="6" t="s">
        <v>2</v>
      </c>
      <c r="D716" s="15">
        <v>345</v>
      </c>
      <c r="E716" s="46">
        <f t="shared" si="22"/>
        <v>0</v>
      </c>
      <c r="G716" s="19">
        <f t="shared" si="23"/>
        <v>0</v>
      </c>
    </row>
    <row r="717" spans="1:7" x14ac:dyDescent="0.25">
      <c r="A717" s="2" t="s">
        <v>1425</v>
      </c>
      <c r="B717" s="1" t="s">
        <v>1426</v>
      </c>
      <c r="C717" s="6" t="s">
        <v>2</v>
      </c>
      <c r="D717" s="15">
        <v>669</v>
      </c>
      <c r="E717" s="46">
        <f t="shared" si="22"/>
        <v>0</v>
      </c>
      <c r="G717" s="19">
        <f t="shared" si="23"/>
        <v>0</v>
      </c>
    </row>
    <row r="718" spans="1:7" x14ac:dyDescent="0.25">
      <c r="A718" s="2" t="s">
        <v>1427</v>
      </c>
      <c r="B718" s="1" t="s">
        <v>1428</v>
      </c>
      <c r="C718" s="6" t="s">
        <v>2</v>
      </c>
      <c r="D718" s="15">
        <v>86.4</v>
      </c>
      <c r="E718" s="46">
        <f t="shared" si="22"/>
        <v>0</v>
      </c>
      <c r="G718" s="19">
        <f t="shared" si="23"/>
        <v>0</v>
      </c>
    </row>
    <row r="719" spans="1:7" x14ac:dyDescent="0.25">
      <c r="A719" s="2" t="s">
        <v>1429</v>
      </c>
      <c r="B719" s="1" t="s">
        <v>1430</v>
      </c>
      <c r="C719" s="6" t="s">
        <v>2</v>
      </c>
      <c r="D719" s="15">
        <v>215</v>
      </c>
      <c r="E719" s="46">
        <f t="shared" si="22"/>
        <v>0</v>
      </c>
      <c r="G719" s="19">
        <f t="shared" si="23"/>
        <v>0</v>
      </c>
    </row>
    <row r="720" spans="1:7" x14ac:dyDescent="0.25">
      <c r="A720" s="2" t="s">
        <v>1431</v>
      </c>
      <c r="B720" s="1" t="s">
        <v>1432</v>
      </c>
      <c r="C720" s="6" t="s">
        <v>2</v>
      </c>
      <c r="D720" s="15">
        <v>239</v>
      </c>
      <c r="E720" s="46">
        <f t="shared" si="22"/>
        <v>0</v>
      </c>
      <c r="G720" s="19">
        <f t="shared" si="23"/>
        <v>0</v>
      </c>
    </row>
    <row r="721" spans="1:7" x14ac:dyDescent="0.25">
      <c r="A721" s="2" t="s">
        <v>1433</v>
      </c>
      <c r="B721" s="1" t="s">
        <v>1434</v>
      </c>
      <c r="C721" s="6" t="s">
        <v>2</v>
      </c>
      <c r="D721" s="15">
        <v>430</v>
      </c>
      <c r="E721" s="46">
        <f t="shared" si="22"/>
        <v>0</v>
      </c>
      <c r="G721" s="19">
        <f t="shared" si="23"/>
        <v>0</v>
      </c>
    </row>
    <row r="722" spans="1:7" x14ac:dyDescent="0.25">
      <c r="A722" s="2" t="s">
        <v>1435</v>
      </c>
      <c r="B722" s="1" t="s">
        <v>1436</v>
      </c>
      <c r="C722" s="6" t="s">
        <v>2</v>
      </c>
      <c r="D722" s="15">
        <v>454</v>
      </c>
      <c r="E722" s="46">
        <f t="shared" si="22"/>
        <v>0</v>
      </c>
      <c r="G722" s="19">
        <f t="shared" si="23"/>
        <v>0</v>
      </c>
    </row>
    <row r="723" spans="1:7" x14ac:dyDescent="0.25">
      <c r="A723" s="2" t="s">
        <v>1437</v>
      </c>
      <c r="B723" s="1" t="s">
        <v>1438</v>
      </c>
      <c r="C723" s="6" t="s">
        <v>2</v>
      </c>
      <c r="D723" s="15">
        <v>508</v>
      </c>
      <c r="E723" s="46">
        <f t="shared" si="22"/>
        <v>0</v>
      </c>
      <c r="G723" s="19">
        <f t="shared" si="23"/>
        <v>0</v>
      </c>
    </row>
    <row r="724" spans="1:7" x14ac:dyDescent="0.25">
      <c r="A724" s="2" t="s">
        <v>1439</v>
      </c>
      <c r="B724" s="1" t="s">
        <v>1440</v>
      </c>
      <c r="C724" s="6" t="s">
        <v>2</v>
      </c>
      <c r="D724" s="15">
        <v>859</v>
      </c>
      <c r="E724" s="46">
        <f t="shared" ref="E724:E787" si="24">D724*$D$2</f>
        <v>0</v>
      </c>
      <c r="G724" s="19">
        <f t="shared" si="23"/>
        <v>0</v>
      </c>
    </row>
    <row r="725" spans="1:7" x14ac:dyDescent="0.25">
      <c r="A725" s="2" t="s">
        <v>1441</v>
      </c>
      <c r="B725" s="1" t="s">
        <v>1442</v>
      </c>
      <c r="C725" s="6" t="s">
        <v>2</v>
      </c>
      <c r="D725" s="15">
        <v>907</v>
      </c>
      <c r="E725" s="46">
        <f t="shared" si="24"/>
        <v>0</v>
      </c>
      <c r="G725" s="19">
        <f t="shared" si="23"/>
        <v>0</v>
      </c>
    </row>
    <row r="726" spans="1:7" x14ac:dyDescent="0.25">
      <c r="A726" s="2" t="s">
        <v>1443</v>
      </c>
      <c r="B726" s="1" t="s">
        <v>1444</v>
      </c>
      <c r="C726" s="6" t="s">
        <v>2</v>
      </c>
      <c r="D726" s="15">
        <v>883</v>
      </c>
      <c r="E726" s="46">
        <f t="shared" si="24"/>
        <v>0</v>
      </c>
      <c r="G726" s="19">
        <f t="shared" si="23"/>
        <v>0</v>
      </c>
    </row>
    <row r="727" spans="1:7" x14ac:dyDescent="0.25">
      <c r="A727" s="2" t="s">
        <v>1445</v>
      </c>
      <c r="B727" s="1" t="s">
        <v>1446</v>
      </c>
      <c r="C727" s="6" t="s">
        <v>2</v>
      </c>
      <c r="D727" s="15">
        <v>1290</v>
      </c>
      <c r="E727" s="46">
        <f t="shared" si="24"/>
        <v>0</v>
      </c>
      <c r="G727" s="19">
        <f t="shared" si="23"/>
        <v>0</v>
      </c>
    </row>
    <row r="728" spans="1:7" x14ac:dyDescent="0.25">
      <c r="A728" s="2" t="s">
        <v>1447</v>
      </c>
      <c r="B728" s="1" t="s">
        <v>1448</v>
      </c>
      <c r="C728" s="6" t="s">
        <v>2</v>
      </c>
      <c r="D728" s="15">
        <v>1330</v>
      </c>
      <c r="E728" s="46">
        <f t="shared" si="24"/>
        <v>0</v>
      </c>
      <c r="G728" s="19">
        <f t="shared" ref="G728:G791" si="25">E728*F728</f>
        <v>0</v>
      </c>
    </row>
    <row r="729" spans="1:7" x14ac:dyDescent="0.25">
      <c r="A729" s="2" t="s">
        <v>1449</v>
      </c>
      <c r="B729" s="1" t="s">
        <v>1450</v>
      </c>
      <c r="C729" s="6" t="s">
        <v>2</v>
      </c>
      <c r="D729" s="15">
        <v>1310</v>
      </c>
      <c r="E729" s="46">
        <f t="shared" si="24"/>
        <v>0</v>
      </c>
      <c r="G729" s="19">
        <f t="shared" si="25"/>
        <v>0</v>
      </c>
    </row>
    <row r="730" spans="1:7" x14ac:dyDescent="0.25">
      <c r="A730" s="2" t="s">
        <v>1451</v>
      </c>
      <c r="B730" s="1" t="s">
        <v>1452</v>
      </c>
      <c r="C730" s="6" t="s">
        <v>2</v>
      </c>
      <c r="D730" s="15">
        <v>1670</v>
      </c>
      <c r="E730" s="46">
        <f t="shared" si="24"/>
        <v>0</v>
      </c>
      <c r="G730" s="19">
        <f t="shared" si="25"/>
        <v>0</v>
      </c>
    </row>
    <row r="731" spans="1:7" x14ac:dyDescent="0.25">
      <c r="A731" s="2" t="s">
        <v>1453</v>
      </c>
      <c r="B731" s="1" t="s">
        <v>1454</v>
      </c>
      <c r="C731" s="6" t="s">
        <v>2</v>
      </c>
      <c r="D731" s="15">
        <v>561</v>
      </c>
      <c r="E731" s="46">
        <f t="shared" si="24"/>
        <v>0</v>
      </c>
      <c r="G731" s="19">
        <f t="shared" si="25"/>
        <v>0</v>
      </c>
    </row>
    <row r="732" spans="1:7" x14ac:dyDescent="0.25">
      <c r="A732" s="2" t="s">
        <v>1455</v>
      </c>
      <c r="B732" s="1" t="s">
        <v>1456</v>
      </c>
      <c r="C732" s="6" t="s">
        <v>2</v>
      </c>
      <c r="D732" s="15">
        <v>19.3</v>
      </c>
      <c r="E732" s="46">
        <f t="shared" si="24"/>
        <v>0</v>
      </c>
      <c r="G732" s="19">
        <f t="shared" si="25"/>
        <v>0</v>
      </c>
    </row>
    <row r="733" spans="1:7" x14ac:dyDescent="0.25">
      <c r="A733" s="2" t="s">
        <v>1457</v>
      </c>
      <c r="B733" s="1" t="s">
        <v>1458</v>
      </c>
      <c r="C733" s="6" t="s">
        <v>2</v>
      </c>
      <c r="D733" s="15">
        <v>12.5</v>
      </c>
      <c r="E733" s="46">
        <f t="shared" si="24"/>
        <v>0</v>
      </c>
      <c r="G733" s="19">
        <f t="shared" si="25"/>
        <v>0</v>
      </c>
    </row>
    <row r="734" spans="1:7" x14ac:dyDescent="0.25">
      <c r="A734" s="2" t="s">
        <v>1459</v>
      </c>
      <c r="B734" s="1" t="s">
        <v>1460</v>
      </c>
      <c r="C734" s="6" t="s">
        <v>2</v>
      </c>
      <c r="D734" s="15">
        <v>145</v>
      </c>
      <c r="E734" s="46">
        <f t="shared" si="24"/>
        <v>0</v>
      </c>
      <c r="G734" s="19">
        <f t="shared" si="25"/>
        <v>0</v>
      </c>
    </row>
    <row r="735" spans="1:7" x14ac:dyDescent="0.25">
      <c r="A735" s="2" t="s">
        <v>1461</v>
      </c>
      <c r="B735" s="1" t="s">
        <v>1462</v>
      </c>
      <c r="C735" s="6" t="s">
        <v>2</v>
      </c>
      <c r="D735" s="15">
        <v>335</v>
      </c>
      <c r="E735" s="46">
        <f t="shared" si="24"/>
        <v>0</v>
      </c>
      <c r="G735" s="19">
        <f t="shared" si="25"/>
        <v>0</v>
      </c>
    </row>
    <row r="736" spans="1:7" x14ac:dyDescent="0.25">
      <c r="A736" s="2" t="s">
        <v>1463</v>
      </c>
      <c r="B736" s="1" t="s">
        <v>1464</v>
      </c>
      <c r="C736" s="6" t="s">
        <v>2</v>
      </c>
      <c r="D736" s="15">
        <v>37</v>
      </c>
      <c r="E736" s="46">
        <f t="shared" si="24"/>
        <v>0</v>
      </c>
      <c r="G736" s="19">
        <f t="shared" si="25"/>
        <v>0</v>
      </c>
    </row>
    <row r="737" spans="1:7" x14ac:dyDescent="0.25">
      <c r="A737" s="2" t="s">
        <v>1465</v>
      </c>
      <c r="B737" s="1" t="s">
        <v>1466</v>
      </c>
      <c r="C737" s="6" t="s">
        <v>2</v>
      </c>
      <c r="D737" s="15">
        <v>161</v>
      </c>
      <c r="E737" s="46">
        <f t="shared" si="24"/>
        <v>0</v>
      </c>
      <c r="G737" s="19">
        <f t="shared" si="25"/>
        <v>0</v>
      </c>
    </row>
    <row r="738" spans="1:7" x14ac:dyDescent="0.25">
      <c r="A738" s="2" t="s">
        <v>1467</v>
      </c>
      <c r="B738" s="1" t="s">
        <v>1468</v>
      </c>
      <c r="C738" s="6" t="s">
        <v>2</v>
      </c>
      <c r="D738" s="15">
        <v>20</v>
      </c>
      <c r="E738" s="46">
        <f t="shared" si="24"/>
        <v>0</v>
      </c>
      <c r="G738" s="19">
        <f t="shared" si="25"/>
        <v>0</v>
      </c>
    </row>
    <row r="739" spans="1:7" x14ac:dyDescent="0.25">
      <c r="A739" s="2" t="s">
        <v>1469</v>
      </c>
      <c r="B739" s="1" t="s">
        <v>1470</v>
      </c>
      <c r="C739" s="6" t="s">
        <v>2</v>
      </c>
      <c r="D739" s="15">
        <v>16</v>
      </c>
      <c r="E739" s="46">
        <f t="shared" si="24"/>
        <v>0</v>
      </c>
      <c r="G739" s="19">
        <f t="shared" si="25"/>
        <v>0</v>
      </c>
    </row>
    <row r="740" spans="1:7" x14ac:dyDescent="0.25">
      <c r="A740" s="2" t="s">
        <v>1471</v>
      </c>
      <c r="B740" s="1" t="s">
        <v>1472</v>
      </c>
      <c r="C740" s="6" t="s">
        <v>241</v>
      </c>
      <c r="D740" s="15">
        <v>16</v>
      </c>
      <c r="E740" s="46">
        <f t="shared" si="24"/>
        <v>0</v>
      </c>
      <c r="G740" s="19">
        <f t="shared" si="25"/>
        <v>0</v>
      </c>
    </row>
    <row r="741" spans="1:7" x14ac:dyDescent="0.25">
      <c r="A741" s="2" t="s">
        <v>1473</v>
      </c>
      <c r="B741" s="1" t="s">
        <v>1474</v>
      </c>
      <c r="C741" s="6" t="s">
        <v>241</v>
      </c>
      <c r="D741" s="15">
        <v>17.100000000000001</v>
      </c>
      <c r="E741" s="46">
        <f t="shared" si="24"/>
        <v>0</v>
      </c>
      <c r="F741" s="18">
        <v>50</v>
      </c>
      <c r="G741" s="19">
        <f t="shared" si="25"/>
        <v>0</v>
      </c>
    </row>
    <row r="742" spans="1:7" x14ac:dyDescent="0.25">
      <c r="A742" s="2" t="s">
        <v>1475</v>
      </c>
      <c r="B742" s="1" t="s">
        <v>1476</v>
      </c>
      <c r="C742" s="6" t="s">
        <v>241</v>
      </c>
      <c r="D742" s="15">
        <v>19</v>
      </c>
      <c r="E742" s="46">
        <f t="shared" si="24"/>
        <v>0</v>
      </c>
      <c r="G742" s="19">
        <f t="shared" si="25"/>
        <v>0</v>
      </c>
    </row>
    <row r="743" spans="1:7" x14ac:dyDescent="0.25">
      <c r="A743" s="2" t="s">
        <v>1477</v>
      </c>
      <c r="B743" s="1" t="s">
        <v>1478</v>
      </c>
      <c r="C743" s="6" t="s">
        <v>241</v>
      </c>
      <c r="D743" s="15">
        <v>18.7</v>
      </c>
      <c r="E743" s="46">
        <f t="shared" si="24"/>
        <v>0</v>
      </c>
      <c r="F743" s="18">
        <v>100</v>
      </c>
      <c r="G743" s="19">
        <f t="shared" si="25"/>
        <v>0</v>
      </c>
    </row>
    <row r="744" spans="1:7" x14ac:dyDescent="0.25">
      <c r="A744" s="2" t="s">
        <v>1479</v>
      </c>
      <c r="B744" s="1" t="s">
        <v>1480</v>
      </c>
      <c r="C744" s="6" t="s">
        <v>241</v>
      </c>
      <c r="D744" s="15">
        <v>25.2</v>
      </c>
      <c r="E744" s="46">
        <f t="shared" si="24"/>
        <v>0</v>
      </c>
      <c r="G744" s="19">
        <f t="shared" si="25"/>
        <v>0</v>
      </c>
    </row>
    <row r="745" spans="1:7" x14ac:dyDescent="0.25">
      <c r="A745" s="2" t="s">
        <v>1481</v>
      </c>
      <c r="B745" s="1" t="s">
        <v>1482</v>
      </c>
      <c r="C745" s="6" t="s">
        <v>241</v>
      </c>
      <c r="D745" s="15">
        <v>24.5</v>
      </c>
      <c r="E745" s="46">
        <f t="shared" si="24"/>
        <v>0</v>
      </c>
      <c r="G745" s="19">
        <f t="shared" si="25"/>
        <v>0</v>
      </c>
    </row>
    <row r="746" spans="1:7" x14ac:dyDescent="0.25">
      <c r="A746" s="2" t="s">
        <v>1483</v>
      </c>
      <c r="B746" s="1" t="s">
        <v>1484</v>
      </c>
      <c r="C746" s="6" t="s">
        <v>241</v>
      </c>
      <c r="D746" s="15">
        <v>29.5</v>
      </c>
      <c r="E746" s="46">
        <f t="shared" si="24"/>
        <v>0</v>
      </c>
      <c r="G746" s="19">
        <f t="shared" si="25"/>
        <v>0</v>
      </c>
    </row>
    <row r="747" spans="1:7" x14ac:dyDescent="0.25">
      <c r="A747" s="2" t="s">
        <v>1485</v>
      </c>
      <c r="B747" s="1" t="s">
        <v>1486</v>
      </c>
      <c r="C747" s="6" t="s">
        <v>241</v>
      </c>
      <c r="D747" s="15">
        <v>27.4</v>
      </c>
      <c r="E747" s="46">
        <f t="shared" si="24"/>
        <v>0</v>
      </c>
      <c r="G747" s="19">
        <f t="shared" si="25"/>
        <v>0</v>
      </c>
    </row>
    <row r="748" spans="1:7" x14ac:dyDescent="0.25">
      <c r="A748" s="2" t="s">
        <v>1487</v>
      </c>
      <c r="B748" s="1" t="s">
        <v>1488</v>
      </c>
      <c r="C748" s="6" t="s">
        <v>241</v>
      </c>
      <c r="D748" s="15">
        <v>37.4</v>
      </c>
      <c r="E748" s="46">
        <f t="shared" si="24"/>
        <v>0</v>
      </c>
      <c r="G748" s="19">
        <f t="shared" si="25"/>
        <v>0</v>
      </c>
    </row>
    <row r="749" spans="1:7" x14ac:dyDescent="0.25">
      <c r="A749" s="2" t="s">
        <v>1489</v>
      </c>
      <c r="B749" s="1" t="s">
        <v>1490</v>
      </c>
      <c r="C749" s="6" t="s">
        <v>241</v>
      </c>
      <c r="D749" s="15">
        <v>31.7</v>
      </c>
      <c r="E749" s="46">
        <f t="shared" si="24"/>
        <v>0</v>
      </c>
      <c r="G749" s="19">
        <f t="shared" si="25"/>
        <v>0</v>
      </c>
    </row>
    <row r="750" spans="1:7" x14ac:dyDescent="0.25">
      <c r="A750" s="2" t="s">
        <v>1491</v>
      </c>
      <c r="B750" s="1" t="s">
        <v>1492</v>
      </c>
      <c r="C750" s="6" t="s">
        <v>241</v>
      </c>
      <c r="D750" s="15">
        <v>39.4</v>
      </c>
      <c r="E750" s="46">
        <f t="shared" si="24"/>
        <v>0</v>
      </c>
      <c r="F750" s="18">
        <v>1</v>
      </c>
      <c r="G750" s="19">
        <f t="shared" si="25"/>
        <v>0</v>
      </c>
    </row>
    <row r="751" spans="1:7" x14ac:dyDescent="0.25">
      <c r="A751" s="2" t="s">
        <v>1493</v>
      </c>
      <c r="B751" s="1" t="s">
        <v>1494</v>
      </c>
      <c r="C751" s="6" t="s">
        <v>241</v>
      </c>
      <c r="D751" s="15">
        <v>52.6</v>
      </c>
      <c r="E751" s="46">
        <f t="shared" si="24"/>
        <v>0</v>
      </c>
      <c r="G751" s="19">
        <f t="shared" si="25"/>
        <v>0</v>
      </c>
    </row>
    <row r="752" spans="1:7" x14ac:dyDescent="0.25">
      <c r="A752" s="2" t="s">
        <v>1495</v>
      </c>
      <c r="B752" s="1" t="s">
        <v>1496</v>
      </c>
      <c r="C752" s="6" t="s">
        <v>241</v>
      </c>
      <c r="D752" s="15">
        <v>72.8</v>
      </c>
      <c r="E752" s="46">
        <f t="shared" si="24"/>
        <v>0</v>
      </c>
      <c r="G752" s="19">
        <f t="shared" si="25"/>
        <v>0</v>
      </c>
    </row>
    <row r="753" spans="1:7" x14ac:dyDescent="0.25">
      <c r="A753" s="2" t="s">
        <v>1497</v>
      </c>
      <c r="B753" s="1" t="s">
        <v>1498</v>
      </c>
      <c r="C753" s="6" t="s">
        <v>241</v>
      </c>
      <c r="D753" s="15">
        <v>10.9</v>
      </c>
      <c r="E753" s="46">
        <f t="shared" si="24"/>
        <v>0</v>
      </c>
      <c r="G753" s="19">
        <f t="shared" si="25"/>
        <v>0</v>
      </c>
    </row>
    <row r="754" spans="1:7" x14ac:dyDescent="0.25">
      <c r="A754" s="2" t="s">
        <v>1499</v>
      </c>
      <c r="B754" s="1" t="s">
        <v>1500</v>
      </c>
      <c r="C754" s="6" t="s">
        <v>241</v>
      </c>
      <c r="D754" s="15">
        <v>11.7</v>
      </c>
      <c r="E754" s="46">
        <f t="shared" si="24"/>
        <v>0</v>
      </c>
      <c r="G754" s="19">
        <f t="shared" si="25"/>
        <v>0</v>
      </c>
    </row>
    <row r="755" spans="1:7" x14ac:dyDescent="0.25">
      <c r="A755" s="2" t="s">
        <v>1501</v>
      </c>
      <c r="B755" s="1" t="s">
        <v>1502</v>
      </c>
      <c r="C755" s="6" t="s">
        <v>241</v>
      </c>
      <c r="D755" s="15">
        <v>14.1</v>
      </c>
      <c r="E755" s="46">
        <f t="shared" si="24"/>
        <v>0</v>
      </c>
      <c r="F755" s="18">
        <v>150</v>
      </c>
      <c r="G755" s="19">
        <f t="shared" si="25"/>
        <v>0</v>
      </c>
    </row>
    <row r="756" spans="1:7" x14ac:dyDescent="0.25">
      <c r="A756" s="2" t="s">
        <v>1503</v>
      </c>
      <c r="B756" s="1" t="s">
        <v>1504</v>
      </c>
      <c r="C756" s="6" t="s">
        <v>241</v>
      </c>
      <c r="D756" s="15">
        <v>19.8</v>
      </c>
      <c r="E756" s="46">
        <f t="shared" si="24"/>
        <v>0</v>
      </c>
      <c r="G756" s="19">
        <f t="shared" si="25"/>
        <v>0</v>
      </c>
    </row>
    <row r="757" spans="1:7" x14ac:dyDescent="0.25">
      <c r="A757" s="2" t="s">
        <v>1505</v>
      </c>
      <c r="B757" s="1" t="s">
        <v>1506</v>
      </c>
      <c r="C757" s="6" t="s">
        <v>241</v>
      </c>
      <c r="D757" s="15">
        <v>15</v>
      </c>
      <c r="E757" s="46">
        <f t="shared" si="24"/>
        <v>0</v>
      </c>
      <c r="G757" s="19">
        <f t="shared" si="25"/>
        <v>0</v>
      </c>
    </row>
    <row r="758" spans="1:7" x14ac:dyDescent="0.25">
      <c r="A758" s="2" t="s">
        <v>1507</v>
      </c>
      <c r="B758" s="1" t="s">
        <v>1508</v>
      </c>
      <c r="C758" s="6" t="s">
        <v>241</v>
      </c>
      <c r="D758" s="15">
        <v>19.600000000000001</v>
      </c>
      <c r="E758" s="46">
        <f t="shared" si="24"/>
        <v>0</v>
      </c>
      <c r="F758" s="18">
        <v>100</v>
      </c>
      <c r="G758" s="19">
        <f t="shared" si="25"/>
        <v>0</v>
      </c>
    </row>
    <row r="759" spans="1:7" x14ac:dyDescent="0.25">
      <c r="A759" s="2" t="s">
        <v>1509</v>
      </c>
      <c r="B759" s="1" t="s">
        <v>1510</v>
      </c>
      <c r="C759" s="6" t="s">
        <v>241</v>
      </c>
      <c r="D759" s="15">
        <v>28.3</v>
      </c>
      <c r="E759" s="46">
        <f t="shared" si="24"/>
        <v>0</v>
      </c>
      <c r="G759" s="19">
        <f t="shared" si="25"/>
        <v>0</v>
      </c>
    </row>
    <row r="760" spans="1:7" x14ac:dyDescent="0.25">
      <c r="A760" s="2" t="s">
        <v>1511</v>
      </c>
      <c r="B760" s="1" t="s">
        <v>1512</v>
      </c>
      <c r="C760" s="6" t="s">
        <v>241</v>
      </c>
      <c r="D760" s="15">
        <v>37.1</v>
      </c>
      <c r="E760" s="46">
        <f t="shared" si="24"/>
        <v>0</v>
      </c>
      <c r="G760" s="19">
        <f t="shared" si="25"/>
        <v>0</v>
      </c>
    </row>
    <row r="761" spans="1:7" x14ac:dyDescent="0.25">
      <c r="A761" s="2" t="s">
        <v>1513</v>
      </c>
      <c r="B761" s="1" t="s">
        <v>1514</v>
      </c>
      <c r="C761" s="6" t="s">
        <v>241</v>
      </c>
      <c r="D761" s="15">
        <v>34.5</v>
      </c>
      <c r="E761" s="46">
        <f t="shared" si="24"/>
        <v>0</v>
      </c>
      <c r="G761" s="19">
        <f t="shared" si="25"/>
        <v>0</v>
      </c>
    </row>
    <row r="762" spans="1:7" x14ac:dyDescent="0.25">
      <c r="A762" s="2" t="s">
        <v>1515</v>
      </c>
      <c r="B762" s="1" t="s">
        <v>1516</v>
      </c>
      <c r="C762" s="6" t="s">
        <v>241</v>
      </c>
      <c r="D762" s="15">
        <v>40.299999999999997</v>
      </c>
      <c r="E762" s="46">
        <f t="shared" si="24"/>
        <v>0</v>
      </c>
      <c r="G762" s="19">
        <f t="shared" si="25"/>
        <v>0</v>
      </c>
    </row>
    <row r="763" spans="1:7" x14ac:dyDescent="0.25">
      <c r="A763" s="2" t="s">
        <v>1517</v>
      </c>
      <c r="B763" s="1" t="s">
        <v>1518</v>
      </c>
      <c r="C763" s="6" t="s">
        <v>241</v>
      </c>
      <c r="D763" s="15">
        <v>46.9</v>
      </c>
      <c r="E763" s="46">
        <f t="shared" si="24"/>
        <v>0</v>
      </c>
      <c r="G763" s="19">
        <f t="shared" si="25"/>
        <v>0</v>
      </c>
    </row>
    <row r="764" spans="1:7" x14ac:dyDescent="0.25">
      <c r="A764" s="2" t="s">
        <v>1519</v>
      </c>
      <c r="B764" s="1" t="s">
        <v>1520</v>
      </c>
      <c r="C764" s="6" t="s">
        <v>241</v>
      </c>
      <c r="D764" s="15">
        <v>63.4</v>
      </c>
      <c r="E764" s="46">
        <f t="shared" si="24"/>
        <v>0</v>
      </c>
      <c r="G764" s="19">
        <f t="shared" si="25"/>
        <v>0</v>
      </c>
    </row>
    <row r="765" spans="1:7" x14ac:dyDescent="0.25">
      <c r="A765" s="2" t="s">
        <v>1521</v>
      </c>
      <c r="B765" s="1" t="s">
        <v>1522</v>
      </c>
      <c r="C765" s="6" t="s">
        <v>241</v>
      </c>
      <c r="D765" s="15">
        <v>78.3</v>
      </c>
      <c r="E765" s="46">
        <f t="shared" si="24"/>
        <v>0</v>
      </c>
      <c r="G765" s="19">
        <f t="shared" si="25"/>
        <v>0</v>
      </c>
    </row>
    <row r="766" spans="1:7" x14ac:dyDescent="0.25">
      <c r="A766" s="2" t="s">
        <v>1523</v>
      </c>
      <c r="B766" s="1" t="s">
        <v>1524</v>
      </c>
      <c r="C766" s="6" t="s">
        <v>241</v>
      </c>
      <c r="D766" s="15">
        <v>104</v>
      </c>
      <c r="E766" s="46">
        <f t="shared" si="24"/>
        <v>0</v>
      </c>
      <c r="G766" s="19">
        <f t="shared" si="25"/>
        <v>0</v>
      </c>
    </row>
    <row r="767" spans="1:7" x14ac:dyDescent="0.25">
      <c r="A767" s="2" t="s">
        <v>1525</v>
      </c>
      <c r="B767" s="1" t="s">
        <v>1526</v>
      </c>
      <c r="C767" s="6" t="s">
        <v>2</v>
      </c>
      <c r="D767" s="15">
        <v>5700</v>
      </c>
      <c r="E767" s="46">
        <f t="shared" si="24"/>
        <v>0</v>
      </c>
      <c r="F767" s="18">
        <v>10</v>
      </c>
      <c r="G767" s="19">
        <f t="shared" si="25"/>
        <v>0</v>
      </c>
    </row>
    <row r="768" spans="1:7" x14ac:dyDescent="0.25">
      <c r="A768" s="2" t="s">
        <v>1527</v>
      </c>
      <c r="B768" s="1" t="s">
        <v>1528</v>
      </c>
      <c r="C768" s="6" t="s">
        <v>2</v>
      </c>
      <c r="D768" s="15">
        <v>6120</v>
      </c>
      <c r="E768" s="46">
        <f t="shared" si="24"/>
        <v>0</v>
      </c>
      <c r="G768" s="19">
        <f t="shared" si="25"/>
        <v>0</v>
      </c>
    </row>
    <row r="769" spans="1:7" x14ac:dyDescent="0.25">
      <c r="A769" s="2" t="s">
        <v>1529</v>
      </c>
      <c r="B769" s="1" t="s">
        <v>1530</v>
      </c>
      <c r="C769" s="6" t="s">
        <v>2</v>
      </c>
      <c r="D769" s="15">
        <v>6710</v>
      </c>
      <c r="E769" s="46">
        <f t="shared" si="24"/>
        <v>0</v>
      </c>
      <c r="F769" s="18">
        <v>10</v>
      </c>
      <c r="G769" s="19">
        <f t="shared" si="25"/>
        <v>0</v>
      </c>
    </row>
    <row r="770" spans="1:7" x14ac:dyDescent="0.25">
      <c r="A770" s="2" t="s">
        <v>1531</v>
      </c>
      <c r="B770" s="1" t="s">
        <v>1532</v>
      </c>
      <c r="C770" s="6" t="s">
        <v>2</v>
      </c>
      <c r="D770" s="15">
        <v>8200</v>
      </c>
      <c r="E770" s="46">
        <f t="shared" si="24"/>
        <v>0</v>
      </c>
      <c r="G770" s="19">
        <f t="shared" si="25"/>
        <v>0</v>
      </c>
    </row>
    <row r="771" spans="1:7" x14ac:dyDescent="0.25">
      <c r="A771" s="2" t="s">
        <v>1533</v>
      </c>
      <c r="B771" s="1" t="s">
        <v>1534</v>
      </c>
      <c r="C771" s="6" t="s">
        <v>2</v>
      </c>
      <c r="D771" s="15">
        <v>8360</v>
      </c>
      <c r="E771" s="46">
        <f t="shared" si="24"/>
        <v>0</v>
      </c>
      <c r="G771" s="19">
        <f t="shared" si="25"/>
        <v>0</v>
      </c>
    </row>
    <row r="772" spans="1:7" x14ac:dyDescent="0.25">
      <c r="A772" s="2" t="s">
        <v>1535</v>
      </c>
      <c r="B772" s="1" t="s">
        <v>1536</v>
      </c>
      <c r="C772" s="6" t="s">
        <v>2</v>
      </c>
      <c r="D772" s="15">
        <v>9840</v>
      </c>
      <c r="E772" s="46">
        <f t="shared" si="24"/>
        <v>0</v>
      </c>
      <c r="G772" s="19">
        <f t="shared" si="25"/>
        <v>0</v>
      </c>
    </row>
    <row r="773" spans="1:7" x14ac:dyDescent="0.25">
      <c r="A773" s="2" t="s">
        <v>1537</v>
      </c>
      <c r="B773" s="1" t="s">
        <v>1538</v>
      </c>
      <c r="C773" s="6" t="s">
        <v>2</v>
      </c>
      <c r="D773" s="15">
        <v>10200</v>
      </c>
      <c r="E773" s="46">
        <f t="shared" si="24"/>
        <v>0</v>
      </c>
      <c r="G773" s="19">
        <f t="shared" si="25"/>
        <v>0</v>
      </c>
    </row>
    <row r="774" spans="1:7" x14ac:dyDescent="0.25">
      <c r="A774" s="2" t="s">
        <v>1539</v>
      </c>
      <c r="B774" s="1" t="s">
        <v>1540</v>
      </c>
      <c r="C774" s="6" t="s">
        <v>2</v>
      </c>
      <c r="D774" s="15">
        <v>2140</v>
      </c>
      <c r="E774" s="46">
        <f t="shared" si="24"/>
        <v>0</v>
      </c>
      <c r="G774" s="19">
        <f t="shared" si="25"/>
        <v>0</v>
      </c>
    </row>
    <row r="775" spans="1:7" x14ac:dyDescent="0.25">
      <c r="A775" s="2" t="s">
        <v>1541</v>
      </c>
      <c r="B775" s="1" t="s">
        <v>1542</v>
      </c>
      <c r="C775" s="6" t="s">
        <v>2</v>
      </c>
      <c r="D775" s="15">
        <v>5700</v>
      </c>
      <c r="E775" s="46">
        <f t="shared" si="24"/>
        <v>0</v>
      </c>
      <c r="G775" s="19">
        <f t="shared" si="25"/>
        <v>0</v>
      </c>
    </row>
    <row r="776" spans="1:7" x14ac:dyDescent="0.25">
      <c r="A776" s="2" t="s">
        <v>1543</v>
      </c>
      <c r="B776" s="1" t="s">
        <v>1544</v>
      </c>
      <c r="C776" s="6" t="s">
        <v>2</v>
      </c>
      <c r="D776" s="15">
        <v>6120</v>
      </c>
      <c r="E776" s="46">
        <f t="shared" si="24"/>
        <v>0</v>
      </c>
      <c r="G776" s="19">
        <f t="shared" si="25"/>
        <v>0</v>
      </c>
    </row>
    <row r="777" spans="1:7" x14ac:dyDescent="0.25">
      <c r="A777" s="2" t="s">
        <v>1545</v>
      </c>
      <c r="B777" s="1" t="s">
        <v>1546</v>
      </c>
      <c r="C777" s="6" t="s">
        <v>2</v>
      </c>
      <c r="D777" s="15">
        <v>2430</v>
      </c>
      <c r="E777" s="46">
        <f t="shared" si="24"/>
        <v>0</v>
      </c>
      <c r="G777" s="19">
        <f t="shared" si="25"/>
        <v>0</v>
      </c>
    </row>
    <row r="778" spans="1:7" x14ac:dyDescent="0.25">
      <c r="A778" s="2" t="s">
        <v>1547</v>
      </c>
      <c r="B778" s="1" t="s">
        <v>1548</v>
      </c>
      <c r="C778" s="6" t="s">
        <v>2</v>
      </c>
      <c r="D778" s="15">
        <v>2860</v>
      </c>
      <c r="E778" s="46">
        <f t="shared" si="24"/>
        <v>0</v>
      </c>
      <c r="G778" s="19">
        <f t="shared" si="25"/>
        <v>0</v>
      </c>
    </row>
    <row r="779" spans="1:7" x14ac:dyDescent="0.25">
      <c r="A779" s="2" t="s">
        <v>1549</v>
      </c>
      <c r="B779" s="1" t="s">
        <v>1550</v>
      </c>
      <c r="C779" s="6" t="s">
        <v>2</v>
      </c>
      <c r="D779" s="15">
        <v>2330</v>
      </c>
      <c r="E779" s="46">
        <f t="shared" si="24"/>
        <v>0</v>
      </c>
      <c r="G779" s="19">
        <f t="shared" si="25"/>
        <v>0</v>
      </c>
    </row>
    <row r="780" spans="1:7" x14ac:dyDescent="0.25">
      <c r="A780" s="2" t="s">
        <v>1551</v>
      </c>
      <c r="B780" s="1" t="s">
        <v>1552</v>
      </c>
      <c r="C780" s="6" t="s">
        <v>2</v>
      </c>
      <c r="D780" s="15">
        <v>625</v>
      </c>
      <c r="E780" s="46">
        <f t="shared" si="24"/>
        <v>0</v>
      </c>
      <c r="G780" s="19">
        <f t="shared" si="25"/>
        <v>0</v>
      </c>
    </row>
    <row r="781" spans="1:7" x14ac:dyDescent="0.25">
      <c r="A781" s="2" t="s">
        <v>1553</v>
      </c>
      <c r="B781" s="1" t="s">
        <v>1554</v>
      </c>
      <c r="C781" s="6" t="s">
        <v>2</v>
      </c>
      <c r="D781" s="15">
        <v>330</v>
      </c>
      <c r="E781" s="46">
        <f t="shared" si="24"/>
        <v>0</v>
      </c>
      <c r="G781" s="19">
        <f t="shared" si="25"/>
        <v>0</v>
      </c>
    </row>
    <row r="782" spans="1:7" x14ac:dyDescent="0.25">
      <c r="A782" s="2" t="s">
        <v>1555</v>
      </c>
      <c r="B782" s="1" t="s">
        <v>1556</v>
      </c>
      <c r="C782" s="6" t="s">
        <v>2</v>
      </c>
      <c r="D782" s="15">
        <v>988</v>
      </c>
      <c r="E782" s="46">
        <f t="shared" si="24"/>
        <v>0</v>
      </c>
      <c r="G782" s="19">
        <f t="shared" si="25"/>
        <v>0</v>
      </c>
    </row>
    <row r="783" spans="1:7" x14ac:dyDescent="0.25">
      <c r="A783" s="2" t="s">
        <v>1557</v>
      </c>
      <c r="B783" s="1" t="s">
        <v>1558</v>
      </c>
      <c r="C783" s="6" t="s">
        <v>2</v>
      </c>
      <c r="D783" s="15">
        <v>5020</v>
      </c>
      <c r="E783" s="46">
        <f t="shared" si="24"/>
        <v>0</v>
      </c>
      <c r="G783" s="19">
        <f t="shared" si="25"/>
        <v>0</v>
      </c>
    </row>
    <row r="784" spans="1:7" x14ac:dyDescent="0.25">
      <c r="A784" s="2" t="s">
        <v>1559</v>
      </c>
      <c r="B784" s="1" t="s">
        <v>1560</v>
      </c>
      <c r="C784" s="6" t="s">
        <v>2</v>
      </c>
      <c r="D784" s="15">
        <v>5600</v>
      </c>
      <c r="E784" s="46">
        <f t="shared" si="24"/>
        <v>0</v>
      </c>
      <c r="G784" s="19">
        <f t="shared" si="25"/>
        <v>0</v>
      </c>
    </row>
    <row r="785" spans="1:7" x14ac:dyDescent="0.25">
      <c r="A785" s="2" t="s">
        <v>1561</v>
      </c>
      <c r="B785" s="1" t="s">
        <v>1562</v>
      </c>
      <c r="C785" s="6" t="s">
        <v>2</v>
      </c>
      <c r="D785" s="15">
        <v>4750</v>
      </c>
      <c r="E785" s="46">
        <f t="shared" si="24"/>
        <v>0</v>
      </c>
      <c r="G785" s="19">
        <f t="shared" si="25"/>
        <v>0</v>
      </c>
    </row>
    <row r="786" spans="1:7" x14ac:dyDescent="0.25">
      <c r="A786" s="2" t="s">
        <v>1563</v>
      </c>
      <c r="B786" s="1" t="s">
        <v>1564</v>
      </c>
      <c r="C786" s="6" t="s">
        <v>2</v>
      </c>
      <c r="D786" s="15">
        <v>16000</v>
      </c>
      <c r="E786" s="46">
        <f t="shared" si="24"/>
        <v>0</v>
      </c>
      <c r="G786" s="19">
        <f t="shared" si="25"/>
        <v>0</v>
      </c>
    </row>
    <row r="787" spans="1:7" x14ac:dyDescent="0.25">
      <c r="A787" s="2" t="s">
        <v>1565</v>
      </c>
      <c r="B787" s="1" t="s">
        <v>1566</v>
      </c>
      <c r="C787" s="6" t="s">
        <v>2</v>
      </c>
      <c r="D787" s="15">
        <v>2090</v>
      </c>
      <c r="E787" s="46">
        <f t="shared" si="24"/>
        <v>0</v>
      </c>
      <c r="G787" s="19">
        <f t="shared" si="25"/>
        <v>0</v>
      </c>
    </row>
    <row r="788" spans="1:7" x14ac:dyDescent="0.25">
      <c r="A788" s="2" t="s">
        <v>1567</v>
      </c>
      <c r="B788" s="1" t="s">
        <v>1568</v>
      </c>
      <c r="C788" s="6" t="s">
        <v>2</v>
      </c>
      <c r="D788" s="15">
        <v>1430</v>
      </c>
      <c r="E788" s="46">
        <f t="shared" ref="E788:E851" si="26">D788*$D$2</f>
        <v>0</v>
      </c>
      <c r="G788" s="19">
        <f t="shared" si="25"/>
        <v>0</v>
      </c>
    </row>
    <row r="789" spans="1:7" x14ac:dyDescent="0.25">
      <c r="A789" s="2" t="s">
        <v>1569</v>
      </c>
      <c r="B789" s="1" t="s">
        <v>1570</v>
      </c>
      <c r="C789" s="6" t="s">
        <v>2</v>
      </c>
      <c r="D789" s="15">
        <v>145</v>
      </c>
      <c r="E789" s="46">
        <f t="shared" si="26"/>
        <v>0</v>
      </c>
      <c r="G789" s="19">
        <f t="shared" si="25"/>
        <v>0</v>
      </c>
    </row>
    <row r="790" spans="1:7" x14ac:dyDescent="0.25">
      <c r="A790" s="2" t="s">
        <v>1571</v>
      </c>
      <c r="B790" s="1" t="s">
        <v>1572</v>
      </c>
      <c r="C790" s="6" t="s">
        <v>2</v>
      </c>
      <c r="D790" s="15">
        <v>240</v>
      </c>
      <c r="E790" s="46">
        <f t="shared" si="26"/>
        <v>0</v>
      </c>
      <c r="G790" s="19">
        <f t="shared" si="25"/>
        <v>0</v>
      </c>
    </row>
    <row r="791" spans="1:7" x14ac:dyDescent="0.25">
      <c r="A791" s="2" t="s">
        <v>1573</v>
      </c>
      <c r="B791" s="1" t="s">
        <v>1574</v>
      </c>
      <c r="C791" s="6" t="s">
        <v>2</v>
      </c>
      <c r="D791" s="15">
        <v>30</v>
      </c>
      <c r="E791" s="46">
        <f t="shared" si="26"/>
        <v>0</v>
      </c>
      <c r="F791" s="18">
        <v>20</v>
      </c>
      <c r="G791" s="19">
        <f t="shared" si="25"/>
        <v>0</v>
      </c>
    </row>
    <row r="792" spans="1:7" x14ac:dyDescent="0.25">
      <c r="A792" s="2" t="s">
        <v>1575</v>
      </c>
      <c r="B792" s="1" t="s">
        <v>1576</v>
      </c>
      <c r="C792" s="6" t="s">
        <v>2</v>
      </c>
      <c r="D792" s="15">
        <v>30</v>
      </c>
      <c r="E792" s="46">
        <f t="shared" si="26"/>
        <v>0</v>
      </c>
      <c r="F792" s="18">
        <v>20</v>
      </c>
      <c r="G792" s="19">
        <f t="shared" ref="G792:G855" si="27">E792*F792</f>
        <v>0</v>
      </c>
    </row>
    <row r="793" spans="1:7" x14ac:dyDescent="0.25">
      <c r="A793" s="2" t="s">
        <v>1577</v>
      </c>
      <c r="B793" s="1" t="s">
        <v>1578</v>
      </c>
      <c r="C793" s="6" t="s">
        <v>2</v>
      </c>
      <c r="D793" s="15">
        <v>27</v>
      </c>
      <c r="E793" s="46">
        <f t="shared" si="26"/>
        <v>0</v>
      </c>
      <c r="G793" s="19">
        <f t="shared" si="27"/>
        <v>0</v>
      </c>
    </row>
    <row r="794" spans="1:7" x14ac:dyDescent="0.25">
      <c r="A794" s="2" t="s">
        <v>1579</v>
      </c>
      <c r="B794" s="1" t="s">
        <v>1580</v>
      </c>
      <c r="C794" s="6" t="s">
        <v>2</v>
      </c>
      <c r="D794" s="15">
        <v>29</v>
      </c>
      <c r="E794" s="46">
        <f t="shared" si="26"/>
        <v>0</v>
      </c>
      <c r="G794" s="19">
        <f t="shared" si="27"/>
        <v>0</v>
      </c>
    </row>
    <row r="795" spans="1:7" x14ac:dyDescent="0.25">
      <c r="A795" s="2" t="s">
        <v>1581</v>
      </c>
      <c r="B795" s="1" t="s">
        <v>1582</v>
      </c>
      <c r="C795" s="6" t="s">
        <v>2</v>
      </c>
      <c r="D795" s="15">
        <v>45</v>
      </c>
      <c r="E795" s="46">
        <f t="shared" si="26"/>
        <v>0</v>
      </c>
      <c r="G795" s="19">
        <f t="shared" si="27"/>
        <v>0</v>
      </c>
    </row>
    <row r="796" spans="1:7" x14ac:dyDescent="0.25">
      <c r="A796" s="2" t="s">
        <v>1583</v>
      </c>
      <c r="B796" s="1" t="s">
        <v>1584</v>
      </c>
      <c r="C796" s="6" t="s">
        <v>2</v>
      </c>
      <c r="D796" s="15">
        <v>45</v>
      </c>
      <c r="E796" s="46">
        <f t="shared" si="26"/>
        <v>0</v>
      </c>
      <c r="G796" s="19">
        <f t="shared" si="27"/>
        <v>0</v>
      </c>
    </row>
    <row r="797" spans="1:7" x14ac:dyDescent="0.25">
      <c r="A797" s="2" t="s">
        <v>1585</v>
      </c>
      <c r="B797" s="1" t="s">
        <v>1586</v>
      </c>
      <c r="C797" s="6" t="s">
        <v>2</v>
      </c>
      <c r="D797" s="15">
        <v>45</v>
      </c>
      <c r="E797" s="46">
        <f t="shared" si="26"/>
        <v>0</v>
      </c>
      <c r="G797" s="19">
        <f t="shared" si="27"/>
        <v>0</v>
      </c>
    </row>
    <row r="798" spans="1:7" x14ac:dyDescent="0.25">
      <c r="A798" s="2" t="s">
        <v>1587</v>
      </c>
      <c r="B798" s="1" t="s">
        <v>1588</v>
      </c>
      <c r="C798" s="6" t="s">
        <v>2</v>
      </c>
      <c r="D798" s="15">
        <v>45</v>
      </c>
      <c r="E798" s="46">
        <f t="shared" si="26"/>
        <v>0</v>
      </c>
      <c r="G798" s="19">
        <f t="shared" si="27"/>
        <v>0</v>
      </c>
    </row>
    <row r="799" spans="1:7" x14ac:dyDescent="0.25">
      <c r="A799" s="2" t="s">
        <v>1589</v>
      </c>
      <c r="B799" s="1" t="s">
        <v>1590</v>
      </c>
      <c r="C799" s="6" t="s">
        <v>2</v>
      </c>
      <c r="D799" s="15">
        <v>511</v>
      </c>
      <c r="E799" s="46">
        <f t="shared" si="26"/>
        <v>0</v>
      </c>
      <c r="G799" s="19">
        <f t="shared" si="27"/>
        <v>0</v>
      </c>
    </row>
    <row r="800" spans="1:7" x14ac:dyDescent="0.25">
      <c r="A800" s="2" t="s">
        <v>1591</v>
      </c>
      <c r="B800" s="1" t="s">
        <v>1592</v>
      </c>
      <c r="C800" s="6" t="s">
        <v>2</v>
      </c>
      <c r="D800" s="15">
        <v>326</v>
      </c>
      <c r="E800" s="46">
        <f t="shared" si="26"/>
        <v>0</v>
      </c>
      <c r="G800" s="19">
        <f t="shared" si="27"/>
        <v>0</v>
      </c>
    </row>
    <row r="801" spans="1:7" x14ac:dyDescent="0.25">
      <c r="A801" s="2" t="s">
        <v>1593</v>
      </c>
      <c r="B801" s="1" t="s">
        <v>1594</v>
      </c>
      <c r="C801" s="6" t="s">
        <v>2</v>
      </c>
      <c r="D801" s="15">
        <v>326</v>
      </c>
      <c r="E801" s="46">
        <f t="shared" si="26"/>
        <v>0</v>
      </c>
      <c r="G801" s="19">
        <f t="shared" si="27"/>
        <v>0</v>
      </c>
    </row>
    <row r="802" spans="1:7" x14ac:dyDescent="0.25">
      <c r="A802" s="2" t="s">
        <v>1595</v>
      </c>
      <c r="B802" s="1" t="s">
        <v>1596</v>
      </c>
      <c r="C802" s="6" t="s">
        <v>2</v>
      </c>
      <c r="D802" s="15">
        <v>142</v>
      </c>
      <c r="E802" s="46">
        <f t="shared" si="26"/>
        <v>0</v>
      </c>
      <c r="G802" s="19">
        <f t="shared" si="27"/>
        <v>0</v>
      </c>
    </row>
    <row r="803" spans="1:7" x14ac:dyDescent="0.25">
      <c r="A803" s="2" t="s">
        <v>1597</v>
      </c>
      <c r="B803" s="1" t="s">
        <v>1598</v>
      </c>
      <c r="C803" s="6" t="s">
        <v>2</v>
      </c>
      <c r="D803" s="15">
        <v>142</v>
      </c>
      <c r="E803" s="46">
        <f t="shared" si="26"/>
        <v>0</v>
      </c>
      <c r="G803" s="19">
        <f t="shared" si="27"/>
        <v>0</v>
      </c>
    </row>
    <row r="804" spans="1:7" x14ac:dyDescent="0.25">
      <c r="A804" s="2" t="s">
        <v>1599</v>
      </c>
      <c r="B804" s="1" t="s">
        <v>1600</v>
      </c>
      <c r="C804" s="6" t="s">
        <v>2</v>
      </c>
      <c r="D804" s="15">
        <v>167</v>
      </c>
      <c r="E804" s="46">
        <f t="shared" si="26"/>
        <v>0</v>
      </c>
      <c r="G804" s="19">
        <f t="shared" si="27"/>
        <v>0</v>
      </c>
    </row>
    <row r="805" spans="1:7" x14ac:dyDescent="0.25">
      <c r="A805" s="2" t="s">
        <v>1601</v>
      </c>
      <c r="B805" s="1" t="s">
        <v>1602</v>
      </c>
      <c r="C805" s="6" t="s">
        <v>2</v>
      </c>
      <c r="D805" s="15">
        <v>167</v>
      </c>
      <c r="E805" s="46">
        <f t="shared" si="26"/>
        <v>0</v>
      </c>
      <c r="G805" s="19">
        <f t="shared" si="27"/>
        <v>0</v>
      </c>
    </row>
    <row r="806" spans="1:7" x14ac:dyDescent="0.25">
      <c r="A806" s="2" t="s">
        <v>1603</v>
      </c>
      <c r="B806" s="1" t="s">
        <v>1604</v>
      </c>
      <c r="C806" s="6" t="s">
        <v>2</v>
      </c>
      <c r="D806" s="15">
        <v>1030</v>
      </c>
      <c r="E806" s="46">
        <f t="shared" si="26"/>
        <v>0</v>
      </c>
      <c r="G806" s="19">
        <f t="shared" si="27"/>
        <v>0</v>
      </c>
    </row>
    <row r="807" spans="1:7" x14ac:dyDescent="0.25">
      <c r="A807" s="2" t="s">
        <v>1605</v>
      </c>
      <c r="B807" s="1" t="s">
        <v>1606</v>
      </c>
      <c r="C807" s="6" t="s">
        <v>2</v>
      </c>
      <c r="D807" s="15">
        <v>160</v>
      </c>
      <c r="E807" s="46">
        <f t="shared" si="26"/>
        <v>0</v>
      </c>
      <c r="G807" s="19">
        <f t="shared" si="27"/>
        <v>0</v>
      </c>
    </row>
    <row r="808" spans="1:7" x14ac:dyDescent="0.25">
      <c r="A808" s="2" t="s">
        <v>1607</v>
      </c>
      <c r="B808" s="1" t="s">
        <v>1608</v>
      </c>
      <c r="C808" s="6" t="s">
        <v>2</v>
      </c>
      <c r="D808" s="15">
        <v>12</v>
      </c>
      <c r="E808" s="46">
        <f t="shared" si="26"/>
        <v>0</v>
      </c>
      <c r="G808" s="19">
        <f t="shared" si="27"/>
        <v>0</v>
      </c>
    </row>
    <row r="809" spans="1:7" x14ac:dyDescent="0.25">
      <c r="A809" s="2" t="s">
        <v>1609</v>
      </c>
      <c r="B809" s="1" t="s">
        <v>1610</v>
      </c>
      <c r="C809" s="6" t="s">
        <v>2</v>
      </c>
      <c r="D809" s="15">
        <v>12</v>
      </c>
      <c r="E809" s="46">
        <f t="shared" si="26"/>
        <v>0</v>
      </c>
      <c r="G809" s="19">
        <f t="shared" si="27"/>
        <v>0</v>
      </c>
    </row>
    <row r="810" spans="1:7" x14ac:dyDescent="0.25">
      <c r="A810" s="2" t="s">
        <v>1611</v>
      </c>
      <c r="B810" s="1" t="s">
        <v>1612</v>
      </c>
      <c r="C810" s="6" t="s">
        <v>2</v>
      </c>
      <c r="D810" s="15">
        <v>39</v>
      </c>
      <c r="E810" s="46">
        <f t="shared" si="26"/>
        <v>0</v>
      </c>
      <c r="G810" s="19">
        <f t="shared" si="27"/>
        <v>0</v>
      </c>
    </row>
    <row r="811" spans="1:7" x14ac:dyDescent="0.25">
      <c r="A811" s="2" t="s">
        <v>1613</v>
      </c>
      <c r="B811" s="1" t="s">
        <v>1614</v>
      </c>
      <c r="C811" s="6" t="s">
        <v>2</v>
      </c>
      <c r="D811" s="15">
        <v>39</v>
      </c>
      <c r="E811" s="46">
        <f t="shared" si="26"/>
        <v>0</v>
      </c>
      <c r="G811" s="19">
        <f t="shared" si="27"/>
        <v>0</v>
      </c>
    </row>
    <row r="812" spans="1:7" x14ac:dyDescent="0.25">
      <c r="A812" s="2" t="s">
        <v>1615</v>
      </c>
      <c r="B812" s="1" t="s">
        <v>1616</v>
      </c>
      <c r="C812" s="6" t="s">
        <v>2</v>
      </c>
      <c r="D812" s="15">
        <v>427</v>
      </c>
      <c r="E812" s="46">
        <f t="shared" si="26"/>
        <v>0</v>
      </c>
      <c r="G812" s="19">
        <f t="shared" si="27"/>
        <v>0</v>
      </c>
    </row>
    <row r="813" spans="1:7" x14ac:dyDescent="0.25">
      <c r="A813" s="2" t="s">
        <v>1617</v>
      </c>
      <c r="B813" s="1" t="s">
        <v>1618</v>
      </c>
      <c r="C813" s="6" t="s">
        <v>2</v>
      </c>
      <c r="D813" s="15">
        <v>186</v>
      </c>
      <c r="E813" s="46">
        <f t="shared" si="26"/>
        <v>0</v>
      </c>
      <c r="G813" s="19">
        <f t="shared" si="27"/>
        <v>0</v>
      </c>
    </row>
    <row r="814" spans="1:7" x14ac:dyDescent="0.25">
      <c r="A814" s="2" t="s">
        <v>1619</v>
      </c>
      <c r="B814" s="1" t="s">
        <v>1620</v>
      </c>
      <c r="C814" s="6" t="s">
        <v>2</v>
      </c>
      <c r="D814" s="15">
        <v>182</v>
      </c>
      <c r="E814" s="46">
        <f t="shared" si="26"/>
        <v>0</v>
      </c>
      <c r="G814" s="19">
        <f t="shared" si="27"/>
        <v>0</v>
      </c>
    </row>
    <row r="815" spans="1:7" x14ac:dyDescent="0.25">
      <c r="A815" s="2" t="s">
        <v>1621</v>
      </c>
      <c r="B815" s="1" t="s">
        <v>1622</v>
      </c>
      <c r="C815" s="6" t="s">
        <v>2</v>
      </c>
      <c r="D815" s="15">
        <v>222</v>
      </c>
      <c r="E815" s="46">
        <f t="shared" si="26"/>
        <v>0</v>
      </c>
      <c r="G815" s="19">
        <f t="shared" si="27"/>
        <v>0</v>
      </c>
    </row>
    <row r="816" spans="1:7" x14ac:dyDescent="0.25">
      <c r="A816" s="2" t="s">
        <v>1623</v>
      </c>
      <c r="B816" s="1" t="s">
        <v>1624</v>
      </c>
      <c r="C816" s="6" t="s">
        <v>2</v>
      </c>
      <c r="D816" s="15">
        <v>210</v>
      </c>
      <c r="E816" s="46">
        <f t="shared" si="26"/>
        <v>0</v>
      </c>
      <c r="G816" s="19">
        <f t="shared" si="27"/>
        <v>0</v>
      </c>
    </row>
    <row r="817" spans="1:7" x14ac:dyDescent="0.25">
      <c r="A817" s="2" t="s">
        <v>1625</v>
      </c>
      <c r="B817" s="1" t="s">
        <v>1626</v>
      </c>
      <c r="C817" s="6" t="s">
        <v>2</v>
      </c>
      <c r="D817" s="15">
        <v>217</v>
      </c>
      <c r="E817" s="46">
        <f t="shared" si="26"/>
        <v>0</v>
      </c>
      <c r="G817" s="19">
        <f t="shared" si="27"/>
        <v>0</v>
      </c>
    </row>
    <row r="818" spans="1:7" x14ac:dyDescent="0.25">
      <c r="A818" s="2" t="s">
        <v>1627</v>
      </c>
      <c r="B818" s="1" t="s">
        <v>1628</v>
      </c>
      <c r="C818" s="6" t="s">
        <v>2</v>
      </c>
      <c r="D818" s="15">
        <v>124</v>
      </c>
      <c r="E818" s="46">
        <f t="shared" si="26"/>
        <v>0</v>
      </c>
      <c r="G818" s="19">
        <f t="shared" si="27"/>
        <v>0</v>
      </c>
    </row>
    <row r="819" spans="1:7" x14ac:dyDescent="0.25">
      <c r="A819" s="2" t="s">
        <v>1629</v>
      </c>
      <c r="B819" s="1" t="s">
        <v>1630</v>
      </c>
      <c r="C819" s="6" t="s">
        <v>2</v>
      </c>
      <c r="D819" s="15">
        <v>174</v>
      </c>
      <c r="E819" s="46">
        <f t="shared" si="26"/>
        <v>0</v>
      </c>
      <c r="G819" s="19">
        <f t="shared" si="27"/>
        <v>0</v>
      </c>
    </row>
    <row r="820" spans="1:7" x14ac:dyDescent="0.25">
      <c r="A820" s="2" t="s">
        <v>1631</v>
      </c>
      <c r="B820" s="1" t="s">
        <v>1632</v>
      </c>
      <c r="C820" s="6" t="s">
        <v>2</v>
      </c>
      <c r="D820" s="15">
        <v>15</v>
      </c>
      <c r="E820" s="46">
        <f t="shared" si="26"/>
        <v>0</v>
      </c>
      <c r="G820" s="19">
        <f t="shared" si="27"/>
        <v>0</v>
      </c>
    </row>
    <row r="821" spans="1:7" x14ac:dyDescent="0.25">
      <c r="A821" s="2" t="s">
        <v>1633</v>
      </c>
      <c r="B821" s="1" t="s">
        <v>1634</v>
      </c>
      <c r="C821" s="6" t="s">
        <v>2</v>
      </c>
      <c r="D821" s="15">
        <v>26</v>
      </c>
      <c r="E821" s="46">
        <f t="shared" si="26"/>
        <v>0</v>
      </c>
      <c r="G821" s="19">
        <f t="shared" si="27"/>
        <v>0</v>
      </c>
    </row>
    <row r="822" spans="1:7" x14ac:dyDescent="0.25">
      <c r="A822" s="2" t="s">
        <v>1635</v>
      </c>
      <c r="B822" s="1" t="s">
        <v>1636</v>
      </c>
      <c r="C822" s="6" t="s">
        <v>2</v>
      </c>
      <c r="D822" s="15">
        <v>49.1</v>
      </c>
      <c r="E822" s="46">
        <f t="shared" si="26"/>
        <v>0</v>
      </c>
      <c r="G822" s="19">
        <f t="shared" si="27"/>
        <v>0</v>
      </c>
    </row>
    <row r="823" spans="1:7" x14ac:dyDescent="0.25">
      <c r="A823" s="2" t="s">
        <v>1637</v>
      </c>
      <c r="B823" s="1" t="s">
        <v>1638</v>
      </c>
      <c r="C823" s="6" t="s">
        <v>2</v>
      </c>
      <c r="D823" s="15">
        <v>120</v>
      </c>
      <c r="E823" s="46">
        <f t="shared" si="26"/>
        <v>0</v>
      </c>
      <c r="G823" s="19">
        <f t="shared" si="27"/>
        <v>0</v>
      </c>
    </row>
    <row r="824" spans="1:7" x14ac:dyDescent="0.25">
      <c r="A824" s="2" t="s">
        <v>1639</v>
      </c>
      <c r="B824" s="1" t="s">
        <v>1640</v>
      </c>
      <c r="C824" s="6" t="s">
        <v>2</v>
      </c>
      <c r="D824" s="15">
        <v>1640</v>
      </c>
      <c r="E824" s="46">
        <f t="shared" si="26"/>
        <v>0</v>
      </c>
      <c r="G824" s="19">
        <f t="shared" si="27"/>
        <v>0</v>
      </c>
    </row>
    <row r="825" spans="1:7" x14ac:dyDescent="0.25">
      <c r="A825" s="2" t="s">
        <v>1641</v>
      </c>
      <c r="B825" s="1" t="s">
        <v>1642</v>
      </c>
      <c r="C825" s="6" t="s">
        <v>2</v>
      </c>
      <c r="D825" s="15">
        <v>1640</v>
      </c>
      <c r="E825" s="46">
        <f t="shared" si="26"/>
        <v>0</v>
      </c>
      <c r="G825" s="19">
        <f t="shared" si="27"/>
        <v>0</v>
      </c>
    </row>
    <row r="826" spans="1:7" x14ac:dyDescent="0.25">
      <c r="A826" s="2" t="s">
        <v>1643</v>
      </c>
      <c r="B826" s="1" t="s">
        <v>1644</v>
      </c>
      <c r="C826" s="6" t="s">
        <v>2</v>
      </c>
      <c r="D826" s="15">
        <v>1620</v>
      </c>
      <c r="E826" s="46">
        <f t="shared" si="26"/>
        <v>0</v>
      </c>
      <c r="G826" s="19">
        <f t="shared" si="27"/>
        <v>0</v>
      </c>
    </row>
    <row r="827" spans="1:7" x14ac:dyDescent="0.25">
      <c r="A827" s="2" t="s">
        <v>1645</v>
      </c>
      <c r="B827" s="1" t="s">
        <v>1646</v>
      </c>
      <c r="C827" s="6" t="s">
        <v>2</v>
      </c>
      <c r="D827" s="15">
        <v>49</v>
      </c>
      <c r="E827" s="46">
        <f t="shared" si="26"/>
        <v>0</v>
      </c>
      <c r="G827" s="19">
        <f t="shared" si="27"/>
        <v>0</v>
      </c>
    </row>
    <row r="828" spans="1:7" x14ac:dyDescent="0.25">
      <c r="A828" s="2" t="s">
        <v>1647</v>
      </c>
      <c r="B828" s="1" t="s">
        <v>1648</v>
      </c>
      <c r="C828" s="6" t="s">
        <v>2</v>
      </c>
      <c r="D828" s="15">
        <v>41</v>
      </c>
      <c r="E828" s="46">
        <f t="shared" si="26"/>
        <v>0</v>
      </c>
      <c r="G828" s="19">
        <f t="shared" si="27"/>
        <v>0</v>
      </c>
    </row>
    <row r="829" spans="1:7" x14ac:dyDescent="0.25">
      <c r="A829" s="2" t="s">
        <v>1649</v>
      </c>
      <c r="B829" s="1" t="s">
        <v>1650</v>
      </c>
      <c r="C829" s="6" t="s">
        <v>2</v>
      </c>
      <c r="D829" s="15">
        <v>1120</v>
      </c>
      <c r="E829" s="46">
        <f t="shared" si="26"/>
        <v>0</v>
      </c>
      <c r="G829" s="19">
        <f t="shared" si="27"/>
        <v>0</v>
      </c>
    </row>
    <row r="830" spans="1:7" x14ac:dyDescent="0.25">
      <c r="A830" s="2" t="s">
        <v>1651</v>
      </c>
      <c r="B830" s="1" t="s">
        <v>1652</v>
      </c>
      <c r="C830" s="6" t="s">
        <v>2</v>
      </c>
      <c r="D830" s="15">
        <v>1180</v>
      </c>
      <c r="E830" s="46">
        <f t="shared" si="26"/>
        <v>0</v>
      </c>
      <c r="G830" s="19">
        <f t="shared" si="27"/>
        <v>0</v>
      </c>
    </row>
    <row r="831" spans="1:7" x14ac:dyDescent="0.25">
      <c r="A831" s="2" t="s">
        <v>1653</v>
      </c>
      <c r="B831" s="1" t="s">
        <v>1654</v>
      </c>
      <c r="C831" s="6" t="s">
        <v>2</v>
      </c>
      <c r="D831" s="15">
        <v>1330</v>
      </c>
      <c r="E831" s="46">
        <f t="shared" si="26"/>
        <v>0</v>
      </c>
      <c r="G831" s="19">
        <f t="shared" si="27"/>
        <v>0</v>
      </c>
    </row>
    <row r="832" spans="1:7" x14ac:dyDescent="0.25">
      <c r="A832" s="2" t="s">
        <v>1655</v>
      </c>
      <c r="B832" s="1" t="s">
        <v>1656</v>
      </c>
      <c r="C832" s="6" t="s">
        <v>2</v>
      </c>
      <c r="D832" s="15">
        <v>1100</v>
      </c>
      <c r="E832" s="46">
        <f t="shared" si="26"/>
        <v>0</v>
      </c>
      <c r="G832" s="19">
        <f t="shared" si="27"/>
        <v>0</v>
      </c>
    </row>
    <row r="833" spans="1:7" x14ac:dyDescent="0.25">
      <c r="A833" s="2" t="s">
        <v>1657</v>
      </c>
      <c r="B833" s="1" t="s">
        <v>1658</v>
      </c>
      <c r="C833" s="6" t="s">
        <v>2</v>
      </c>
      <c r="D833" s="15">
        <v>1350</v>
      </c>
      <c r="E833" s="46">
        <f t="shared" si="26"/>
        <v>0</v>
      </c>
      <c r="G833" s="19">
        <f t="shared" si="27"/>
        <v>0</v>
      </c>
    </row>
    <row r="834" spans="1:7" x14ac:dyDescent="0.25">
      <c r="A834" s="2" t="s">
        <v>1659</v>
      </c>
      <c r="B834" s="1" t="s">
        <v>1660</v>
      </c>
      <c r="C834" s="6" t="s">
        <v>2</v>
      </c>
      <c r="D834" s="15">
        <v>1510</v>
      </c>
      <c r="E834" s="46">
        <f t="shared" si="26"/>
        <v>0</v>
      </c>
      <c r="G834" s="19">
        <f t="shared" si="27"/>
        <v>0</v>
      </c>
    </row>
    <row r="835" spans="1:7" x14ac:dyDescent="0.25">
      <c r="A835" s="2" t="s">
        <v>1661</v>
      </c>
      <c r="B835" s="1" t="s">
        <v>1662</v>
      </c>
      <c r="C835" s="6" t="s">
        <v>2</v>
      </c>
      <c r="D835" s="15">
        <v>1730</v>
      </c>
      <c r="E835" s="46">
        <f t="shared" si="26"/>
        <v>0</v>
      </c>
      <c r="G835" s="19">
        <f t="shared" si="27"/>
        <v>0</v>
      </c>
    </row>
    <row r="836" spans="1:7" x14ac:dyDescent="0.25">
      <c r="A836" s="2" t="s">
        <v>1663</v>
      </c>
      <c r="B836" s="1" t="s">
        <v>1664</v>
      </c>
      <c r="C836" s="6" t="s">
        <v>2</v>
      </c>
      <c r="D836" s="15">
        <v>66.900000000000006</v>
      </c>
      <c r="E836" s="46">
        <f t="shared" si="26"/>
        <v>0</v>
      </c>
      <c r="G836" s="19">
        <f t="shared" si="27"/>
        <v>0</v>
      </c>
    </row>
    <row r="837" spans="1:7" x14ac:dyDescent="0.25">
      <c r="A837" s="2" t="s">
        <v>1665</v>
      </c>
      <c r="B837" s="1" t="s">
        <v>1666</v>
      </c>
      <c r="C837" s="6" t="s">
        <v>2</v>
      </c>
      <c r="D837" s="15">
        <v>1560</v>
      </c>
      <c r="E837" s="46">
        <f t="shared" si="26"/>
        <v>0</v>
      </c>
      <c r="G837" s="19">
        <f t="shared" si="27"/>
        <v>0</v>
      </c>
    </row>
    <row r="838" spans="1:7" x14ac:dyDescent="0.25">
      <c r="A838" s="2" t="s">
        <v>1667</v>
      </c>
      <c r="B838" s="1" t="s">
        <v>1668</v>
      </c>
      <c r="C838" s="6" t="s">
        <v>2</v>
      </c>
      <c r="D838" s="15">
        <v>1980</v>
      </c>
      <c r="E838" s="46">
        <f t="shared" si="26"/>
        <v>0</v>
      </c>
      <c r="G838" s="19">
        <f t="shared" si="27"/>
        <v>0</v>
      </c>
    </row>
    <row r="839" spans="1:7" x14ac:dyDescent="0.25">
      <c r="A839" s="2" t="s">
        <v>1669</v>
      </c>
      <c r="B839" s="1" t="s">
        <v>1670</v>
      </c>
      <c r="C839" s="6" t="s">
        <v>2</v>
      </c>
      <c r="D839" s="15">
        <v>5.6</v>
      </c>
      <c r="E839" s="46">
        <f t="shared" si="26"/>
        <v>0</v>
      </c>
      <c r="G839" s="19">
        <f t="shared" si="27"/>
        <v>0</v>
      </c>
    </row>
    <row r="840" spans="1:7" x14ac:dyDescent="0.25">
      <c r="A840" s="2" t="s">
        <v>1671</v>
      </c>
      <c r="B840" s="1" t="s">
        <v>1672</v>
      </c>
      <c r="C840" s="6" t="s">
        <v>2</v>
      </c>
      <c r="D840" s="15">
        <v>2.1</v>
      </c>
      <c r="E840" s="46">
        <f t="shared" si="26"/>
        <v>0</v>
      </c>
      <c r="G840" s="19">
        <f t="shared" si="27"/>
        <v>0</v>
      </c>
    </row>
    <row r="841" spans="1:7" x14ac:dyDescent="0.25">
      <c r="A841" s="2" t="s">
        <v>1673</v>
      </c>
      <c r="B841" s="1" t="s">
        <v>1674</v>
      </c>
      <c r="C841" s="6" t="s">
        <v>2</v>
      </c>
      <c r="D841" s="15">
        <v>30.5</v>
      </c>
      <c r="E841" s="46">
        <f t="shared" si="26"/>
        <v>0</v>
      </c>
      <c r="G841" s="19">
        <f t="shared" si="27"/>
        <v>0</v>
      </c>
    </row>
    <row r="842" spans="1:7" x14ac:dyDescent="0.25">
      <c r="A842" s="2" t="s">
        <v>1675</v>
      </c>
      <c r="B842" s="1" t="s">
        <v>1676</v>
      </c>
      <c r="C842" s="6" t="s">
        <v>2</v>
      </c>
      <c r="D842" s="15">
        <v>28.9</v>
      </c>
      <c r="E842" s="46">
        <f t="shared" si="26"/>
        <v>0</v>
      </c>
      <c r="G842" s="19">
        <f t="shared" si="27"/>
        <v>0</v>
      </c>
    </row>
    <row r="843" spans="1:7" x14ac:dyDescent="0.25">
      <c r="A843" s="2" t="s">
        <v>1677</v>
      </c>
      <c r="B843" s="1" t="s">
        <v>1678</v>
      </c>
      <c r="C843" s="6" t="s">
        <v>2</v>
      </c>
      <c r="D843" s="15">
        <v>57.2</v>
      </c>
      <c r="E843" s="46">
        <f t="shared" si="26"/>
        <v>0</v>
      </c>
      <c r="G843" s="19">
        <f t="shared" si="27"/>
        <v>0</v>
      </c>
    </row>
    <row r="844" spans="1:7" x14ac:dyDescent="0.25">
      <c r="A844" s="2" t="s">
        <v>1679</v>
      </c>
      <c r="B844" s="1" t="s">
        <v>1680</v>
      </c>
      <c r="C844" s="6" t="s">
        <v>2</v>
      </c>
      <c r="D844" s="15">
        <v>362</v>
      </c>
      <c r="E844" s="46">
        <f t="shared" si="26"/>
        <v>0</v>
      </c>
      <c r="G844" s="19">
        <f t="shared" si="27"/>
        <v>0</v>
      </c>
    </row>
    <row r="845" spans="1:7" x14ac:dyDescent="0.25">
      <c r="A845" s="2" t="s">
        <v>1681</v>
      </c>
      <c r="B845" s="1" t="s">
        <v>1682</v>
      </c>
      <c r="C845" s="6" t="s">
        <v>2</v>
      </c>
      <c r="D845" s="15">
        <v>447</v>
      </c>
      <c r="E845" s="46">
        <f t="shared" si="26"/>
        <v>0</v>
      </c>
      <c r="G845" s="19">
        <f t="shared" si="27"/>
        <v>0</v>
      </c>
    </row>
    <row r="846" spans="1:7" x14ac:dyDescent="0.25">
      <c r="A846" s="2" t="s">
        <v>1683</v>
      </c>
      <c r="B846" s="1" t="s">
        <v>1684</v>
      </c>
      <c r="C846" s="6" t="s">
        <v>2</v>
      </c>
      <c r="D846" s="15">
        <v>398</v>
      </c>
      <c r="E846" s="46">
        <f t="shared" si="26"/>
        <v>0</v>
      </c>
      <c r="G846" s="19">
        <f t="shared" si="27"/>
        <v>0</v>
      </c>
    </row>
    <row r="847" spans="1:7" x14ac:dyDescent="0.25">
      <c r="A847" s="2" t="s">
        <v>1685</v>
      </c>
      <c r="B847" s="1" t="s">
        <v>1686</v>
      </c>
      <c r="C847" s="6" t="s">
        <v>2</v>
      </c>
      <c r="D847" s="15">
        <v>24</v>
      </c>
      <c r="E847" s="46">
        <f t="shared" si="26"/>
        <v>0</v>
      </c>
      <c r="G847" s="19">
        <f t="shared" si="27"/>
        <v>0</v>
      </c>
    </row>
    <row r="848" spans="1:7" x14ac:dyDescent="0.25">
      <c r="A848" s="2" t="s">
        <v>1687</v>
      </c>
      <c r="B848" s="1" t="s">
        <v>1688</v>
      </c>
      <c r="C848" s="6" t="s">
        <v>2</v>
      </c>
      <c r="D848" s="15">
        <v>24</v>
      </c>
      <c r="E848" s="46">
        <f t="shared" si="26"/>
        <v>0</v>
      </c>
      <c r="G848" s="19">
        <f t="shared" si="27"/>
        <v>0</v>
      </c>
    </row>
    <row r="849" spans="1:7" x14ac:dyDescent="0.25">
      <c r="A849" s="2" t="s">
        <v>1689</v>
      </c>
      <c r="B849" s="1" t="s">
        <v>1690</v>
      </c>
      <c r="C849" s="6" t="s">
        <v>2</v>
      </c>
      <c r="D849" s="15">
        <v>24</v>
      </c>
      <c r="E849" s="46">
        <f t="shared" si="26"/>
        <v>0</v>
      </c>
      <c r="G849" s="19">
        <f t="shared" si="27"/>
        <v>0</v>
      </c>
    </row>
    <row r="850" spans="1:7" x14ac:dyDescent="0.25">
      <c r="A850" s="2" t="s">
        <v>1691</v>
      </c>
      <c r="B850" s="1" t="s">
        <v>1692</v>
      </c>
      <c r="C850" s="6" t="s">
        <v>2</v>
      </c>
      <c r="D850" s="15">
        <v>23</v>
      </c>
      <c r="E850" s="46">
        <f t="shared" si="26"/>
        <v>0</v>
      </c>
      <c r="G850" s="19">
        <f t="shared" si="27"/>
        <v>0</v>
      </c>
    </row>
    <row r="851" spans="1:7" x14ac:dyDescent="0.25">
      <c r="A851" s="2" t="s">
        <v>1693</v>
      </c>
      <c r="B851" s="1" t="s">
        <v>1694</v>
      </c>
      <c r="C851" s="6" t="s">
        <v>2</v>
      </c>
      <c r="D851" s="15">
        <v>24</v>
      </c>
      <c r="E851" s="46">
        <f t="shared" si="26"/>
        <v>0</v>
      </c>
      <c r="G851" s="19">
        <f t="shared" si="27"/>
        <v>0</v>
      </c>
    </row>
    <row r="852" spans="1:7" x14ac:dyDescent="0.25">
      <c r="A852" s="2" t="s">
        <v>1695</v>
      </c>
      <c r="B852" s="1" t="s">
        <v>1696</v>
      </c>
      <c r="C852" s="6" t="s">
        <v>2</v>
      </c>
      <c r="D852" s="15">
        <v>71000</v>
      </c>
      <c r="E852" s="46">
        <f t="shared" ref="E852:E915" si="28">D852*$D$2</f>
        <v>0</v>
      </c>
      <c r="G852" s="19">
        <f t="shared" si="27"/>
        <v>0</v>
      </c>
    </row>
    <row r="853" spans="1:7" x14ac:dyDescent="0.25">
      <c r="A853" s="2" t="s">
        <v>1697</v>
      </c>
      <c r="B853" s="1" t="s">
        <v>1698</v>
      </c>
      <c r="C853" s="6" t="s">
        <v>2</v>
      </c>
      <c r="D853" s="15">
        <v>61800</v>
      </c>
      <c r="E853" s="46">
        <f t="shared" si="28"/>
        <v>0</v>
      </c>
      <c r="G853" s="19">
        <f t="shared" si="27"/>
        <v>0</v>
      </c>
    </row>
    <row r="854" spans="1:7" x14ac:dyDescent="0.25">
      <c r="A854" s="2" t="s">
        <v>1699</v>
      </c>
      <c r="B854" s="1" t="s">
        <v>1700</v>
      </c>
      <c r="C854" s="6" t="s">
        <v>2</v>
      </c>
      <c r="D854" s="15">
        <v>71000</v>
      </c>
      <c r="E854" s="46">
        <f t="shared" si="28"/>
        <v>0</v>
      </c>
      <c r="G854" s="19">
        <f t="shared" si="27"/>
        <v>0</v>
      </c>
    </row>
    <row r="855" spans="1:7" x14ac:dyDescent="0.25">
      <c r="A855" s="2" t="s">
        <v>1701</v>
      </c>
      <c r="B855" s="1" t="s">
        <v>1702</v>
      </c>
      <c r="C855" s="6" t="s">
        <v>2</v>
      </c>
      <c r="D855" s="15">
        <v>70800</v>
      </c>
      <c r="E855" s="46">
        <f t="shared" si="28"/>
        <v>0</v>
      </c>
      <c r="G855" s="19">
        <f t="shared" si="27"/>
        <v>0</v>
      </c>
    </row>
    <row r="856" spans="1:7" x14ac:dyDescent="0.25">
      <c r="A856" s="2" t="s">
        <v>1703</v>
      </c>
      <c r="B856" s="1" t="s">
        <v>1704</v>
      </c>
      <c r="C856" s="6" t="s">
        <v>2</v>
      </c>
      <c r="D856" s="15">
        <v>70600</v>
      </c>
      <c r="E856" s="46">
        <f t="shared" si="28"/>
        <v>0</v>
      </c>
      <c r="G856" s="19">
        <f t="shared" ref="G856:G919" si="29">E856*F856</f>
        <v>0</v>
      </c>
    </row>
    <row r="857" spans="1:7" x14ac:dyDescent="0.25">
      <c r="A857" s="2" t="s">
        <v>1705</v>
      </c>
      <c r="B857" s="1" t="s">
        <v>1706</v>
      </c>
      <c r="C857" s="6" t="s">
        <v>2</v>
      </c>
      <c r="D857" s="15">
        <v>70600</v>
      </c>
      <c r="E857" s="46">
        <f t="shared" si="28"/>
        <v>0</v>
      </c>
      <c r="G857" s="19">
        <f t="shared" si="29"/>
        <v>0</v>
      </c>
    </row>
    <row r="858" spans="1:7" x14ac:dyDescent="0.25">
      <c r="A858" s="2" t="s">
        <v>1707</v>
      </c>
      <c r="B858" s="1" t="s">
        <v>1708</v>
      </c>
      <c r="C858" s="6" t="s">
        <v>2</v>
      </c>
      <c r="D858" s="15">
        <v>61500</v>
      </c>
      <c r="E858" s="46">
        <f t="shared" si="28"/>
        <v>0</v>
      </c>
      <c r="G858" s="19">
        <f t="shared" si="29"/>
        <v>0</v>
      </c>
    </row>
    <row r="859" spans="1:7" x14ac:dyDescent="0.25">
      <c r="A859" s="2" t="s">
        <v>1709</v>
      </c>
      <c r="B859" s="1" t="s">
        <v>1710</v>
      </c>
      <c r="C859" s="6" t="s">
        <v>2</v>
      </c>
      <c r="D859" s="15">
        <v>61500</v>
      </c>
      <c r="E859" s="46">
        <f t="shared" si="28"/>
        <v>0</v>
      </c>
      <c r="G859" s="19">
        <f t="shared" si="29"/>
        <v>0</v>
      </c>
    </row>
    <row r="860" spans="1:7" x14ac:dyDescent="0.25">
      <c r="A860" s="2" t="s">
        <v>1711</v>
      </c>
      <c r="B860" s="1" t="s">
        <v>1712</v>
      </c>
      <c r="C860" s="6" t="s">
        <v>2</v>
      </c>
      <c r="D860" s="15">
        <v>81100</v>
      </c>
      <c r="E860" s="46">
        <f t="shared" si="28"/>
        <v>0</v>
      </c>
      <c r="G860" s="19">
        <f t="shared" si="29"/>
        <v>0</v>
      </c>
    </row>
    <row r="861" spans="1:7" x14ac:dyDescent="0.25">
      <c r="A861" s="2" t="s">
        <v>1713</v>
      </c>
      <c r="B861" s="1" t="s">
        <v>1714</v>
      </c>
      <c r="C861" s="6" t="s">
        <v>2</v>
      </c>
      <c r="D861" s="15">
        <v>81100</v>
      </c>
      <c r="E861" s="46">
        <f t="shared" si="28"/>
        <v>0</v>
      </c>
      <c r="G861" s="19">
        <f t="shared" si="29"/>
        <v>0</v>
      </c>
    </row>
    <row r="862" spans="1:7" x14ac:dyDescent="0.25">
      <c r="A862" s="2" t="s">
        <v>1715</v>
      </c>
      <c r="B862" s="1" t="s">
        <v>1716</v>
      </c>
      <c r="C862" s="6" t="s">
        <v>2</v>
      </c>
      <c r="D862" s="15">
        <v>163200</v>
      </c>
      <c r="E862" s="46">
        <f t="shared" si="28"/>
        <v>0</v>
      </c>
      <c r="G862" s="19">
        <f t="shared" si="29"/>
        <v>0</v>
      </c>
    </row>
    <row r="863" spans="1:7" x14ac:dyDescent="0.25">
      <c r="A863" s="2" t="s">
        <v>1717</v>
      </c>
      <c r="B863" s="1" t="s">
        <v>1718</v>
      </c>
      <c r="C863" s="6" t="s">
        <v>2</v>
      </c>
      <c r="D863" s="15">
        <v>81200</v>
      </c>
      <c r="E863" s="46">
        <f t="shared" si="28"/>
        <v>0</v>
      </c>
      <c r="G863" s="19">
        <f t="shared" si="29"/>
        <v>0</v>
      </c>
    </row>
    <row r="864" spans="1:7" x14ac:dyDescent="0.25">
      <c r="A864" s="2" t="s">
        <v>1719</v>
      </c>
      <c r="B864" s="1" t="s">
        <v>1720</v>
      </c>
      <c r="C864" s="6" t="s">
        <v>2</v>
      </c>
      <c r="D864" s="15">
        <v>80900</v>
      </c>
      <c r="E864" s="46">
        <f t="shared" si="28"/>
        <v>0</v>
      </c>
      <c r="G864" s="19">
        <f t="shared" si="29"/>
        <v>0</v>
      </c>
    </row>
    <row r="865" spans="1:7" x14ac:dyDescent="0.25">
      <c r="A865" s="2" t="s">
        <v>1721</v>
      </c>
      <c r="B865" s="1" t="s">
        <v>1722</v>
      </c>
      <c r="C865" s="6" t="s">
        <v>2</v>
      </c>
      <c r="D865" s="15">
        <v>161600</v>
      </c>
      <c r="E865" s="46">
        <f t="shared" si="28"/>
        <v>0</v>
      </c>
      <c r="G865" s="19">
        <f t="shared" si="29"/>
        <v>0</v>
      </c>
    </row>
    <row r="866" spans="1:7" x14ac:dyDescent="0.25">
      <c r="A866" s="2" t="s">
        <v>1723</v>
      </c>
      <c r="B866" s="1" t="s">
        <v>1724</v>
      </c>
      <c r="C866" s="6" t="s">
        <v>2</v>
      </c>
      <c r="D866" s="15">
        <v>191700</v>
      </c>
      <c r="E866" s="46">
        <f t="shared" si="28"/>
        <v>0</v>
      </c>
      <c r="G866" s="19">
        <f t="shared" si="29"/>
        <v>0</v>
      </c>
    </row>
    <row r="867" spans="1:7" x14ac:dyDescent="0.25">
      <c r="A867" s="2" t="s">
        <v>1725</v>
      </c>
      <c r="B867" s="1" t="s">
        <v>1726</v>
      </c>
      <c r="C867" s="6" t="s">
        <v>2</v>
      </c>
      <c r="D867" s="15">
        <v>161800</v>
      </c>
      <c r="E867" s="46">
        <f t="shared" si="28"/>
        <v>0</v>
      </c>
      <c r="G867" s="19">
        <f t="shared" si="29"/>
        <v>0</v>
      </c>
    </row>
    <row r="868" spans="1:7" x14ac:dyDescent="0.25">
      <c r="A868" s="2" t="s">
        <v>1727</v>
      </c>
      <c r="B868" s="1" t="s">
        <v>1728</v>
      </c>
      <c r="C868" s="6" t="s">
        <v>2</v>
      </c>
      <c r="D868" s="15">
        <v>192000</v>
      </c>
      <c r="E868" s="46">
        <f t="shared" si="28"/>
        <v>0</v>
      </c>
      <c r="G868" s="19">
        <f t="shared" si="29"/>
        <v>0</v>
      </c>
    </row>
    <row r="869" spans="1:7" x14ac:dyDescent="0.25">
      <c r="A869" s="2" t="s">
        <v>1729</v>
      </c>
      <c r="B869" s="1" t="s">
        <v>1730</v>
      </c>
      <c r="C869" s="6" t="s">
        <v>2</v>
      </c>
      <c r="D869" s="15">
        <v>170800</v>
      </c>
      <c r="E869" s="46">
        <f t="shared" si="28"/>
        <v>0</v>
      </c>
      <c r="G869" s="19">
        <f t="shared" si="29"/>
        <v>0</v>
      </c>
    </row>
    <row r="870" spans="1:7" x14ac:dyDescent="0.25">
      <c r="A870" s="2" t="s">
        <v>1731</v>
      </c>
      <c r="B870" s="1" t="s">
        <v>1732</v>
      </c>
      <c r="C870" s="6" t="s">
        <v>2</v>
      </c>
      <c r="D870" s="15">
        <v>203600</v>
      </c>
      <c r="E870" s="46">
        <f t="shared" si="28"/>
        <v>0</v>
      </c>
      <c r="G870" s="19">
        <f t="shared" si="29"/>
        <v>0</v>
      </c>
    </row>
    <row r="871" spans="1:7" x14ac:dyDescent="0.25">
      <c r="A871" s="2" t="s">
        <v>1733</v>
      </c>
      <c r="B871" s="1" t="s">
        <v>1734</v>
      </c>
      <c r="C871" s="6" t="s">
        <v>2</v>
      </c>
      <c r="D871" s="15">
        <v>90300</v>
      </c>
      <c r="E871" s="46">
        <f t="shared" si="28"/>
        <v>0</v>
      </c>
      <c r="G871" s="19">
        <f t="shared" si="29"/>
        <v>0</v>
      </c>
    </row>
    <row r="872" spans="1:7" x14ac:dyDescent="0.25">
      <c r="A872" s="2" t="s">
        <v>1735</v>
      </c>
      <c r="B872" s="1" t="s">
        <v>1736</v>
      </c>
      <c r="C872" s="6" t="s">
        <v>2</v>
      </c>
      <c r="D872" s="15">
        <v>174900</v>
      </c>
      <c r="E872" s="46">
        <f t="shared" si="28"/>
        <v>0</v>
      </c>
      <c r="G872" s="19">
        <f t="shared" si="29"/>
        <v>0</v>
      </c>
    </row>
    <row r="873" spans="1:7" x14ac:dyDescent="0.25">
      <c r="A873" s="2" t="s">
        <v>1737</v>
      </c>
      <c r="B873" s="1" t="s">
        <v>1738</v>
      </c>
      <c r="C873" s="6" t="s">
        <v>2</v>
      </c>
      <c r="D873" s="15">
        <v>90200</v>
      </c>
      <c r="E873" s="46">
        <f t="shared" si="28"/>
        <v>0</v>
      </c>
      <c r="G873" s="19">
        <f t="shared" si="29"/>
        <v>0</v>
      </c>
    </row>
    <row r="874" spans="1:7" x14ac:dyDescent="0.25">
      <c r="A874" s="2" t="s">
        <v>1739</v>
      </c>
      <c r="B874" s="1" t="s">
        <v>1740</v>
      </c>
      <c r="C874" s="6" t="s">
        <v>2</v>
      </c>
      <c r="D874" s="15">
        <v>101400</v>
      </c>
      <c r="E874" s="46">
        <f t="shared" si="28"/>
        <v>0</v>
      </c>
      <c r="G874" s="19">
        <f t="shared" si="29"/>
        <v>0</v>
      </c>
    </row>
    <row r="875" spans="1:7" x14ac:dyDescent="0.25">
      <c r="A875" s="2" t="s">
        <v>1741</v>
      </c>
      <c r="B875" s="1" t="s">
        <v>1742</v>
      </c>
      <c r="C875" s="6" t="s">
        <v>2</v>
      </c>
      <c r="D875" s="15">
        <v>174800</v>
      </c>
      <c r="E875" s="46">
        <f t="shared" si="28"/>
        <v>0</v>
      </c>
      <c r="G875" s="19">
        <f t="shared" si="29"/>
        <v>0</v>
      </c>
    </row>
    <row r="876" spans="1:7" x14ac:dyDescent="0.25">
      <c r="A876" s="2" t="s">
        <v>1743</v>
      </c>
      <c r="B876" s="1" t="s">
        <v>1744</v>
      </c>
      <c r="C876" s="6" t="s">
        <v>2</v>
      </c>
      <c r="D876" s="15">
        <v>180300</v>
      </c>
      <c r="E876" s="46">
        <f t="shared" si="28"/>
        <v>0</v>
      </c>
      <c r="G876" s="19">
        <f t="shared" si="29"/>
        <v>0</v>
      </c>
    </row>
    <row r="877" spans="1:7" x14ac:dyDescent="0.25">
      <c r="A877" s="2" t="s">
        <v>1745</v>
      </c>
      <c r="B877" s="1" t="s">
        <v>1746</v>
      </c>
      <c r="C877" s="6" t="s">
        <v>2</v>
      </c>
      <c r="D877" s="15">
        <v>182500</v>
      </c>
      <c r="E877" s="46">
        <f t="shared" si="28"/>
        <v>0</v>
      </c>
      <c r="G877" s="19">
        <f t="shared" si="29"/>
        <v>0</v>
      </c>
    </row>
    <row r="878" spans="1:7" x14ac:dyDescent="0.25">
      <c r="A878" s="2" t="s">
        <v>1747</v>
      </c>
      <c r="B878" s="1" t="s">
        <v>1748</v>
      </c>
      <c r="C878" s="6" t="s">
        <v>2</v>
      </c>
      <c r="D878" s="15">
        <v>90300</v>
      </c>
      <c r="E878" s="46">
        <f t="shared" si="28"/>
        <v>0</v>
      </c>
      <c r="G878" s="19">
        <f t="shared" si="29"/>
        <v>0</v>
      </c>
    </row>
    <row r="879" spans="1:7" x14ac:dyDescent="0.25">
      <c r="A879" s="2" t="s">
        <v>1749</v>
      </c>
      <c r="B879" s="1" t="s">
        <v>1750</v>
      </c>
      <c r="C879" s="6" t="s">
        <v>2</v>
      </c>
      <c r="D879" s="15">
        <v>180300</v>
      </c>
      <c r="E879" s="46">
        <f t="shared" si="28"/>
        <v>0</v>
      </c>
      <c r="G879" s="19">
        <f t="shared" si="29"/>
        <v>0</v>
      </c>
    </row>
    <row r="880" spans="1:7" x14ac:dyDescent="0.25">
      <c r="A880" s="2" t="s">
        <v>1751</v>
      </c>
      <c r="B880" s="1" t="s">
        <v>1752</v>
      </c>
      <c r="C880" s="6" t="s">
        <v>2</v>
      </c>
      <c r="D880" s="15">
        <v>189800</v>
      </c>
      <c r="E880" s="46">
        <f t="shared" si="28"/>
        <v>0</v>
      </c>
      <c r="G880" s="19">
        <f t="shared" si="29"/>
        <v>0</v>
      </c>
    </row>
    <row r="881" spans="1:7" x14ac:dyDescent="0.25">
      <c r="A881" s="2" t="s">
        <v>1753</v>
      </c>
      <c r="B881" s="1" t="s">
        <v>1754</v>
      </c>
      <c r="C881" s="6" t="s">
        <v>2</v>
      </c>
      <c r="D881" s="15">
        <v>102100</v>
      </c>
      <c r="E881" s="46">
        <f t="shared" si="28"/>
        <v>0</v>
      </c>
      <c r="G881" s="19">
        <f t="shared" si="29"/>
        <v>0</v>
      </c>
    </row>
    <row r="882" spans="1:7" x14ac:dyDescent="0.25">
      <c r="A882" s="2" t="s">
        <v>1755</v>
      </c>
      <c r="B882" s="1" t="s">
        <v>1756</v>
      </c>
      <c r="C882" s="6" t="s">
        <v>2</v>
      </c>
      <c r="D882" s="15">
        <v>102100</v>
      </c>
      <c r="E882" s="46">
        <f t="shared" si="28"/>
        <v>0</v>
      </c>
      <c r="G882" s="19">
        <f t="shared" si="29"/>
        <v>0</v>
      </c>
    </row>
    <row r="883" spans="1:7" x14ac:dyDescent="0.25">
      <c r="A883" s="2" t="s">
        <v>1757</v>
      </c>
      <c r="B883" s="1" t="s">
        <v>1758</v>
      </c>
      <c r="C883" s="6" t="s">
        <v>2</v>
      </c>
      <c r="D883" s="15">
        <v>110600</v>
      </c>
      <c r="E883" s="46">
        <f t="shared" si="28"/>
        <v>0</v>
      </c>
      <c r="G883" s="19">
        <f t="shared" si="29"/>
        <v>0</v>
      </c>
    </row>
    <row r="884" spans="1:7" x14ac:dyDescent="0.25">
      <c r="A884" s="2" t="s">
        <v>1759</v>
      </c>
      <c r="B884" s="1" t="s">
        <v>1760</v>
      </c>
      <c r="C884" s="6" t="s">
        <v>2</v>
      </c>
      <c r="D884" s="15">
        <v>183800</v>
      </c>
      <c r="E884" s="46">
        <f t="shared" si="28"/>
        <v>0</v>
      </c>
      <c r="G884" s="19">
        <f t="shared" si="29"/>
        <v>0</v>
      </c>
    </row>
    <row r="885" spans="1:7" x14ac:dyDescent="0.25">
      <c r="A885" s="2" t="s">
        <v>1761</v>
      </c>
      <c r="B885" s="1" t="s">
        <v>1762</v>
      </c>
      <c r="C885" s="6" t="s">
        <v>2</v>
      </c>
      <c r="D885" s="15">
        <v>191500</v>
      </c>
      <c r="E885" s="46">
        <f t="shared" si="28"/>
        <v>0</v>
      </c>
      <c r="G885" s="19">
        <f t="shared" si="29"/>
        <v>0</v>
      </c>
    </row>
    <row r="886" spans="1:7" x14ac:dyDescent="0.25">
      <c r="A886" s="2" t="s">
        <v>1763</v>
      </c>
      <c r="B886" s="1" t="s">
        <v>1764</v>
      </c>
      <c r="C886" s="6" t="s">
        <v>2</v>
      </c>
      <c r="D886" s="15">
        <v>276400</v>
      </c>
      <c r="E886" s="46">
        <f t="shared" si="28"/>
        <v>0</v>
      </c>
      <c r="G886" s="19">
        <f t="shared" si="29"/>
        <v>0</v>
      </c>
    </row>
    <row r="887" spans="1:7" x14ac:dyDescent="0.25">
      <c r="A887" s="2" t="s">
        <v>1765</v>
      </c>
      <c r="B887" s="1" t="s">
        <v>1766</v>
      </c>
      <c r="C887" s="6" t="s">
        <v>2</v>
      </c>
      <c r="D887" s="15">
        <v>145500</v>
      </c>
      <c r="E887" s="46">
        <f t="shared" si="28"/>
        <v>0</v>
      </c>
      <c r="G887" s="19">
        <f t="shared" si="29"/>
        <v>0</v>
      </c>
    </row>
    <row r="888" spans="1:7" x14ac:dyDescent="0.25">
      <c r="A888" s="2" t="s">
        <v>1767</v>
      </c>
      <c r="B888" s="1" t="s">
        <v>1768</v>
      </c>
      <c r="C888" s="6" t="s">
        <v>2</v>
      </c>
      <c r="D888" s="15">
        <v>191500</v>
      </c>
      <c r="E888" s="46">
        <f t="shared" si="28"/>
        <v>0</v>
      </c>
      <c r="G888" s="19">
        <f t="shared" si="29"/>
        <v>0</v>
      </c>
    </row>
    <row r="889" spans="1:7" x14ac:dyDescent="0.25">
      <c r="A889" s="2" t="s">
        <v>1769</v>
      </c>
      <c r="B889" s="1" t="s">
        <v>1770</v>
      </c>
      <c r="C889" s="6" t="s">
        <v>2</v>
      </c>
      <c r="D889" s="15">
        <v>198700</v>
      </c>
      <c r="E889" s="46">
        <f t="shared" si="28"/>
        <v>0</v>
      </c>
      <c r="G889" s="19">
        <f t="shared" si="29"/>
        <v>0</v>
      </c>
    </row>
    <row r="890" spans="1:7" x14ac:dyDescent="0.25">
      <c r="A890" s="2" t="s">
        <v>1771</v>
      </c>
      <c r="B890" s="1" t="s">
        <v>1772</v>
      </c>
      <c r="C890" s="6" t="s">
        <v>2</v>
      </c>
      <c r="D890" s="15">
        <v>134400</v>
      </c>
      <c r="E890" s="46">
        <f t="shared" si="28"/>
        <v>0</v>
      </c>
      <c r="G890" s="19">
        <f t="shared" si="29"/>
        <v>0</v>
      </c>
    </row>
    <row r="891" spans="1:7" x14ac:dyDescent="0.25">
      <c r="A891" s="2" t="s">
        <v>1773</v>
      </c>
      <c r="B891" s="1" t="s">
        <v>1774</v>
      </c>
      <c r="C891" s="6" t="s">
        <v>2</v>
      </c>
      <c r="D891" s="15">
        <v>215700</v>
      </c>
      <c r="E891" s="46">
        <f t="shared" si="28"/>
        <v>0</v>
      </c>
      <c r="G891" s="19">
        <f t="shared" si="29"/>
        <v>0</v>
      </c>
    </row>
    <row r="892" spans="1:7" x14ac:dyDescent="0.25">
      <c r="A892" s="2" t="s">
        <v>1775</v>
      </c>
      <c r="B892" s="1" t="s">
        <v>1776</v>
      </c>
      <c r="C892" s="6" t="s">
        <v>2</v>
      </c>
      <c r="D892" s="15">
        <v>243100</v>
      </c>
      <c r="E892" s="46">
        <f t="shared" si="28"/>
        <v>0</v>
      </c>
      <c r="G892" s="19">
        <f t="shared" si="29"/>
        <v>0</v>
      </c>
    </row>
    <row r="893" spans="1:7" x14ac:dyDescent="0.25">
      <c r="A893" s="2" t="s">
        <v>1777</v>
      </c>
      <c r="B893" s="1" t="s">
        <v>1778</v>
      </c>
      <c r="C893" s="6" t="s">
        <v>2</v>
      </c>
      <c r="D893" s="15">
        <v>252600</v>
      </c>
      <c r="E893" s="46">
        <f t="shared" si="28"/>
        <v>0</v>
      </c>
      <c r="G893" s="19">
        <f t="shared" si="29"/>
        <v>0</v>
      </c>
    </row>
    <row r="894" spans="1:7" x14ac:dyDescent="0.25">
      <c r="A894" s="2" t="s">
        <v>1779</v>
      </c>
      <c r="B894" s="1" t="s">
        <v>1780</v>
      </c>
      <c r="C894" s="6" t="s">
        <v>2</v>
      </c>
      <c r="D894" s="15">
        <v>360800</v>
      </c>
      <c r="E894" s="46">
        <f t="shared" si="28"/>
        <v>0</v>
      </c>
      <c r="G894" s="19">
        <f t="shared" si="29"/>
        <v>0</v>
      </c>
    </row>
    <row r="895" spans="1:7" x14ac:dyDescent="0.25">
      <c r="A895" s="2" t="s">
        <v>1781</v>
      </c>
      <c r="B895" s="1" t="s">
        <v>1782</v>
      </c>
      <c r="C895" s="6" t="s">
        <v>2</v>
      </c>
      <c r="D895" s="15">
        <v>134400</v>
      </c>
      <c r="E895" s="46">
        <f t="shared" si="28"/>
        <v>0</v>
      </c>
      <c r="G895" s="19">
        <f t="shared" si="29"/>
        <v>0</v>
      </c>
    </row>
    <row r="896" spans="1:7" x14ac:dyDescent="0.25">
      <c r="A896" s="2" t="s">
        <v>1783</v>
      </c>
      <c r="B896" s="1" t="s">
        <v>1784</v>
      </c>
      <c r="C896" s="6" t="s">
        <v>2</v>
      </c>
      <c r="D896" s="15">
        <v>362800</v>
      </c>
      <c r="E896" s="46">
        <f t="shared" si="28"/>
        <v>0</v>
      </c>
      <c r="G896" s="19">
        <f t="shared" si="29"/>
        <v>0</v>
      </c>
    </row>
    <row r="897" spans="1:7" x14ac:dyDescent="0.25">
      <c r="A897" s="2" t="s">
        <v>1785</v>
      </c>
      <c r="B897" s="1" t="s">
        <v>1786</v>
      </c>
      <c r="C897" s="6" t="s">
        <v>2</v>
      </c>
      <c r="D897" s="15">
        <v>243100</v>
      </c>
      <c r="E897" s="46">
        <f t="shared" si="28"/>
        <v>0</v>
      </c>
      <c r="G897" s="19">
        <f t="shared" si="29"/>
        <v>0</v>
      </c>
    </row>
    <row r="898" spans="1:7" x14ac:dyDescent="0.25">
      <c r="A898" s="2" t="s">
        <v>1787</v>
      </c>
      <c r="B898" s="1" t="s">
        <v>1788</v>
      </c>
      <c r="C898" s="6" t="s">
        <v>2</v>
      </c>
      <c r="D898" s="15">
        <v>147000</v>
      </c>
      <c r="E898" s="46">
        <f t="shared" si="28"/>
        <v>0</v>
      </c>
      <c r="G898" s="19">
        <f t="shared" si="29"/>
        <v>0</v>
      </c>
    </row>
    <row r="899" spans="1:7" x14ac:dyDescent="0.25">
      <c r="A899" s="2" t="s">
        <v>1789</v>
      </c>
      <c r="B899" s="1" t="s">
        <v>1790</v>
      </c>
      <c r="C899" s="6" t="s">
        <v>2</v>
      </c>
      <c r="D899" s="15">
        <v>224700</v>
      </c>
      <c r="E899" s="46">
        <f t="shared" si="28"/>
        <v>0</v>
      </c>
      <c r="G899" s="19">
        <f t="shared" si="29"/>
        <v>0</v>
      </c>
    </row>
    <row r="900" spans="1:7" x14ac:dyDescent="0.25">
      <c r="A900" s="2" t="s">
        <v>1791</v>
      </c>
      <c r="B900" s="1" t="s">
        <v>1792</v>
      </c>
      <c r="C900" s="6" t="s">
        <v>2</v>
      </c>
      <c r="D900" s="15">
        <v>143400</v>
      </c>
      <c r="E900" s="46">
        <f t="shared" si="28"/>
        <v>0</v>
      </c>
      <c r="G900" s="19">
        <f t="shared" si="29"/>
        <v>0</v>
      </c>
    </row>
    <row r="901" spans="1:7" x14ac:dyDescent="0.25">
      <c r="A901" s="2" t="s">
        <v>1793</v>
      </c>
      <c r="B901" s="1" t="s">
        <v>1794</v>
      </c>
      <c r="C901" s="6" t="s">
        <v>2</v>
      </c>
      <c r="D901" s="15">
        <v>154600</v>
      </c>
      <c r="E901" s="46">
        <f t="shared" si="28"/>
        <v>0</v>
      </c>
      <c r="G901" s="19">
        <f t="shared" si="29"/>
        <v>0</v>
      </c>
    </row>
    <row r="902" spans="1:7" x14ac:dyDescent="0.25">
      <c r="A902" s="2" t="s">
        <v>1795</v>
      </c>
      <c r="B902" s="1" t="s">
        <v>1796</v>
      </c>
      <c r="C902" s="6" t="s">
        <v>2</v>
      </c>
      <c r="D902" s="15">
        <v>369800</v>
      </c>
      <c r="E902" s="46">
        <f t="shared" si="28"/>
        <v>0</v>
      </c>
      <c r="G902" s="19">
        <f t="shared" si="29"/>
        <v>0</v>
      </c>
    </row>
    <row r="903" spans="1:7" x14ac:dyDescent="0.25">
      <c r="A903" s="2" t="s">
        <v>1797</v>
      </c>
      <c r="B903" s="1" t="s">
        <v>1798</v>
      </c>
      <c r="C903" s="6" t="s">
        <v>2</v>
      </c>
      <c r="D903" s="15">
        <v>254300</v>
      </c>
      <c r="E903" s="46">
        <f t="shared" si="28"/>
        <v>0</v>
      </c>
      <c r="G903" s="19">
        <f t="shared" si="29"/>
        <v>0</v>
      </c>
    </row>
    <row r="904" spans="1:7" x14ac:dyDescent="0.25">
      <c r="A904" s="2" t="s">
        <v>1799</v>
      </c>
      <c r="B904" s="1" t="s">
        <v>1800</v>
      </c>
      <c r="C904" s="6" t="s">
        <v>2</v>
      </c>
      <c r="D904" s="15">
        <v>254300</v>
      </c>
      <c r="E904" s="46">
        <f t="shared" si="28"/>
        <v>0</v>
      </c>
      <c r="G904" s="19">
        <f t="shared" si="29"/>
        <v>0</v>
      </c>
    </row>
    <row r="905" spans="1:7" x14ac:dyDescent="0.25">
      <c r="A905" s="2" t="s">
        <v>1801</v>
      </c>
      <c r="B905" s="1" t="s">
        <v>1802</v>
      </c>
      <c r="C905" s="6" t="s">
        <v>2</v>
      </c>
      <c r="D905" s="15">
        <v>339200</v>
      </c>
      <c r="E905" s="46">
        <f t="shared" si="28"/>
        <v>0</v>
      </c>
      <c r="G905" s="19">
        <f t="shared" si="29"/>
        <v>0</v>
      </c>
    </row>
    <row r="906" spans="1:7" x14ac:dyDescent="0.25">
      <c r="A906" s="2" t="s">
        <v>1803</v>
      </c>
      <c r="B906" s="1" t="s">
        <v>1804</v>
      </c>
      <c r="C906" s="6" t="s">
        <v>2</v>
      </c>
      <c r="D906" s="15">
        <v>286900</v>
      </c>
      <c r="E906" s="46">
        <f t="shared" si="28"/>
        <v>0</v>
      </c>
      <c r="G906" s="19">
        <f t="shared" si="29"/>
        <v>0</v>
      </c>
    </row>
    <row r="907" spans="1:7" x14ac:dyDescent="0.25">
      <c r="A907" s="2" t="s">
        <v>1805</v>
      </c>
      <c r="B907" s="1" t="s">
        <v>1806</v>
      </c>
      <c r="C907" s="6" t="s">
        <v>2</v>
      </c>
      <c r="D907" s="15">
        <v>16200</v>
      </c>
      <c r="E907" s="46">
        <f t="shared" si="28"/>
        <v>0</v>
      </c>
      <c r="G907" s="19">
        <f t="shared" si="29"/>
        <v>0</v>
      </c>
    </row>
    <row r="908" spans="1:7" x14ac:dyDescent="0.25">
      <c r="A908" s="2" t="s">
        <v>1807</v>
      </c>
      <c r="B908" s="1" t="s">
        <v>1808</v>
      </c>
      <c r="C908" s="6" t="s">
        <v>2</v>
      </c>
      <c r="D908" s="15">
        <v>24800</v>
      </c>
      <c r="E908" s="46">
        <f t="shared" si="28"/>
        <v>0</v>
      </c>
      <c r="G908" s="19">
        <f t="shared" si="29"/>
        <v>0</v>
      </c>
    </row>
    <row r="909" spans="1:7" x14ac:dyDescent="0.25">
      <c r="A909" s="2" t="s">
        <v>1809</v>
      </c>
      <c r="B909" s="1" t="s">
        <v>1810</v>
      </c>
      <c r="C909" s="6" t="s">
        <v>2</v>
      </c>
      <c r="D909" s="15">
        <v>24500</v>
      </c>
      <c r="E909" s="46">
        <f t="shared" si="28"/>
        <v>0</v>
      </c>
      <c r="G909" s="19">
        <f t="shared" si="29"/>
        <v>0</v>
      </c>
    </row>
    <row r="910" spans="1:7" x14ac:dyDescent="0.25">
      <c r="A910" s="2" t="s">
        <v>1811</v>
      </c>
      <c r="B910" s="1" t="s">
        <v>1812</v>
      </c>
      <c r="C910" s="6" t="s">
        <v>2</v>
      </c>
      <c r="D910" s="15">
        <v>15700</v>
      </c>
      <c r="E910" s="46">
        <f t="shared" si="28"/>
        <v>0</v>
      </c>
      <c r="G910" s="19">
        <f t="shared" si="29"/>
        <v>0</v>
      </c>
    </row>
    <row r="911" spans="1:7" x14ac:dyDescent="0.25">
      <c r="A911" s="2" t="s">
        <v>1813</v>
      </c>
      <c r="B911" s="1" t="s">
        <v>1814</v>
      </c>
      <c r="C911" s="6" t="s">
        <v>2</v>
      </c>
      <c r="D911" s="15">
        <v>33300</v>
      </c>
      <c r="E911" s="46">
        <f t="shared" si="28"/>
        <v>0</v>
      </c>
      <c r="G911" s="19">
        <f t="shared" si="29"/>
        <v>0</v>
      </c>
    </row>
    <row r="912" spans="1:7" x14ac:dyDescent="0.25">
      <c r="A912" s="2" t="s">
        <v>1815</v>
      </c>
      <c r="B912" s="1" t="s">
        <v>1816</v>
      </c>
      <c r="C912" s="6" t="s">
        <v>2</v>
      </c>
      <c r="D912" s="15">
        <v>33600</v>
      </c>
      <c r="E912" s="46">
        <f t="shared" si="28"/>
        <v>0</v>
      </c>
      <c r="G912" s="19">
        <f t="shared" si="29"/>
        <v>0</v>
      </c>
    </row>
    <row r="913" spans="1:7" x14ac:dyDescent="0.25">
      <c r="A913" s="2" t="s">
        <v>1817</v>
      </c>
      <c r="B913" s="1" t="s">
        <v>1818</v>
      </c>
      <c r="C913" s="6" t="s">
        <v>2</v>
      </c>
      <c r="D913" s="15">
        <v>33700</v>
      </c>
      <c r="E913" s="46">
        <f t="shared" si="28"/>
        <v>0</v>
      </c>
      <c r="G913" s="19">
        <f t="shared" si="29"/>
        <v>0</v>
      </c>
    </row>
    <row r="914" spans="1:7" x14ac:dyDescent="0.25">
      <c r="A914" s="2" t="s">
        <v>1819</v>
      </c>
      <c r="B914" s="1" t="s">
        <v>1820</v>
      </c>
      <c r="C914" s="6" t="s">
        <v>2</v>
      </c>
      <c r="D914" s="15">
        <v>33600</v>
      </c>
      <c r="E914" s="46">
        <f t="shared" si="28"/>
        <v>0</v>
      </c>
      <c r="G914" s="19">
        <f t="shared" si="29"/>
        <v>0</v>
      </c>
    </row>
    <row r="915" spans="1:7" x14ac:dyDescent="0.25">
      <c r="A915" s="2" t="s">
        <v>1821</v>
      </c>
      <c r="B915" s="1" t="s">
        <v>1822</v>
      </c>
      <c r="C915" s="6" t="s">
        <v>2</v>
      </c>
      <c r="D915" s="15">
        <v>61100</v>
      </c>
      <c r="E915" s="46">
        <f t="shared" si="28"/>
        <v>0</v>
      </c>
      <c r="G915" s="19">
        <f t="shared" si="29"/>
        <v>0</v>
      </c>
    </row>
    <row r="916" spans="1:7" x14ac:dyDescent="0.25">
      <c r="A916" s="2" t="s">
        <v>1823</v>
      </c>
      <c r="B916" s="1" t="s">
        <v>1824</v>
      </c>
      <c r="C916" s="6" t="s">
        <v>2</v>
      </c>
      <c r="D916" s="15">
        <v>61100</v>
      </c>
      <c r="E916" s="46">
        <f t="shared" ref="E916:E979" si="30">D916*$D$2</f>
        <v>0</v>
      </c>
      <c r="G916" s="19">
        <f t="shared" si="29"/>
        <v>0</v>
      </c>
    </row>
    <row r="917" spans="1:7" x14ac:dyDescent="0.25">
      <c r="A917" s="2" t="s">
        <v>1825</v>
      </c>
      <c r="B917" s="1" t="s">
        <v>1826</v>
      </c>
      <c r="C917" s="6" t="s">
        <v>2</v>
      </c>
      <c r="D917" s="15">
        <v>62400</v>
      </c>
      <c r="E917" s="46">
        <f t="shared" si="30"/>
        <v>0</v>
      </c>
      <c r="G917" s="19">
        <f t="shared" si="29"/>
        <v>0</v>
      </c>
    </row>
    <row r="918" spans="1:7" x14ac:dyDescent="0.25">
      <c r="A918" s="2" t="s">
        <v>1827</v>
      </c>
      <c r="B918" s="1" t="s">
        <v>1828</v>
      </c>
      <c r="C918" s="6" t="s">
        <v>2</v>
      </c>
      <c r="D918" s="15">
        <v>42200</v>
      </c>
      <c r="E918" s="46">
        <f t="shared" si="30"/>
        <v>0</v>
      </c>
      <c r="G918" s="19">
        <f t="shared" si="29"/>
        <v>0</v>
      </c>
    </row>
    <row r="919" spans="1:7" x14ac:dyDescent="0.25">
      <c r="A919" s="2" t="s">
        <v>1829</v>
      </c>
      <c r="B919" s="1" t="s">
        <v>1830</v>
      </c>
      <c r="C919" s="6" t="s">
        <v>2</v>
      </c>
      <c r="D919" s="15">
        <v>42200</v>
      </c>
      <c r="E919" s="46">
        <f t="shared" si="30"/>
        <v>0</v>
      </c>
      <c r="G919" s="19">
        <f t="shared" si="29"/>
        <v>0</v>
      </c>
    </row>
    <row r="920" spans="1:7" x14ac:dyDescent="0.25">
      <c r="A920" s="2" t="s">
        <v>1831</v>
      </c>
      <c r="B920" s="1" t="s">
        <v>1832</v>
      </c>
      <c r="C920" s="6" t="s">
        <v>2</v>
      </c>
      <c r="D920" s="15">
        <v>42000</v>
      </c>
      <c r="E920" s="46">
        <f t="shared" si="30"/>
        <v>0</v>
      </c>
      <c r="G920" s="19">
        <f t="shared" ref="G920:G983" si="31">E920*F920</f>
        <v>0</v>
      </c>
    </row>
    <row r="921" spans="1:7" x14ac:dyDescent="0.25">
      <c r="A921" s="2" t="s">
        <v>1833</v>
      </c>
      <c r="B921" s="1" t="s">
        <v>1834</v>
      </c>
      <c r="C921" s="6" t="s">
        <v>2</v>
      </c>
      <c r="D921" s="15">
        <v>42000</v>
      </c>
      <c r="E921" s="46">
        <f t="shared" si="30"/>
        <v>0</v>
      </c>
      <c r="G921" s="19">
        <f t="shared" si="31"/>
        <v>0</v>
      </c>
    </row>
    <row r="922" spans="1:7" x14ac:dyDescent="0.25">
      <c r="A922" s="2" t="s">
        <v>1835</v>
      </c>
      <c r="B922" s="1" t="s">
        <v>1836</v>
      </c>
      <c r="C922" s="6" t="s">
        <v>2</v>
      </c>
      <c r="D922" s="15">
        <v>33000</v>
      </c>
      <c r="E922" s="46">
        <f t="shared" si="30"/>
        <v>0</v>
      </c>
      <c r="G922" s="19">
        <f t="shared" si="31"/>
        <v>0</v>
      </c>
    </row>
    <row r="923" spans="1:7" x14ac:dyDescent="0.25">
      <c r="A923" s="2" t="s">
        <v>1837</v>
      </c>
      <c r="B923" s="1" t="s">
        <v>1838</v>
      </c>
      <c r="C923" s="6" t="s">
        <v>2</v>
      </c>
      <c r="D923" s="15">
        <v>52700</v>
      </c>
      <c r="E923" s="46">
        <f t="shared" si="30"/>
        <v>0</v>
      </c>
      <c r="G923" s="19">
        <f t="shared" si="31"/>
        <v>0</v>
      </c>
    </row>
    <row r="924" spans="1:7" x14ac:dyDescent="0.25">
      <c r="A924" s="2" t="s">
        <v>1839</v>
      </c>
      <c r="B924" s="1" t="s">
        <v>1840</v>
      </c>
      <c r="C924" s="6" t="s">
        <v>2</v>
      </c>
      <c r="D924" s="15">
        <v>52700</v>
      </c>
      <c r="E924" s="46">
        <f t="shared" si="30"/>
        <v>0</v>
      </c>
      <c r="G924" s="19">
        <f t="shared" si="31"/>
        <v>0</v>
      </c>
    </row>
    <row r="925" spans="1:7" x14ac:dyDescent="0.25">
      <c r="A925" s="2" t="s">
        <v>1841</v>
      </c>
      <c r="B925" s="1" t="s">
        <v>1842</v>
      </c>
      <c r="C925" s="6" t="s">
        <v>2</v>
      </c>
      <c r="D925" s="15">
        <v>134300</v>
      </c>
      <c r="E925" s="46">
        <f t="shared" si="30"/>
        <v>0</v>
      </c>
      <c r="G925" s="19">
        <f t="shared" si="31"/>
        <v>0</v>
      </c>
    </row>
    <row r="926" spans="1:7" x14ac:dyDescent="0.25">
      <c r="A926" s="2" t="s">
        <v>1843</v>
      </c>
      <c r="B926" s="1" t="s">
        <v>1844</v>
      </c>
      <c r="C926" s="6" t="s">
        <v>2</v>
      </c>
      <c r="D926" s="15">
        <v>52700</v>
      </c>
      <c r="E926" s="46">
        <f t="shared" si="30"/>
        <v>0</v>
      </c>
      <c r="G926" s="19">
        <f t="shared" si="31"/>
        <v>0</v>
      </c>
    </row>
    <row r="927" spans="1:7" x14ac:dyDescent="0.25">
      <c r="A927" s="2" t="s">
        <v>1845</v>
      </c>
      <c r="B927" s="1" t="s">
        <v>1846</v>
      </c>
      <c r="C927" s="6" t="s">
        <v>2</v>
      </c>
      <c r="D927" s="15">
        <v>52400</v>
      </c>
      <c r="E927" s="46">
        <f t="shared" si="30"/>
        <v>0</v>
      </c>
      <c r="G927" s="19">
        <f t="shared" si="31"/>
        <v>0</v>
      </c>
    </row>
    <row r="928" spans="1:7" x14ac:dyDescent="0.25">
      <c r="A928" s="2" t="s">
        <v>1847</v>
      </c>
      <c r="B928" s="1" t="s">
        <v>1848</v>
      </c>
      <c r="C928" s="6" t="s">
        <v>2</v>
      </c>
      <c r="D928" s="15">
        <v>61800</v>
      </c>
      <c r="E928" s="46">
        <f t="shared" si="30"/>
        <v>0</v>
      </c>
      <c r="G928" s="19">
        <f t="shared" si="31"/>
        <v>0</v>
      </c>
    </row>
    <row r="929" spans="1:7" x14ac:dyDescent="0.25">
      <c r="A929" s="2" t="s">
        <v>1849</v>
      </c>
      <c r="B929" s="1" t="s">
        <v>1850</v>
      </c>
      <c r="C929" s="6" t="s">
        <v>2</v>
      </c>
      <c r="D929" s="15">
        <v>143700</v>
      </c>
      <c r="E929" s="46">
        <f t="shared" si="30"/>
        <v>0</v>
      </c>
      <c r="G929" s="19">
        <f t="shared" si="31"/>
        <v>0</v>
      </c>
    </row>
    <row r="930" spans="1:7" x14ac:dyDescent="0.25">
      <c r="A930" s="2" t="s">
        <v>1851</v>
      </c>
      <c r="B930" s="1" t="s">
        <v>1852</v>
      </c>
      <c r="C930" s="6" t="s">
        <v>2</v>
      </c>
      <c r="D930" s="15">
        <v>61800</v>
      </c>
      <c r="E930" s="46">
        <f t="shared" si="30"/>
        <v>0</v>
      </c>
      <c r="G930" s="19">
        <f t="shared" si="31"/>
        <v>0</v>
      </c>
    </row>
    <row r="931" spans="1:7" x14ac:dyDescent="0.25">
      <c r="A931" s="2" t="s">
        <v>1853</v>
      </c>
      <c r="B931" s="1" t="s">
        <v>1854</v>
      </c>
      <c r="C931" s="6" t="s">
        <v>2</v>
      </c>
      <c r="D931" s="15">
        <v>70600</v>
      </c>
      <c r="E931" s="46">
        <f t="shared" si="30"/>
        <v>0</v>
      </c>
      <c r="G931" s="19">
        <f t="shared" si="31"/>
        <v>0</v>
      </c>
    </row>
    <row r="932" spans="1:7" x14ac:dyDescent="0.25">
      <c r="A932" s="2" t="s">
        <v>1855</v>
      </c>
      <c r="B932" s="1" t="s">
        <v>1856</v>
      </c>
      <c r="C932" s="6" t="s">
        <v>2</v>
      </c>
      <c r="D932" s="15">
        <v>143600</v>
      </c>
      <c r="E932" s="46">
        <f t="shared" si="30"/>
        <v>0</v>
      </c>
      <c r="G932" s="19">
        <f t="shared" si="31"/>
        <v>0</v>
      </c>
    </row>
    <row r="933" spans="1:7" x14ac:dyDescent="0.25">
      <c r="A933" s="2" t="s">
        <v>1857</v>
      </c>
      <c r="B933" s="1" t="s">
        <v>1858</v>
      </c>
      <c r="C933" s="6" t="s">
        <v>2</v>
      </c>
      <c r="D933" s="15">
        <v>148700</v>
      </c>
      <c r="E933" s="46">
        <f t="shared" si="30"/>
        <v>0</v>
      </c>
      <c r="G933" s="19">
        <f t="shared" si="31"/>
        <v>0</v>
      </c>
    </row>
    <row r="934" spans="1:7" x14ac:dyDescent="0.25">
      <c r="A934" s="2" t="s">
        <v>1859</v>
      </c>
      <c r="B934" s="1" t="s">
        <v>1860</v>
      </c>
      <c r="C934" s="6" t="s">
        <v>2</v>
      </c>
      <c r="D934" s="15">
        <v>233600</v>
      </c>
      <c r="E934" s="46">
        <f t="shared" si="30"/>
        <v>0</v>
      </c>
      <c r="G934" s="19">
        <f t="shared" si="31"/>
        <v>0</v>
      </c>
    </row>
    <row r="935" spans="1:7" x14ac:dyDescent="0.25">
      <c r="A935" s="2" t="s">
        <v>1861</v>
      </c>
      <c r="B935" s="1" t="s">
        <v>1862</v>
      </c>
      <c r="C935" s="6" t="s">
        <v>2</v>
      </c>
      <c r="D935" s="15">
        <v>61800</v>
      </c>
      <c r="E935" s="46">
        <f t="shared" si="30"/>
        <v>0</v>
      </c>
      <c r="G935" s="19">
        <f t="shared" si="31"/>
        <v>0</v>
      </c>
    </row>
    <row r="936" spans="1:7" x14ac:dyDescent="0.25">
      <c r="A936" s="2" t="s">
        <v>1863</v>
      </c>
      <c r="B936" s="1" t="s">
        <v>1864</v>
      </c>
      <c r="C936" s="6" t="s">
        <v>2</v>
      </c>
      <c r="D936" s="15">
        <v>148800</v>
      </c>
      <c r="E936" s="46">
        <f t="shared" si="30"/>
        <v>0</v>
      </c>
      <c r="G936" s="19">
        <f t="shared" si="31"/>
        <v>0</v>
      </c>
    </row>
    <row r="937" spans="1:7" x14ac:dyDescent="0.25">
      <c r="A937" s="2" t="s">
        <v>1865</v>
      </c>
      <c r="B937" s="1" t="s">
        <v>1866</v>
      </c>
      <c r="C937" s="6" t="s">
        <v>2</v>
      </c>
      <c r="D937" s="15">
        <v>158000</v>
      </c>
      <c r="E937" s="46">
        <f t="shared" si="30"/>
        <v>0</v>
      </c>
      <c r="G937" s="19">
        <f t="shared" si="31"/>
        <v>0</v>
      </c>
    </row>
    <row r="938" spans="1:7" x14ac:dyDescent="0.25">
      <c r="A938" s="2" t="s">
        <v>1867</v>
      </c>
      <c r="B938" s="1" t="s">
        <v>1868</v>
      </c>
      <c r="C938" s="6" t="s">
        <v>2</v>
      </c>
      <c r="D938" s="15">
        <v>71100</v>
      </c>
      <c r="E938" s="46">
        <f t="shared" si="30"/>
        <v>0</v>
      </c>
      <c r="G938" s="19">
        <f t="shared" si="31"/>
        <v>0</v>
      </c>
    </row>
    <row r="939" spans="1:7" x14ac:dyDescent="0.25">
      <c r="A939" s="2" t="s">
        <v>1869</v>
      </c>
      <c r="B939" s="1" t="s">
        <v>1870</v>
      </c>
      <c r="C939" s="6" t="s">
        <v>2</v>
      </c>
      <c r="D939" s="15">
        <v>71100</v>
      </c>
      <c r="E939" s="46">
        <f t="shared" si="30"/>
        <v>0</v>
      </c>
      <c r="G939" s="19">
        <f t="shared" si="31"/>
        <v>0</v>
      </c>
    </row>
    <row r="940" spans="1:7" x14ac:dyDescent="0.25">
      <c r="A940" s="2" t="s">
        <v>1871</v>
      </c>
      <c r="B940" s="1" t="s">
        <v>1872</v>
      </c>
      <c r="C940" s="6" t="s">
        <v>2</v>
      </c>
      <c r="D940" s="15">
        <v>80000</v>
      </c>
      <c r="E940" s="46">
        <f t="shared" si="30"/>
        <v>0</v>
      </c>
      <c r="G940" s="19">
        <f t="shared" si="31"/>
        <v>0</v>
      </c>
    </row>
    <row r="941" spans="1:7" x14ac:dyDescent="0.25">
      <c r="A941" s="2" t="s">
        <v>1873</v>
      </c>
      <c r="B941" s="1" t="s">
        <v>1874</v>
      </c>
      <c r="C941" s="6" t="s">
        <v>2</v>
      </c>
      <c r="D941" s="15">
        <v>152400</v>
      </c>
      <c r="E941" s="46">
        <f t="shared" si="30"/>
        <v>0</v>
      </c>
      <c r="G941" s="19">
        <f t="shared" si="31"/>
        <v>0</v>
      </c>
    </row>
    <row r="942" spans="1:7" x14ac:dyDescent="0.25">
      <c r="A942" s="2" t="s">
        <v>1875</v>
      </c>
      <c r="B942" s="1" t="s">
        <v>1876</v>
      </c>
      <c r="C942" s="6" t="s">
        <v>2</v>
      </c>
      <c r="D942" s="15">
        <v>160100</v>
      </c>
      <c r="E942" s="46">
        <f t="shared" si="30"/>
        <v>0</v>
      </c>
      <c r="G942" s="19">
        <f t="shared" si="31"/>
        <v>0</v>
      </c>
    </row>
    <row r="943" spans="1:7" x14ac:dyDescent="0.25">
      <c r="A943" s="2" t="s">
        <v>1877</v>
      </c>
      <c r="B943" s="1" t="s">
        <v>1878</v>
      </c>
      <c r="C943" s="6" t="s">
        <v>2</v>
      </c>
      <c r="D943" s="15">
        <v>245000</v>
      </c>
      <c r="E943" s="46">
        <f t="shared" si="30"/>
        <v>0</v>
      </c>
      <c r="G943" s="19">
        <f t="shared" si="31"/>
        <v>0</v>
      </c>
    </row>
    <row r="944" spans="1:7" x14ac:dyDescent="0.25">
      <c r="A944" s="2" t="s">
        <v>1879</v>
      </c>
      <c r="B944" s="1" t="s">
        <v>1880</v>
      </c>
      <c r="C944" s="6" t="s">
        <v>2</v>
      </c>
      <c r="D944" s="15">
        <v>114800</v>
      </c>
      <c r="E944" s="46">
        <f t="shared" si="30"/>
        <v>0</v>
      </c>
      <c r="G944" s="19">
        <f t="shared" si="31"/>
        <v>0</v>
      </c>
    </row>
    <row r="945" spans="1:7" x14ac:dyDescent="0.25">
      <c r="A945" s="2" t="s">
        <v>1881</v>
      </c>
      <c r="B945" s="1" t="s">
        <v>1882</v>
      </c>
      <c r="C945" s="6" t="s">
        <v>2</v>
      </c>
      <c r="D945" s="15">
        <v>160100</v>
      </c>
      <c r="E945" s="46">
        <f t="shared" si="30"/>
        <v>0</v>
      </c>
      <c r="G945" s="19">
        <f t="shared" si="31"/>
        <v>0</v>
      </c>
    </row>
    <row r="946" spans="1:7" x14ac:dyDescent="0.25">
      <c r="A946" s="2" t="s">
        <v>1883</v>
      </c>
      <c r="B946" s="1" t="s">
        <v>1884</v>
      </c>
      <c r="C946" s="6" t="s">
        <v>2</v>
      </c>
      <c r="D946" s="15">
        <v>167200</v>
      </c>
      <c r="E946" s="46">
        <f t="shared" si="30"/>
        <v>0</v>
      </c>
      <c r="G946" s="19">
        <f t="shared" si="31"/>
        <v>0</v>
      </c>
    </row>
    <row r="947" spans="1:7" x14ac:dyDescent="0.25">
      <c r="A947" s="2" t="s">
        <v>1885</v>
      </c>
      <c r="B947" s="1" t="s">
        <v>1886</v>
      </c>
      <c r="C947" s="6" t="s">
        <v>2</v>
      </c>
      <c r="D947" s="15">
        <v>103800</v>
      </c>
      <c r="E947" s="46">
        <f t="shared" si="30"/>
        <v>0</v>
      </c>
      <c r="G947" s="19">
        <f t="shared" si="31"/>
        <v>0</v>
      </c>
    </row>
    <row r="948" spans="1:7" x14ac:dyDescent="0.25">
      <c r="A948" s="2" t="s">
        <v>1887</v>
      </c>
      <c r="B948" s="1" t="s">
        <v>1888</v>
      </c>
      <c r="C948" s="6" t="s">
        <v>2</v>
      </c>
      <c r="D948" s="15">
        <v>184500</v>
      </c>
      <c r="E948" s="46">
        <f t="shared" si="30"/>
        <v>0</v>
      </c>
      <c r="G948" s="19">
        <f t="shared" si="31"/>
        <v>0</v>
      </c>
    </row>
    <row r="949" spans="1:7" x14ac:dyDescent="0.25">
      <c r="A949" s="2" t="s">
        <v>1889</v>
      </c>
      <c r="B949" s="1" t="s">
        <v>1890</v>
      </c>
      <c r="C949" s="6" t="s">
        <v>2</v>
      </c>
      <c r="D949" s="15">
        <v>211300</v>
      </c>
      <c r="E949" s="46">
        <f t="shared" si="30"/>
        <v>0</v>
      </c>
      <c r="G949" s="19">
        <f t="shared" si="31"/>
        <v>0</v>
      </c>
    </row>
    <row r="950" spans="1:7" x14ac:dyDescent="0.25">
      <c r="A950" s="2" t="s">
        <v>1891</v>
      </c>
      <c r="B950" s="1" t="s">
        <v>1892</v>
      </c>
      <c r="C950" s="6" t="s">
        <v>2</v>
      </c>
      <c r="D950" s="15">
        <v>220800</v>
      </c>
      <c r="E950" s="46">
        <f t="shared" si="30"/>
        <v>0</v>
      </c>
      <c r="G950" s="19">
        <f t="shared" si="31"/>
        <v>0</v>
      </c>
    </row>
    <row r="951" spans="1:7" x14ac:dyDescent="0.25">
      <c r="A951" s="2" t="s">
        <v>1893</v>
      </c>
      <c r="B951" s="1" t="s">
        <v>1894</v>
      </c>
      <c r="C951" s="6" t="s">
        <v>2</v>
      </c>
      <c r="D951" s="15">
        <v>298800</v>
      </c>
      <c r="E951" s="46">
        <f t="shared" si="30"/>
        <v>0</v>
      </c>
      <c r="G951" s="19">
        <f t="shared" si="31"/>
        <v>0</v>
      </c>
    </row>
    <row r="952" spans="1:7" x14ac:dyDescent="0.25">
      <c r="A952" s="2" t="s">
        <v>1895</v>
      </c>
      <c r="B952" s="1" t="s">
        <v>1896</v>
      </c>
      <c r="C952" s="6" t="s">
        <v>2</v>
      </c>
      <c r="D952" s="15">
        <v>331300</v>
      </c>
      <c r="E952" s="46">
        <f t="shared" si="30"/>
        <v>0</v>
      </c>
      <c r="G952" s="19">
        <f t="shared" si="31"/>
        <v>0</v>
      </c>
    </row>
    <row r="953" spans="1:7" x14ac:dyDescent="0.25">
      <c r="A953" s="2" t="s">
        <v>1897</v>
      </c>
      <c r="B953" s="1" t="s">
        <v>1898</v>
      </c>
      <c r="C953" s="6" t="s">
        <v>2</v>
      </c>
      <c r="D953" s="15">
        <v>113100</v>
      </c>
      <c r="E953" s="46">
        <f t="shared" si="30"/>
        <v>0</v>
      </c>
      <c r="G953" s="19">
        <f t="shared" si="31"/>
        <v>0</v>
      </c>
    </row>
    <row r="954" spans="1:7" x14ac:dyDescent="0.25">
      <c r="A954" s="2" t="s">
        <v>1899</v>
      </c>
      <c r="B954" s="1" t="s">
        <v>1900</v>
      </c>
      <c r="C954" s="6" t="s">
        <v>2</v>
      </c>
      <c r="D954" s="15">
        <v>193500</v>
      </c>
      <c r="E954" s="46">
        <f t="shared" si="30"/>
        <v>0</v>
      </c>
      <c r="G954" s="19">
        <f t="shared" si="31"/>
        <v>0</v>
      </c>
    </row>
    <row r="955" spans="1:7" x14ac:dyDescent="0.25">
      <c r="A955" s="2" t="s">
        <v>1901</v>
      </c>
      <c r="B955" s="1" t="s">
        <v>1902</v>
      </c>
      <c r="C955" s="6" t="s">
        <v>2</v>
      </c>
      <c r="D955" s="15">
        <v>113100</v>
      </c>
      <c r="E955" s="46">
        <f t="shared" si="30"/>
        <v>0</v>
      </c>
      <c r="G955" s="19">
        <f t="shared" si="31"/>
        <v>0</v>
      </c>
    </row>
    <row r="956" spans="1:7" x14ac:dyDescent="0.25">
      <c r="A956" s="2" t="s">
        <v>1903</v>
      </c>
      <c r="B956" s="1" t="s">
        <v>1904</v>
      </c>
      <c r="C956" s="6" t="s">
        <v>2</v>
      </c>
      <c r="D956" s="15">
        <v>124000</v>
      </c>
      <c r="E956" s="46">
        <f t="shared" si="30"/>
        <v>0</v>
      </c>
      <c r="G956" s="19">
        <f t="shared" si="31"/>
        <v>0</v>
      </c>
    </row>
    <row r="957" spans="1:7" x14ac:dyDescent="0.25">
      <c r="A957" s="2" t="s">
        <v>1905</v>
      </c>
      <c r="B957" s="1" t="s">
        <v>1906</v>
      </c>
      <c r="C957" s="6" t="s">
        <v>2</v>
      </c>
      <c r="D957" s="15">
        <v>308600</v>
      </c>
      <c r="E957" s="46">
        <f t="shared" si="30"/>
        <v>0</v>
      </c>
      <c r="G957" s="19">
        <f t="shared" si="31"/>
        <v>0</v>
      </c>
    </row>
    <row r="958" spans="1:7" x14ac:dyDescent="0.25">
      <c r="A958" s="2" t="s">
        <v>1907</v>
      </c>
      <c r="B958" s="1" t="s">
        <v>1908</v>
      </c>
      <c r="C958" s="6" t="s">
        <v>2</v>
      </c>
      <c r="D958" s="15">
        <v>222900</v>
      </c>
      <c r="E958" s="46">
        <f t="shared" si="30"/>
        <v>0</v>
      </c>
      <c r="G958" s="19">
        <f t="shared" si="31"/>
        <v>0</v>
      </c>
    </row>
    <row r="959" spans="1:7" x14ac:dyDescent="0.25">
      <c r="A959" s="2" t="s">
        <v>1909</v>
      </c>
      <c r="B959" s="1" t="s">
        <v>1910</v>
      </c>
      <c r="C959" s="6" t="s">
        <v>2</v>
      </c>
      <c r="D959" s="15">
        <v>222900</v>
      </c>
      <c r="E959" s="46">
        <f t="shared" si="30"/>
        <v>0</v>
      </c>
      <c r="G959" s="19">
        <f t="shared" si="31"/>
        <v>0</v>
      </c>
    </row>
    <row r="960" spans="1:7" x14ac:dyDescent="0.25">
      <c r="A960" s="2" t="s">
        <v>1911</v>
      </c>
      <c r="B960" s="1" t="s">
        <v>1912</v>
      </c>
      <c r="C960" s="6" t="s">
        <v>2</v>
      </c>
      <c r="D960" s="15">
        <v>307800</v>
      </c>
      <c r="E960" s="46">
        <f t="shared" si="30"/>
        <v>0</v>
      </c>
      <c r="G960" s="19">
        <f t="shared" si="31"/>
        <v>0</v>
      </c>
    </row>
    <row r="961" spans="1:7" x14ac:dyDescent="0.25">
      <c r="A961" s="2" t="s">
        <v>1913</v>
      </c>
      <c r="B961" s="1" t="s">
        <v>1914</v>
      </c>
      <c r="C961" s="6" t="s">
        <v>2</v>
      </c>
      <c r="D961" s="15">
        <v>222400</v>
      </c>
      <c r="E961" s="46">
        <f t="shared" si="30"/>
        <v>0</v>
      </c>
      <c r="G961" s="19">
        <f t="shared" si="31"/>
        <v>0</v>
      </c>
    </row>
    <row r="962" spans="1:7" x14ac:dyDescent="0.25">
      <c r="A962" s="2" t="s">
        <v>1915</v>
      </c>
      <c r="B962" s="1" t="s">
        <v>1916</v>
      </c>
      <c r="C962" s="6" t="s">
        <v>2</v>
      </c>
      <c r="D962" s="15">
        <v>255400</v>
      </c>
      <c r="E962" s="46">
        <f t="shared" si="30"/>
        <v>0</v>
      </c>
      <c r="G962" s="19">
        <f t="shared" si="31"/>
        <v>0</v>
      </c>
    </row>
    <row r="963" spans="1:7" x14ac:dyDescent="0.25">
      <c r="A963" s="2" t="s">
        <v>1917</v>
      </c>
      <c r="B963" s="1" t="s">
        <v>1918</v>
      </c>
      <c r="C963" s="6" t="s">
        <v>2</v>
      </c>
      <c r="D963" s="15">
        <v>119100</v>
      </c>
      <c r="E963" s="46">
        <f t="shared" si="30"/>
        <v>0</v>
      </c>
      <c r="G963" s="19">
        <f t="shared" si="31"/>
        <v>0</v>
      </c>
    </row>
    <row r="964" spans="1:7" x14ac:dyDescent="0.25">
      <c r="A964" s="2" t="s">
        <v>1919</v>
      </c>
      <c r="B964" s="1" t="s">
        <v>1920</v>
      </c>
      <c r="C964" s="6" t="s">
        <v>2</v>
      </c>
      <c r="D964" s="15">
        <v>123000</v>
      </c>
      <c r="E964" s="46">
        <f t="shared" si="30"/>
        <v>0</v>
      </c>
      <c r="G964" s="19">
        <f t="shared" si="31"/>
        <v>0</v>
      </c>
    </row>
    <row r="965" spans="1:7" x14ac:dyDescent="0.25">
      <c r="A965" s="2" t="s">
        <v>1921</v>
      </c>
      <c r="B965" s="1" t="s">
        <v>1922</v>
      </c>
      <c r="C965" s="6" t="s">
        <v>2</v>
      </c>
      <c r="D965" s="15">
        <v>70600</v>
      </c>
      <c r="E965" s="46">
        <f t="shared" si="30"/>
        <v>0</v>
      </c>
      <c r="G965" s="19">
        <f t="shared" si="31"/>
        <v>0</v>
      </c>
    </row>
    <row r="966" spans="1:7" x14ac:dyDescent="0.25">
      <c r="A966" s="2" t="s">
        <v>1923</v>
      </c>
      <c r="B966" s="1" t="s">
        <v>1924</v>
      </c>
      <c r="C966" s="6" t="s">
        <v>2</v>
      </c>
      <c r="D966" s="15">
        <v>160100</v>
      </c>
      <c r="E966" s="46">
        <f t="shared" si="30"/>
        <v>0</v>
      </c>
      <c r="G966" s="19">
        <f t="shared" si="31"/>
        <v>0</v>
      </c>
    </row>
    <row r="967" spans="1:7" x14ac:dyDescent="0.25">
      <c r="A967" s="2" t="s">
        <v>1925</v>
      </c>
      <c r="B967" s="1" t="s">
        <v>1926</v>
      </c>
      <c r="C967" s="6" t="s">
        <v>2</v>
      </c>
      <c r="D967" s="15">
        <v>167200</v>
      </c>
      <c r="E967" s="46">
        <f t="shared" si="30"/>
        <v>0</v>
      </c>
      <c r="G967" s="19">
        <f t="shared" si="31"/>
        <v>0</v>
      </c>
    </row>
    <row r="968" spans="1:7" x14ac:dyDescent="0.25">
      <c r="A968" s="2" t="s">
        <v>1927</v>
      </c>
      <c r="B968" s="1" t="s">
        <v>1928</v>
      </c>
      <c r="C968" s="6" t="s">
        <v>2</v>
      </c>
      <c r="D968" s="15">
        <v>103700</v>
      </c>
      <c r="E968" s="46">
        <f t="shared" si="30"/>
        <v>0</v>
      </c>
      <c r="G968" s="19">
        <f t="shared" si="31"/>
        <v>0</v>
      </c>
    </row>
    <row r="969" spans="1:7" x14ac:dyDescent="0.25">
      <c r="A969" s="2" t="s">
        <v>1929</v>
      </c>
      <c r="B969" s="1" t="s">
        <v>1930</v>
      </c>
      <c r="C969" s="6" t="s">
        <v>2</v>
      </c>
      <c r="D969" s="15">
        <v>180300</v>
      </c>
      <c r="E969" s="46">
        <f t="shared" si="30"/>
        <v>0</v>
      </c>
      <c r="G969" s="19">
        <f t="shared" si="31"/>
        <v>0</v>
      </c>
    </row>
    <row r="970" spans="1:7" x14ac:dyDescent="0.25">
      <c r="A970" s="2" t="s">
        <v>1931</v>
      </c>
      <c r="B970" s="1" t="s">
        <v>1932</v>
      </c>
      <c r="C970" s="6" t="s">
        <v>2</v>
      </c>
      <c r="D970" s="15">
        <v>180300</v>
      </c>
      <c r="E970" s="46">
        <f t="shared" si="30"/>
        <v>0</v>
      </c>
      <c r="G970" s="19">
        <f t="shared" si="31"/>
        <v>0</v>
      </c>
    </row>
    <row r="971" spans="1:7" x14ac:dyDescent="0.25">
      <c r="A971" s="2" t="s">
        <v>1933</v>
      </c>
      <c r="B971" s="1" t="s">
        <v>1934</v>
      </c>
      <c r="C971" s="6" t="s">
        <v>2</v>
      </c>
      <c r="D971" s="15">
        <v>267400</v>
      </c>
      <c r="E971" s="46">
        <f t="shared" si="30"/>
        <v>0</v>
      </c>
      <c r="G971" s="19">
        <f t="shared" si="31"/>
        <v>0</v>
      </c>
    </row>
    <row r="972" spans="1:7" x14ac:dyDescent="0.25">
      <c r="A972" s="2" t="s">
        <v>1935</v>
      </c>
      <c r="B972" s="1" t="s">
        <v>1936</v>
      </c>
      <c r="C972" s="6" t="s">
        <v>2</v>
      </c>
      <c r="D972" s="15">
        <v>191500</v>
      </c>
      <c r="E972" s="46">
        <f t="shared" si="30"/>
        <v>0</v>
      </c>
      <c r="G972" s="19">
        <f t="shared" si="31"/>
        <v>0</v>
      </c>
    </row>
    <row r="973" spans="1:7" x14ac:dyDescent="0.25">
      <c r="A973" s="2" t="s">
        <v>1937</v>
      </c>
      <c r="B973" s="1" t="s">
        <v>1938</v>
      </c>
      <c r="C973" s="6" t="s">
        <v>2</v>
      </c>
      <c r="D973" s="15">
        <v>276400</v>
      </c>
      <c r="E973" s="46">
        <f t="shared" si="30"/>
        <v>0</v>
      </c>
      <c r="G973" s="19">
        <f t="shared" si="31"/>
        <v>0</v>
      </c>
    </row>
    <row r="974" spans="1:7" x14ac:dyDescent="0.25">
      <c r="A974" s="2" t="s">
        <v>1939</v>
      </c>
      <c r="B974" s="1" t="s">
        <v>1940</v>
      </c>
      <c r="C974" s="6" t="s">
        <v>2</v>
      </c>
      <c r="D974" s="15">
        <v>191500</v>
      </c>
      <c r="E974" s="46">
        <f t="shared" si="30"/>
        <v>0</v>
      </c>
      <c r="G974" s="19">
        <f t="shared" si="31"/>
        <v>0</v>
      </c>
    </row>
    <row r="975" spans="1:7" x14ac:dyDescent="0.25">
      <c r="A975" s="2" t="s">
        <v>1941</v>
      </c>
      <c r="B975" s="1" t="s">
        <v>1942</v>
      </c>
      <c r="C975" s="6" t="s">
        <v>2</v>
      </c>
      <c r="D975" s="15">
        <v>198700</v>
      </c>
      <c r="E975" s="46">
        <f t="shared" si="30"/>
        <v>0</v>
      </c>
      <c r="G975" s="19">
        <f t="shared" si="31"/>
        <v>0</v>
      </c>
    </row>
    <row r="976" spans="1:7" x14ac:dyDescent="0.25">
      <c r="A976" s="2" t="s">
        <v>1943</v>
      </c>
      <c r="B976" s="1" t="s">
        <v>1944</v>
      </c>
      <c r="C976" s="6" t="s">
        <v>2</v>
      </c>
      <c r="D976" s="15">
        <v>280400</v>
      </c>
      <c r="E976" s="46">
        <f t="shared" si="30"/>
        <v>0</v>
      </c>
      <c r="G976" s="19">
        <f t="shared" si="31"/>
        <v>0</v>
      </c>
    </row>
    <row r="977" spans="1:7" x14ac:dyDescent="0.25">
      <c r="A977" s="2" t="s">
        <v>1945</v>
      </c>
      <c r="B977" s="1" t="s">
        <v>1946</v>
      </c>
      <c r="C977" s="6" t="s">
        <v>2</v>
      </c>
      <c r="D977" s="15">
        <v>24300</v>
      </c>
      <c r="E977" s="46">
        <f t="shared" si="30"/>
        <v>0</v>
      </c>
      <c r="G977" s="19">
        <f t="shared" si="31"/>
        <v>0</v>
      </c>
    </row>
    <row r="978" spans="1:7" x14ac:dyDescent="0.25">
      <c r="A978" s="2" t="s">
        <v>1947</v>
      </c>
      <c r="B978" s="1" t="s">
        <v>1948</v>
      </c>
      <c r="C978" s="6" t="s">
        <v>2</v>
      </c>
      <c r="D978" s="15">
        <v>53600</v>
      </c>
      <c r="E978" s="46">
        <f t="shared" si="30"/>
        <v>0</v>
      </c>
      <c r="G978" s="19">
        <f t="shared" si="31"/>
        <v>0</v>
      </c>
    </row>
    <row r="979" spans="1:7" x14ac:dyDescent="0.25">
      <c r="A979" s="2" t="s">
        <v>1949</v>
      </c>
      <c r="B979" s="1" t="s">
        <v>1950</v>
      </c>
      <c r="C979" s="6" t="s">
        <v>2</v>
      </c>
      <c r="D979" s="15">
        <v>42000</v>
      </c>
      <c r="E979" s="46">
        <f t="shared" si="30"/>
        <v>0</v>
      </c>
      <c r="G979" s="19">
        <f t="shared" si="31"/>
        <v>0</v>
      </c>
    </row>
    <row r="980" spans="1:7" x14ac:dyDescent="0.25">
      <c r="A980" s="2" t="s">
        <v>1951</v>
      </c>
      <c r="B980" s="1" t="s">
        <v>1952</v>
      </c>
      <c r="C980" s="6" t="s">
        <v>2</v>
      </c>
      <c r="D980" s="15">
        <v>53500</v>
      </c>
      <c r="E980" s="46">
        <f t="shared" ref="E980:E1043" si="32">D980*$D$2</f>
        <v>0</v>
      </c>
      <c r="G980" s="19">
        <f t="shared" si="31"/>
        <v>0</v>
      </c>
    </row>
    <row r="981" spans="1:7" x14ac:dyDescent="0.25">
      <c r="A981" s="2" t="s">
        <v>1953</v>
      </c>
      <c r="B981" s="1" t="s">
        <v>1954</v>
      </c>
      <c r="C981" s="6" t="s">
        <v>2</v>
      </c>
      <c r="D981" s="15">
        <v>148500</v>
      </c>
      <c r="E981" s="46">
        <f t="shared" si="32"/>
        <v>0</v>
      </c>
      <c r="G981" s="19">
        <f t="shared" si="31"/>
        <v>0</v>
      </c>
    </row>
    <row r="982" spans="1:7" x14ac:dyDescent="0.25">
      <c r="A982" s="2" t="s">
        <v>1955</v>
      </c>
      <c r="B982" s="1" t="s">
        <v>1956</v>
      </c>
      <c r="C982" s="6" t="s">
        <v>2</v>
      </c>
      <c r="D982" s="15">
        <v>148600</v>
      </c>
      <c r="E982" s="46">
        <f t="shared" si="32"/>
        <v>0</v>
      </c>
      <c r="G982" s="19">
        <f t="shared" si="31"/>
        <v>0</v>
      </c>
    </row>
    <row r="983" spans="1:7" x14ac:dyDescent="0.25">
      <c r="A983" s="2" t="s">
        <v>1957</v>
      </c>
      <c r="B983" s="1" t="s">
        <v>1958</v>
      </c>
      <c r="C983" s="6" t="s">
        <v>2</v>
      </c>
      <c r="D983" s="15">
        <v>235700</v>
      </c>
      <c r="E983" s="46">
        <f t="shared" si="32"/>
        <v>0</v>
      </c>
      <c r="G983" s="19">
        <f t="shared" si="31"/>
        <v>0</v>
      </c>
    </row>
    <row r="984" spans="1:7" x14ac:dyDescent="0.25">
      <c r="A984" s="2" t="s">
        <v>1959</v>
      </c>
      <c r="B984" s="1" t="s">
        <v>1960</v>
      </c>
      <c r="C984" s="6" t="s">
        <v>2</v>
      </c>
      <c r="D984" s="15">
        <v>160100</v>
      </c>
      <c r="E984" s="46">
        <f t="shared" si="32"/>
        <v>0</v>
      </c>
      <c r="G984" s="19">
        <f t="shared" ref="G984:G1047" si="33">E984*F984</f>
        <v>0</v>
      </c>
    </row>
    <row r="985" spans="1:7" x14ac:dyDescent="0.25">
      <c r="A985" s="2" t="s">
        <v>1961</v>
      </c>
      <c r="B985" s="1" t="s">
        <v>1962</v>
      </c>
      <c r="C985" s="6" t="s">
        <v>2</v>
      </c>
      <c r="D985" s="15">
        <v>160100</v>
      </c>
      <c r="E985" s="46">
        <f t="shared" si="32"/>
        <v>0</v>
      </c>
      <c r="G985" s="19">
        <f t="shared" si="33"/>
        <v>0</v>
      </c>
    </row>
    <row r="986" spans="1:7" x14ac:dyDescent="0.25">
      <c r="A986" s="2" t="s">
        <v>1963</v>
      </c>
      <c r="B986" s="1" t="s">
        <v>1964</v>
      </c>
      <c r="C986" s="6" t="s">
        <v>2</v>
      </c>
      <c r="D986" s="15">
        <v>247500</v>
      </c>
      <c r="E986" s="46">
        <f t="shared" si="32"/>
        <v>0</v>
      </c>
      <c r="G986" s="19">
        <f t="shared" si="33"/>
        <v>0</v>
      </c>
    </row>
    <row r="987" spans="1:7" x14ac:dyDescent="0.25">
      <c r="A987" s="2" t="s">
        <v>1965</v>
      </c>
      <c r="B987" s="1" t="s">
        <v>1966</v>
      </c>
      <c r="C987" s="6" t="s">
        <v>2</v>
      </c>
      <c r="D987" s="15">
        <v>62700</v>
      </c>
      <c r="E987" s="46">
        <f t="shared" si="32"/>
        <v>0</v>
      </c>
      <c r="G987" s="19">
        <f t="shared" si="33"/>
        <v>0</v>
      </c>
    </row>
    <row r="988" spans="1:7" x14ac:dyDescent="0.25">
      <c r="A988" s="2" t="s">
        <v>1967</v>
      </c>
      <c r="B988" s="1" t="s">
        <v>1968</v>
      </c>
      <c r="C988" s="6" t="s">
        <v>2</v>
      </c>
      <c r="D988" s="15">
        <v>71700</v>
      </c>
      <c r="E988" s="46">
        <f t="shared" si="32"/>
        <v>0</v>
      </c>
      <c r="G988" s="19">
        <f t="shared" si="33"/>
        <v>0</v>
      </c>
    </row>
    <row r="989" spans="1:7" x14ac:dyDescent="0.25">
      <c r="A989" s="2" t="s">
        <v>1969</v>
      </c>
      <c r="B989" s="1" t="s">
        <v>1970</v>
      </c>
      <c r="C989" s="6" t="s">
        <v>2</v>
      </c>
      <c r="D989" s="15">
        <v>74600</v>
      </c>
      <c r="E989" s="46">
        <f t="shared" si="32"/>
        <v>0</v>
      </c>
      <c r="G989" s="19">
        <f t="shared" si="33"/>
        <v>0</v>
      </c>
    </row>
    <row r="990" spans="1:7" x14ac:dyDescent="0.25">
      <c r="A990" s="2" t="s">
        <v>1971</v>
      </c>
      <c r="B990" s="1" t="s">
        <v>1972</v>
      </c>
      <c r="C990" s="6" t="s">
        <v>2</v>
      </c>
      <c r="D990" s="15">
        <v>74400</v>
      </c>
      <c r="E990" s="46">
        <f t="shared" si="32"/>
        <v>0</v>
      </c>
      <c r="G990" s="19">
        <f t="shared" si="33"/>
        <v>0</v>
      </c>
    </row>
    <row r="991" spans="1:7" x14ac:dyDescent="0.25">
      <c r="A991" s="2" t="s">
        <v>1973</v>
      </c>
      <c r="B991" s="1" t="s">
        <v>1974</v>
      </c>
      <c r="C991" s="6" t="s">
        <v>2</v>
      </c>
      <c r="D991" s="15">
        <v>74400</v>
      </c>
      <c r="E991" s="46">
        <f t="shared" si="32"/>
        <v>0</v>
      </c>
      <c r="G991" s="19">
        <f t="shared" si="33"/>
        <v>0</v>
      </c>
    </row>
    <row r="992" spans="1:7" x14ac:dyDescent="0.25">
      <c r="A992" s="2" t="s">
        <v>1975</v>
      </c>
      <c r="B992" s="1" t="s">
        <v>1976</v>
      </c>
      <c r="C992" s="6" t="s">
        <v>2</v>
      </c>
      <c r="D992" s="15">
        <v>62500</v>
      </c>
      <c r="E992" s="46">
        <f t="shared" si="32"/>
        <v>0</v>
      </c>
      <c r="G992" s="19">
        <f t="shared" si="33"/>
        <v>0</v>
      </c>
    </row>
    <row r="993" spans="1:7" x14ac:dyDescent="0.25">
      <c r="A993" s="2" t="s">
        <v>1977</v>
      </c>
      <c r="B993" s="1" t="s">
        <v>1978</v>
      </c>
      <c r="C993" s="6" t="s">
        <v>2</v>
      </c>
      <c r="D993" s="15">
        <v>62500</v>
      </c>
      <c r="E993" s="46">
        <f t="shared" si="32"/>
        <v>0</v>
      </c>
      <c r="G993" s="19">
        <f t="shared" si="33"/>
        <v>0</v>
      </c>
    </row>
    <row r="994" spans="1:7" x14ac:dyDescent="0.25">
      <c r="A994" s="2" t="s">
        <v>1979</v>
      </c>
      <c r="B994" s="1" t="s">
        <v>1980</v>
      </c>
      <c r="C994" s="6" t="s">
        <v>2</v>
      </c>
      <c r="D994" s="15">
        <v>71400</v>
      </c>
      <c r="E994" s="46">
        <f t="shared" si="32"/>
        <v>0</v>
      </c>
      <c r="G994" s="19">
        <f t="shared" si="33"/>
        <v>0</v>
      </c>
    </row>
    <row r="995" spans="1:7" x14ac:dyDescent="0.25">
      <c r="A995" s="2" t="s">
        <v>1981</v>
      </c>
      <c r="B995" s="1" t="s">
        <v>1982</v>
      </c>
      <c r="C995" s="6" t="s">
        <v>2</v>
      </c>
      <c r="D995" s="15">
        <v>84800</v>
      </c>
      <c r="E995" s="46">
        <f t="shared" si="32"/>
        <v>0</v>
      </c>
      <c r="G995" s="19">
        <f t="shared" si="33"/>
        <v>0</v>
      </c>
    </row>
    <row r="996" spans="1:7" x14ac:dyDescent="0.25">
      <c r="A996" s="2" t="s">
        <v>1983</v>
      </c>
      <c r="B996" s="1" t="s">
        <v>1984</v>
      </c>
      <c r="C996" s="6" t="s">
        <v>2</v>
      </c>
      <c r="D996" s="15">
        <v>84800</v>
      </c>
      <c r="E996" s="46">
        <f t="shared" si="32"/>
        <v>0</v>
      </c>
      <c r="G996" s="19">
        <f t="shared" si="33"/>
        <v>0</v>
      </c>
    </row>
    <row r="997" spans="1:7" x14ac:dyDescent="0.25">
      <c r="A997" s="2" t="s">
        <v>1985</v>
      </c>
      <c r="B997" s="1" t="s">
        <v>1986</v>
      </c>
      <c r="C997" s="6" t="s">
        <v>2</v>
      </c>
      <c r="D997" s="15">
        <v>84800</v>
      </c>
      <c r="E997" s="46">
        <f t="shared" si="32"/>
        <v>0</v>
      </c>
      <c r="G997" s="19">
        <f t="shared" si="33"/>
        <v>0</v>
      </c>
    </row>
    <row r="998" spans="1:7" x14ac:dyDescent="0.25">
      <c r="A998" s="2" t="s">
        <v>1987</v>
      </c>
      <c r="B998" s="1" t="s">
        <v>1988</v>
      </c>
      <c r="C998" s="6" t="s">
        <v>2</v>
      </c>
      <c r="D998" s="15">
        <v>84600</v>
      </c>
      <c r="E998" s="46">
        <f t="shared" si="32"/>
        <v>0</v>
      </c>
      <c r="G998" s="19">
        <f t="shared" si="33"/>
        <v>0</v>
      </c>
    </row>
    <row r="999" spans="1:7" x14ac:dyDescent="0.25">
      <c r="A999" s="2" t="s">
        <v>1989</v>
      </c>
      <c r="B999" s="1" t="s">
        <v>1990</v>
      </c>
      <c r="C999" s="6" t="s">
        <v>2</v>
      </c>
      <c r="D999" s="15">
        <v>94200</v>
      </c>
      <c r="E999" s="46">
        <f t="shared" si="32"/>
        <v>0</v>
      </c>
      <c r="G999" s="19">
        <f t="shared" si="33"/>
        <v>0</v>
      </c>
    </row>
    <row r="1000" spans="1:7" x14ac:dyDescent="0.25">
      <c r="A1000" s="2" t="s">
        <v>1991</v>
      </c>
      <c r="B1000" s="1" t="s">
        <v>1992</v>
      </c>
      <c r="C1000" s="6" t="s">
        <v>2</v>
      </c>
      <c r="D1000" s="15">
        <v>105700</v>
      </c>
      <c r="E1000" s="46">
        <f t="shared" si="32"/>
        <v>0</v>
      </c>
      <c r="G1000" s="19">
        <f t="shared" si="33"/>
        <v>0</v>
      </c>
    </row>
    <row r="1001" spans="1:7" x14ac:dyDescent="0.25">
      <c r="A1001" s="2" t="s">
        <v>1993</v>
      </c>
      <c r="B1001" s="1" t="s">
        <v>1994</v>
      </c>
      <c r="C1001" s="6" t="s">
        <v>2</v>
      </c>
      <c r="D1001" s="15">
        <v>178100</v>
      </c>
      <c r="E1001" s="46">
        <f t="shared" si="32"/>
        <v>0</v>
      </c>
      <c r="G1001" s="19">
        <f t="shared" si="33"/>
        <v>0</v>
      </c>
    </row>
    <row r="1002" spans="1:7" x14ac:dyDescent="0.25">
      <c r="A1002" s="2" t="s">
        <v>1995</v>
      </c>
      <c r="B1002" s="1" t="s">
        <v>1996</v>
      </c>
      <c r="C1002" s="6" t="s">
        <v>2</v>
      </c>
      <c r="D1002" s="15">
        <v>183200</v>
      </c>
      <c r="E1002" s="46">
        <f t="shared" si="32"/>
        <v>0</v>
      </c>
      <c r="G1002" s="19">
        <f t="shared" si="33"/>
        <v>0</v>
      </c>
    </row>
    <row r="1003" spans="1:7" x14ac:dyDescent="0.25">
      <c r="A1003" s="2" t="s">
        <v>1997</v>
      </c>
      <c r="B1003" s="1" t="s">
        <v>1998</v>
      </c>
      <c r="C1003" s="6" t="s">
        <v>2</v>
      </c>
      <c r="D1003" s="15">
        <v>89900</v>
      </c>
      <c r="E1003" s="46">
        <f t="shared" si="32"/>
        <v>0</v>
      </c>
      <c r="G1003" s="19">
        <f t="shared" si="33"/>
        <v>0</v>
      </c>
    </row>
    <row r="1004" spans="1:7" x14ac:dyDescent="0.25">
      <c r="A1004" s="2" t="s">
        <v>1999</v>
      </c>
      <c r="B1004" s="1" t="s">
        <v>2000</v>
      </c>
      <c r="C1004" s="6" t="s">
        <v>2</v>
      </c>
      <c r="D1004" s="15">
        <v>106000</v>
      </c>
      <c r="E1004" s="46">
        <f t="shared" si="32"/>
        <v>0</v>
      </c>
      <c r="G1004" s="19">
        <f t="shared" si="33"/>
        <v>0</v>
      </c>
    </row>
    <row r="1005" spans="1:7" x14ac:dyDescent="0.25">
      <c r="A1005" s="2" t="s">
        <v>2001</v>
      </c>
      <c r="B1005" s="1" t="s">
        <v>2002</v>
      </c>
      <c r="C1005" s="6" t="s">
        <v>2</v>
      </c>
      <c r="D1005" s="15">
        <v>106000</v>
      </c>
      <c r="E1005" s="46">
        <f t="shared" si="32"/>
        <v>0</v>
      </c>
      <c r="G1005" s="19">
        <f t="shared" si="33"/>
        <v>0</v>
      </c>
    </row>
    <row r="1006" spans="1:7" x14ac:dyDescent="0.25">
      <c r="A1006" s="2" t="s">
        <v>2003</v>
      </c>
      <c r="B1006" s="1" t="s">
        <v>2004</v>
      </c>
      <c r="C1006" s="6" t="s">
        <v>2</v>
      </c>
      <c r="D1006" s="15">
        <v>109300</v>
      </c>
      <c r="E1006" s="46">
        <f t="shared" si="32"/>
        <v>0</v>
      </c>
      <c r="G1006" s="19">
        <f t="shared" si="33"/>
        <v>0</v>
      </c>
    </row>
    <row r="1007" spans="1:7" x14ac:dyDescent="0.25">
      <c r="A1007" s="2" t="s">
        <v>2005</v>
      </c>
      <c r="B1007" s="1" t="s">
        <v>2006</v>
      </c>
      <c r="C1007" s="6" t="s">
        <v>2</v>
      </c>
      <c r="D1007" s="15">
        <v>131800</v>
      </c>
      <c r="E1007" s="46">
        <f t="shared" si="32"/>
        <v>0</v>
      </c>
      <c r="G1007" s="19">
        <f t="shared" si="33"/>
        <v>0</v>
      </c>
    </row>
    <row r="1008" spans="1:7" x14ac:dyDescent="0.25">
      <c r="A1008" s="2" t="s">
        <v>2007</v>
      </c>
      <c r="B1008" s="1" t="s">
        <v>2008</v>
      </c>
      <c r="C1008" s="6" t="s">
        <v>2</v>
      </c>
      <c r="D1008" s="15">
        <v>139300</v>
      </c>
      <c r="E1008" s="46">
        <f t="shared" si="32"/>
        <v>0</v>
      </c>
      <c r="G1008" s="19">
        <f t="shared" si="33"/>
        <v>0</v>
      </c>
    </row>
    <row r="1009" spans="1:7" x14ac:dyDescent="0.25">
      <c r="A1009" s="2" t="s">
        <v>2009</v>
      </c>
      <c r="B1009" s="1" t="s">
        <v>2010</v>
      </c>
      <c r="C1009" s="6" t="s">
        <v>2</v>
      </c>
      <c r="D1009" s="15">
        <v>150700</v>
      </c>
      <c r="E1009" s="46">
        <f t="shared" si="32"/>
        <v>0</v>
      </c>
      <c r="G1009" s="19">
        <f t="shared" si="33"/>
        <v>0</v>
      </c>
    </row>
    <row r="1010" spans="1:7" x14ac:dyDescent="0.25">
      <c r="A1010" s="2" t="s">
        <v>2011</v>
      </c>
      <c r="B1010" s="1" t="s">
        <v>2012</v>
      </c>
      <c r="C1010" s="6" t="s">
        <v>2</v>
      </c>
      <c r="D1010" s="15">
        <v>150700</v>
      </c>
      <c r="E1010" s="46">
        <f t="shared" si="32"/>
        <v>0</v>
      </c>
      <c r="G1010" s="19">
        <f t="shared" si="33"/>
        <v>0</v>
      </c>
    </row>
    <row r="1011" spans="1:7" x14ac:dyDescent="0.25">
      <c r="A1011" s="2" t="s">
        <v>2013</v>
      </c>
      <c r="B1011" s="1" t="s">
        <v>2014</v>
      </c>
      <c r="C1011" s="6" t="s">
        <v>2</v>
      </c>
      <c r="D1011" s="15">
        <v>150300</v>
      </c>
      <c r="E1011" s="46">
        <f t="shared" si="32"/>
        <v>0</v>
      </c>
      <c r="G1011" s="19">
        <f t="shared" si="33"/>
        <v>0</v>
      </c>
    </row>
    <row r="1012" spans="1:7" x14ac:dyDescent="0.25">
      <c r="A1012" s="2" t="s">
        <v>2015</v>
      </c>
      <c r="B1012" s="1" t="s">
        <v>2016</v>
      </c>
      <c r="C1012" s="6" t="s">
        <v>2</v>
      </c>
      <c r="D1012" s="15">
        <v>43600</v>
      </c>
      <c r="E1012" s="46">
        <f t="shared" si="32"/>
        <v>0</v>
      </c>
      <c r="G1012" s="19">
        <f t="shared" si="33"/>
        <v>0</v>
      </c>
    </row>
    <row r="1013" spans="1:7" x14ac:dyDescent="0.25">
      <c r="A1013" s="2" t="s">
        <v>2017</v>
      </c>
      <c r="B1013" s="1" t="s">
        <v>2018</v>
      </c>
      <c r="C1013" s="6" t="s">
        <v>2</v>
      </c>
      <c r="D1013" s="15">
        <v>53500</v>
      </c>
      <c r="E1013" s="46">
        <f t="shared" si="32"/>
        <v>0</v>
      </c>
      <c r="G1013" s="19">
        <f t="shared" si="33"/>
        <v>0</v>
      </c>
    </row>
    <row r="1014" spans="1:7" x14ac:dyDescent="0.25">
      <c r="A1014" s="2" t="s">
        <v>2019</v>
      </c>
      <c r="B1014" s="1" t="s">
        <v>2020</v>
      </c>
      <c r="C1014" s="6" t="s">
        <v>2</v>
      </c>
      <c r="D1014" s="15">
        <v>62500</v>
      </c>
      <c r="E1014" s="46">
        <f t="shared" si="32"/>
        <v>0</v>
      </c>
      <c r="G1014" s="19">
        <f t="shared" si="33"/>
        <v>0</v>
      </c>
    </row>
    <row r="1015" spans="1:7" x14ac:dyDescent="0.25">
      <c r="A1015" s="2" t="s">
        <v>2021</v>
      </c>
      <c r="B1015" s="1" t="s">
        <v>2022</v>
      </c>
      <c r="C1015" s="6" t="s">
        <v>2</v>
      </c>
      <c r="D1015" s="15">
        <v>72300</v>
      </c>
      <c r="E1015" s="46">
        <f t="shared" si="32"/>
        <v>0</v>
      </c>
      <c r="G1015" s="19">
        <f t="shared" si="33"/>
        <v>0</v>
      </c>
    </row>
    <row r="1016" spans="1:7" x14ac:dyDescent="0.25">
      <c r="A1016" s="2" t="s">
        <v>2023</v>
      </c>
      <c r="B1016" s="1" t="s">
        <v>2024</v>
      </c>
      <c r="C1016" s="6" t="s">
        <v>2</v>
      </c>
      <c r="D1016" s="15">
        <v>72300</v>
      </c>
      <c r="E1016" s="46">
        <f t="shared" si="32"/>
        <v>0</v>
      </c>
      <c r="G1016" s="19">
        <f t="shared" si="33"/>
        <v>0</v>
      </c>
    </row>
    <row r="1017" spans="1:7" x14ac:dyDescent="0.25">
      <c r="A1017" s="2" t="s">
        <v>2025</v>
      </c>
      <c r="B1017" s="1" t="s">
        <v>2026</v>
      </c>
      <c r="C1017" s="6" t="s">
        <v>2</v>
      </c>
      <c r="D1017" s="15">
        <v>104800</v>
      </c>
      <c r="E1017" s="46">
        <f t="shared" si="32"/>
        <v>0</v>
      </c>
      <c r="G1017" s="19">
        <f t="shared" si="33"/>
        <v>0</v>
      </c>
    </row>
    <row r="1018" spans="1:7" x14ac:dyDescent="0.25">
      <c r="A1018" s="2" t="s">
        <v>2027</v>
      </c>
      <c r="B1018" s="1" t="s">
        <v>2028</v>
      </c>
      <c r="C1018" s="6" t="s">
        <v>2</v>
      </c>
      <c r="D1018" s="15">
        <v>116700</v>
      </c>
      <c r="E1018" s="46">
        <f t="shared" si="32"/>
        <v>0</v>
      </c>
      <c r="G1018" s="19">
        <f t="shared" si="33"/>
        <v>0</v>
      </c>
    </row>
    <row r="1019" spans="1:7" x14ac:dyDescent="0.25">
      <c r="A1019" s="2" t="s">
        <v>2029</v>
      </c>
      <c r="B1019" s="1" t="s">
        <v>2030</v>
      </c>
      <c r="C1019" s="6" t="s">
        <v>2</v>
      </c>
      <c r="D1019" s="15">
        <v>116700</v>
      </c>
      <c r="E1019" s="46">
        <f t="shared" si="32"/>
        <v>0</v>
      </c>
      <c r="G1019" s="19">
        <f t="shared" si="33"/>
        <v>0</v>
      </c>
    </row>
    <row r="1020" spans="1:7" x14ac:dyDescent="0.25">
      <c r="A1020" s="2" t="s">
        <v>2031</v>
      </c>
      <c r="B1020" s="1" t="s">
        <v>2032</v>
      </c>
      <c r="C1020" s="6" t="s">
        <v>2</v>
      </c>
      <c r="D1020" s="15">
        <v>185800</v>
      </c>
      <c r="E1020" s="46">
        <f t="shared" si="32"/>
        <v>0</v>
      </c>
      <c r="G1020" s="19">
        <f t="shared" si="33"/>
        <v>0</v>
      </c>
    </row>
    <row r="1021" spans="1:7" x14ac:dyDescent="0.25">
      <c r="A1021" s="2" t="s">
        <v>2033</v>
      </c>
      <c r="B1021" s="1" t="s">
        <v>2034</v>
      </c>
      <c r="C1021" s="6" t="s">
        <v>2</v>
      </c>
      <c r="D1021" s="15">
        <v>194800</v>
      </c>
      <c r="E1021" s="46">
        <f t="shared" si="32"/>
        <v>0</v>
      </c>
      <c r="G1021" s="19">
        <f t="shared" si="33"/>
        <v>0</v>
      </c>
    </row>
    <row r="1022" spans="1:7" x14ac:dyDescent="0.25">
      <c r="A1022" s="2" t="s">
        <v>2035</v>
      </c>
      <c r="B1022" s="1" t="s">
        <v>2036</v>
      </c>
      <c r="C1022" s="6" t="s">
        <v>2</v>
      </c>
      <c r="D1022" s="15">
        <v>248600</v>
      </c>
      <c r="E1022" s="46">
        <f t="shared" si="32"/>
        <v>0</v>
      </c>
      <c r="G1022" s="19">
        <f t="shared" si="33"/>
        <v>0</v>
      </c>
    </row>
    <row r="1023" spans="1:7" x14ac:dyDescent="0.25">
      <c r="A1023" s="2" t="s">
        <v>2037</v>
      </c>
      <c r="B1023" s="1" t="s">
        <v>2038</v>
      </c>
      <c r="C1023" s="6" t="s">
        <v>2</v>
      </c>
      <c r="D1023" s="15">
        <v>194800</v>
      </c>
      <c r="E1023" s="46">
        <f t="shared" si="32"/>
        <v>0</v>
      </c>
      <c r="G1023" s="19">
        <f t="shared" si="33"/>
        <v>0</v>
      </c>
    </row>
    <row r="1024" spans="1:7" x14ac:dyDescent="0.25">
      <c r="A1024" s="2" t="s">
        <v>2039</v>
      </c>
      <c r="B1024" s="1" t="s">
        <v>2040</v>
      </c>
      <c r="C1024" s="6" t="s">
        <v>2</v>
      </c>
      <c r="D1024" s="15">
        <v>257600</v>
      </c>
      <c r="E1024" s="46">
        <f t="shared" si="32"/>
        <v>0</v>
      </c>
      <c r="G1024" s="19">
        <f t="shared" si="33"/>
        <v>0</v>
      </c>
    </row>
    <row r="1025" spans="1:7" x14ac:dyDescent="0.25">
      <c r="A1025" s="2" t="s">
        <v>2041</v>
      </c>
      <c r="B1025" s="1" t="s">
        <v>2042</v>
      </c>
      <c r="C1025" s="6" t="s">
        <v>2</v>
      </c>
      <c r="D1025" s="15">
        <v>257600</v>
      </c>
      <c r="E1025" s="46">
        <f t="shared" si="32"/>
        <v>0</v>
      </c>
      <c r="G1025" s="19">
        <f t="shared" si="33"/>
        <v>0</v>
      </c>
    </row>
    <row r="1026" spans="1:7" x14ac:dyDescent="0.25">
      <c r="A1026" s="2" t="s">
        <v>2043</v>
      </c>
      <c r="B1026" s="1" t="s">
        <v>2044</v>
      </c>
      <c r="C1026" s="6" t="s">
        <v>2</v>
      </c>
      <c r="D1026" s="15">
        <v>290200</v>
      </c>
      <c r="E1026" s="46">
        <f t="shared" si="32"/>
        <v>0</v>
      </c>
      <c r="G1026" s="19">
        <f t="shared" si="33"/>
        <v>0</v>
      </c>
    </row>
    <row r="1027" spans="1:7" x14ac:dyDescent="0.25">
      <c r="A1027" s="2" t="s">
        <v>2045</v>
      </c>
      <c r="B1027" s="1" t="s">
        <v>2046</v>
      </c>
      <c r="C1027" s="6" t="s">
        <v>2</v>
      </c>
      <c r="D1027" s="15">
        <v>290200</v>
      </c>
      <c r="E1027" s="46">
        <f t="shared" si="32"/>
        <v>0</v>
      </c>
      <c r="G1027" s="19">
        <f t="shared" si="33"/>
        <v>0</v>
      </c>
    </row>
    <row r="1028" spans="1:7" x14ac:dyDescent="0.25">
      <c r="A1028" s="2" t="s">
        <v>2047</v>
      </c>
      <c r="B1028" s="1" t="s">
        <v>2048</v>
      </c>
      <c r="C1028" s="6" t="s">
        <v>2</v>
      </c>
      <c r="D1028" s="15">
        <v>16200</v>
      </c>
      <c r="E1028" s="46">
        <f t="shared" si="32"/>
        <v>0</v>
      </c>
      <c r="G1028" s="19">
        <f t="shared" si="33"/>
        <v>0</v>
      </c>
    </row>
    <row r="1029" spans="1:7" x14ac:dyDescent="0.25">
      <c r="A1029" s="2" t="s">
        <v>2049</v>
      </c>
      <c r="B1029" s="1" t="s">
        <v>2050</v>
      </c>
      <c r="C1029" s="6" t="s">
        <v>2</v>
      </c>
      <c r="D1029" s="15">
        <v>24600</v>
      </c>
      <c r="E1029" s="46">
        <f t="shared" si="32"/>
        <v>0</v>
      </c>
      <c r="G1029" s="19">
        <f t="shared" si="33"/>
        <v>0</v>
      </c>
    </row>
    <row r="1030" spans="1:7" x14ac:dyDescent="0.25">
      <c r="A1030" s="2" t="s">
        <v>2051</v>
      </c>
      <c r="B1030" s="1" t="s">
        <v>2052</v>
      </c>
      <c r="C1030" s="6" t="s">
        <v>2</v>
      </c>
      <c r="D1030" s="15">
        <v>24300</v>
      </c>
      <c r="E1030" s="46">
        <f t="shared" si="32"/>
        <v>0</v>
      </c>
      <c r="G1030" s="19">
        <f t="shared" si="33"/>
        <v>0</v>
      </c>
    </row>
    <row r="1031" spans="1:7" x14ac:dyDescent="0.25">
      <c r="A1031" s="2" t="s">
        <v>2053</v>
      </c>
      <c r="B1031" s="1" t="s">
        <v>2054</v>
      </c>
      <c r="C1031" s="6" t="s">
        <v>2</v>
      </c>
      <c r="D1031" s="15">
        <v>15800</v>
      </c>
      <c r="E1031" s="46">
        <f t="shared" si="32"/>
        <v>0</v>
      </c>
      <c r="G1031" s="19">
        <f t="shared" si="33"/>
        <v>0</v>
      </c>
    </row>
    <row r="1032" spans="1:7" x14ac:dyDescent="0.25">
      <c r="A1032" s="2" t="s">
        <v>2055</v>
      </c>
      <c r="B1032" s="1" t="s">
        <v>2056</v>
      </c>
      <c r="C1032" s="6" t="s">
        <v>2</v>
      </c>
      <c r="D1032" s="15">
        <v>24300</v>
      </c>
      <c r="E1032" s="46">
        <f t="shared" si="32"/>
        <v>0</v>
      </c>
      <c r="G1032" s="19">
        <f t="shared" si="33"/>
        <v>0</v>
      </c>
    </row>
    <row r="1033" spans="1:7" x14ac:dyDescent="0.25">
      <c r="A1033" s="2" t="s">
        <v>2057</v>
      </c>
      <c r="B1033" s="1" t="s">
        <v>2058</v>
      </c>
      <c r="C1033" s="6" t="s">
        <v>2</v>
      </c>
      <c r="D1033" s="15">
        <v>33400</v>
      </c>
      <c r="E1033" s="46">
        <f t="shared" si="32"/>
        <v>0</v>
      </c>
      <c r="G1033" s="19">
        <f t="shared" si="33"/>
        <v>0</v>
      </c>
    </row>
    <row r="1034" spans="1:7" x14ac:dyDescent="0.25">
      <c r="A1034" s="2" t="s">
        <v>2059</v>
      </c>
      <c r="B1034" s="1" t="s">
        <v>2060</v>
      </c>
      <c r="C1034" s="6" t="s">
        <v>2</v>
      </c>
      <c r="D1034" s="15">
        <v>33700</v>
      </c>
      <c r="E1034" s="46">
        <f t="shared" si="32"/>
        <v>0</v>
      </c>
      <c r="G1034" s="19">
        <f t="shared" si="33"/>
        <v>0</v>
      </c>
    </row>
    <row r="1035" spans="1:7" x14ac:dyDescent="0.25">
      <c r="A1035" s="2" t="s">
        <v>2061</v>
      </c>
      <c r="B1035" s="1" t="s">
        <v>2062</v>
      </c>
      <c r="C1035" s="6" t="s">
        <v>2</v>
      </c>
      <c r="D1035" s="15">
        <v>33800</v>
      </c>
      <c r="E1035" s="46">
        <f t="shared" si="32"/>
        <v>0</v>
      </c>
      <c r="G1035" s="19">
        <f t="shared" si="33"/>
        <v>0</v>
      </c>
    </row>
    <row r="1036" spans="1:7" x14ac:dyDescent="0.25">
      <c r="A1036" s="2" t="s">
        <v>2063</v>
      </c>
      <c r="B1036" s="1" t="s">
        <v>2064</v>
      </c>
      <c r="C1036" s="6" t="s">
        <v>2</v>
      </c>
      <c r="D1036" s="15">
        <v>33700</v>
      </c>
      <c r="E1036" s="46">
        <f t="shared" si="32"/>
        <v>0</v>
      </c>
      <c r="G1036" s="19">
        <f t="shared" si="33"/>
        <v>0</v>
      </c>
    </row>
    <row r="1037" spans="1:7" x14ac:dyDescent="0.25">
      <c r="A1037" s="2" t="s">
        <v>2065</v>
      </c>
      <c r="B1037" s="1" t="s">
        <v>2066</v>
      </c>
      <c r="C1037" s="6" t="s">
        <v>2</v>
      </c>
      <c r="D1037" s="15">
        <v>60500</v>
      </c>
      <c r="E1037" s="46">
        <f t="shared" si="32"/>
        <v>0</v>
      </c>
      <c r="G1037" s="19">
        <f t="shared" si="33"/>
        <v>0</v>
      </c>
    </row>
    <row r="1038" spans="1:7" x14ac:dyDescent="0.25">
      <c r="A1038" s="2" t="s">
        <v>2067</v>
      </c>
      <c r="B1038" s="1" t="s">
        <v>2068</v>
      </c>
      <c r="C1038" s="6" t="s">
        <v>2</v>
      </c>
      <c r="D1038" s="15">
        <v>60500</v>
      </c>
      <c r="E1038" s="46">
        <f t="shared" si="32"/>
        <v>0</v>
      </c>
      <c r="G1038" s="19">
        <f t="shared" si="33"/>
        <v>0</v>
      </c>
    </row>
    <row r="1039" spans="1:7" x14ac:dyDescent="0.25">
      <c r="A1039" s="2" t="s">
        <v>2069</v>
      </c>
      <c r="B1039" s="1" t="s">
        <v>2070</v>
      </c>
      <c r="C1039" s="6" t="s">
        <v>2</v>
      </c>
      <c r="D1039" s="15">
        <v>62400</v>
      </c>
      <c r="E1039" s="46">
        <f t="shared" si="32"/>
        <v>0</v>
      </c>
      <c r="G1039" s="19">
        <f t="shared" si="33"/>
        <v>0</v>
      </c>
    </row>
    <row r="1040" spans="1:7" x14ac:dyDescent="0.25">
      <c r="A1040" s="2" t="s">
        <v>2071</v>
      </c>
      <c r="B1040" s="1" t="s">
        <v>2072</v>
      </c>
      <c r="C1040" s="6" t="s">
        <v>2</v>
      </c>
      <c r="D1040" s="15">
        <v>53400</v>
      </c>
      <c r="E1040" s="46">
        <f t="shared" si="32"/>
        <v>0</v>
      </c>
      <c r="G1040" s="19">
        <f t="shared" si="33"/>
        <v>0</v>
      </c>
    </row>
    <row r="1041" spans="1:7" x14ac:dyDescent="0.25">
      <c r="A1041" s="2" t="s">
        <v>2073</v>
      </c>
      <c r="B1041" s="1" t="s">
        <v>2074</v>
      </c>
      <c r="C1041" s="6" t="s">
        <v>2</v>
      </c>
      <c r="D1041" s="15">
        <v>873</v>
      </c>
      <c r="E1041" s="46">
        <f t="shared" si="32"/>
        <v>0</v>
      </c>
      <c r="G1041" s="19">
        <f t="shared" si="33"/>
        <v>0</v>
      </c>
    </row>
    <row r="1042" spans="1:7" x14ac:dyDescent="0.25">
      <c r="A1042" s="2" t="s">
        <v>2075</v>
      </c>
      <c r="B1042" s="1" t="s">
        <v>2076</v>
      </c>
      <c r="C1042" s="6" t="s">
        <v>2</v>
      </c>
      <c r="D1042" s="15">
        <v>1430</v>
      </c>
      <c r="E1042" s="46">
        <f t="shared" si="32"/>
        <v>0</v>
      </c>
      <c r="G1042" s="19">
        <f t="shared" si="33"/>
        <v>0</v>
      </c>
    </row>
    <row r="1043" spans="1:7" x14ac:dyDescent="0.25">
      <c r="A1043" s="2" t="s">
        <v>2077</v>
      </c>
      <c r="B1043" s="1" t="s">
        <v>2078</v>
      </c>
      <c r="C1043" s="6" t="s">
        <v>2</v>
      </c>
      <c r="D1043" s="15">
        <v>2100</v>
      </c>
      <c r="E1043" s="46">
        <f t="shared" si="32"/>
        <v>0</v>
      </c>
      <c r="G1043" s="19">
        <f t="shared" si="33"/>
        <v>0</v>
      </c>
    </row>
    <row r="1044" spans="1:7" x14ac:dyDescent="0.25">
      <c r="A1044" s="2" t="s">
        <v>2079</v>
      </c>
      <c r="B1044" s="1" t="s">
        <v>2080</v>
      </c>
      <c r="C1044" s="6" t="s">
        <v>2</v>
      </c>
      <c r="D1044" s="15">
        <v>566</v>
      </c>
      <c r="E1044" s="46">
        <f t="shared" ref="E1044:E1107" si="34">D1044*$D$2</f>
        <v>0</v>
      </c>
      <c r="G1044" s="19">
        <f t="shared" si="33"/>
        <v>0</v>
      </c>
    </row>
    <row r="1045" spans="1:7" x14ac:dyDescent="0.25">
      <c r="A1045" s="2" t="s">
        <v>2081</v>
      </c>
      <c r="B1045" s="1" t="s">
        <v>2082</v>
      </c>
      <c r="C1045" s="6" t="s">
        <v>2</v>
      </c>
      <c r="D1045" s="15">
        <v>538</v>
      </c>
      <c r="E1045" s="46">
        <f t="shared" si="34"/>
        <v>0</v>
      </c>
      <c r="G1045" s="19">
        <f t="shared" si="33"/>
        <v>0</v>
      </c>
    </row>
    <row r="1046" spans="1:7" x14ac:dyDescent="0.25">
      <c r="A1046" s="2" t="s">
        <v>2083</v>
      </c>
      <c r="B1046" s="1" t="s">
        <v>2084</v>
      </c>
      <c r="C1046" s="6" t="s">
        <v>2</v>
      </c>
      <c r="D1046" s="15">
        <v>499</v>
      </c>
      <c r="E1046" s="46">
        <f t="shared" si="34"/>
        <v>0</v>
      </c>
      <c r="G1046" s="19">
        <f t="shared" si="33"/>
        <v>0</v>
      </c>
    </row>
    <row r="1047" spans="1:7" x14ac:dyDescent="0.25">
      <c r="A1047" s="2" t="s">
        <v>2085</v>
      </c>
      <c r="B1047" s="1" t="s">
        <v>2086</v>
      </c>
      <c r="C1047" s="6" t="s">
        <v>2</v>
      </c>
      <c r="D1047" s="15">
        <v>506</v>
      </c>
      <c r="E1047" s="46">
        <f t="shared" si="34"/>
        <v>0</v>
      </c>
      <c r="G1047" s="19">
        <f t="shared" si="33"/>
        <v>0</v>
      </c>
    </row>
    <row r="1048" spans="1:7" x14ac:dyDescent="0.25">
      <c r="A1048" s="2" t="s">
        <v>2087</v>
      </c>
      <c r="B1048" s="1" t="s">
        <v>2088</v>
      </c>
      <c r="C1048" s="6" t="s">
        <v>2</v>
      </c>
      <c r="D1048" s="15">
        <v>1340</v>
      </c>
      <c r="E1048" s="46">
        <f t="shared" si="34"/>
        <v>0</v>
      </c>
      <c r="G1048" s="19">
        <f t="shared" ref="G1048:G1111" si="35">E1048*F1048</f>
        <v>0</v>
      </c>
    </row>
    <row r="1049" spans="1:7" x14ac:dyDescent="0.25">
      <c r="A1049" s="2" t="s">
        <v>2089</v>
      </c>
      <c r="B1049" s="1" t="s">
        <v>2090</v>
      </c>
      <c r="C1049" s="6" t="s">
        <v>2</v>
      </c>
      <c r="D1049" s="15">
        <v>403</v>
      </c>
      <c r="E1049" s="46">
        <f t="shared" si="34"/>
        <v>0</v>
      </c>
      <c r="G1049" s="19">
        <f t="shared" si="35"/>
        <v>0</v>
      </c>
    </row>
    <row r="1050" spans="1:7" x14ac:dyDescent="0.25">
      <c r="A1050" s="2" t="s">
        <v>2091</v>
      </c>
      <c r="B1050" s="1" t="s">
        <v>2092</v>
      </c>
      <c r="C1050" s="6" t="s">
        <v>2</v>
      </c>
      <c r="D1050" s="15">
        <v>459</v>
      </c>
      <c r="E1050" s="46">
        <f t="shared" si="34"/>
        <v>0</v>
      </c>
      <c r="G1050" s="19">
        <f t="shared" si="35"/>
        <v>0</v>
      </c>
    </row>
    <row r="1051" spans="1:7" x14ac:dyDescent="0.25">
      <c r="A1051" s="2" t="s">
        <v>2093</v>
      </c>
      <c r="B1051" s="1" t="s">
        <v>2094</v>
      </c>
      <c r="C1051" s="6" t="s">
        <v>2</v>
      </c>
      <c r="D1051" s="15">
        <v>2160</v>
      </c>
      <c r="E1051" s="46">
        <f t="shared" si="34"/>
        <v>0</v>
      </c>
      <c r="G1051" s="19">
        <f t="shared" si="35"/>
        <v>0</v>
      </c>
    </row>
    <row r="1052" spans="1:7" x14ac:dyDescent="0.25">
      <c r="A1052" s="2" t="s">
        <v>2095</v>
      </c>
      <c r="B1052" s="1" t="s">
        <v>2096</v>
      </c>
      <c r="C1052" s="6" t="s">
        <v>2</v>
      </c>
      <c r="D1052" s="15">
        <v>193</v>
      </c>
      <c r="E1052" s="46">
        <f t="shared" si="34"/>
        <v>0</v>
      </c>
      <c r="G1052" s="19">
        <f t="shared" si="35"/>
        <v>0</v>
      </c>
    </row>
    <row r="1053" spans="1:7" x14ac:dyDescent="0.25">
      <c r="A1053" s="2" t="s">
        <v>2097</v>
      </c>
      <c r="B1053" s="1" t="s">
        <v>2098</v>
      </c>
      <c r="C1053" s="6" t="s">
        <v>2</v>
      </c>
      <c r="D1053" s="15">
        <v>241</v>
      </c>
      <c r="E1053" s="46">
        <f t="shared" si="34"/>
        <v>0</v>
      </c>
      <c r="G1053" s="19">
        <f t="shared" si="35"/>
        <v>0</v>
      </c>
    </row>
    <row r="1054" spans="1:7" x14ac:dyDescent="0.25">
      <c r="A1054" s="2" t="s">
        <v>2099</v>
      </c>
      <c r="B1054" s="1" t="s">
        <v>2100</v>
      </c>
      <c r="C1054" s="6" t="s">
        <v>2</v>
      </c>
      <c r="D1054" s="15">
        <v>866</v>
      </c>
      <c r="E1054" s="46">
        <f t="shared" si="34"/>
        <v>0</v>
      </c>
      <c r="G1054" s="19">
        <f t="shared" si="35"/>
        <v>0</v>
      </c>
    </row>
    <row r="1055" spans="1:7" x14ac:dyDescent="0.25">
      <c r="A1055" s="2" t="s">
        <v>2101</v>
      </c>
      <c r="B1055" s="1" t="s">
        <v>2102</v>
      </c>
      <c r="C1055" s="6" t="s">
        <v>2</v>
      </c>
      <c r="D1055" s="15">
        <v>595</v>
      </c>
      <c r="E1055" s="46">
        <f t="shared" si="34"/>
        <v>0</v>
      </c>
      <c r="G1055" s="19">
        <f t="shared" si="35"/>
        <v>0</v>
      </c>
    </row>
    <row r="1056" spans="1:7" x14ac:dyDescent="0.25">
      <c r="A1056" s="2" t="s">
        <v>2103</v>
      </c>
      <c r="B1056" s="1" t="s">
        <v>2104</v>
      </c>
      <c r="C1056" s="6" t="s">
        <v>2</v>
      </c>
      <c r="D1056" s="15">
        <v>2</v>
      </c>
      <c r="E1056" s="46">
        <f t="shared" si="34"/>
        <v>0</v>
      </c>
      <c r="G1056" s="19">
        <f t="shared" si="35"/>
        <v>0</v>
      </c>
    </row>
    <row r="1057" spans="1:7" x14ac:dyDescent="0.25">
      <c r="A1057" s="2" t="s">
        <v>2105</v>
      </c>
      <c r="B1057" s="1" t="s">
        <v>2106</v>
      </c>
      <c r="C1057" s="6" t="s">
        <v>2</v>
      </c>
      <c r="D1057" s="15">
        <v>2</v>
      </c>
      <c r="E1057" s="46">
        <f t="shared" si="34"/>
        <v>0</v>
      </c>
      <c r="G1057" s="19">
        <f t="shared" si="35"/>
        <v>0</v>
      </c>
    </row>
    <row r="1058" spans="1:7" x14ac:dyDescent="0.25">
      <c r="A1058" s="2" t="s">
        <v>2107</v>
      </c>
      <c r="B1058" s="1" t="s">
        <v>2108</v>
      </c>
      <c r="C1058" s="6" t="s">
        <v>2</v>
      </c>
      <c r="D1058" s="15">
        <v>7700</v>
      </c>
      <c r="E1058" s="46">
        <f t="shared" si="34"/>
        <v>0</v>
      </c>
      <c r="G1058" s="19">
        <f t="shared" si="35"/>
        <v>0</v>
      </c>
    </row>
    <row r="1059" spans="1:7" x14ac:dyDescent="0.25">
      <c r="A1059" s="2" t="s">
        <v>2109</v>
      </c>
      <c r="B1059" s="1" t="s">
        <v>2110</v>
      </c>
      <c r="C1059" s="6" t="s">
        <v>2</v>
      </c>
      <c r="D1059" s="15">
        <v>102</v>
      </c>
      <c r="E1059" s="46">
        <f t="shared" si="34"/>
        <v>0</v>
      </c>
      <c r="G1059" s="19">
        <f t="shared" si="35"/>
        <v>0</v>
      </c>
    </row>
    <row r="1060" spans="1:7" x14ac:dyDescent="0.25">
      <c r="A1060" s="2" t="s">
        <v>2111</v>
      </c>
      <c r="B1060" s="1" t="s">
        <v>2112</v>
      </c>
      <c r="C1060" s="6" t="s">
        <v>2</v>
      </c>
      <c r="D1060" s="15">
        <v>32000</v>
      </c>
      <c r="E1060" s="46">
        <f t="shared" si="34"/>
        <v>0</v>
      </c>
      <c r="G1060" s="19">
        <f t="shared" si="35"/>
        <v>0</v>
      </c>
    </row>
    <row r="1061" spans="1:7" x14ac:dyDescent="0.25">
      <c r="A1061" s="2" t="s">
        <v>2113</v>
      </c>
      <c r="B1061" s="1" t="s">
        <v>2114</v>
      </c>
      <c r="C1061" s="6" t="s">
        <v>2</v>
      </c>
      <c r="D1061" s="15">
        <v>33800</v>
      </c>
      <c r="E1061" s="46">
        <f t="shared" si="34"/>
        <v>0</v>
      </c>
      <c r="G1061" s="19">
        <f t="shared" si="35"/>
        <v>0</v>
      </c>
    </row>
    <row r="1062" spans="1:7" x14ac:dyDescent="0.25">
      <c r="A1062" s="2" t="s">
        <v>2115</v>
      </c>
      <c r="B1062" s="1" t="s">
        <v>2116</v>
      </c>
      <c r="C1062" s="6" t="s">
        <v>2</v>
      </c>
      <c r="D1062" s="15">
        <v>264</v>
      </c>
      <c r="E1062" s="46">
        <f t="shared" si="34"/>
        <v>0</v>
      </c>
      <c r="F1062" s="18">
        <v>10</v>
      </c>
      <c r="G1062" s="19">
        <f t="shared" si="35"/>
        <v>0</v>
      </c>
    </row>
    <row r="1063" spans="1:7" x14ac:dyDescent="0.25">
      <c r="A1063" s="2" t="s">
        <v>2117</v>
      </c>
      <c r="B1063" s="1" t="s">
        <v>2118</v>
      </c>
      <c r="C1063" s="6" t="s">
        <v>2</v>
      </c>
      <c r="D1063" s="15">
        <v>540</v>
      </c>
      <c r="E1063" s="46">
        <f t="shared" si="34"/>
        <v>0</v>
      </c>
      <c r="F1063" s="18">
        <v>8</v>
      </c>
      <c r="G1063" s="19">
        <f t="shared" si="35"/>
        <v>0</v>
      </c>
    </row>
    <row r="1064" spans="1:7" x14ac:dyDescent="0.25">
      <c r="A1064" s="2" t="s">
        <v>2119</v>
      </c>
      <c r="B1064" s="1" t="s">
        <v>2120</v>
      </c>
      <c r="C1064" s="6" t="s">
        <v>2</v>
      </c>
      <c r="D1064" s="15">
        <v>67.8</v>
      </c>
      <c r="E1064" s="46">
        <f t="shared" si="34"/>
        <v>0</v>
      </c>
      <c r="G1064" s="19">
        <f t="shared" si="35"/>
        <v>0</v>
      </c>
    </row>
    <row r="1065" spans="1:7" x14ac:dyDescent="0.25">
      <c r="A1065" s="2" t="s">
        <v>2121</v>
      </c>
      <c r="B1065" s="1" t="s">
        <v>2122</v>
      </c>
      <c r="C1065" s="6" t="s">
        <v>2</v>
      </c>
      <c r="D1065" s="15">
        <v>3310</v>
      </c>
      <c r="E1065" s="46">
        <f t="shared" si="34"/>
        <v>0</v>
      </c>
      <c r="G1065" s="19">
        <f t="shared" si="35"/>
        <v>0</v>
      </c>
    </row>
    <row r="1066" spans="1:7" x14ac:dyDescent="0.25">
      <c r="A1066" s="2" t="s">
        <v>2123</v>
      </c>
      <c r="B1066" s="1" t="s">
        <v>2124</v>
      </c>
      <c r="C1066" s="6" t="s">
        <v>2</v>
      </c>
      <c r="D1066" s="15">
        <v>37.1</v>
      </c>
      <c r="E1066" s="46">
        <f t="shared" si="34"/>
        <v>0</v>
      </c>
      <c r="G1066" s="19">
        <f t="shared" si="35"/>
        <v>0</v>
      </c>
    </row>
    <row r="1067" spans="1:7" x14ac:dyDescent="0.25">
      <c r="A1067" s="2" t="s">
        <v>2125</v>
      </c>
      <c r="B1067" s="1" t="s">
        <v>2126</v>
      </c>
      <c r="C1067" s="6" t="s">
        <v>2</v>
      </c>
      <c r="D1067" s="15">
        <v>430</v>
      </c>
      <c r="E1067" s="46">
        <f t="shared" si="34"/>
        <v>0</v>
      </c>
      <c r="F1067" s="18">
        <v>5</v>
      </c>
      <c r="G1067" s="19">
        <f t="shared" si="35"/>
        <v>0</v>
      </c>
    </row>
    <row r="1068" spans="1:7" x14ac:dyDescent="0.25">
      <c r="A1068" s="2" t="s">
        <v>2127</v>
      </c>
      <c r="B1068" s="1" t="s">
        <v>2128</v>
      </c>
      <c r="C1068" s="6" t="s">
        <v>2</v>
      </c>
      <c r="D1068" s="15">
        <v>853</v>
      </c>
      <c r="E1068" s="46">
        <f t="shared" si="34"/>
        <v>0</v>
      </c>
      <c r="G1068" s="19">
        <f t="shared" si="35"/>
        <v>0</v>
      </c>
    </row>
    <row r="1069" spans="1:7" x14ac:dyDescent="0.25">
      <c r="A1069" s="2" t="s">
        <v>2129</v>
      </c>
      <c r="B1069" s="1" t="s">
        <v>2130</v>
      </c>
      <c r="C1069" s="6" t="s">
        <v>2</v>
      </c>
      <c r="D1069" s="15">
        <v>88.7</v>
      </c>
      <c r="E1069" s="46">
        <f t="shared" si="34"/>
        <v>0</v>
      </c>
      <c r="G1069" s="19">
        <f t="shared" si="35"/>
        <v>0</v>
      </c>
    </row>
    <row r="1070" spans="1:7" x14ac:dyDescent="0.25">
      <c r="A1070" s="2" t="s">
        <v>2131</v>
      </c>
      <c r="B1070" s="1" t="s">
        <v>2132</v>
      </c>
      <c r="C1070" s="6" t="s">
        <v>2</v>
      </c>
      <c r="D1070" s="15">
        <v>271</v>
      </c>
      <c r="E1070" s="46">
        <f t="shared" si="34"/>
        <v>0</v>
      </c>
      <c r="G1070" s="19">
        <f t="shared" si="35"/>
        <v>0</v>
      </c>
    </row>
    <row r="1071" spans="1:7" x14ac:dyDescent="0.25">
      <c r="A1071" s="2" t="s">
        <v>2133</v>
      </c>
      <c r="B1071" s="1" t="s">
        <v>2134</v>
      </c>
      <c r="C1071" s="6" t="s">
        <v>2</v>
      </c>
      <c r="D1071" s="15">
        <v>271</v>
      </c>
      <c r="E1071" s="46">
        <f t="shared" si="34"/>
        <v>0</v>
      </c>
      <c r="G1071" s="19">
        <f t="shared" si="35"/>
        <v>0</v>
      </c>
    </row>
    <row r="1072" spans="1:7" x14ac:dyDescent="0.25">
      <c r="A1072" s="2" t="s">
        <v>2135</v>
      </c>
      <c r="B1072" s="1" t="s">
        <v>2136</v>
      </c>
      <c r="C1072" s="6" t="s">
        <v>2</v>
      </c>
      <c r="D1072" s="15">
        <v>1540</v>
      </c>
      <c r="E1072" s="46">
        <f t="shared" si="34"/>
        <v>0</v>
      </c>
      <c r="G1072" s="19">
        <f t="shared" si="35"/>
        <v>0</v>
      </c>
    </row>
    <row r="1073" spans="1:7" x14ac:dyDescent="0.25">
      <c r="A1073" s="2" t="s">
        <v>2137</v>
      </c>
      <c r="B1073" s="1" t="s">
        <v>2138</v>
      </c>
      <c r="C1073" s="6" t="s">
        <v>2</v>
      </c>
      <c r="D1073" s="15">
        <v>1650</v>
      </c>
      <c r="E1073" s="46">
        <f t="shared" si="34"/>
        <v>0</v>
      </c>
      <c r="G1073" s="19">
        <f t="shared" si="35"/>
        <v>0</v>
      </c>
    </row>
    <row r="1074" spans="1:7" x14ac:dyDescent="0.25">
      <c r="A1074" s="2" t="s">
        <v>2139</v>
      </c>
      <c r="B1074" s="1" t="s">
        <v>2140</v>
      </c>
      <c r="C1074" s="6" t="s">
        <v>2</v>
      </c>
      <c r="D1074" s="15">
        <v>268</v>
      </c>
      <c r="E1074" s="46">
        <f t="shared" si="34"/>
        <v>0</v>
      </c>
      <c r="G1074" s="19">
        <f t="shared" si="35"/>
        <v>0</v>
      </c>
    </row>
    <row r="1075" spans="1:7" x14ac:dyDescent="0.25">
      <c r="A1075" s="2" t="s">
        <v>2141</v>
      </c>
      <c r="B1075" s="1" t="s">
        <v>2142</v>
      </c>
      <c r="C1075" s="6" t="s">
        <v>2</v>
      </c>
      <c r="D1075" s="15">
        <v>5340</v>
      </c>
      <c r="E1075" s="46">
        <f t="shared" si="34"/>
        <v>0</v>
      </c>
      <c r="G1075" s="19">
        <f t="shared" si="35"/>
        <v>0</v>
      </c>
    </row>
    <row r="1076" spans="1:7" x14ac:dyDescent="0.25">
      <c r="A1076" s="2" t="s">
        <v>2143</v>
      </c>
      <c r="B1076" s="1" t="s">
        <v>2144</v>
      </c>
      <c r="C1076" s="6" t="s">
        <v>2</v>
      </c>
      <c r="D1076" s="15">
        <v>7740</v>
      </c>
      <c r="E1076" s="46">
        <f t="shared" si="34"/>
        <v>0</v>
      </c>
      <c r="G1076" s="19">
        <f t="shared" si="35"/>
        <v>0</v>
      </c>
    </row>
    <row r="1077" spans="1:7" x14ac:dyDescent="0.25">
      <c r="A1077" s="2" t="s">
        <v>2145</v>
      </c>
      <c r="B1077" s="1" t="s">
        <v>2146</v>
      </c>
      <c r="C1077" s="6" t="s">
        <v>2</v>
      </c>
      <c r="D1077" s="15">
        <v>2550</v>
      </c>
      <c r="E1077" s="46">
        <f t="shared" si="34"/>
        <v>0</v>
      </c>
      <c r="G1077" s="19">
        <f t="shared" si="35"/>
        <v>0</v>
      </c>
    </row>
    <row r="1078" spans="1:7" x14ac:dyDescent="0.25">
      <c r="A1078" s="2" t="s">
        <v>2147</v>
      </c>
      <c r="B1078" s="1" t="s">
        <v>2148</v>
      </c>
      <c r="C1078" s="6" t="s">
        <v>2</v>
      </c>
      <c r="D1078" s="15">
        <v>2770</v>
      </c>
      <c r="E1078" s="46">
        <f t="shared" si="34"/>
        <v>0</v>
      </c>
      <c r="G1078" s="19">
        <f t="shared" si="35"/>
        <v>0</v>
      </c>
    </row>
    <row r="1079" spans="1:7" x14ac:dyDescent="0.25">
      <c r="A1079" s="2" t="s">
        <v>2149</v>
      </c>
      <c r="B1079" s="1" t="s">
        <v>2150</v>
      </c>
      <c r="C1079" s="6" t="s">
        <v>2</v>
      </c>
      <c r="D1079" s="15">
        <v>3590</v>
      </c>
      <c r="E1079" s="46">
        <f t="shared" si="34"/>
        <v>0</v>
      </c>
      <c r="G1079" s="19">
        <f t="shared" si="35"/>
        <v>0</v>
      </c>
    </row>
    <row r="1080" spans="1:7" x14ac:dyDescent="0.25">
      <c r="A1080" s="2" t="s">
        <v>2151</v>
      </c>
      <c r="B1080" s="1" t="s">
        <v>2152</v>
      </c>
      <c r="C1080" s="6" t="s">
        <v>2</v>
      </c>
      <c r="D1080" s="15">
        <v>139</v>
      </c>
      <c r="E1080" s="46">
        <f t="shared" si="34"/>
        <v>0</v>
      </c>
      <c r="G1080" s="19">
        <f t="shared" si="35"/>
        <v>0</v>
      </c>
    </row>
    <row r="1081" spans="1:7" x14ac:dyDescent="0.25">
      <c r="A1081" s="2" t="s">
        <v>2153</v>
      </c>
      <c r="B1081" s="1" t="s">
        <v>2154</v>
      </c>
      <c r="C1081" s="6" t="s">
        <v>2</v>
      </c>
      <c r="D1081" s="15">
        <v>176</v>
      </c>
      <c r="E1081" s="46">
        <f t="shared" si="34"/>
        <v>0</v>
      </c>
      <c r="G1081" s="19">
        <f t="shared" si="35"/>
        <v>0</v>
      </c>
    </row>
    <row r="1082" spans="1:7" x14ac:dyDescent="0.25">
      <c r="A1082" s="2" t="s">
        <v>2155</v>
      </c>
      <c r="B1082" s="1" t="s">
        <v>2156</v>
      </c>
      <c r="C1082" s="6" t="s">
        <v>2</v>
      </c>
      <c r="D1082" s="15">
        <v>288</v>
      </c>
      <c r="E1082" s="46">
        <f t="shared" si="34"/>
        <v>0</v>
      </c>
      <c r="G1082" s="19">
        <f t="shared" si="35"/>
        <v>0</v>
      </c>
    </row>
    <row r="1083" spans="1:7" x14ac:dyDescent="0.25">
      <c r="A1083" s="2" t="s">
        <v>2157</v>
      </c>
      <c r="B1083" s="1" t="s">
        <v>2158</v>
      </c>
      <c r="C1083" s="6" t="s">
        <v>2</v>
      </c>
      <c r="D1083" s="15">
        <v>103</v>
      </c>
      <c r="E1083" s="46">
        <f t="shared" si="34"/>
        <v>0</v>
      </c>
      <c r="G1083" s="19">
        <f t="shared" si="35"/>
        <v>0</v>
      </c>
    </row>
    <row r="1084" spans="1:7" x14ac:dyDescent="0.25">
      <c r="A1084" s="2" t="s">
        <v>2159</v>
      </c>
      <c r="B1084" s="1" t="s">
        <v>2160</v>
      </c>
      <c r="C1084" s="6" t="s">
        <v>2</v>
      </c>
      <c r="D1084" s="15">
        <v>2110</v>
      </c>
      <c r="E1084" s="46">
        <f t="shared" si="34"/>
        <v>0</v>
      </c>
      <c r="G1084" s="19">
        <f t="shared" si="35"/>
        <v>0</v>
      </c>
    </row>
    <row r="1085" spans="1:7" x14ac:dyDescent="0.25">
      <c r="A1085" s="2" t="s">
        <v>2161</v>
      </c>
      <c r="B1085" s="1" t="s">
        <v>2162</v>
      </c>
      <c r="C1085" s="6" t="s">
        <v>2</v>
      </c>
      <c r="D1085" s="15">
        <v>27300</v>
      </c>
      <c r="E1085" s="46">
        <f t="shared" si="34"/>
        <v>0</v>
      </c>
      <c r="G1085" s="19">
        <f t="shared" si="35"/>
        <v>0</v>
      </c>
    </row>
    <row r="1086" spans="1:7" x14ac:dyDescent="0.25">
      <c r="A1086" s="2" t="s">
        <v>2163</v>
      </c>
      <c r="B1086" s="1" t="s">
        <v>2164</v>
      </c>
      <c r="C1086" s="6" t="s">
        <v>2</v>
      </c>
      <c r="D1086" s="15">
        <v>24000</v>
      </c>
      <c r="E1086" s="46">
        <f t="shared" si="34"/>
        <v>0</v>
      </c>
      <c r="G1086" s="19">
        <f t="shared" si="35"/>
        <v>0</v>
      </c>
    </row>
    <row r="1087" spans="1:7" x14ac:dyDescent="0.25">
      <c r="A1087" s="2" t="s">
        <v>2165</v>
      </c>
      <c r="B1087" s="1" t="s">
        <v>2166</v>
      </c>
      <c r="C1087" s="6" t="s">
        <v>2</v>
      </c>
      <c r="D1087" s="15">
        <v>1120</v>
      </c>
      <c r="E1087" s="46">
        <f t="shared" si="34"/>
        <v>0</v>
      </c>
      <c r="G1087" s="19">
        <f t="shared" si="35"/>
        <v>0</v>
      </c>
    </row>
    <row r="1088" spans="1:7" x14ac:dyDescent="0.25">
      <c r="A1088" s="2" t="s">
        <v>2167</v>
      </c>
      <c r="B1088" s="1" t="s">
        <v>2168</v>
      </c>
      <c r="C1088" s="6" t="s">
        <v>2</v>
      </c>
      <c r="D1088" s="15">
        <v>1120</v>
      </c>
      <c r="E1088" s="46">
        <f t="shared" si="34"/>
        <v>0</v>
      </c>
      <c r="G1088" s="19">
        <f t="shared" si="35"/>
        <v>0</v>
      </c>
    </row>
    <row r="1089" spans="1:7" x14ac:dyDescent="0.25">
      <c r="A1089" s="2" t="s">
        <v>2169</v>
      </c>
      <c r="B1089" s="1" t="s">
        <v>2170</v>
      </c>
      <c r="C1089" s="6" t="s">
        <v>2</v>
      </c>
      <c r="D1089" s="15">
        <v>1120</v>
      </c>
      <c r="E1089" s="46">
        <f t="shared" si="34"/>
        <v>0</v>
      </c>
      <c r="G1089" s="19">
        <f t="shared" si="35"/>
        <v>0</v>
      </c>
    </row>
    <row r="1090" spans="1:7" x14ac:dyDescent="0.25">
      <c r="A1090" s="2" t="s">
        <v>2171</v>
      </c>
      <c r="B1090" s="1" t="s">
        <v>2172</v>
      </c>
      <c r="C1090" s="6" t="s">
        <v>2</v>
      </c>
      <c r="D1090" s="15">
        <v>1030</v>
      </c>
      <c r="E1090" s="46">
        <f t="shared" si="34"/>
        <v>0</v>
      </c>
      <c r="G1090" s="19">
        <f t="shared" si="35"/>
        <v>0</v>
      </c>
    </row>
    <row r="1091" spans="1:7" x14ac:dyDescent="0.25">
      <c r="A1091" s="2" t="s">
        <v>2173</v>
      </c>
      <c r="B1091" s="1" t="s">
        <v>2174</v>
      </c>
      <c r="C1091" s="6" t="s">
        <v>2</v>
      </c>
      <c r="D1091" s="15">
        <v>534</v>
      </c>
      <c r="E1091" s="46">
        <f t="shared" si="34"/>
        <v>0</v>
      </c>
      <c r="G1091" s="19">
        <f t="shared" si="35"/>
        <v>0</v>
      </c>
    </row>
    <row r="1092" spans="1:7" x14ac:dyDescent="0.25">
      <c r="A1092" s="2" t="s">
        <v>2175</v>
      </c>
      <c r="B1092" s="1" t="s">
        <v>2176</v>
      </c>
      <c r="C1092" s="6" t="s">
        <v>2</v>
      </c>
      <c r="D1092" s="15">
        <v>776</v>
      </c>
      <c r="E1092" s="46">
        <f t="shared" si="34"/>
        <v>0</v>
      </c>
      <c r="G1092" s="19">
        <f t="shared" si="35"/>
        <v>0</v>
      </c>
    </row>
    <row r="1093" spans="1:7" x14ac:dyDescent="0.25">
      <c r="A1093" s="2" t="s">
        <v>2177</v>
      </c>
      <c r="B1093" s="1" t="s">
        <v>2178</v>
      </c>
      <c r="C1093" s="6" t="s">
        <v>2</v>
      </c>
      <c r="D1093" s="15">
        <v>668</v>
      </c>
      <c r="E1093" s="46">
        <f t="shared" si="34"/>
        <v>0</v>
      </c>
      <c r="G1093" s="19">
        <f t="shared" si="35"/>
        <v>0</v>
      </c>
    </row>
    <row r="1094" spans="1:7" x14ac:dyDescent="0.25">
      <c r="A1094" s="2" t="s">
        <v>2179</v>
      </c>
      <c r="B1094" s="1" t="s">
        <v>2180</v>
      </c>
      <c r="C1094" s="6" t="s">
        <v>2</v>
      </c>
      <c r="D1094" s="15">
        <v>2020</v>
      </c>
      <c r="E1094" s="46">
        <f t="shared" si="34"/>
        <v>0</v>
      </c>
      <c r="G1094" s="19">
        <f t="shared" si="35"/>
        <v>0</v>
      </c>
    </row>
    <row r="1095" spans="1:7" x14ac:dyDescent="0.25">
      <c r="A1095" s="2" t="s">
        <v>2181</v>
      </c>
      <c r="B1095" s="1" t="s">
        <v>2182</v>
      </c>
      <c r="C1095" s="6" t="s">
        <v>2</v>
      </c>
      <c r="D1095" s="15">
        <v>22</v>
      </c>
      <c r="E1095" s="46">
        <f t="shared" si="34"/>
        <v>0</v>
      </c>
      <c r="G1095" s="19">
        <f t="shared" si="35"/>
        <v>0</v>
      </c>
    </row>
    <row r="1096" spans="1:7" x14ac:dyDescent="0.25">
      <c r="A1096" s="2" t="s">
        <v>2183</v>
      </c>
      <c r="B1096" s="1" t="s">
        <v>2184</v>
      </c>
      <c r="C1096" s="6" t="s">
        <v>2</v>
      </c>
      <c r="D1096" s="15">
        <v>572</v>
      </c>
      <c r="E1096" s="46">
        <f t="shared" si="34"/>
        <v>0</v>
      </c>
      <c r="G1096" s="19">
        <f t="shared" si="35"/>
        <v>0</v>
      </c>
    </row>
    <row r="1097" spans="1:7" x14ac:dyDescent="0.25">
      <c r="A1097" s="2" t="s">
        <v>2185</v>
      </c>
      <c r="B1097" s="1" t="s">
        <v>2186</v>
      </c>
      <c r="C1097" s="6" t="s">
        <v>2</v>
      </c>
      <c r="D1097" s="15">
        <v>1070</v>
      </c>
      <c r="E1097" s="46">
        <f t="shared" si="34"/>
        <v>0</v>
      </c>
      <c r="G1097" s="19">
        <f t="shared" si="35"/>
        <v>0</v>
      </c>
    </row>
    <row r="1098" spans="1:7" x14ac:dyDescent="0.25">
      <c r="A1098" s="2" t="s">
        <v>2187</v>
      </c>
      <c r="B1098" s="1" t="s">
        <v>2188</v>
      </c>
      <c r="C1098" s="6" t="s">
        <v>2</v>
      </c>
      <c r="D1098" s="15">
        <v>286</v>
      </c>
      <c r="E1098" s="46">
        <f t="shared" si="34"/>
        <v>0</v>
      </c>
      <c r="G1098" s="19">
        <f t="shared" si="35"/>
        <v>0</v>
      </c>
    </row>
    <row r="1099" spans="1:7" x14ac:dyDescent="0.25">
      <c r="A1099" s="2" t="s">
        <v>2189</v>
      </c>
      <c r="B1099" s="1" t="s">
        <v>2190</v>
      </c>
      <c r="C1099" s="6" t="s">
        <v>2</v>
      </c>
      <c r="D1099" s="15">
        <v>292</v>
      </c>
      <c r="E1099" s="46">
        <f t="shared" si="34"/>
        <v>0</v>
      </c>
      <c r="G1099" s="19">
        <f t="shared" si="35"/>
        <v>0</v>
      </c>
    </row>
    <row r="1100" spans="1:7" x14ac:dyDescent="0.25">
      <c r="A1100" s="2" t="s">
        <v>2191</v>
      </c>
      <c r="B1100" s="1" t="s">
        <v>2192</v>
      </c>
      <c r="C1100" s="6" t="s">
        <v>2</v>
      </c>
      <c r="D1100" s="15">
        <v>351</v>
      </c>
      <c r="E1100" s="46">
        <f t="shared" si="34"/>
        <v>0</v>
      </c>
      <c r="G1100" s="19">
        <f t="shared" si="35"/>
        <v>0</v>
      </c>
    </row>
    <row r="1101" spans="1:7" x14ac:dyDescent="0.25">
      <c r="A1101" s="2" t="s">
        <v>2193</v>
      </c>
      <c r="B1101" s="1" t="s">
        <v>2194</v>
      </c>
      <c r="C1101" s="6" t="s">
        <v>2</v>
      </c>
      <c r="D1101" s="15">
        <v>682</v>
      </c>
      <c r="E1101" s="46">
        <f t="shared" si="34"/>
        <v>0</v>
      </c>
      <c r="G1101" s="19">
        <f t="shared" si="35"/>
        <v>0</v>
      </c>
    </row>
    <row r="1102" spans="1:7" x14ac:dyDescent="0.25">
      <c r="A1102" s="2" t="s">
        <v>2195</v>
      </c>
      <c r="B1102" s="1" t="s">
        <v>2196</v>
      </c>
      <c r="C1102" s="6" t="s">
        <v>2</v>
      </c>
      <c r="D1102" s="15">
        <v>306</v>
      </c>
      <c r="E1102" s="46">
        <f t="shared" si="34"/>
        <v>0</v>
      </c>
      <c r="G1102" s="19">
        <f t="shared" si="35"/>
        <v>0</v>
      </c>
    </row>
    <row r="1103" spans="1:7" x14ac:dyDescent="0.25">
      <c r="A1103" s="2" t="s">
        <v>2197</v>
      </c>
      <c r="B1103" s="1" t="s">
        <v>2198</v>
      </c>
      <c r="C1103" s="6" t="s">
        <v>2</v>
      </c>
      <c r="D1103" s="15">
        <v>311</v>
      </c>
      <c r="E1103" s="46">
        <f t="shared" si="34"/>
        <v>0</v>
      </c>
      <c r="G1103" s="19">
        <f t="shared" si="35"/>
        <v>0</v>
      </c>
    </row>
    <row r="1104" spans="1:7" x14ac:dyDescent="0.25">
      <c r="A1104" s="2" t="s">
        <v>2199</v>
      </c>
      <c r="B1104" s="1" t="s">
        <v>2200</v>
      </c>
      <c r="C1104" s="6" t="s">
        <v>2</v>
      </c>
      <c r="D1104" s="15">
        <v>388</v>
      </c>
      <c r="E1104" s="46">
        <f t="shared" si="34"/>
        <v>0</v>
      </c>
      <c r="G1104" s="19">
        <f t="shared" si="35"/>
        <v>0</v>
      </c>
    </row>
    <row r="1105" spans="1:7" x14ac:dyDescent="0.25">
      <c r="A1105" s="2" t="s">
        <v>2201</v>
      </c>
      <c r="B1105" s="1" t="s">
        <v>2202</v>
      </c>
      <c r="C1105" s="6" t="s">
        <v>2</v>
      </c>
      <c r="D1105" s="15">
        <v>719</v>
      </c>
      <c r="E1105" s="46">
        <f t="shared" si="34"/>
        <v>0</v>
      </c>
      <c r="G1105" s="19">
        <f t="shared" si="35"/>
        <v>0</v>
      </c>
    </row>
    <row r="1106" spans="1:7" x14ac:dyDescent="0.25">
      <c r="A1106" s="2" t="s">
        <v>2203</v>
      </c>
      <c r="B1106" s="1" t="s">
        <v>2204</v>
      </c>
      <c r="C1106" s="6" t="s">
        <v>2</v>
      </c>
      <c r="D1106" s="15">
        <v>1550</v>
      </c>
      <c r="E1106" s="46">
        <f t="shared" si="34"/>
        <v>0</v>
      </c>
      <c r="G1106" s="19">
        <f t="shared" si="35"/>
        <v>0</v>
      </c>
    </row>
    <row r="1107" spans="1:7" x14ac:dyDescent="0.25">
      <c r="A1107" s="2" t="s">
        <v>2205</v>
      </c>
      <c r="B1107" s="1" t="s">
        <v>2206</v>
      </c>
      <c r="C1107" s="6" t="s">
        <v>2</v>
      </c>
      <c r="D1107" s="15">
        <v>1200</v>
      </c>
      <c r="E1107" s="46">
        <f t="shared" si="34"/>
        <v>0</v>
      </c>
      <c r="G1107" s="19">
        <f t="shared" si="35"/>
        <v>0</v>
      </c>
    </row>
    <row r="1108" spans="1:7" x14ac:dyDescent="0.25">
      <c r="A1108" s="2" t="s">
        <v>2207</v>
      </c>
      <c r="B1108" s="1" t="s">
        <v>2208</v>
      </c>
      <c r="C1108" s="6" t="s">
        <v>2</v>
      </c>
      <c r="D1108" s="15">
        <v>1310</v>
      </c>
      <c r="E1108" s="46">
        <f t="shared" ref="E1108:E1171" si="36">D1108*$D$2</f>
        <v>0</v>
      </c>
      <c r="G1108" s="19">
        <f t="shared" si="35"/>
        <v>0</v>
      </c>
    </row>
    <row r="1109" spans="1:7" x14ac:dyDescent="0.25">
      <c r="A1109" s="2" t="s">
        <v>2209</v>
      </c>
      <c r="B1109" s="1" t="s">
        <v>2210</v>
      </c>
      <c r="C1109" s="6" t="s">
        <v>2</v>
      </c>
      <c r="D1109" s="15">
        <v>2920</v>
      </c>
      <c r="E1109" s="46">
        <f t="shared" si="36"/>
        <v>0</v>
      </c>
      <c r="G1109" s="19">
        <f t="shared" si="35"/>
        <v>0</v>
      </c>
    </row>
    <row r="1110" spans="1:7" x14ac:dyDescent="0.25">
      <c r="A1110" s="2" t="s">
        <v>2211</v>
      </c>
      <c r="B1110" s="1" t="s">
        <v>2212</v>
      </c>
      <c r="C1110" s="6" t="s">
        <v>2</v>
      </c>
      <c r="D1110" s="15">
        <v>6090</v>
      </c>
      <c r="E1110" s="46">
        <f t="shared" si="36"/>
        <v>0</v>
      </c>
      <c r="G1110" s="19">
        <f t="shared" si="35"/>
        <v>0</v>
      </c>
    </row>
    <row r="1111" spans="1:7" x14ac:dyDescent="0.25">
      <c r="A1111" s="2" t="s">
        <v>2213</v>
      </c>
      <c r="B1111" s="1" t="s">
        <v>2214</v>
      </c>
      <c r="C1111" s="6" t="s">
        <v>2</v>
      </c>
      <c r="D1111" s="15">
        <v>16300</v>
      </c>
      <c r="E1111" s="46">
        <f t="shared" si="36"/>
        <v>0</v>
      </c>
      <c r="G1111" s="19">
        <f t="shared" si="35"/>
        <v>0</v>
      </c>
    </row>
    <row r="1112" spans="1:7" x14ac:dyDescent="0.25">
      <c r="A1112" s="2" t="s">
        <v>2215</v>
      </c>
      <c r="B1112" s="1" t="s">
        <v>2216</v>
      </c>
      <c r="C1112" s="6" t="s">
        <v>2</v>
      </c>
      <c r="D1112" s="15">
        <v>20500</v>
      </c>
      <c r="E1112" s="46">
        <f t="shared" si="36"/>
        <v>0</v>
      </c>
      <c r="G1112" s="19">
        <f t="shared" ref="G1112:G1175" si="37">E1112*F1112</f>
        <v>0</v>
      </c>
    </row>
    <row r="1113" spans="1:7" x14ac:dyDescent="0.25">
      <c r="A1113" s="2" t="s">
        <v>2217</v>
      </c>
      <c r="B1113" s="1" t="s">
        <v>2218</v>
      </c>
      <c r="C1113" s="6" t="s">
        <v>2</v>
      </c>
      <c r="D1113" s="15">
        <v>11800</v>
      </c>
      <c r="E1113" s="46">
        <f t="shared" si="36"/>
        <v>0</v>
      </c>
      <c r="G1113" s="19">
        <f t="shared" si="37"/>
        <v>0</v>
      </c>
    </row>
    <row r="1114" spans="1:7" x14ac:dyDescent="0.25">
      <c r="A1114" s="2" t="s">
        <v>2219</v>
      </c>
      <c r="B1114" s="1" t="s">
        <v>2220</v>
      </c>
      <c r="C1114" s="6" t="s">
        <v>2</v>
      </c>
      <c r="D1114" s="15">
        <v>11700</v>
      </c>
      <c r="E1114" s="46">
        <f t="shared" si="36"/>
        <v>0</v>
      </c>
      <c r="G1114" s="19">
        <f t="shared" si="37"/>
        <v>0</v>
      </c>
    </row>
    <row r="1115" spans="1:7" x14ac:dyDescent="0.25">
      <c r="A1115" s="2" t="s">
        <v>2221</v>
      </c>
      <c r="B1115" s="1" t="s">
        <v>2222</v>
      </c>
      <c r="C1115" s="6" t="s">
        <v>2</v>
      </c>
      <c r="D1115" s="15">
        <v>5780</v>
      </c>
      <c r="E1115" s="46">
        <f t="shared" si="36"/>
        <v>0</v>
      </c>
      <c r="F1115" s="18">
        <v>1</v>
      </c>
      <c r="G1115" s="19">
        <f t="shared" si="37"/>
        <v>0</v>
      </c>
    </row>
    <row r="1116" spans="1:7" x14ac:dyDescent="0.25">
      <c r="A1116" s="2" t="s">
        <v>2223</v>
      </c>
      <c r="B1116" s="1" t="s">
        <v>2224</v>
      </c>
      <c r="C1116" s="6" t="s">
        <v>2</v>
      </c>
      <c r="D1116" s="15">
        <v>1340</v>
      </c>
      <c r="E1116" s="46">
        <f t="shared" si="36"/>
        <v>0</v>
      </c>
      <c r="G1116" s="19">
        <f t="shared" si="37"/>
        <v>0</v>
      </c>
    </row>
    <row r="1117" spans="1:7" x14ac:dyDescent="0.25">
      <c r="A1117" s="2" t="s">
        <v>2225</v>
      </c>
      <c r="B1117" s="1" t="s">
        <v>2226</v>
      </c>
      <c r="C1117" s="6" t="s">
        <v>2</v>
      </c>
      <c r="D1117" s="15">
        <v>2250</v>
      </c>
      <c r="E1117" s="46">
        <f t="shared" si="36"/>
        <v>0</v>
      </c>
      <c r="G1117" s="19">
        <f t="shared" si="37"/>
        <v>0</v>
      </c>
    </row>
    <row r="1118" spans="1:7" x14ac:dyDescent="0.25">
      <c r="A1118" s="2" t="s">
        <v>2227</v>
      </c>
      <c r="B1118" s="1" t="s">
        <v>2228</v>
      </c>
      <c r="C1118" s="6" t="s">
        <v>2</v>
      </c>
      <c r="D1118" s="15">
        <v>5030</v>
      </c>
      <c r="E1118" s="46">
        <f t="shared" si="36"/>
        <v>0</v>
      </c>
      <c r="G1118" s="19">
        <f t="shared" si="37"/>
        <v>0</v>
      </c>
    </row>
    <row r="1119" spans="1:7" x14ac:dyDescent="0.25">
      <c r="A1119" s="2" t="s">
        <v>2229</v>
      </c>
      <c r="B1119" s="1" t="s">
        <v>2230</v>
      </c>
      <c r="C1119" s="6" t="s">
        <v>2</v>
      </c>
      <c r="D1119" s="15">
        <v>3500</v>
      </c>
      <c r="E1119" s="46">
        <f t="shared" si="36"/>
        <v>0</v>
      </c>
      <c r="G1119" s="19">
        <f t="shared" si="37"/>
        <v>0</v>
      </c>
    </row>
    <row r="1120" spans="1:7" x14ac:dyDescent="0.25">
      <c r="A1120" s="2" t="s">
        <v>2231</v>
      </c>
      <c r="B1120" s="1" t="s">
        <v>2232</v>
      </c>
      <c r="C1120" s="6" t="s">
        <v>2</v>
      </c>
      <c r="D1120" s="15">
        <v>8500</v>
      </c>
      <c r="E1120" s="46">
        <f t="shared" si="36"/>
        <v>0</v>
      </c>
      <c r="G1120" s="19">
        <f t="shared" si="37"/>
        <v>0</v>
      </c>
    </row>
    <row r="1121" spans="1:7" x14ac:dyDescent="0.25">
      <c r="A1121" s="2" t="s">
        <v>2233</v>
      </c>
      <c r="B1121" s="1" t="s">
        <v>2234</v>
      </c>
      <c r="C1121" s="6" t="s">
        <v>2</v>
      </c>
      <c r="D1121" s="15">
        <v>2850</v>
      </c>
      <c r="E1121" s="46">
        <f t="shared" si="36"/>
        <v>0</v>
      </c>
      <c r="G1121" s="19">
        <f t="shared" si="37"/>
        <v>0</v>
      </c>
    </row>
    <row r="1122" spans="1:7" x14ac:dyDescent="0.25">
      <c r="A1122" s="2" t="s">
        <v>2235</v>
      </c>
      <c r="B1122" s="1" t="s">
        <v>2236</v>
      </c>
      <c r="C1122" s="6" t="s">
        <v>2</v>
      </c>
      <c r="D1122" s="15">
        <v>3700</v>
      </c>
      <c r="E1122" s="46">
        <f t="shared" si="36"/>
        <v>0</v>
      </c>
      <c r="F1122" s="18">
        <v>1</v>
      </c>
      <c r="G1122" s="19">
        <f t="shared" si="37"/>
        <v>0</v>
      </c>
    </row>
    <row r="1123" spans="1:7" x14ac:dyDescent="0.25">
      <c r="A1123" s="2" t="s">
        <v>2237</v>
      </c>
      <c r="B1123" s="1" t="s">
        <v>2238</v>
      </c>
      <c r="C1123" s="6" t="s">
        <v>2</v>
      </c>
      <c r="D1123" s="15">
        <v>3400</v>
      </c>
      <c r="E1123" s="46">
        <f t="shared" si="36"/>
        <v>0</v>
      </c>
      <c r="G1123" s="19">
        <f t="shared" si="37"/>
        <v>0</v>
      </c>
    </row>
    <row r="1124" spans="1:7" x14ac:dyDescent="0.25">
      <c r="A1124" s="2" t="s">
        <v>2239</v>
      </c>
      <c r="B1124" s="1" t="s">
        <v>2240</v>
      </c>
      <c r="C1124" s="6" t="s">
        <v>2</v>
      </c>
      <c r="D1124" s="15">
        <v>3400</v>
      </c>
      <c r="E1124" s="46">
        <f t="shared" si="36"/>
        <v>0</v>
      </c>
      <c r="G1124" s="19">
        <f t="shared" si="37"/>
        <v>0</v>
      </c>
    </row>
    <row r="1125" spans="1:7" x14ac:dyDescent="0.25">
      <c r="A1125" s="2" t="s">
        <v>2241</v>
      </c>
      <c r="B1125" s="1" t="s">
        <v>2242</v>
      </c>
      <c r="C1125" s="6" t="s">
        <v>2</v>
      </c>
      <c r="D1125" s="15">
        <v>3360</v>
      </c>
      <c r="E1125" s="46">
        <f t="shared" si="36"/>
        <v>0</v>
      </c>
      <c r="F1125" s="18">
        <v>4</v>
      </c>
      <c r="G1125" s="19">
        <f t="shared" si="37"/>
        <v>0</v>
      </c>
    </row>
    <row r="1126" spans="1:7" x14ac:dyDescent="0.25">
      <c r="A1126" s="2" t="s">
        <v>2243</v>
      </c>
      <c r="B1126" s="1" t="s">
        <v>2244</v>
      </c>
      <c r="C1126" s="6" t="s">
        <v>2</v>
      </c>
      <c r="D1126" s="15">
        <v>3360</v>
      </c>
      <c r="E1126" s="46">
        <f t="shared" si="36"/>
        <v>0</v>
      </c>
      <c r="F1126" s="18">
        <v>6</v>
      </c>
      <c r="G1126" s="19">
        <f t="shared" si="37"/>
        <v>0</v>
      </c>
    </row>
    <row r="1127" spans="1:7" x14ac:dyDescent="0.25">
      <c r="A1127" s="2" t="s">
        <v>2245</v>
      </c>
      <c r="B1127" s="1" t="s">
        <v>2246</v>
      </c>
      <c r="C1127" s="6" t="s">
        <v>2</v>
      </c>
      <c r="D1127" s="15">
        <v>2380</v>
      </c>
      <c r="E1127" s="46">
        <f t="shared" si="36"/>
        <v>0</v>
      </c>
      <c r="G1127" s="19">
        <f t="shared" si="37"/>
        <v>0</v>
      </c>
    </row>
    <row r="1128" spans="1:7" x14ac:dyDescent="0.25">
      <c r="A1128" s="2" t="s">
        <v>2247</v>
      </c>
      <c r="B1128" s="1" t="s">
        <v>2248</v>
      </c>
      <c r="C1128" s="6" t="s">
        <v>2</v>
      </c>
      <c r="D1128" s="15">
        <v>1940</v>
      </c>
      <c r="E1128" s="46">
        <f t="shared" si="36"/>
        <v>0</v>
      </c>
      <c r="G1128" s="19">
        <f t="shared" si="37"/>
        <v>0</v>
      </c>
    </row>
    <row r="1129" spans="1:7" x14ac:dyDescent="0.25">
      <c r="A1129" s="2" t="s">
        <v>2249</v>
      </c>
      <c r="B1129" s="1" t="s">
        <v>2250</v>
      </c>
      <c r="C1129" s="6" t="s">
        <v>2</v>
      </c>
      <c r="D1129" s="15">
        <v>238</v>
      </c>
      <c r="E1129" s="46">
        <f t="shared" si="36"/>
        <v>0</v>
      </c>
      <c r="G1129" s="19">
        <f t="shared" si="37"/>
        <v>0</v>
      </c>
    </row>
    <row r="1130" spans="1:7" x14ac:dyDescent="0.25">
      <c r="A1130" s="2" t="s">
        <v>2251</v>
      </c>
      <c r="B1130" s="1" t="s">
        <v>2252</v>
      </c>
      <c r="C1130" s="6" t="s">
        <v>2</v>
      </c>
      <c r="D1130" s="15">
        <v>331</v>
      </c>
      <c r="E1130" s="46">
        <f t="shared" si="36"/>
        <v>0</v>
      </c>
      <c r="G1130" s="19">
        <f t="shared" si="37"/>
        <v>0</v>
      </c>
    </row>
    <row r="1131" spans="1:7" x14ac:dyDescent="0.25">
      <c r="A1131" s="2" t="s">
        <v>2253</v>
      </c>
      <c r="B1131" s="1" t="s">
        <v>2254</v>
      </c>
      <c r="C1131" s="6" t="s">
        <v>2</v>
      </c>
      <c r="D1131" s="15">
        <v>657</v>
      </c>
      <c r="E1131" s="46">
        <f t="shared" si="36"/>
        <v>0</v>
      </c>
      <c r="G1131" s="19">
        <f t="shared" si="37"/>
        <v>0</v>
      </c>
    </row>
    <row r="1132" spans="1:7" x14ac:dyDescent="0.25">
      <c r="A1132" s="2" t="s">
        <v>2255</v>
      </c>
      <c r="B1132" s="1" t="s">
        <v>2256</v>
      </c>
      <c r="C1132" s="6" t="s">
        <v>2</v>
      </c>
      <c r="D1132" s="15">
        <v>8670</v>
      </c>
      <c r="E1132" s="46">
        <f t="shared" si="36"/>
        <v>0</v>
      </c>
      <c r="G1132" s="19">
        <f t="shared" si="37"/>
        <v>0</v>
      </c>
    </row>
    <row r="1133" spans="1:7" x14ac:dyDescent="0.25">
      <c r="A1133" s="2" t="s">
        <v>2257</v>
      </c>
      <c r="B1133" s="1" t="s">
        <v>2258</v>
      </c>
      <c r="C1133" s="6" t="s">
        <v>2</v>
      </c>
      <c r="D1133" s="15">
        <v>8440</v>
      </c>
      <c r="E1133" s="46">
        <f t="shared" si="36"/>
        <v>0</v>
      </c>
      <c r="G1133" s="19">
        <f t="shared" si="37"/>
        <v>0</v>
      </c>
    </row>
    <row r="1134" spans="1:7" x14ac:dyDescent="0.25">
      <c r="A1134" s="2" t="s">
        <v>2259</v>
      </c>
      <c r="B1134" s="1" t="s">
        <v>2260</v>
      </c>
      <c r="C1134" s="6" t="s">
        <v>2</v>
      </c>
      <c r="D1134" s="15">
        <v>8350</v>
      </c>
      <c r="E1134" s="46">
        <f t="shared" si="36"/>
        <v>0</v>
      </c>
      <c r="G1134" s="19">
        <f t="shared" si="37"/>
        <v>0</v>
      </c>
    </row>
    <row r="1135" spans="1:7" x14ac:dyDescent="0.25">
      <c r="A1135" s="2" t="s">
        <v>2261</v>
      </c>
      <c r="B1135" s="1" t="s">
        <v>2262</v>
      </c>
      <c r="C1135" s="6" t="s">
        <v>2</v>
      </c>
      <c r="D1135" s="15">
        <v>8390</v>
      </c>
      <c r="E1135" s="46">
        <f t="shared" si="36"/>
        <v>0</v>
      </c>
      <c r="G1135" s="19">
        <f t="shared" si="37"/>
        <v>0</v>
      </c>
    </row>
    <row r="1136" spans="1:7" x14ac:dyDescent="0.25">
      <c r="A1136" s="2" t="s">
        <v>2263</v>
      </c>
      <c r="B1136" s="1" t="s">
        <v>2264</v>
      </c>
      <c r="C1136" s="6" t="s">
        <v>2</v>
      </c>
      <c r="D1136" s="15">
        <v>8360</v>
      </c>
      <c r="E1136" s="46">
        <f t="shared" si="36"/>
        <v>0</v>
      </c>
      <c r="G1136" s="19">
        <f t="shared" si="37"/>
        <v>0</v>
      </c>
    </row>
    <row r="1137" spans="1:7" x14ac:dyDescent="0.25">
      <c r="A1137" s="2" t="s">
        <v>2265</v>
      </c>
      <c r="B1137" s="1" t="s">
        <v>2266</v>
      </c>
      <c r="C1137" s="6" t="s">
        <v>2</v>
      </c>
      <c r="D1137" s="15">
        <v>363</v>
      </c>
      <c r="E1137" s="46">
        <f t="shared" si="36"/>
        <v>0</v>
      </c>
      <c r="G1137" s="19">
        <f t="shared" si="37"/>
        <v>0</v>
      </c>
    </row>
    <row r="1138" spans="1:7" x14ac:dyDescent="0.25">
      <c r="A1138" s="2" t="s">
        <v>2267</v>
      </c>
      <c r="B1138" s="1" t="s">
        <v>2268</v>
      </c>
      <c r="C1138" s="6" t="s">
        <v>2</v>
      </c>
      <c r="D1138" s="15">
        <v>4160</v>
      </c>
      <c r="E1138" s="46">
        <f t="shared" si="36"/>
        <v>0</v>
      </c>
      <c r="F1138" s="18">
        <v>5</v>
      </c>
      <c r="G1138" s="19">
        <f t="shared" si="37"/>
        <v>0</v>
      </c>
    </row>
    <row r="1139" spans="1:7" x14ac:dyDescent="0.25">
      <c r="A1139" s="2" t="s">
        <v>2269</v>
      </c>
      <c r="B1139" s="1" t="s">
        <v>2270</v>
      </c>
      <c r="C1139" s="6" t="s">
        <v>2</v>
      </c>
      <c r="D1139" s="15">
        <v>341</v>
      </c>
      <c r="E1139" s="46">
        <f t="shared" si="36"/>
        <v>0</v>
      </c>
      <c r="G1139" s="19">
        <f t="shared" si="37"/>
        <v>0</v>
      </c>
    </row>
    <row r="1140" spans="1:7" x14ac:dyDescent="0.25">
      <c r="A1140" s="2" t="s">
        <v>2271</v>
      </c>
      <c r="B1140" s="1" t="s">
        <v>2272</v>
      </c>
      <c r="C1140" s="6" t="s">
        <v>2</v>
      </c>
      <c r="D1140" s="15">
        <v>4870</v>
      </c>
      <c r="E1140" s="46">
        <f t="shared" si="36"/>
        <v>0</v>
      </c>
      <c r="F1140" s="18">
        <v>5</v>
      </c>
      <c r="G1140" s="19">
        <f t="shared" si="37"/>
        <v>0</v>
      </c>
    </row>
    <row r="1141" spans="1:7" x14ac:dyDescent="0.25">
      <c r="A1141" s="2" t="s">
        <v>2273</v>
      </c>
      <c r="B1141" s="1" t="s">
        <v>2274</v>
      </c>
      <c r="C1141" s="6" t="s">
        <v>2</v>
      </c>
      <c r="D1141" s="15">
        <v>5590</v>
      </c>
      <c r="E1141" s="46">
        <f t="shared" si="36"/>
        <v>0</v>
      </c>
      <c r="G1141" s="19">
        <f t="shared" si="37"/>
        <v>0</v>
      </c>
    </row>
    <row r="1142" spans="1:7" x14ac:dyDescent="0.25">
      <c r="A1142" s="2" t="s">
        <v>2275</v>
      </c>
      <c r="B1142" s="1" t="s">
        <v>2276</v>
      </c>
      <c r="C1142" s="6" t="s">
        <v>2</v>
      </c>
      <c r="D1142" s="15">
        <v>1230</v>
      </c>
      <c r="E1142" s="46">
        <f t="shared" si="36"/>
        <v>0</v>
      </c>
      <c r="G1142" s="19">
        <f t="shared" si="37"/>
        <v>0</v>
      </c>
    </row>
    <row r="1143" spans="1:7" x14ac:dyDescent="0.25">
      <c r="A1143" s="2" t="s">
        <v>2277</v>
      </c>
      <c r="B1143" s="1" t="s">
        <v>2278</v>
      </c>
      <c r="C1143" s="6" t="s">
        <v>2</v>
      </c>
      <c r="D1143" s="15">
        <v>2100</v>
      </c>
      <c r="E1143" s="46">
        <f t="shared" si="36"/>
        <v>0</v>
      </c>
      <c r="G1143" s="19">
        <f t="shared" si="37"/>
        <v>0</v>
      </c>
    </row>
    <row r="1144" spans="1:7" x14ac:dyDescent="0.25">
      <c r="A1144" s="2" t="s">
        <v>2279</v>
      </c>
      <c r="B1144" s="1" t="s">
        <v>2280</v>
      </c>
      <c r="C1144" s="6" t="s">
        <v>2</v>
      </c>
      <c r="D1144" s="15">
        <v>94</v>
      </c>
      <c r="E1144" s="46">
        <f t="shared" si="36"/>
        <v>0</v>
      </c>
      <c r="G1144" s="19">
        <f t="shared" si="37"/>
        <v>0</v>
      </c>
    </row>
    <row r="1145" spans="1:7" x14ac:dyDescent="0.25">
      <c r="A1145" s="2" t="s">
        <v>2281</v>
      </c>
      <c r="B1145" s="1" t="s">
        <v>2282</v>
      </c>
      <c r="C1145" s="6" t="s">
        <v>2</v>
      </c>
      <c r="D1145" s="15">
        <v>65</v>
      </c>
      <c r="E1145" s="46">
        <f t="shared" si="36"/>
        <v>0</v>
      </c>
      <c r="G1145" s="19">
        <f t="shared" si="37"/>
        <v>0</v>
      </c>
    </row>
    <row r="1146" spans="1:7" x14ac:dyDescent="0.25">
      <c r="A1146" s="2" t="s">
        <v>2283</v>
      </c>
      <c r="B1146" s="1" t="s">
        <v>2284</v>
      </c>
      <c r="C1146" s="6" t="s">
        <v>2</v>
      </c>
      <c r="D1146" s="15">
        <v>65</v>
      </c>
      <c r="E1146" s="46">
        <f t="shared" si="36"/>
        <v>0</v>
      </c>
      <c r="G1146" s="19">
        <f t="shared" si="37"/>
        <v>0</v>
      </c>
    </row>
    <row r="1147" spans="1:7" x14ac:dyDescent="0.25">
      <c r="A1147" s="2" t="s">
        <v>2285</v>
      </c>
      <c r="B1147" s="1" t="s">
        <v>2286</v>
      </c>
      <c r="C1147" s="6" t="s">
        <v>2</v>
      </c>
      <c r="D1147" s="15">
        <v>1510</v>
      </c>
      <c r="E1147" s="46">
        <f t="shared" si="36"/>
        <v>0</v>
      </c>
      <c r="F1147" s="18">
        <v>5</v>
      </c>
      <c r="G1147" s="19">
        <f t="shared" si="37"/>
        <v>0</v>
      </c>
    </row>
    <row r="1148" spans="1:7" x14ac:dyDescent="0.25">
      <c r="A1148" s="2" t="s">
        <v>2287</v>
      </c>
      <c r="B1148" s="1" t="s">
        <v>2288</v>
      </c>
      <c r="C1148" s="6" t="s">
        <v>2</v>
      </c>
      <c r="D1148" s="15">
        <v>317</v>
      </c>
      <c r="E1148" s="46">
        <f t="shared" si="36"/>
        <v>0</v>
      </c>
      <c r="G1148" s="19">
        <f t="shared" si="37"/>
        <v>0</v>
      </c>
    </row>
    <row r="1149" spans="1:7" x14ac:dyDescent="0.25">
      <c r="A1149" s="2" t="s">
        <v>2289</v>
      </c>
      <c r="B1149" s="1" t="s">
        <v>2290</v>
      </c>
      <c r="C1149" s="6" t="s">
        <v>2</v>
      </c>
      <c r="D1149" s="15">
        <v>178</v>
      </c>
      <c r="E1149" s="46">
        <f t="shared" si="36"/>
        <v>0</v>
      </c>
      <c r="G1149" s="19">
        <f t="shared" si="37"/>
        <v>0</v>
      </c>
    </row>
    <row r="1150" spans="1:7" x14ac:dyDescent="0.25">
      <c r="A1150" s="2" t="s">
        <v>2291</v>
      </c>
      <c r="B1150" s="1" t="s">
        <v>2292</v>
      </c>
      <c r="C1150" s="6" t="s">
        <v>2</v>
      </c>
      <c r="D1150" s="15">
        <v>392</v>
      </c>
      <c r="E1150" s="46">
        <f t="shared" si="36"/>
        <v>0</v>
      </c>
      <c r="G1150" s="19">
        <f t="shared" si="37"/>
        <v>0</v>
      </c>
    </row>
    <row r="1151" spans="1:7" x14ac:dyDescent="0.25">
      <c r="A1151" s="2" t="s">
        <v>2293</v>
      </c>
      <c r="B1151" s="1" t="s">
        <v>2294</v>
      </c>
      <c r="C1151" s="6" t="s">
        <v>2</v>
      </c>
      <c r="D1151" s="15">
        <v>5.5</v>
      </c>
      <c r="E1151" s="46">
        <f t="shared" si="36"/>
        <v>0</v>
      </c>
      <c r="G1151" s="19">
        <f t="shared" si="37"/>
        <v>0</v>
      </c>
    </row>
    <row r="1152" spans="1:7" x14ac:dyDescent="0.25">
      <c r="A1152" s="2" t="s">
        <v>2295</v>
      </c>
      <c r="B1152" s="1" t="s">
        <v>2296</v>
      </c>
      <c r="C1152" s="6" t="s">
        <v>2</v>
      </c>
      <c r="D1152" s="15">
        <v>150</v>
      </c>
      <c r="E1152" s="46">
        <f t="shared" si="36"/>
        <v>0</v>
      </c>
      <c r="G1152" s="19">
        <f t="shared" si="37"/>
        <v>0</v>
      </c>
    </row>
    <row r="1153" spans="1:7" x14ac:dyDescent="0.25">
      <c r="A1153" s="2" t="s">
        <v>2297</v>
      </c>
      <c r="B1153" s="1" t="s">
        <v>2298</v>
      </c>
      <c r="C1153" s="6" t="s">
        <v>2</v>
      </c>
      <c r="D1153" s="15">
        <v>121</v>
      </c>
      <c r="E1153" s="46">
        <f t="shared" si="36"/>
        <v>0</v>
      </c>
      <c r="F1153" s="18">
        <v>50</v>
      </c>
      <c r="G1153" s="19">
        <f t="shared" si="37"/>
        <v>0</v>
      </c>
    </row>
    <row r="1154" spans="1:7" x14ac:dyDescent="0.25">
      <c r="A1154" s="2" t="s">
        <v>2299</v>
      </c>
      <c r="B1154" s="1" t="s">
        <v>2300</v>
      </c>
      <c r="C1154" s="6" t="s">
        <v>2</v>
      </c>
      <c r="D1154" s="15">
        <v>281</v>
      </c>
      <c r="E1154" s="46">
        <f t="shared" si="36"/>
        <v>0</v>
      </c>
      <c r="F1154" s="18">
        <v>250</v>
      </c>
      <c r="G1154" s="19">
        <f t="shared" si="37"/>
        <v>0</v>
      </c>
    </row>
    <row r="1155" spans="1:7" x14ac:dyDescent="0.25">
      <c r="A1155" s="2" t="s">
        <v>2301</v>
      </c>
      <c r="B1155" s="1" t="s">
        <v>2302</v>
      </c>
      <c r="C1155" s="6" t="s">
        <v>2</v>
      </c>
      <c r="D1155" s="15">
        <v>132</v>
      </c>
      <c r="E1155" s="46">
        <f t="shared" si="36"/>
        <v>0</v>
      </c>
      <c r="G1155" s="19">
        <f t="shared" si="37"/>
        <v>0</v>
      </c>
    </row>
    <row r="1156" spans="1:7" x14ac:dyDescent="0.25">
      <c r="A1156" s="2" t="s">
        <v>2303</v>
      </c>
      <c r="B1156" s="1" t="s">
        <v>2304</v>
      </c>
      <c r="C1156" s="6" t="s">
        <v>2</v>
      </c>
      <c r="D1156" s="15">
        <v>89.1</v>
      </c>
      <c r="E1156" s="46">
        <f t="shared" si="36"/>
        <v>0</v>
      </c>
      <c r="G1156" s="19">
        <f t="shared" si="37"/>
        <v>0</v>
      </c>
    </row>
    <row r="1157" spans="1:7" x14ac:dyDescent="0.25">
      <c r="A1157" s="2" t="s">
        <v>2305</v>
      </c>
      <c r="B1157" s="1" t="s">
        <v>2306</v>
      </c>
      <c r="C1157" s="6" t="s">
        <v>2</v>
      </c>
      <c r="D1157" s="15">
        <v>24.2</v>
      </c>
      <c r="E1157" s="46">
        <f t="shared" si="36"/>
        <v>0</v>
      </c>
      <c r="F1157" s="18">
        <v>30</v>
      </c>
      <c r="G1157" s="19">
        <f t="shared" si="37"/>
        <v>0</v>
      </c>
    </row>
    <row r="1158" spans="1:7" x14ac:dyDescent="0.25">
      <c r="A1158" s="2" t="s">
        <v>2307</v>
      </c>
      <c r="B1158" s="1" t="s">
        <v>2308</v>
      </c>
      <c r="C1158" s="6" t="s">
        <v>2</v>
      </c>
      <c r="D1158" s="15">
        <v>187</v>
      </c>
      <c r="E1158" s="46">
        <f t="shared" si="36"/>
        <v>0</v>
      </c>
      <c r="G1158" s="19">
        <f t="shared" si="37"/>
        <v>0</v>
      </c>
    </row>
    <row r="1159" spans="1:7" x14ac:dyDescent="0.25">
      <c r="A1159" s="2" t="s">
        <v>2309</v>
      </c>
      <c r="B1159" s="1" t="s">
        <v>2310</v>
      </c>
      <c r="C1159" s="6" t="s">
        <v>2</v>
      </c>
      <c r="D1159" s="15">
        <v>561</v>
      </c>
      <c r="E1159" s="46">
        <f t="shared" si="36"/>
        <v>0</v>
      </c>
      <c r="G1159" s="19">
        <f t="shared" si="37"/>
        <v>0</v>
      </c>
    </row>
    <row r="1160" spans="1:7" x14ac:dyDescent="0.25">
      <c r="A1160" s="2" t="s">
        <v>2311</v>
      </c>
      <c r="B1160" s="1" t="s">
        <v>2312</v>
      </c>
      <c r="C1160" s="6" t="s">
        <v>2</v>
      </c>
      <c r="D1160" s="15">
        <v>224</v>
      </c>
      <c r="E1160" s="46">
        <f t="shared" si="36"/>
        <v>0</v>
      </c>
      <c r="G1160" s="19">
        <f t="shared" si="37"/>
        <v>0</v>
      </c>
    </row>
    <row r="1161" spans="1:7" x14ac:dyDescent="0.25">
      <c r="A1161" s="2" t="s">
        <v>2313</v>
      </c>
      <c r="B1161" s="1" t="s">
        <v>2314</v>
      </c>
      <c r="C1161" s="6" t="s">
        <v>2</v>
      </c>
      <c r="D1161" s="15">
        <v>153</v>
      </c>
      <c r="E1161" s="46">
        <f t="shared" si="36"/>
        <v>0</v>
      </c>
      <c r="G1161" s="19">
        <f t="shared" si="37"/>
        <v>0</v>
      </c>
    </row>
    <row r="1162" spans="1:7" x14ac:dyDescent="0.25">
      <c r="A1162" s="2" t="s">
        <v>2315</v>
      </c>
      <c r="B1162" s="1" t="s">
        <v>2316</v>
      </c>
      <c r="C1162" s="6" t="s">
        <v>2</v>
      </c>
      <c r="D1162" s="15">
        <v>221</v>
      </c>
      <c r="E1162" s="46">
        <f t="shared" si="36"/>
        <v>0</v>
      </c>
      <c r="G1162" s="19">
        <f t="shared" si="37"/>
        <v>0</v>
      </c>
    </row>
    <row r="1163" spans="1:7" x14ac:dyDescent="0.25">
      <c r="A1163" s="2" t="s">
        <v>2317</v>
      </c>
      <c r="B1163" s="1" t="s">
        <v>2318</v>
      </c>
      <c r="C1163" s="6" t="s">
        <v>2</v>
      </c>
      <c r="D1163" s="15">
        <v>297</v>
      </c>
      <c r="E1163" s="46">
        <f t="shared" si="36"/>
        <v>0</v>
      </c>
      <c r="G1163" s="19">
        <f t="shared" si="37"/>
        <v>0</v>
      </c>
    </row>
    <row r="1164" spans="1:7" x14ac:dyDescent="0.25">
      <c r="A1164" s="2" t="s">
        <v>2319</v>
      </c>
      <c r="B1164" s="1" t="s">
        <v>2320</v>
      </c>
      <c r="C1164" s="6" t="s">
        <v>2</v>
      </c>
      <c r="D1164" s="15">
        <v>202</v>
      </c>
      <c r="E1164" s="46">
        <f t="shared" si="36"/>
        <v>0</v>
      </c>
      <c r="G1164" s="19">
        <f t="shared" si="37"/>
        <v>0</v>
      </c>
    </row>
    <row r="1165" spans="1:7" x14ac:dyDescent="0.25">
      <c r="A1165" s="2" t="s">
        <v>2321</v>
      </c>
      <c r="B1165" s="1" t="s">
        <v>2322</v>
      </c>
      <c r="C1165" s="6" t="s">
        <v>2</v>
      </c>
      <c r="D1165" s="15">
        <v>1450</v>
      </c>
      <c r="E1165" s="46">
        <f t="shared" si="36"/>
        <v>0</v>
      </c>
      <c r="G1165" s="19">
        <f t="shared" si="37"/>
        <v>0</v>
      </c>
    </row>
    <row r="1166" spans="1:7" x14ac:dyDescent="0.25">
      <c r="A1166" s="2" t="s">
        <v>2323</v>
      </c>
      <c r="B1166" s="1" t="s">
        <v>2324</v>
      </c>
      <c r="C1166" s="6" t="s">
        <v>2</v>
      </c>
      <c r="D1166" s="15">
        <v>6340</v>
      </c>
      <c r="E1166" s="46">
        <f t="shared" si="36"/>
        <v>0</v>
      </c>
      <c r="G1166" s="19">
        <f t="shared" si="37"/>
        <v>0</v>
      </c>
    </row>
    <row r="1167" spans="1:7" x14ac:dyDescent="0.25">
      <c r="A1167" s="2" t="s">
        <v>2325</v>
      </c>
      <c r="B1167" s="1" t="s">
        <v>2326</v>
      </c>
      <c r="C1167" s="6" t="s">
        <v>2</v>
      </c>
      <c r="D1167" s="15">
        <v>2290</v>
      </c>
      <c r="E1167" s="46">
        <f t="shared" si="36"/>
        <v>0</v>
      </c>
      <c r="F1167" s="18">
        <v>16</v>
      </c>
      <c r="G1167" s="19">
        <f t="shared" si="37"/>
        <v>0</v>
      </c>
    </row>
    <row r="1168" spans="1:7" x14ac:dyDescent="0.25">
      <c r="A1168" s="2" t="s">
        <v>2327</v>
      </c>
      <c r="B1168" s="1" t="s">
        <v>2328</v>
      </c>
      <c r="C1168" s="6" t="s">
        <v>2</v>
      </c>
      <c r="D1168" s="15">
        <v>45</v>
      </c>
      <c r="E1168" s="46">
        <f t="shared" si="36"/>
        <v>0</v>
      </c>
      <c r="G1168" s="19">
        <f t="shared" si="37"/>
        <v>0</v>
      </c>
    </row>
    <row r="1169" spans="1:7" x14ac:dyDescent="0.25">
      <c r="A1169" s="2" t="s">
        <v>2329</v>
      </c>
      <c r="B1169" s="1" t="s">
        <v>2330</v>
      </c>
      <c r="C1169" s="6" t="s">
        <v>2</v>
      </c>
      <c r="D1169" s="15">
        <v>185</v>
      </c>
      <c r="E1169" s="46">
        <f t="shared" si="36"/>
        <v>0</v>
      </c>
      <c r="F1169" s="18">
        <v>100</v>
      </c>
      <c r="G1169" s="19">
        <f t="shared" si="37"/>
        <v>0</v>
      </c>
    </row>
    <row r="1170" spans="1:7" x14ac:dyDescent="0.25">
      <c r="A1170" s="2" t="s">
        <v>2331</v>
      </c>
      <c r="B1170" s="1" t="s">
        <v>2332</v>
      </c>
      <c r="C1170" s="6" t="s">
        <v>2</v>
      </c>
      <c r="D1170" s="15">
        <v>63300</v>
      </c>
      <c r="E1170" s="46">
        <f t="shared" si="36"/>
        <v>0</v>
      </c>
      <c r="G1170" s="19">
        <f t="shared" si="37"/>
        <v>0</v>
      </c>
    </row>
    <row r="1171" spans="1:7" x14ac:dyDescent="0.25">
      <c r="A1171" s="2" t="s">
        <v>2333</v>
      </c>
      <c r="B1171" s="1" t="s">
        <v>2334</v>
      </c>
      <c r="C1171" s="6" t="s">
        <v>2</v>
      </c>
      <c r="D1171" s="15">
        <v>79100</v>
      </c>
      <c r="E1171" s="46">
        <f t="shared" si="36"/>
        <v>0</v>
      </c>
      <c r="G1171" s="19">
        <f t="shared" si="37"/>
        <v>0</v>
      </c>
    </row>
    <row r="1172" spans="1:7" x14ac:dyDescent="0.25">
      <c r="A1172" s="2" t="s">
        <v>2335</v>
      </c>
      <c r="B1172" s="1" t="s">
        <v>2336</v>
      </c>
      <c r="C1172" s="6" t="s">
        <v>2</v>
      </c>
      <c r="D1172" s="15">
        <v>95600</v>
      </c>
      <c r="E1172" s="46">
        <f t="shared" ref="E1172:E1235" si="38">D1172*$D$2</f>
        <v>0</v>
      </c>
      <c r="G1172" s="19">
        <f t="shared" si="37"/>
        <v>0</v>
      </c>
    </row>
    <row r="1173" spans="1:7" x14ac:dyDescent="0.25">
      <c r="A1173" s="2" t="s">
        <v>2337</v>
      </c>
      <c r="B1173" s="1" t="s">
        <v>2338</v>
      </c>
      <c r="C1173" s="6" t="s">
        <v>2</v>
      </c>
      <c r="D1173" s="15">
        <v>112200</v>
      </c>
      <c r="E1173" s="46">
        <f t="shared" si="38"/>
        <v>0</v>
      </c>
      <c r="G1173" s="19">
        <f t="shared" si="37"/>
        <v>0</v>
      </c>
    </row>
    <row r="1174" spans="1:7" x14ac:dyDescent="0.25">
      <c r="A1174" s="2" t="s">
        <v>2339</v>
      </c>
      <c r="B1174" s="1" t="s">
        <v>2340</v>
      </c>
      <c r="C1174" s="6" t="s">
        <v>2</v>
      </c>
      <c r="D1174" s="15">
        <v>67900</v>
      </c>
      <c r="E1174" s="46">
        <f t="shared" si="38"/>
        <v>0</v>
      </c>
      <c r="G1174" s="19">
        <f t="shared" si="37"/>
        <v>0</v>
      </c>
    </row>
    <row r="1175" spans="1:7" x14ac:dyDescent="0.25">
      <c r="A1175" s="2" t="s">
        <v>2341</v>
      </c>
      <c r="B1175" s="1" t="s">
        <v>2342</v>
      </c>
      <c r="C1175" s="6" t="s">
        <v>2</v>
      </c>
      <c r="D1175" s="15">
        <v>68800</v>
      </c>
      <c r="E1175" s="46">
        <f t="shared" si="38"/>
        <v>0</v>
      </c>
      <c r="G1175" s="19">
        <f t="shared" si="37"/>
        <v>0</v>
      </c>
    </row>
    <row r="1176" spans="1:7" x14ac:dyDescent="0.25">
      <c r="A1176" s="2" t="s">
        <v>2343</v>
      </c>
      <c r="B1176" s="1" t="s">
        <v>2344</v>
      </c>
      <c r="C1176" s="6" t="s">
        <v>2</v>
      </c>
      <c r="D1176" s="15">
        <v>71800</v>
      </c>
      <c r="E1176" s="46">
        <f t="shared" si="38"/>
        <v>0</v>
      </c>
      <c r="G1176" s="19">
        <f t="shared" ref="G1176:G1239" si="39">E1176*F1176</f>
        <v>0</v>
      </c>
    </row>
    <row r="1177" spans="1:7" x14ac:dyDescent="0.25">
      <c r="A1177" s="2" t="s">
        <v>2345</v>
      </c>
      <c r="B1177" s="1" t="s">
        <v>2346</v>
      </c>
      <c r="C1177" s="6" t="s">
        <v>2</v>
      </c>
      <c r="D1177" s="15">
        <v>74500</v>
      </c>
      <c r="E1177" s="46">
        <f t="shared" si="38"/>
        <v>0</v>
      </c>
      <c r="G1177" s="19">
        <f t="shared" si="39"/>
        <v>0</v>
      </c>
    </row>
    <row r="1178" spans="1:7" x14ac:dyDescent="0.25">
      <c r="A1178" s="2" t="s">
        <v>2347</v>
      </c>
      <c r="B1178" s="1" t="s">
        <v>2348</v>
      </c>
      <c r="C1178" s="6" t="s">
        <v>2</v>
      </c>
      <c r="D1178" s="15">
        <v>59600</v>
      </c>
      <c r="E1178" s="46">
        <f t="shared" si="38"/>
        <v>0</v>
      </c>
      <c r="G1178" s="19">
        <f t="shared" si="39"/>
        <v>0</v>
      </c>
    </row>
    <row r="1179" spans="1:7" x14ac:dyDescent="0.25">
      <c r="A1179" s="2" t="s">
        <v>2349</v>
      </c>
      <c r="B1179" s="1" t="s">
        <v>2350</v>
      </c>
      <c r="C1179" s="6" t="s">
        <v>2</v>
      </c>
      <c r="D1179" s="15">
        <v>59800</v>
      </c>
      <c r="E1179" s="46">
        <f t="shared" si="38"/>
        <v>0</v>
      </c>
      <c r="G1179" s="19">
        <f t="shared" si="39"/>
        <v>0</v>
      </c>
    </row>
    <row r="1180" spans="1:7" x14ac:dyDescent="0.25">
      <c r="A1180" s="2" t="s">
        <v>2351</v>
      </c>
      <c r="B1180" s="1" t="s">
        <v>2352</v>
      </c>
      <c r="C1180" s="6" t="s">
        <v>2</v>
      </c>
      <c r="D1180" s="15">
        <v>87000</v>
      </c>
      <c r="E1180" s="46">
        <f t="shared" si="38"/>
        <v>0</v>
      </c>
      <c r="G1180" s="19">
        <f t="shared" si="39"/>
        <v>0</v>
      </c>
    </row>
    <row r="1181" spans="1:7" x14ac:dyDescent="0.25">
      <c r="A1181" s="2" t="s">
        <v>2353</v>
      </c>
      <c r="B1181" s="1" t="s">
        <v>2354</v>
      </c>
      <c r="C1181" s="6" t="s">
        <v>2</v>
      </c>
      <c r="D1181" s="15">
        <v>3140</v>
      </c>
      <c r="E1181" s="46">
        <f t="shared" si="38"/>
        <v>0</v>
      </c>
      <c r="G1181" s="19">
        <f t="shared" si="39"/>
        <v>0</v>
      </c>
    </row>
    <row r="1182" spans="1:7" x14ac:dyDescent="0.25">
      <c r="A1182" s="2" t="s">
        <v>2355</v>
      </c>
      <c r="B1182" s="1" t="s">
        <v>2356</v>
      </c>
      <c r="C1182" s="6" t="s">
        <v>2</v>
      </c>
      <c r="D1182" s="15">
        <v>99200</v>
      </c>
      <c r="E1182" s="46">
        <f t="shared" si="38"/>
        <v>0</v>
      </c>
      <c r="G1182" s="19">
        <f t="shared" si="39"/>
        <v>0</v>
      </c>
    </row>
    <row r="1183" spans="1:7" x14ac:dyDescent="0.25">
      <c r="A1183" s="2" t="s">
        <v>2357</v>
      </c>
      <c r="B1183" s="1" t="s">
        <v>2358</v>
      </c>
      <c r="C1183" s="6" t="s">
        <v>2</v>
      </c>
      <c r="D1183" s="15">
        <v>98800</v>
      </c>
      <c r="E1183" s="46">
        <f t="shared" si="38"/>
        <v>0</v>
      </c>
      <c r="G1183" s="19">
        <f t="shared" si="39"/>
        <v>0</v>
      </c>
    </row>
    <row r="1184" spans="1:7" x14ac:dyDescent="0.25">
      <c r="A1184" s="2" t="s">
        <v>2359</v>
      </c>
      <c r="B1184" s="1" t="s">
        <v>2360</v>
      </c>
      <c r="C1184" s="6" t="s">
        <v>2</v>
      </c>
      <c r="D1184" s="15">
        <v>99200</v>
      </c>
      <c r="E1184" s="46">
        <f t="shared" si="38"/>
        <v>0</v>
      </c>
      <c r="G1184" s="19">
        <f t="shared" si="39"/>
        <v>0</v>
      </c>
    </row>
    <row r="1185" spans="1:7" x14ac:dyDescent="0.25">
      <c r="A1185" s="2" t="s">
        <v>2361</v>
      </c>
      <c r="B1185" s="1" t="s">
        <v>2362</v>
      </c>
      <c r="C1185" s="6" t="s">
        <v>2</v>
      </c>
      <c r="D1185" s="15">
        <v>98800</v>
      </c>
      <c r="E1185" s="46">
        <f t="shared" si="38"/>
        <v>0</v>
      </c>
      <c r="G1185" s="19">
        <f t="shared" si="39"/>
        <v>0</v>
      </c>
    </row>
    <row r="1186" spans="1:7" x14ac:dyDescent="0.25">
      <c r="A1186" s="2" t="s">
        <v>2363</v>
      </c>
      <c r="B1186" s="1" t="s">
        <v>2364</v>
      </c>
      <c r="C1186" s="6" t="s">
        <v>2</v>
      </c>
      <c r="D1186" s="15">
        <v>99200</v>
      </c>
      <c r="E1186" s="46">
        <f t="shared" si="38"/>
        <v>0</v>
      </c>
      <c r="G1186" s="19">
        <f t="shared" si="39"/>
        <v>0</v>
      </c>
    </row>
    <row r="1187" spans="1:7" x14ac:dyDescent="0.25">
      <c r="A1187" s="2" t="s">
        <v>2365</v>
      </c>
      <c r="B1187" s="1" t="s">
        <v>2366</v>
      </c>
      <c r="C1187" s="6" t="s">
        <v>2</v>
      </c>
      <c r="D1187" s="15">
        <v>98800</v>
      </c>
      <c r="E1187" s="46">
        <f t="shared" si="38"/>
        <v>0</v>
      </c>
      <c r="G1187" s="19">
        <f t="shared" si="39"/>
        <v>0</v>
      </c>
    </row>
    <row r="1188" spans="1:7" x14ac:dyDescent="0.25">
      <c r="A1188" s="2" t="s">
        <v>2367</v>
      </c>
      <c r="B1188" s="1" t="s">
        <v>2368</v>
      </c>
      <c r="C1188" s="6" t="s">
        <v>2</v>
      </c>
      <c r="D1188" s="15">
        <v>99200</v>
      </c>
      <c r="E1188" s="46">
        <f t="shared" si="38"/>
        <v>0</v>
      </c>
      <c r="G1188" s="19">
        <f t="shared" si="39"/>
        <v>0</v>
      </c>
    </row>
    <row r="1189" spans="1:7" x14ac:dyDescent="0.25">
      <c r="A1189" s="2" t="s">
        <v>2369</v>
      </c>
      <c r="B1189" s="1" t="s">
        <v>2370</v>
      </c>
      <c r="C1189" s="6" t="s">
        <v>2</v>
      </c>
      <c r="D1189" s="15">
        <v>98800</v>
      </c>
      <c r="E1189" s="46">
        <f t="shared" si="38"/>
        <v>0</v>
      </c>
      <c r="G1189" s="19">
        <f t="shared" si="39"/>
        <v>0</v>
      </c>
    </row>
    <row r="1190" spans="1:7" x14ac:dyDescent="0.25">
      <c r="A1190" s="2" t="s">
        <v>2371</v>
      </c>
      <c r="B1190" s="1" t="s">
        <v>2372</v>
      </c>
      <c r="C1190" s="6" t="s">
        <v>2</v>
      </c>
      <c r="D1190" s="15">
        <v>90000</v>
      </c>
      <c r="E1190" s="46">
        <f t="shared" si="38"/>
        <v>0</v>
      </c>
      <c r="G1190" s="19">
        <f t="shared" si="39"/>
        <v>0</v>
      </c>
    </row>
    <row r="1191" spans="1:7" x14ac:dyDescent="0.25">
      <c r="A1191" s="2" t="s">
        <v>2373</v>
      </c>
      <c r="B1191" s="1" t="s">
        <v>2374</v>
      </c>
      <c r="C1191" s="6" t="s">
        <v>2</v>
      </c>
      <c r="D1191" s="15">
        <v>89400</v>
      </c>
      <c r="E1191" s="46">
        <f t="shared" si="38"/>
        <v>0</v>
      </c>
      <c r="G1191" s="19">
        <f t="shared" si="39"/>
        <v>0</v>
      </c>
    </row>
    <row r="1192" spans="1:7" x14ac:dyDescent="0.25">
      <c r="A1192" s="2" t="s">
        <v>2375</v>
      </c>
      <c r="B1192" s="1" t="s">
        <v>2376</v>
      </c>
      <c r="C1192" s="6" t="s">
        <v>2</v>
      </c>
      <c r="D1192" s="15">
        <v>90000</v>
      </c>
      <c r="E1192" s="46">
        <f t="shared" si="38"/>
        <v>0</v>
      </c>
      <c r="G1192" s="19">
        <f t="shared" si="39"/>
        <v>0</v>
      </c>
    </row>
    <row r="1193" spans="1:7" x14ac:dyDescent="0.25">
      <c r="A1193" s="2" t="s">
        <v>2377</v>
      </c>
      <c r="B1193" s="1" t="s">
        <v>2378</v>
      </c>
      <c r="C1193" s="6" t="s">
        <v>2</v>
      </c>
      <c r="D1193" s="15">
        <v>89400</v>
      </c>
      <c r="E1193" s="46">
        <f t="shared" si="38"/>
        <v>0</v>
      </c>
      <c r="G1193" s="19">
        <f t="shared" si="39"/>
        <v>0</v>
      </c>
    </row>
    <row r="1194" spans="1:7" x14ac:dyDescent="0.25">
      <c r="A1194" s="2" t="s">
        <v>2379</v>
      </c>
      <c r="B1194" s="1" t="s">
        <v>2380</v>
      </c>
      <c r="C1194" s="6" t="s">
        <v>2</v>
      </c>
      <c r="D1194" s="15">
        <v>43800</v>
      </c>
      <c r="E1194" s="46">
        <f t="shared" si="38"/>
        <v>0</v>
      </c>
      <c r="G1194" s="19">
        <f t="shared" si="39"/>
        <v>0</v>
      </c>
    </row>
    <row r="1195" spans="1:7" x14ac:dyDescent="0.25">
      <c r="A1195" s="2" t="s">
        <v>2381</v>
      </c>
      <c r="B1195" s="1" t="s">
        <v>2382</v>
      </c>
      <c r="C1195" s="6" t="s">
        <v>2</v>
      </c>
      <c r="D1195" s="15">
        <v>44700</v>
      </c>
      <c r="E1195" s="46">
        <f t="shared" si="38"/>
        <v>0</v>
      </c>
      <c r="G1195" s="19">
        <f t="shared" si="39"/>
        <v>0</v>
      </c>
    </row>
    <row r="1196" spans="1:7" x14ac:dyDescent="0.25">
      <c r="A1196" s="2" t="s">
        <v>2383</v>
      </c>
      <c r="B1196" s="1" t="s">
        <v>2384</v>
      </c>
      <c r="C1196" s="6" t="s">
        <v>2</v>
      </c>
      <c r="D1196" s="15">
        <v>49900</v>
      </c>
      <c r="E1196" s="46">
        <f t="shared" si="38"/>
        <v>0</v>
      </c>
      <c r="G1196" s="19">
        <f t="shared" si="39"/>
        <v>0</v>
      </c>
    </row>
    <row r="1197" spans="1:7" x14ac:dyDescent="0.25">
      <c r="A1197" s="2" t="s">
        <v>2385</v>
      </c>
      <c r="B1197" s="1" t="s">
        <v>2386</v>
      </c>
      <c r="C1197" s="6" t="s">
        <v>2</v>
      </c>
      <c r="D1197" s="15">
        <v>52100</v>
      </c>
      <c r="E1197" s="46">
        <f t="shared" si="38"/>
        <v>0</v>
      </c>
      <c r="G1197" s="19">
        <f t="shared" si="39"/>
        <v>0</v>
      </c>
    </row>
    <row r="1198" spans="1:7" x14ac:dyDescent="0.25">
      <c r="A1198" s="2" t="s">
        <v>2387</v>
      </c>
      <c r="B1198" s="1" t="s">
        <v>2388</v>
      </c>
      <c r="C1198" s="6" t="s">
        <v>2</v>
      </c>
      <c r="D1198" s="15">
        <v>46900</v>
      </c>
      <c r="E1198" s="46">
        <f t="shared" si="38"/>
        <v>0</v>
      </c>
      <c r="G1198" s="19">
        <f t="shared" si="39"/>
        <v>0</v>
      </c>
    </row>
    <row r="1199" spans="1:7" x14ac:dyDescent="0.25">
      <c r="A1199" s="2" t="s">
        <v>2389</v>
      </c>
      <c r="B1199" s="1" t="s">
        <v>2390</v>
      </c>
      <c r="C1199" s="6" t="s">
        <v>2</v>
      </c>
      <c r="D1199" s="15">
        <v>52100</v>
      </c>
      <c r="E1199" s="46">
        <f t="shared" si="38"/>
        <v>0</v>
      </c>
      <c r="G1199" s="19">
        <f t="shared" si="39"/>
        <v>0</v>
      </c>
    </row>
    <row r="1200" spans="1:7" x14ac:dyDescent="0.25">
      <c r="A1200" s="2" t="s">
        <v>2391</v>
      </c>
      <c r="B1200" s="1" t="s">
        <v>2392</v>
      </c>
      <c r="C1200" s="6" t="s">
        <v>2</v>
      </c>
      <c r="D1200" s="15">
        <v>94500</v>
      </c>
      <c r="E1200" s="46">
        <f t="shared" si="38"/>
        <v>0</v>
      </c>
      <c r="G1200" s="19">
        <f t="shared" si="39"/>
        <v>0</v>
      </c>
    </row>
    <row r="1201" spans="1:7" x14ac:dyDescent="0.25">
      <c r="A1201" s="2" t="s">
        <v>2393</v>
      </c>
      <c r="B1201" s="1" t="s">
        <v>2394</v>
      </c>
      <c r="C1201" s="6" t="s">
        <v>2</v>
      </c>
      <c r="D1201" s="15">
        <v>94700</v>
      </c>
      <c r="E1201" s="46">
        <f t="shared" si="38"/>
        <v>0</v>
      </c>
      <c r="G1201" s="19">
        <f t="shared" si="39"/>
        <v>0</v>
      </c>
    </row>
    <row r="1202" spans="1:7" x14ac:dyDescent="0.25">
      <c r="A1202" s="2" t="s">
        <v>2395</v>
      </c>
      <c r="B1202" s="1" t="s">
        <v>2396</v>
      </c>
      <c r="C1202" s="6" t="s">
        <v>2</v>
      </c>
      <c r="D1202" s="15">
        <v>98200</v>
      </c>
      <c r="E1202" s="46">
        <f t="shared" si="38"/>
        <v>0</v>
      </c>
      <c r="G1202" s="19">
        <f t="shared" si="39"/>
        <v>0</v>
      </c>
    </row>
    <row r="1203" spans="1:7" x14ac:dyDescent="0.25">
      <c r="A1203" s="2" t="s">
        <v>2397</v>
      </c>
      <c r="B1203" s="1" t="s">
        <v>2398</v>
      </c>
      <c r="C1203" s="6" t="s">
        <v>2</v>
      </c>
      <c r="D1203" s="15">
        <v>97800</v>
      </c>
      <c r="E1203" s="46">
        <f t="shared" si="38"/>
        <v>0</v>
      </c>
      <c r="G1203" s="19">
        <f t="shared" si="39"/>
        <v>0</v>
      </c>
    </row>
    <row r="1204" spans="1:7" x14ac:dyDescent="0.25">
      <c r="A1204" s="2" t="s">
        <v>2399</v>
      </c>
      <c r="B1204" s="1" t="s">
        <v>2400</v>
      </c>
      <c r="C1204" s="6" t="s">
        <v>2</v>
      </c>
      <c r="D1204" s="15">
        <v>98200</v>
      </c>
      <c r="E1204" s="46">
        <f t="shared" si="38"/>
        <v>0</v>
      </c>
      <c r="G1204" s="19">
        <f t="shared" si="39"/>
        <v>0</v>
      </c>
    </row>
    <row r="1205" spans="1:7" x14ac:dyDescent="0.25">
      <c r="A1205" s="2" t="s">
        <v>2401</v>
      </c>
      <c r="B1205" s="1" t="s">
        <v>2402</v>
      </c>
      <c r="C1205" s="6" t="s">
        <v>2</v>
      </c>
      <c r="D1205" s="15">
        <v>97800</v>
      </c>
      <c r="E1205" s="46">
        <f t="shared" si="38"/>
        <v>0</v>
      </c>
      <c r="G1205" s="19">
        <f t="shared" si="39"/>
        <v>0</v>
      </c>
    </row>
    <row r="1206" spans="1:7" x14ac:dyDescent="0.25">
      <c r="A1206" s="2" t="s">
        <v>2403</v>
      </c>
      <c r="B1206" s="1" t="s">
        <v>2404</v>
      </c>
      <c r="C1206" s="6" t="s">
        <v>2</v>
      </c>
      <c r="D1206" s="15">
        <v>98200</v>
      </c>
      <c r="E1206" s="46">
        <f t="shared" si="38"/>
        <v>0</v>
      </c>
      <c r="G1206" s="19">
        <f t="shared" si="39"/>
        <v>0</v>
      </c>
    </row>
    <row r="1207" spans="1:7" x14ac:dyDescent="0.25">
      <c r="A1207" s="2" t="s">
        <v>2405</v>
      </c>
      <c r="B1207" s="1" t="s">
        <v>2406</v>
      </c>
      <c r="C1207" s="6" t="s">
        <v>2</v>
      </c>
      <c r="D1207" s="15">
        <v>97800</v>
      </c>
      <c r="E1207" s="46">
        <f t="shared" si="38"/>
        <v>0</v>
      </c>
      <c r="G1207" s="19">
        <f t="shared" si="39"/>
        <v>0</v>
      </c>
    </row>
    <row r="1208" spans="1:7" x14ac:dyDescent="0.25">
      <c r="A1208" s="2" t="s">
        <v>2407</v>
      </c>
      <c r="B1208" s="1" t="s">
        <v>2408</v>
      </c>
      <c r="C1208" s="6" t="s">
        <v>2</v>
      </c>
      <c r="D1208" s="15">
        <v>87600</v>
      </c>
      <c r="E1208" s="46">
        <f t="shared" si="38"/>
        <v>0</v>
      </c>
      <c r="G1208" s="19">
        <f t="shared" si="39"/>
        <v>0</v>
      </c>
    </row>
    <row r="1209" spans="1:7" x14ac:dyDescent="0.25">
      <c r="A1209" s="2" t="s">
        <v>2409</v>
      </c>
      <c r="B1209" s="1" t="s">
        <v>2410</v>
      </c>
      <c r="C1209" s="6" t="s">
        <v>2</v>
      </c>
      <c r="D1209" s="15">
        <v>87100</v>
      </c>
      <c r="E1209" s="46">
        <f t="shared" si="38"/>
        <v>0</v>
      </c>
      <c r="G1209" s="19">
        <f t="shared" si="39"/>
        <v>0</v>
      </c>
    </row>
    <row r="1210" spans="1:7" x14ac:dyDescent="0.25">
      <c r="A1210" s="2" t="s">
        <v>2411</v>
      </c>
      <c r="B1210" s="1" t="s">
        <v>2412</v>
      </c>
      <c r="C1210" s="6" t="s">
        <v>2</v>
      </c>
      <c r="D1210" s="15">
        <v>87600</v>
      </c>
      <c r="E1210" s="46">
        <f t="shared" si="38"/>
        <v>0</v>
      </c>
      <c r="G1210" s="19">
        <f t="shared" si="39"/>
        <v>0</v>
      </c>
    </row>
    <row r="1211" spans="1:7" x14ac:dyDescent="0.25">
      <c r="A1211" s="2" t="s">
        <v>2413</v>
      </c>
      <c r="B1211" s="1" t="s">
        <v>2414</v>
      </c>
      <c r="C1211" s="6" t="s">
        <v>2</v>
      </c>
      <c r="D1211" s="15">
        <v>87100</v>
      </c>
      <c r="E1211" s="46">
        <f t="shared" si="38"/>
        <v>0</v>
      </c>
      <c r="G1211" s="19">
        <f t="shared" si="39"/>
        <v>0</v>
      </c>
    </row>
    <row r="1212" spans="1:7" x14ac:dyDescent="0.25">
      <c r="A1212" s="2" t="s">
        <v>2415</v>
      </c>
      <c r="B1212" s="1" t="s">
        <v>2416</v>
      </c>
      <c r="C1212" s="6" t="s">
        <v>2</v>
      </c>
      <c r="D1212" s="15">
        <v>44200</v>
      </c>
      <c r="E1212" s="46">
        <f t="shared" si="38"/>
        <v>0</v>
      </c>
      <c r="G1212" s="19">
        <f t="shared" si="39"/>
        <v>0</v>
      </c>
    </row>
    <row r="1213" spans="1:7" x14ac:dyDescent="0.25">
      <c r="A1213" s="2" t="s">
        <v>2417</v>
      </c>
      <c r="B1213" s="1" t="s">
        <v>2418</v>
      </c>
      <c r="C1213" s="6" t="s">
        <v>2</v>
      </c>
      <c r="D1213" s="15">
        <v>44800</v>
      </c>
      <c r="E1213" s="46">
        <f t="shared" si="38"/>
        <v>0</v>
      </c>
      <c r="G1213" s="19">
        <f t="shared" si="39"/>
        <v>0</v>
      </c>
    </row>
    <row r="1214" spans="1:7" x14ac:dyDescent="0.25">
      <c r="A1214" s="2" t="s">
        <v>2419</v>
      </c>
      <c r="B1214" s="1" t="s">
        <v>2420</v>
      </c>
      <c r="C1214" s="6" t="s">
        <v>2</v>
      </c>
      <c r="D1214" s="15">
        <v>50400</v>
      </c>
      <c r="E1214" s="46">
        <f t="shared" si="38"/>
        <v>0</v>
      </c>
      <c r="G1214" s="19">
        <f t="shared" si="39"/>
        <v>0</v>
      </c>
    </row>
    <row r="1215" spans="1:7" x14ac:dyDescent="0.25">
      <c r="A1215" s="2" t="s">
        <v>2421</v>
      </c>
      <c r="B1215" s="1" t="s">
        <v>2422</v>
      </c>
      <c r="C1215" s="6" t="s">
        <v>2</v>
      </c>
      <c r="D1215" s="15">
        <v>51400</v>
      </c>
      <c r="E1215" s="46">
        <f t="shared" si="38"/>
        <v>0</v>
      </c>
      <c r="G1215" s="19">
        <f t="shared" si="39"/>
        <v>0</v>
      </c>
    </row>
    <row r="1216" spans="1:7" x14ac:dyDescent="0.25">
      <c r="A1216" s="2" t="s">
        <v>2423</v>
      </c>
      <c r="B1216" s="1" t="s">
        <v>2424</v>
      </c>
      <c r="C1216" s="6" t="s">
        <v>2</v>
      </c>
      <c r="D1216" s="15">
        <v>50400</v>
      </c>
      <c r="E1216" s="46">
        <f t="shared" si="38"/>
        <v>0</v>
      </c>
      <c r="G1216" s="19">
        <f t="shared" si="39"/>
        <v>0</v>
      </c>
    </row>
    <row r="1217" spans="1:7" x14ac:dyDescent="0.25">
      <c r="A1217" s="2" t="s">
        <v>2425</v>
      </c>
      <c r="B1217" s="1" t="s">
        <v>2426</v>
      </c>
      <c r="C1217" s="6" t="s">
        <v>2</v>
      </c>
      <c r="D1217" s="15">
        <v>51400</v>
      </c>
      <c r="E1217" s="46">
        <f t="shared" si="38"/>
        <v>0</v>
      </c>
      <c r="G1217" s="19">
        <f t="shared" si="39"/>
        <v>0</v>
      </c>
    </row>
    <row r="1218" spans="1:7" x14ac:dyDescent="0.25">
      <c r="A1218" s="2" t="s">
        <v>2427</v>
      </c>
      <c r="B1218" s="1" t="s">
        <v>2428</v>
      </c>
      <c r="C1218" s="6" t="s">
        <v>2</v>
      </c>
      <c r="D1218" s="15">
        <v>93300</v>
      </c>
      <c r="E1218" s="46">
        <f t="shared" si="38"/>
        <v>0</v>
      </c>
      <c r="G1218" s="19">
        <f t="shared" si="39"/>
        <v>0</v>
      </c>
    </row>
    <row r="1219" spans="1:7" x14ac:dyDescent="0.25">
      <c r="A1219" s="2" t="s">
        <v>2429</v>
      </c>
      <c r="B1219" s="1" t="s">
        <v>2430</v>
      </c>
      <c r="C1219" s="6" t="s">
        <v>2</v>
      </c>
      <c r="D1219" s="15">
        <v>94300</v>
      </c>
      <c r="E1219" s="46">
        <f t="shared" si="38"/>
        <v>0</v>
      </c>
      <c r="G1219" s="19">
        <f t="shared" si="39"/>
        <v>0</v>
      </c>
    </row>
    <row r="1220" spans="1:7" x14ac:dyDescent="0.25">
      <c r="A1220" s="2" t="s">
        <v>2431</v>
      </c>
      <c r="B1220" s="1" t="s">
        <v>2432</v>
      </c>
      <c r="C1220" s="6" t="s">
        <v>2</v>
      </c>
      <c r="D1220" s="15">
        <v>94300</v>
      </c>
      <c r="E1220" s="46">
        <f t="shared" si="38"/>
        <v>0</v>
      </c>
      <c r="G1220" s="19">
        <f t="shared" si="39"/>
        <v>0</v>
      </c>
    </row>
    <row r="1221" spans="1:7" x14ac:dyDescent="0.25">
      <c r="A1221" s="2" t="s">
        <v>2433</v>
      </c>
      <c r="B1221" s="1" t="s">
        <v>2434</v>
      </c>
      <c r="C1221" s="6" t="s">
        <v>2</v>
      </c>
      <c r="D1221" s="15">
        <v>94300</v>
      </c>
      <c r="E1221" s="46">
        <f t="shared" si="38"/>
        <v>0</v>
      </c>
      <c r="G1221" s="19">
        <f t="shared" si="39"/>
        <v>0</v>
      </c>
    </row>
    <row r="1222" spans="1:7" x14ac:dyDescent="0.25">
      <c r="A1222" s="2" t="s">
        <v>2435</v>
      </c>
      <c r="B1222" s="1" t="s">
        <v>2436</v>
      </c>
      <c r="C1222" s="6" t="s">
        <v>2</v>
      </c>
      <c r="D1222" s="15">
        <v>94300</v>
      </c>
      <c r="E1222" s="46">
        <f t="shared" si="38"/>
        <v>0</v>
      </c>
      <c r="G1222" s="19">
        <f t="shared" si="39"/>
        <v>0</v>
      </c>
    </row>
    <row r="1223" spans="1:7" x14ac:dyDescent="0.25">
      <c r="A1223" s="2" t="s">
        <v>2437</v>
      </c>
      <c r="B1223" s="1" t="s">
        <v>2438</v>
      </c>
      <c r="C1223" s="6" t="s">
        <v>2</v>
      </c>
      <c r="D1223" s="15">
        <v>94300</v>
      </c>
      <c r="E1223" s="46">
        <f t="shared" si="38"/>
        <v>0</v>
      </c>
      <c r="G1223" s="19">
        <f t="shared" si="39"/>
        <v>0</v>
      </c>
    </row>
    <row r="1224" spans="1:7" x14ac:dyDescent="0.25">
      <c r="A1224" s="2" t="s">
        <v>2439</v>
      </c>
      <c r="B1224" s="1" t="s">
        <v>2440</v>
      </c>
      <c r="C1224" s="6" t="s">
        <v>2</v>
      </c>
      <c r="D1224" s="15">
        <v>94300</v>
      </c>
      <c r="E1224" s="46">
        <f t="shared" si="38"/>
        <v>0</v>
      </c>
      <c r="G1224" s="19">
        <f t="shared" si="39"/>
        <v>0</v>
      </c>
    </row>
    <row r="1225" spans="1:7" x14ac:dyDescent="0.25">
      <c r="A1225" s="2" t="s">
        <v>2441</v>
      </c>
      <c r="B1225" s="1" t="s">
        <v>2442</v>
      </c>
      <c r="C1225" s="6" t="s">
        <v>2</v>
      </c>
      <c r="D1225" s="15">
        <v>94300</v>
      </c>
      <c r="E1225" s="46">
        <f t="shared" si="38"/>
        <v>0</v>
      </c>
      <c r="G1225" s="19">
        <f t="shared" si="39"/>
        <v>0</v>
      </c>
    </row>
    <row r="1226" spans="1:7" x14ac:dyDescent="0.25">
      <c r="A1226" s="2" t="s">
        <v>2443</v>
      </c>
      <c r="B1226" s="1" t="s">
        <v>2444</v>
      </c>
      <c r="C1226" s="6" t="s">
        <v>2</v>
      </c>
      <c r="D1226" s="15">
        <v>85900</v>
      </c>
      <c r="E1226" s="46">
        <f t="shared" si="38"/>
        <v>0</v>
      </c>
      <c r="G1226" s="19">
        <f t="shared" si="39"/>
        <v>0</v>
      </c>
    </row>
    <row r="1227" spans="1:7" x14ac:dyDescent="0.25">
      <c r="A1227" s="2" t="s">
        <v>2445</v>
      </c>
      <c r="B1227" s="1" t="s">
        <v>2446</v>
      </c>
      <c r="C1227" s="6" t="s">
        <v>2</v>
      </c>
      <c r="D1227" s="15">
        <v>85400</v>
      </c>
      <c r="E1227" s="46">
        <f t="shared" si="38"/>
        <v>0</v>
      </c>
      <c r="G1227" s="19">
        <f t="shared" si="39"/>
        <v>0</v>
      </c>
    </row>
    <row r="1228" spans="1:7" x14ac:dyDescent="0.25">
      <c r="A1228" s="2" t="s">
        <v>2447</v>
      </c>
      <c r="B1228" s="1" t="s">
        <v>2448</v>
      </c>
      <c r="C1228" s="6" t="s">
        <v>2</v>
      </c>
      <c r="D1228" s="15">
        <v>85700</v>
      </c>
      <c r="E1228" s="46">
        <f t="shared" si="38"/>
        <v>0</v>
      </c>
      <c r="G1228" s="19">
        <f t="shared" si="39"/>
        <v>0</v>
      </c>
    </row>
    <row r="1229" spans="1:7" x14ac:dyDescent="0.25">
      <c r="A1229" s="2" t="s">
        <v>2449</v>
      </c>
      <c r="B1229" s="1" t="s">
        <v>2450</v>
      </c>
      <c r="C1229" s="6" t="s">
        <v>2</v>
      </c>
      <c r="D1229" s="15">
        <v>85400</v>
      </c>
      <c r="E1229" s="46">
        <f t="shared" si="38"/>
        <v>0</v>
      </c>
      <c r="G1229" s="19">
        <f t="shared" si="39"/>
        <v>0</v>
      </c>
    </row>
    <row r="1230" spans="1:7" x14ac:dyDescent="0.25">
      <c r="A1230" s="2" t="s">
        <v>2451</v>
      </c>
      <c r="B1230" s="1" t="s">
        <v>2452</v>
      </c>
      <c r="C1230" s="6" t="s">
        <v>2</v>
      </c>
      <c r="D1230" s="15">
        <v>37800</v>
      </c>
      <c r="E1230" s="46">
        <f t="shared" si="38"/>
        <v>0</v>
      </c>
      <c r="G1230" s="19">
        <f t="shared" si="39"/>
        <v>0</v>
      </c>
    </row>
    <row r="1231" spans="1:7" x14ac:dyDescent="0.25">
      <c r="A1231" s="2" t="s">
        <v>2453</v>
      </c>
      <c r="B1231" s="1" t="s">
        <v>2454</v>
      </c>
      <c r="C1231" s="6" t="s">
        <v>2</v>
      </c>
      <c r="D1231" s="15">
        <v>37800</v>
      </c>
      <c r="E1231" s="46">
        <f t="shared" si="38"/>
        <v>0</v>
      </c>
      <c r="G1231" s="19">
        <f t="shared" si="39"/>
        <v>0</v>
      </c>
    </row>
    <row r="1232" spans="1:7" x14ac:dyDescent="0.25">
      <c r="A1232" s="2" t="s">
        <v>2455</v>
      </c>
      <c r="B1232" s="1" t="s">
        <v>2456</v>
      </c>
      <c r="C1232" s="6" t="s">
        <v>2</v>
      </c>
      <c r="D1232" s="15">
        <v>43700</v>
      </c>
      <c r="E1232" s="46">
        <f t="shared" si="38"/>
        <v>0</v>
      </c>
      <c r="G1232" s="19">
        <f t="shared" si="39"/>
        <v>0</v>
      </c>
    </row>
    <row r="1233" spans="1:7" x14ac:dyDescent="0.25">
      <c r="A1233" s="2" t="s">
        <v>2457</v>
      </c>
      <c r="B1233" s="1" t="s">
        <v>2458</v>
      </c>
      <c r="C1233" s="6" t="s">
        <v>2</v>
      </c>
      <c r="D1233" s="15">
        <v>42600</v>
      </c>
      <c r="E1233" s="46">
        <f t="shared" si="38"/>
        <v>0</v>
      </c>
      <c r="F1233" s="18">
        <v>1</v>
      </c>
      <c r="G1233" s="19">
        <f t="shared" si="39"/>
        <v>0</v>
      </c>
    </row>
    <row r="1234" spans="1:7" x14ac:dyDescent="0.25">
      <c r="A1234" s="2" t="s">
        <v>2459</v>
      </c>
      <c r="B1234" s="1" t="s">
        <v>2460</v>
      </c>
      <c r="C1234" s="6" t="s">
        <v>2</v>
      </c>
      <c r="D1234" s="15">
        <v>43700</v>
      </c>
      <c r="E1234" s="46">
        <f t="shared" si="38"/>
        <v>0</v>
      </c>
      <c r="G1234" s="19">
        <f t="shared" si="39"/>
        <v>0</v>
      </c>
    </row>
    <row r="1235" spans="1:7" x14ac:dyDescent="0.25">
      <c r="A1235" s="2" t="s">
        <v>2461</v>
      </c>
      <c r="B1235" s="1" t="s">
        <v>2462</v>
      </c>
      <c r="C1235" s="6" t="s">
        <v>2</v>
      </c>
      <c r="D1235" s="15">
        <v>42600</v>
      </c>
      <c r="E1235" s="46">
        <f t="shared" si="38"/>
        <v>0</v>
      </c>
      <c r="G1235" s="19">
        <f t="shared" si="39"/>
        <v>0</v>
      </c>
    </row>
    <row r="1236" spans="1:7" x14ac:dyDescent="0.25">
      <c r="A1236" s="2" t="s">
        <v>2463</v>
      </c>
      <c r="B1236" s="1" t="s">
        <v>2464</v>
      </c>
      <c r="C1236" s="6" t="s">
        <v>2</v>
      </c>
      <c r="D1236" s="15">
        <v>34800</v>
      </c>
      <c r="E1236" s="46">
        <f t="shared" ref="E1236:E1299" si="40">D1236*$D$2</f>
        <v>0</v>
      </c>
      <c r="G1236" s="19">
        <f t="shared" si="39"/>
        <v>0</v>
      </c>
    </row>
    <row r="1237" spans="1:7" x14ac:dyDescent="0.25">
      <c r="A1237" s="2" t="s">
        <v>2465</v>
      </c>
      <c r="B1237" s="1" t="s">
        <v>2466</v>
      </c>
      <c r="C1237" s="6" t="s">
        <v>2</v>
      </c>
      <c r="D1237" s="15">
        <v>32300</v>
      </c>
      <c r="E1237" s="46">
        <f t="shared" si="40"/>
        <v>0</v>
      </c>
      <c r="G1237" s="19">
        <f t="shared" si="39"/>
        <v>0</v>
      </c>
    </row>
    <row r="1238" spans="1:7" x14ac:dyDescent="0.25">
      <c r="A1238" s="2" t="s">
        <v>2467</v>
      </c>
      <c r="B1238" s="1" t="s">
        <v>2468</v>
      </c>
      <c r="C1238" s="6" t="s">
        <v>2</v>
      </c>
      <c r="D1238" s="15">
        <v>95400</v>
      </c>
      <c r="E1238" s="46">
        <f t="shared" si="40"/>
        <v>0</v>
      </c>
      <c r="G1238" s="19">
        <f t="shared" si="39"/>
        <v>0</v>
      </c>
    </row>
    <row r="1239" spans="1:7" x14ac:dyDescent="0.25">
      <c r="A1239" s="2" t="s">
        <v>2469</v>
      </c>
      <c r="B1239" s="1" t="s">
        <v>2470</v>
      </c>
      <c r="C1239" s="6" t="s">
        <v>2</v>
      </c>
      <c r="D1239" s="15">
        <v>71500</v>
      </c>
      <c r="E1239" s="46">
        <f t="shared" si="40"/>
        <v>0</v>
      </c>
      <c r="G1239" s="19">
        <f t="shared" si="39"/>
        <v>0</v>
      </c>
    </row>
    <row r="1240" spans="1:7" x14ac:dyDescent="0.25">
      <c r="A1240" s="2" t="s">
        <v>2471</v>
      </c>
      <c r="B1240" s="1" t="s">
        <v>2472</v>
      </c>
      <c r="C1240" s="6" t="s">
        <v>2</v>
      </c>
      <c r="D1240" s="15">
        <v>99000</v>
      </c>
      <c r="E1240" s="46">
        <f t="shared" si="40"/>
        <v>0</v>
      </c>
      <c r="G1240" s="19">
        <f t="shared" ref="G1240:G1303" si="41">E1240*F1240</f>
        <v>0</v>
      </c>
    </row>
    <row r="1241" spans="1:7" x14ac:dyDescent="0.25">
      <c r="A1241" s="2" t="s">
        <v>2473</v>
      </c>
      <c r="B1241" s="1" t="s">
        <v>2474</v>
      </c>
      <c r="C1241" s="6" t="s">
        <v>2</v>
      </c>
      <c r="D1241" s="15">
        <v>99000</v>
      </c>
      <c r="E1241" s="46">
        <f t="shared" si="40"/>
        <v>0</v>
      </c>
      <c r="G1241" s="19">
        <f t="shared" si="41"/>
        <v>0</v>
      </c>
    </row>
    <row r="1242" spans="1:7" x14ac:dyDescent="0.25">
      <c r="A1242" s="2" t="s">
        <v>2475</v>
      </c>
      <c r="B1242" s="1" t="s">
        <v>2476</v>
      </c>
      <c r="C1242" s="6" t="s">
        <v>2</v>
      </c>
      <c r="D1242" s="15">
        <v>99000</v>
      </c>
      <c r="E1242" s="46">
        <f t="shared" si="40"/>
        <v>0</v>
      </c>
      <c r="G1242" s="19">
        <f t="shared" si="41"/>
        <v>0</v>
      </c>
    </row>
    <row r="1243" spans="1:7" x14ac:dyDescent="0.25">
      <c r="A1243" s="2" t="s">
        <v>2477</v>
      </c>
      <c r="B1243" s="1" t="s">
        <v>2478</v>
      </c>
      <c r="C1243" s="6" t="s">
        <v>2</v>
      </c>
      <c r="D1243" s="15">
        <v>99000</v>
      </c>
      <c r="E1243" s="46">
        <f t="shared" si="40"/>
        <v>0</v>
      </c>
      <c r="G1243" s="19">
        <f t="shared" si="41"/>
        <v>0</v>
      </c>
    </row>
    <row r="1244" spans="1:7" x14ac:dyDescent="0.25">
      <c r="A1244" s="2" t="s">
        <v>2479</v>
      </c>
      <c r="B1244" s="1" t="s">
        <v>2480</v>
      </c>
      <c r="C1244" s="6" t="s">
        <v>2</v>
      </c>
      <c r="D1244" s="15">
        <v>99000</v>
      </c>
      <c r="E1244" s="46">
        <f t="shared" si="40"/>
        <v>0</v>
      </c>
      <c r="G1244" s="19">
        <f t="shared" si="41"/>
        <v>0</v>
      </c>
    </row>
    <row r="1245" spans="1:7" x14ac:dyDescent="0.25">
      <c r="A1245" s="2" t="s">
        <v>2481</v>
      </c>
      <c r="B1245" s="1" t="s">
        <v>2482</v>
      </c>
      <c r="C1245" s="6" t="s">
        <v>2</v>
      </c>
      <c r="D1245" s="15">
        <v>99000</v>
      </c>
      <c r="E1245" s="46">
        <f t="shared" si="40"/>
        <v>0</v>
      </c>
      <c r="G1245" s="19">
        <f t="shared" si="41"/>
        <v>0</v>
      </c>
    </row>
    <row r="1246" spans="1:7" x14ac:dyDescent="0.25">
      <c r="A1246" s="2" t="s">
        <v>2483</v>
      </c>
      <c r="B1246" s="1" t="s">
        <v>2484</v>
      </c>
      <c r="C1246" s="6" t="s">
        <v>2</v>
      </c>
      <c r="D1246" s="15">
        <v>95200</v>
      </c>
      <c r="E1246" s="46">
        <f t="shared" si="40"/>
        <v>0</v>
      </c>
      <c r="G1246" s="19">
        <f t="shared" si="41"/>
        <v>0</v>
      </c>
    </row>
    <row r="1247" spans="1:7" x14ac:dyDescent="0.25">
      <c r="A1247" s="2" t="s">
        <v>2485</v>
      </c>
      <c r="B1247" s="1" t="s">
        <v>2486</v>
      </c>
      <c r="C1247" s="6" t="s">
        <v>2</v>
      </c>
      <c r="D1247" s="15">
        <v>87100</v>
      </c>
      <c r="E1247" s="46">
        <f t="shared" si="40"/>
        <v>0</v>
      </c>
      <c r="G1247" s="19">
        <f t="shared" si="41"/>
        <v>0</v>
      </c>
    </row>
    <row r="1248" spans="1:7" x14ac:dyDescent="0.25">
      <c r="A1248" s="2" t="s">
        <v>2487</v>
      </c>
      <c r="B1248" s="1" t="s">
        <v>2488</v>
      </c>
      <c r="C1248" s="6" t="s">
        <v>2</v>
      </c>
      <c r="D1248" s="15">
        <v>89800</v>
      </c>
      <c r="E1248" s="46">
        <f t="shared" si="40"/>
        <v>0</v>
      </c>
      <c r="G1248" s="19">
        <f t="shared" si="41"/>
        <v>0</v>
      </c>
    </row>
    <row r="1249" spans="1:7" x14ac:dyDescent="0.25">
      <c r="A1249" s="2" t="s">
        <v>2489</v>
      </c>
      <c r="B1249" s="1" t="s">
        <v>2490</v>
      </c>
      <c r="C1249" s="6" t="s">
        <v>2</v>
      </c>
      <c r="D1249" s="15">
        <v>89800</v>
      </c>
      <c r="E1249" s="46">
        <f t="shared" si="40"/>
        <v>0</v>
      </c>
      <c r="G1249" s="19">
        <f t="shared" si="41"/>
        <v>0</v>
      </c>
    </row>
    <row r="1250" spans="1:7" x14ac:dyDescent="0.25">
      <c r="A1250" s="2" t="s">
        <v>2491</v>
      </c>
      <c r="B1250" s="1" t="s">
        <v>2492</v>
      </c>
      <c r="C1250" s="6" t="s">
        <v>2</v>
      </c>
      <c r="D1250" s="15">
        <v>43600</v>
      </c>
      <c r="E1250" s="46">
        <f t="shared" si="40"/>
        <v>0</v>
      </c>
      <c r="G1250" s="19">
        <f t="shared" si="41"/>
        <v>0</v>
      </c>
    </row>
    <row r="1251" spans="1:7" x14ac:dyDescent="0.25">
      <c r="A1251" s="2" t="s">
        <v>2493</v>
      </c>
      <c r="B1251" s="1" t="s">
        <v>2494</v>
      </c>
      <c r="C1251" s="6" t="s">
        <v>2</v>
      </c>
      <c r="D1251" s="15">
        <v>43500</v>
      </c>
      <c r="E1251" s="46">
        <f t="shared" si="40"/>
        <v>0</v>
      </c>
      <c r="G1251" s="19">
        <f t="shared" si="41"/>
        <v>0</v>
      </c>
    </row>
    <row r="1252" spans="1:7" x14ac:dyDescent="0.25">
      <c r="A1252" s="2" t="s">
        <v>2495</v>
      </c>
      <c r="B1252" s="1" t="s">
        <v>2496</v>
      </c>
      <c r="C1252" s="6" t="s">
        <v>2</v>
      </c>
      <c r="D1252" s="15">
        <v>46100</v>
      </c>
      <c r="E1252" s="46">
        <f t="shared" si="40"/>
        <v>0</v>
      </c>
      <c r="G1252" s="19">
        <f t="shared" si="41"/>
        <v>0</v>
      </c>
    </row>
    <row r="1253" spans="1:7" x14ac:dyDescent="0.25">
      <c r="A1253" s="2" t="s">
        <v>2497</v>
      </c>
      <c r="B1253" s="1" t="s">
        <v>2498</v>
      </c>
      <c r="C1253" s="6" t="s">
        <v>2</v>
      </c>
      <c r="D1253" s="15">
        <v>46100</v>
      </c>
      <c r="E1253" s="46">
        <f t="shared" si="40"/>
        <v>0</v>
      </c>
      <c r="G1253" s="19">
        <f t="shared" si="41"/>
        <v>0</v>
      </c>
    </row>
    <row r="1254" spans="1:7" x14ac:dyDescent="0.25">
      <c r="A1254" s="2" t="s">
        <v>2499</v>
      </c>
      <c r="B1254" s="1" t="s">
        <v>2500</v>
      </c>
      <c r="C1254" s="6" t="s">
        <v>2</v>
      </c>
      <c r="D1254" s="15">
        <v>46100</v>
      </c>
      <c r="E1254" s="46">
        <f t="shared" si="40"/>
        <v>0</v>
      </c>
      <c r="G1254" s="19">
        <f t="shared" si="41"/>
        <v>0</v>
      </c>
    </row>
    <row r="1255" spans="1:7" x14ac:dyDescent="0.25">
      <c r="A1255" s="2" t="s">
        <v>2501</v>
      </c>
      <c r="B1255" s="1" t="s">
        <v>2502</v>
      </c>
      <c r="C1255" s="6" t="s">
        <v>2</v>
      </c>
      <c r="D1255" s="15">
        <v>46100</v>
      </c>
      <c r="E1255" s="46">
        <f t="shared" si="40"/>
        <v>0</v>
      </c>
      <c r="G1255" s="19">
        <f t="shared" si="41"/>
        <v>0</v>
      </c>
    </row>
    <row r="1256" spans="1:7" x14ac:dyDescent="0.25">
      <c r="A1256" s="2" t="s">
        <v>2503</v>
      </c>
      <c r="B1256" s="1" t="s">
        <v>2504</v>
      </c>
      <c r="C1256" s="6" t="s">
        <v>2</v>
      </c>
      <c r="D1256" s="15">
        <v>312</v>
      </c>
      <c r="E1256" s="46">
        <f t="shared" si="40"/>
        <v>0</v>
      </c>
      <c r="G1256" s="19">
        <f t="shared" si="41"/>
        <v>0</v>
      </c>
    </row>
    <row r="1257" spans="1:7" x14ac:dyDescent="0.25">
      <c r="A1257" s="2" t="s">
        <v>2505</v>
      </c>
      <c r="B1257" s="1" t="s">
        <v>2506</v>
      </c>
      <c r="C1257" s="6" t="s">
        <v>2</v>
      </c>
      <c r="D1257" s="15">
        <v>3870</v>
      </c>
      <c r="E1257" s="46">
        <f t="shared" si="40"/>
        <v>0</v>
      </c>
      <c r="G1257" s="19">
        <f t="shared" si="41"/>
        <v>0</v>
      </c>
    </row>
    <row r="1258" spans="1:7" x14ac:dyDescent="0.25">
      <c r="A1258" s="2" t="s">
        <v>2507</v>
      </c>
      <c r="B1258" s="1" t="s">
        <v>2508</v>
      </c>
      <c r="C1258" s="6" t="s">
        <v>2</v>
      </c>
      <c r="D1258" s="15">
        <v>42100</v>
      </c>
      <c r="E1258" s="46">
        <f t="shared" si="40"/>
        <v>0</v>
      </c>
      <c r="G1258" s="19">
        <f t="shared" si="41"/>
        <v>0</v>
      </c>
    </row>
    <row r="1259" spans="1:7" x14ac:dyDescent="0.25">
      <c r="A1259" s="2" t="s">
        <v>2509</v>
      </c>
      <c r="B1259" s="1" t="s">
        <v>2510</v>
      </c>
      <c r="C1259" s="6" t="s">
        <v>2</v>
      </c>
      <c r="D1259" s="15">
        <v>651</v>
      </c>
      <c r="E1259" s="46">
        <f t="shared" si="40"/>
        <v>0</v>
      </c>
      <c r="G1259" s="19">
        <f t="shared" si="41"/>
        <v>0</v>
      </c>
    </row>
    <row r="1260" spans="1:7" x14ac:dyDescent="0.25">
      <c r="A1260" s="2" t="s">
        <v>2511</v>
      </c>
      <c r="B1260" s="1" t="s">
        <v>2512</v>
      </c>
      <c r="C1260" s="6" t="s">
        <v>2</v>
      </c>
      <c r="D1260" s="15">
        <v>2180</v>
      </c>
      <c r="E1260" s="46">
        <f t="shared" si="40"/>
        <v>0</v>
      </c>
      <c r="G1260" s="19">
        <f t="shared" si="41"/>
        <v>0</v>
      </c>
    </row>
    <row r="1261" spans="1:7" x14ac:dyDescent="0.25">
      <c r="A1261" s="2" t="s">
        <v>2513</v>
      </c>
      <c r="B1261" s="1" t="s">
        <v>2514</v>
      </c>
      <c r="C1261" s="6" t="s">
        <v>2</v>
      </c>
      <c r="D1261" s="15">
        <v>4080</v>
      </c>
      <c r="E1261" s="46">
        <f t="shared" si="40"/>
        <v>0</v>
      </c>
      <c r="G1261" s="19">
        <f t="shared" si="41"/>
        <v>0</v>
      </c>
    </row>
    <row r="1262" spans="1:7" x14ac:dyDescent="0.25">
      <c r="A1262" s="2" t="s">
        <v>2515</v>
      </c>
      <c r="B1262" s="1" t="s">
        <v>2516</v>
      </c>
      <c r="C1262" s="6" t="s">
        <v>2</v>
      </c>
      <c r="D1262" s="15">
        <v>2780</v>
      </c>
      <c r="E1262" s="46">
        <f t="shared" si="40"/>
        <v>0</v>
      </c>
      <c r="G1262" s="19">
        <f t="shared" si="41"/>
        <v>0</v>
      </c>
    </row>
    <row r="1263" spans="1:7" x14ac:dyDescent="0.25">
      <c r="A1263" s="2" t="s">
        <v>2517</v>
      </c>
      <c r="B1263" s="1" t="s">
        <v>2518</v>
      </c>
      <c r="C1263" s="6" t="s">
        <v>2</v>
      </c>
      <c r="D1263" s="15">
        <v>5100</v>
      </c>
      <c r="E1263" s="46">
        <f t="shared" si="40"/>
        <v>0</v>
      </c>
      <c r="G1263" s="19">
        <f t="shared" si="41"/>
        <v>0</v>
      </c>
    </row>
    <row r="1264" spans="1:7" x14ac:dyDescent="0.25">
      <c r="A1264" s="2" t="s">
        <v>2519</v>
      </c>
      <c r="B1264" s="1" t="s">
        <v>2520</v>
      </c>
      <c r="C1264" s="6" t="s">
        <v>2</v>
      </c>
      <c r="D1264" s="15">
        <v>25700</v>
      </c>
      <c r="E1264" s="46">
        <f t="shared" si="40"/>
        <v>0</v>
      </c>
      <c r="G1264" s="19">
        <f t="shared" si="41"/>
        <v>0</v>
      </c>
    </row>
    <row r="1265" spans="1:7" x14ac:dyDescent="0.25">
      <c r="A1265" s="2" t="s">
        <v>2521</v>
      </c>
      <c r="B1265" s="1" t="s">
        <v>2522</v>
      </c>
      <c r="C1265" s="6" t="s">
        <v>2</v>
      </c>
      <c r="D1265" s="15">
        <v>21800</v>
      </c>
      <c r="E1265" s="46">
        <f t="shared" si="40"/>
        <v>0</v>
      </c>
      <c r="G1265" s="19">
        <f t="shared" si="41"/>
        <v>0</v>
      </c>
    </row>
    <row r="1266" spans="1:7" x14ac:dyDescent="0.25">
      <c r="A1266" s="2" t="s">
        <v>2523</v>
      </c>
      <c r="B1266" s="1" t="s">
        <v>2524</v>
      </c>
      <c r="C1266" s="6" t="s">
        <v>2</v>
      </c>
      <c r="D1266" s="15">
        <v>5820</v>
      </c>
      <c r="E1266" s="46">
        <f t="shared" si="40"/>
        <v>0</v>
      </c>
      <c r="G1266" s="19">
        <f t="shared" si="41"/>
        <v>0</v>
      </c>
    </row>
    <row r="1267" spans="1:7" x14ac:dyDescent="0.25">
      <c r="A1267" s="2" t="s">
        <v>2525</v>
      </c>
      <c r="B1267" s="1" t="s">
        <v>2526</v>
      </c>
      <c r="C1267" s="6" t="s">
        <v>2</v>
      </c>
      <c r="D1267" s="15">
        <v>2430</v>
      </c>
      <c r="E1267" s="46">
        <f t="shared" si="40"/>
        <v>0</v>
      </c>
      <c r="G1267" s="19">
        <f t="shared" si="41"/>
        <v>0</v>
      </c>
    </row>
    <row r="1268" spans="1:7" x14ac:dyDescent="0.25">
      <c r="A1268" s="2" t="s">
        <v>2527</v>
      </c>
      <c r="B1268" s="1" t="s">
        <v>2528</v>
      </c>
      <c r="C1268" s="6" t="s">
        <v>2</v>
      </c>
      <c r="D1268" s="15">
        <v>19000</v>
      </c>
      <c r="E1268" s="46">
        <f t="shared" si="40"/>
        <v>0</v>
      </c>
      <c r="G1268" s="19">
        <f t="shared" si="41"/>
        <v>0</v>
      </c>
    </row>
    <row r="1269" spans="1:7" x14ac:dyDescent="0.25">
      <c r="A1269" s="2" t="s">
        <v>2529</v>
      </c>
      <c r="B1269" s="1" t="s">
        <v>2530</v>
      </c>
      <c r="C1269" s="6" t="s">
        <v>2</v>
      </c>
      <c r="D1269" s="15">
        <v>693</v>
      </c>
      <c r="E1269" s="46">
        <f t="shared" si="40"/>
        <v>0</v>
      </c>
      <c r="G1269" s="19">
        <f t="shared" si="41"/>
        <v>0</v>
      </c>
    </row>
    <row r="1270" spans="1:7" x14ac:dyDescent="0.25">
      <c r="A1270" s="2" t="s">
        <v>2531</v>
      </c>
      <c r="B1270" s="1" t="s">
        <v>2532</v>
      </c>
      <c r="C1270" s="6" t="s">
        <v>2</v>
      </c>
      <c r="D1270" s="15">
        <v>2420</v>
      </c>
      <c r="E1270" s="46">
        <f t="shared" si="40"/>
        <v>0</v>
      </c>
      <c r="G1270" s="19">
        <f t="shared" si="41"/>
        <v>0</v>
      </c>
    </row>
    <row r="1271" spans="1:7" x14ac:dyDescent="0.25">
      <c r="A1271" s="2" t="s">
        <v>2533</v>
      </c>
      <c r="B1271" s="1" t="s">
        <v>2534</v>
      </c>
      <c r="C1271" s="6" t="s">
        <v>2</v>
      </c>
      <c r="D1271" s="15">
        <v>2100</v>
      </c>
      <c r="E1271" s="46">
        <f t="shared" si="40"/>
        <v>0</v>
      </c>
      <c r="G1271" s="19">
        <f t="shared" si="41"/>
        <v>0</v>
      </c>
    </row>
    <row r="1272" spans="1:7" x14ac:dyDescent="0.25">
      <c r="A1272" s="2" t="s">
        <v>2535</v>
      </c>
      <c r="B1272" s="1" t="s">
        <v>2536</v>
      </c>
      <c r="C1272" s="6" t="s">
        <v>2</v>
      </c>
      <c r="D1272" s="15">
        <v>2420</v>
      </c>
      <c r="E1272" s="46">
        <f t="shared" si="40"/>
        <v>0</v>
      </c>
      <c r="G1272" s="19">
        <f t="shared" si="41"/>
        <v>0</v>
      </c>
    </row>
    <row r="1273" spans="1:7" x14ac:dyDescent="0.25">
      <c r="A1273" s="2" t="s">
        <v>2537</v>
      </c>
      <c r="B1273" s="1" t="s">
        <v>2538</v>
      </c>
      <c r="C1273" s="6" t="s">
        <v>2</v>
      </c>
      <c r="D1273" s="15">
        <v>2420</v>
      </c>
      <c r="E1273" s="46">
        <f t="shared" si="40"/>
        <v>0</v>
      </c>
      <c r="G1273" s="19">
        <f t="shared" si="41"/>
        <v>0</v>
      </c>
    </row>
    <row r="1274" spans="1:7" x14ac:dyDescent="0.25">
      <c r="A1274" s="2" t="s">
        <v>2539</v>
      </c>
      <c r="B1274" s="1" t="s">
        <v>2540</v>
      </c>
      <c r="C1274" s="6" t="s">
        <v>2</v>
      </c>
      <c r="D1274" s="15">
        <v>183</v>
      </c>
      <c r="E1274" s="46">
        <f t="shared" si="40"/>
        <v>0</v>
      </c>
      <c r="G1274" s="19">
        <f t="shared" si="41"/>
        <v>0</v>
      </c>
    </row>
    <row r="1275" spans="1:7" x14ac:dyDescent="0.25">
      <c r="A1275" s="2" t="s">
        <v>2541</v>
      </c>
      <c r="B1275" s="1" t="s">
        <v>2542</v>
      </c>
      <c r="C1275" s="6" t="s">
        <v>2</v>
      </c>
      <c r="D1275" s="15">
        <v>155</v>
      </c>
      <c r="E1275" s="46">
        <f t="shared" si="40"/>
        <v>0</v>
      </c>
      <c r="G1275" s="19">
        <f t="shared" si="41"/>
        <v>0</v>
      </c>
    </row>
    <row r="1276" spans="1:7" x14ac:dyDescent="0.25">
      <c r="A1276" s="2" t="s">
        <v>2543</v>
      </c>
      <c r="B1276" s="1" t="s">
        <v>2544</v>
      </c>
      <c r="C1276" s="6" t="s">
        <v>2</v>
      </c>
      <c r="D1276" s="15">
        <v>127</v>
      </c>
      <c r="E1276" s="46">
        <f t="shared" si="40"/>
        <v>0</v>
      </c>
      <c r="G1276" s="19">
        <f t="shared" si="41"/>
        <v>0</v>
      </c>
    </row>
    <row r="1277" spans="1:7" x14ac:dyDescent="0.25">
      <c r="A1277" s="2" t="s">
        <v>2545</v>
      </c>
      <c r="B1277" s="1" t="s">
        <v>2546</v>
      </c>
      <c r="C1277" s="6" t="s">
        <v>2</v>
      </c>
      <c r="D1277" s="15">
        <v>2080</v>
      </c>
      <c r="E1277" s="46">
        <f t="shared" si="40"/>
        <v>0</v>
      </c>
      <c r="G1277" s="19">
        <f t="shared" si="41"/>
        <v>0</v>
      </c>
    </row>
    <row r="1278" spans="1:7" x14ac:dyDescent="0.25">
      <c r="A1278" s="2" t="s">
        <v>2547</v>
      </c>
      <c r="B1278" s="1" t="s">
        <v>2548</v>
      </c>
      <c r="C1278" s="6" t="s">
        <v>2</v>
      </c>
      <c r="D1278" s="15">
        <v>19.3</v>
      </c>
      <c r="E1278" s="46">
        <f t="shared" si="40"/>
        <v>0</v>
      </c>
      <c r="G1278" s="19">
        <f t="shared" si="41"/>
        <v>0</v>
      </c>
    </row>
    <row r="1279" spans="1:7" x14ac:dyDescent="0.25">
      <c r="A1279" s="2" t="s">
        <v>2549</v>
      </c>
      <c r="B1279" s="1" t="s">
        <v>2550</v>
      </c>
      <c r="C1279" s="6" t="s">
        <v>2</v>
      </c>
      <c r="D1279" s="15">
        <v>2010</v>
      </c>
      <c r="E1279" s="46">
        <f t="shared" si="40"/>
        <v>0</v>
      </c>
      <c r="G1279" s="19">
        <f t="shared" si="41"/>
        <v>0</v>
      </c>
    </row>
    <row r="1280" spans="1:7" x14ac:dyDescent="0.25">
      <c r="A1280" s="2" t="s">
        <v>2551</v>
      </c>
      <c r="B1280" s="1" t="s">
        <v>2552</v>
      </c>
      <c r="C1280" s="6" t="s">
        <v>2</v>
      </c>
      <c r="D1280" s="15">
        <v>3270</v>
      </c>
      <c r="E1280" s="46">
        <f t="shared" si="40"/>
        <v>0</v>
      </c>
      <c r="G1280" s="19">
        <f t="shared" si="41"/>
        <v>0</v>
      </c>
    </row>
    <row r="1281" spans="1:7" x14ac:dyDescent="0.25">
      <c r="A1281" s="2" t="s">
        <v>2553</v>
      </c>
      <c r="B1281" s="1" t="s">
        <v>2554</v>
      </c>
      <c r="C1281" s="6" t="s">
        <v>2</v>
      </c>
      <c r="D1281" s="15">
        <v>2730</v>
      </c>
      <c r="E1281" s="46">
        <f t="shared" si="40"/>
        <v>0</v>
      </c>
      <c r="G1281" s="19">
        <f t="shared" si="41"/>
        <v>0</v>
      </c>
    </row>
    <row r="1282" spans="1:7" x14ac:dyDescent="0.25">
      <c r="A1282" s="2" t="s">
        <v>2555</v>
      </c>
      <c r="B1282" s="1" t="s">
        <v>2556</v>
      </c>
      <c r="C1282" s="6" t="s">
        <v>2</v>
      </c>
      <c r="D1282" s="15">
        <v>3270</v>
      </c>
      <c r="E1282" s="46">
        <f t="shared" si="40"/>
        <v>0</v>
      </c>
      <c r="G1282" s="19">
        <f t="shared" si="41"/>
        <v>0</v>
      </c>
    </row>
    <row r="1283" spans="1:7" x14ac:dyDescent="0.25">
      <c r="A1283" s="2" t="s">
        <v>2557</v>
      </c>
      <c r="B1283" s="1" t="s">
        <v>2558</v>
      </c>
      <c r="C1283" s="6" t="s">
        <v>2</v>
      </c>
      <c r="D1283" s="15">
        <v>10800</v>
      </c>
      <c r="E1283" s="46">
        <f t="shared" si="40"/>
        <v>0</v>
      </c>
      <c r="G1283" s="19">
        <f t="shared" si="41"/>
        <v>0</v>
      </c>
    </row>
    <row r="1284" spans="1:7" x14ac:dyDescent="0.25">
      <c r="A1284" s="2" t="s">
        <v>2559</v>
      </c>
      <c r="B1284" s="1" t="s">
        <v>2560</v>
      </c>
      <c r="C1284" s="6" t="s">
        <v>2</v>
      </c>
      <c r="D1284" s="15">
        <v>12200</v>
      </c>
      <c r="E1284" s="46">
        <f t="shared" si="40"/>
        <v>0</v>
      </c>
      <c r="G1284" s="19">
        <f t="shared" si="41"/>
        <v>0</v>
      </c>
    </row>
    <row r="1285" spans="1:7" x14ac:dyDescent="0.25">
      <c r="A1285" s="2" t="s">
        <v>2561</v>
      </c>
      <c r="B1285" s="1" t="s">
        <v>2562</v>
      </c>
      <c r="C1285" s="6" t="s">
        <v>2</v>
      </c>
      <c r="D1285" s="15">
        <v>4230</v>
      </c>
      <c r="E1285" s="46">
        <f t="shared" si="40"/>
        <v>0</v>
      </c>
      <c r="G1285" s="19">
        <f t="shared" si="41"/>
        <v>0</v>
      </c>
    </row>
    <row r="1286" spans="1:7" x14ac:dyDescent="0.25">
      <c r="A1286" s="2" t="s">
        <v>2563</v>
      </c>
      <c r="B1286" s="1" t="s">
        <v>2564</v>
      </c>
      <c r="C1286" s="6" t="s">
        <v>2</v>
      </c>
      <c r="D1286" s="15">
        <v>2110</v>
      </c>
      <c r="E1286" s="46">
        <f t="shared" si="40"/>
        <v>0</v>
      </c>
      <c r="G1286" s="19">
        <f t="shared" si="41"/>
        <v>0</v>
      </c>
    </row>
    <row r="1287" spans="1:7" x14ac:dyDescent="0.25">
      <c r="A1287" s="2" t="s">
        <v>2565</v>
      </c>
      <c r="B1287" s="1" t="s">
        <v>2566</v>
      </c>
      <c r="C1287" s="6" t="s">
        <v>2</v>
      </c>
      <c r="D1287" s="15">
        <v>3370</v>
      </c>
      <c r="E1287" s="46">
        <f t="shared" si="40"/>
        <v>0</v>
      </c>
      <c r="G1287" s="19">
        <f t="shared" si="41"/>
        <v>0</v>
      </c>
    </row>
    <row r="1288" spans="1:7" x14ac:dyDescent="0.25">
      <c r="A1288" s="2" t="s">
        <v>2567</v>
      </c>
      <c r="B1288" s="1" t="s">
        <v>2568</v>
      </c>
      <c r="C1288" s="6" t="s">
        <v>2</v>
      </c>
      <c r="D1288" s="15">
        <v>1720</v>
      </c>
      <c r="E1288" s="46">
        <f t="shared" si="40"/>
        <v>0</v>
      </c>
      <c r="G1288" s="19">
        <f t="shared" si="41"/>
        <v>0</v>
      </c>
    </row>
    <row r="1289" spans="1:7" x14ac:dyDescent="0.25">
      <c r="A1289" s="2" t="s">
        <v>2569</v>
      </c>
      <c r="B1289" s="1" t="s">
        <v>2570</v>
      </c>
      <c r="C1289" s="6" t="s">
        <v>2</v>
      </c>
      <c r="D1289" s="15">
        <v>1720</v>
      </c>
      <c r="E1289" s="46">
        <f t="shared" si="40"/>
        <v>0</v>
      </c>
      <c r="G1289" s="19">
        <f t="shared" si="41"/>
        <v>0</v>
      </c>
    </row>
    <row r="1290" spans="1:7" x14ac:dyDescent="0.25">
      <c r="A1290" s="2" t="s">
        <v>2571</v>
      </c>
      <c r="B1290" s="1" t="s">
        <v>2572</v>
      </c>
      <c r="C1290" s="6" t="s">
        <v>2</v>
      </c>
      <c r="D1290" s="15">
        <v>2120</v>
      </c>
      <c r="E1290" s="46">
        <f t="shared" si="40"/>
        <v>0</v>
      </c>
      <c r="G1290" s="19">
        <f t="shared" si="41"/>
        <v>0</v>
      </c>
    </row>
    <row r="1291" spans="1:7" x14ac:dyDescent="0.25">
      <c r="A1291" s="2" t="s">
        <v>2573</v>
      </c>
      <c r="B1291" s="1" t="s">
        <v>2574</v>
      </c>
      <c r="C1291" s="6" t="s">
        <v>2</v>
      </c>
      <c r="D1291" s="15">
        <v>2590</v>
      </c>
      <c r="E1291" s="46">
        <f t="shared" si="40"/>
        <v>0</v>
      </c>
      <c r="G1291" s="19">
        <f t="shared" si="41"/>
        <v>0</v>
      </c>
    </row>
    <row r="1292" spans="1:7" x14ac:dyDescent="0.25">
      <c r="A1292" s="2" t="s">
        <v>2575</v>
      </c>
      <c r="B1292" s="1" t="s">
        <v>2576</v>
      </c>
      <c r="C1292" s="6" t="s">
        <v>2</v>
      </c>
      <c r="D1292" s="15">
        <v>3070</v>
      </c>
      <c r="E1292" s="46">
        <f t="shared" si="40"/>
        <v>0</v>
      </c>
      <c r="G1292" s="19">
        <f t="shared" si="41"/>
        <v>0</v>
      </c>
    </row>
    <row r="1293" spans="1:7" x14ac:dyDescent="0.25">
      <c r="A1293" s="2" t="s">
        <v>2577</v>
      </c>
      <c r="B1293" s="1" t="s">
        <v>2578</v>
      </c>
      <c r="C1293" s="6" t="s">
        <v>2</v>
      </c>
      <c r="D1293" s="15">
        <v>3420</v>
      </c>
      <c r="E1293" s="46">
        <f t="shared" si="40"/>
        <v>0</v>
      </c>
      <c r="G1293" s="19">
        <f t="shared" si="41"/>
        <v>0</v>
      </c>
    </row>
    <row r="1294" spans="1:7" x14ac:dyDescent="0.25">
      <c r="A1294" s="2" t="s">
        <v>2579</v>
      </c>
      <c r="B1294" s="1" t="s">
        <v>2580</v>
      </c>
      <c r="C1294" s="6" t="s">
        <v>2</v>
      </c>
      <c r="D1294" s="15">
        <v>1130</v>
      </c>
      <c r="E1294" s="46">
        <f t="shared" si="40"/>
        <v>0</v>
      </c>
      <c r="G1294" s="19">
        <f t="shared" si="41"/>
        <v>0</v>
      </c>
    </row>
    <row r="1295" spans="1:7" x14ac:dyDescent="0.25">
      <c r="A1295" s="2" t="s">
        <v>2581</v>
      </c>
      <c r="B1295" s="1" t="s">
        <v>2582</v>
      </c>
      <c r="C1295" s="6" t="s">
        <v>2</v>
      </c>
      <c r="D1295" s="15">
        <v>108200</v>
      </c>
      <c r="E1295" s="46">
        <f t="shared" si="40"/>
        <v>0</v>
      </c>
      <c r="G1295" s="19">
        <f t="shared" si="41"/>
        <v>0</v>
      </c>
    </row>
    <row r="1296" spans="1:7" x14ac:dyDescent="0.25">
      <c r="A1296" s="2" t="s">
        <v>2583</v>
      </c>
      <c r="B1296" s="1" t="s">
        <v>2584</v>
      </c>
      <c r="C1296" s="6" t="s">
        <v>2</v>
      </c>
      <c r="D1296" s="15">
        <v>108200</v>
      </c>
      <c r="E1296" s="46">
        <f t="shared" si="40"/>
        <v>0</v>
      </c>
      <c r="G1296" s="19">
        <f t="shared" si="41"/>
        <v>0</v>
      </c>
    </row>
    <row r="1297" spans="1:7" x14ac:dyDescent="0.25">
      <c r="A1297" s="2" t="s">
        <v>2585</v>
      </c>
      <c r="B1297" s="1" t="s">
        <v>2586</v>
      </c>
      <c r="C1297" s="6" t="s">
        <v>2</v>
      </c>
      <c r="D1297" s="15">
        <v>210100</v>
      </c>
      <c r="E1297" s="46">
        <f t="shared" si="40"/>
        <v>0</v>
      </c>
      <c r="G1297" s="19">
        <f t="shared" si="41"/>
        <v>0</v>
      </c>
    </row>
    <row r="1298" spans="1:7" x14ac:dyDescent="0.25">
      <c r="A1298" s="2" t="s">
        <v>2587</v>
      </c>
      <c r="B1298" s="1" t="s">
        <v>2588</v>
      </c>
      <c r="C1298" s="6" t="s">
        <v>2</v>
      </c>
      <c r="D1298" s="15">
        <v>210100</v>
      </c>
      <c r="E1298" s="46">
        <f t="shared" si="40"/>
        <v>0</v>
      </c>
      <c r="G1298" s="19">
        <f t="shared" si="41"/>
        <v>0</v>
      </c>
    </row>
    <row r="1299" spans="1:7" x14ac:dyDescent="0.25">
      <c r="A1299" s="2" t="s">
        <v>2589</v>
      </c>
      <c r="B1299" s="1" t="s">
        <v>2590</v>
      </c>
      <c r="C1299" s="6" t="s">
        <v>2</v>
      </c>
      <c r="D1299" s="15">
        <v>117000</v>
      </c>
      <c r="E1299" s="46">
        <f t="shared" si="40"/>
        <v>0</v>
      </c>
      <c r="G1299" s="19">
        <f t="shared" si="41"/>
        <v>0</v>
      </c>
    </row>
    <row r="1300" spans="1:7" x14ac:dyDescent="0.25">
      <c r="A1300" s="2" t="s">
        <v>2591</v>
      </c>
      <c r="B1300" s="1" t="s">
        <v>2592</v>
      </c>
      <c r="C1300" s="6" t="s">
        <v>2</v>
      </c>
      <c r="D1300" s="15">
        <v>117000</v>
      </c>
      <c r="E1300" s="46">
        <f t="shared" ref="E1300:E1363" si="42">D1300*$D$2</f>
        <v>0</v>
      </c>
      <c r="G1300" s="19">
        <f t="shared" si="41"/>
        <v>0</v>
      </c>
    </row>
    <row r="1301" spans="1:7" x14ac:dyDescent="0.25">
      <c r="A1301" s="2" t="s">
        <v>2593</v>
      </c>
      <c r="B1301" s="1" t="s">
        <v>2594</v>
      </c>
      <c r="C1301" s="6" t="s">
        <v>2</v>
      </c>
      <c r="D1301" s="15">
        <v>108500</v>
      </c>
      <c r="E1301" s="46">
        <f t="shared" si="42"/>
        <v>0</v>
      </c>
      <c r="G1301" s="19">
        <f t="shared" si="41"/>
        <v>0</v>
      </c>
    </row>
    <row r="1302" spans="1:7" x14ac:dyDescent="0.25">
      <c r="A1302" s="2" t="s">
        <v>2595</v>
      </c>
      <c r="B1302" s="1" t="s">
        <v>2596</v>
      </c>
      <c r="C1302" s="6" t="s">
        <v>2</v>
      </c>
      <c r="D1302" s="15">
        <v>108500</v>
      </c>
      <c r="E1302" s="46">
        <f t="shared" si="42"/>
        <v>0</v>
      </c>
      <c r="G1302" s="19">
        <f t="shared" si="41"/>
        <v>0</v>
      </c>
    </row>
    <row r="1303" spans="1:7" x14ac:dyDescent="0.25">
      <c r="A1303" s="2" t="s">
        <v>2597</v>
      </c>
      <c r="B1303" s="1" t="s">
        <v>2598</v>
      </c>
      <c r="C1303" s="6" t="s">
        <v>2</v>
      </c>
      <c r="D1303" s="15">
        <v>206700</v>
      </c>
      <c r="E1303" s="46">
        <f t="shared" si="42"/>
        <v>0</v>
      </c>
      <c r="G1303" s="19">
        <f t="shared" si="41"/>
        <v>0</v>
      </c>
    </row>
    <row r="1304" spans="1:7" x14ac:dyDescent="0.25">
      <c r="A1304" s="2" t="s">
        <v>2599</v>
      </c>
      <c r="B1304" s="1" t="s">
        <v>2600</v>
      </c>
      <c r="C1304" s="6" t="s">
        <v>2</v>
      </c>
      <c r="D1304" s="15">
        <v>206700</v>
      </c>
      <c r="E1304" s="46">
        <f t="shared" si="42"/>
        <v>0</v>
      </c>
      <c r="G1304" s="19">
        <f t="shared" ref="G1304:G1367" si="43">E1304*F1304</f>
        <v>0</v>
      </c>
    </row>
    <row r="1305" spans="1:7" x14ac:dyDescent="0.25">
      <c r="A1305" s="2" t="s">
        <v>2601</v>
      </c>
      <c r="B1305" s="1" t="s">
        <v>2602</v>
      </c>
      <c r="C1305" s="6" t="s">
        <v>2</v>
      </c>
      <c r="D1305" s="15">
        <v>112200</v>
      </c>
      <c r="E1305" s="46">
        <f t="shared" si="42"/>
        <v>0</v>
      </c>
      <c r="G1305" s="19">
        <f t="shared" si="43"/>
        <v>0</v>
      </c>
    </row>
    <row r="1306" spans="1:7" x14ac:dyDescent="0.25">
      <c r="A1306" s="2" t="s">
        <v>2603</v>
      </c>
      <c r="B1306" s="1" t="s">
        <v>2604</v>
      </c>
      <c r="C1306" s="6" t="s">
        <v>2</v>
      </c>
      <c r="D1306" s="15">
        <v>112200</v>
      </c>
      <c r="E1306" s="46">
        <f t="shared" si="42"/>
        <v>0</v>
      </c>
      <c r="G1306" s="19">
        <f t="shared" si="43"/>
        <v>0</v>
      </c>
    </row>
    <row r="1307" spans="1:7" x14ac:dyDescent="0.25">
      <c r="A1307" s="2" t="s">
        <v>2605</v>
      </c>
      <c r="B1307" s="1" t="s">
        <v>2606</v>
      </c>
      <c r="C1307" s="6" t="s">
        <v>2</v>
      </c>
      <c r="D1307" s="15">
        <v>118100</v>
      </c>
      <c r="E1307" s="46">
        <f t="shared" si="42"/>
        <v>0</v>
      </c>
      <c r="G1307" s="19">
        <f t="shared" si="43"/>
        <v>0</v>
      </c>
    </row>
    <row r="1308" spans="1:7" x14ac:dyDescent="0.25">
      <c r="A1308" s="2" t="s">
        <v>2607</v>
      </c>
      <c r="B1308" s="1" t="s">
        <v>2608</v>
      </c>
      <c r="C1308" s="6" t="s">
        <v>2</v>
      </c>
      <c r="D1308" s="15">
        <v>119100</v>
      </c>
      <c r="E1308" s="46">
        <f t="shared" si="42"/>
        <v>0</v>
      </c>
      <c r="G1308" s="19">
        <f t="shared" si="43"/>
        <v>0</v>
      </c>
    </row>
    <row r="1309" spans="1:7" x14ac:dyDescent="0.25">
      <c r="A1309" s="2" t="s">
        <v>2609</v>
      </c>
      <c r="B1309" s="1" t="s">
        <v>2610</v>
      </c>
      <c r="C1309" s="6" t="s">
        <v>2</v>
      </c>
      <c r="D1309" s="15">
        <v>136100</v>
      </c>
      <c r="E1309" s="46">
        <f t="shared" si="42"/>
        <v>0</v>
      </c>
      <c r="G1309" s="19">
        <f t="shared" si="43"/>
        <v>0</v>
      </c>
    </row>
    <row r="1310" spans="1:7" x14ac:dyDescent="0.25">
      <c r="A1310" s="2" t="s">
        <v>2611</v>
      </c>
      <c r="B1310" s="1" t="s">
        <v>2612</v>
      </c>
      <c r="C1310" s="6" t="s">
        <v>2</v>
      </c>
      <c r="D1310" s="15">
        <v>136100</v>
      </c>
      <c r="E1310" s="46">
        <f t="shared" si="42"/>
        <v>0</v>
      </c>
      <c r="G1310" s="19">
        <f t="shared" si="43"/>
        <v>0</v>
      </c>
    </row>
    <row r="1311" spans="1:7" x14ac:dyDescent="0.25">
      <c r="A1311" s="2" t="s">
        <v>2613</v>
      </c>
      <c r="B1311" s="1" t="s">
        <v>2614</v>
      </c>
      <c r="C1311" s="6" t="s">
        <v>2</v>
      </c>
      <c r="D1311" s="15">
        <v>131400</v>
      </c>
      <c r="E1311" s="46">
        <f t="shared" si="42"/>
        <v>0</v>
      </c>
      <c r="G1311" s="19">
        <f t="shared" si="43"/>
        <v>0</v>
      </c>
    </row>
    <row r="1312" spans="1:7" x14ac:dyDescent="0.25">
      <c r="A1312" s="2" t="s">
        <v>2615</v>
      </c>
      <c r="B1312" s="1" t="s">
        <v>2616</v>
      </c>
      <c r="C1312" s="6" t="s">
        <v>2</v>
      </c>
      <c r="D1312" s="15">
        <v>131400</v>
      </c>
      <c r="E1312" s="46">
        <f t="shared" si="42"/>
        <v>0</v>
      </c>
      <c r="G1312" s="19">
        <f t="shared" si="43"/>
        <v>0</v>
      </c>
    </row>
    <row r="1313" spans="1:7" x14ac:dyDescent="0.25">
      <c r="A1313" s="2" t="s">
        <v>2617</v>
      </c>
      <c r="B1313" s="1" t="s">
        <v>2618</v>
      </c>
      <c r="C1313" s="6" t="s">
        <v>2</v>
      </c>
      <c r="D1313" s="15">
        <v>125100</v>
      </c>
      <c r="E1313" s="46">
        <f t="shared" si="42"/>
        <v>0</v>
      </c>
      <c r="G1313" s="19">
        <f t="shared" si="43"/>
        <v>0</v>
      </c>
    </row>
    <row r="1314" spans="1:7" x14ac:dyDescent="0.25">
      <c r="A1314" s="2" t="s">
        <v>2619</v>
      </c>
      <c r="B1314" s="1" t="s">
        <v>2620</v>
      </c>
      <c r="C1314" s="6" t="s">
        <v>2</v>
      </c>
      <c r="D1314" s="15">
        <v>126000</v>
      </c>
      <c r="E1314" s="46">
        <f t="shared" si="42"/>
        <v>0</v>
      </c>
      <c r="G1314" s="19">
        <f t="shared" si="43"/>
        <v>0</v>
      </c>
    </row>
    <row r="1315" spans="1:7" x14ac:dyDescent="0.25">
      <c r="A1315" s="2" t="s">
        <v>2621</v>
      </c>
      <c r="B1315" s="1" t="s">
        <v>2622</v>
      </c>
      <c r="C1315" s="6" t="s">
        <v>2</v>
      </c>
      <c r="D1315" s="15">
        <v>131700</v>
      </c>
      <c r="E1315" s="46">
        <f t="shared" si="42"/>
        <v>0</v>
      </c>
      <c r="G1315" s="19">
        <f t="shared" si="43"/>
        <v>0</v>
      </c>
    </row>
    <row r="1316" spans="1:7" x14ac:dyDescent="0.25">
      <c r="A1316" s="2" t="s">
        <v>2623</v>
      </c>
      <c r="B1316" s="1" t="s">
        <v>2624</v>
      </c>
      <c r="C1316" s="6" t="s">
        <v>2</v>
      </c>
      <c r="D1316" s="15">
        <v>131700</v>
      </c>
      <c r="E1316" s="46">
        <f t="shared" si="42"/>
        <v>0</v>
      </c>
      <c r="G1316" s="19">
        <f t="shared" si="43"/>
        <v>0</v>
      </c>
    </row>
    <row r="1317" spans="1:7" x14ac:dyDescent="0.25">
      <c r="A1317" s="2" t="s">
        <v>2625</v>
      </c>
      <c r="B1317" s="1" t="s">
        <v>2626</v>
      </c>
      <c r="C1317" s="6" t="s">
        <v>2</v>
      </c>
      <c r="D1317" s="15">
        <v>148500</v>
      </c>
      <c r="E1317" s="46">
        <f t="shared" si="42"/>
        <v>0</v>
      </c>
      <c r="G1317" s="19">
        <f t="shared" si="43"/>
        <v>0</v>
      </c>
    </row>
    <row r="1318" spans="1:7" x14ac:dyDescent="0.25">
      <c r="A1318" s="2" t="s">
        <v>2627</v>
      </c>
      <c r="B1318" s="1" t="s">
        <v>2628</v>
      </c>
      <c r="C1318" s="6" t="s">
        <v>2</v>
      </c>
      <c r="D1318" s="15">
        <v>148400</v>
      </c>
      <c r="E1318" s="46">
        <f t="shared" si="42"/>
        <v>0</v>
      </c>
      <c r="G1318" s="19">
        <f t="shared" si="43"/>
        <v>0</v>
      </c>
    </row>
    <row r="1319" spans="1:7" x14ac:dyDescent="0.25">
      <c r="A1319" s="2" t="s">
        <v>2629</v>
      </c>
      <c r="B1319" s="1" t="s">
        <v>2630</v>
      </c>
      <c r="C1319" s="6" t="s">
        <v>2</v>
      </c>
      <c r="D1319" s="15">
        <v>126900</v>
      </c>
      <c r="E1319" s="46">
        <f t="shared" si="42"/>
        <v>0</v>
      </c>
      <c r="G1319" s="19">
        <f t="shared" si="43"/>
        <v>0</v>
      </c>
    </row>
    <row r="1320" spans="1:7" x14ac:dyDescent="0.25">
      <c r="A1320" s="2" t="s">
        <v>2631</v>
      </c>
      <c r="B1320" s="1" t="s">
        <v>2632</v>
      </c>
      <c r="C1320" s="6" t="s">
        <v>2</v>
      </c>
      <c r="D1320" s="15">
        <v>126900</v>
      </c>
      <c r="E1320" s="46">
        <f t="shared" si="42"/>
        <v>0</v>
      </c>
      <c r="G1320" s="19">
        <f t="shared" si="43"/>
        <v>0</v>
      </c>
    </row>
    <row r="1321" spans="1:7" x14ac:dyDescent="0.25">
      <c r="A1321" s="2" t="s">
        <v>2633</v>
      </c>
      <c r="B1321" s="1" t="s">
        <v>2634</v>
      </c>
      <c r="C1321" s="6" t="s">
        <v>2</v>
      </c>
      <c r="D1321" s="15">
        <v>126400</v>
      </c>
      <c r="E1321" s="46">
        <f t="shared" si="42"/>
        <v>0</v>
      </c>
      <c r="G1321" s="19">
        <f t="shared" si="43"/>
        <v>0</v>
      </c>
    </row>
    <row r="1322" spans="1:7" x14ac:dyDescent="0.25">
      <c r="A1322" s="2" t="s">
        <v>2635</v>
      </c>
      <c r="B1322" s="1" t="s">
        <v>2636</v>
      </c>
      <c r="C1322" s="6" t="s">
        <v>2</v>
      </c>
      <c r="D1322" s="15">
        <v>126400</v>
      </c>
      <c r="E1322" s="46">
        <f t="shared" si="42"/>
        <v>0</v>
      </c>
      <c r="G1322" s="19">
        <f t="shared" si="43"/>
        <v>0</v>
      </c>
    </row>
    <row r="1323" spans="1:7" x14ac:dyDescent="0.25">
      <c r="A1323" s="2" t="s">
        <v>2637</v>
      </c>
      <c r="B1323" s="1" t="s">
        <v>2638</v>
      </c>
      <c r="C1323" s="6" t="s">
        <v>2</v>
      </c>
      <c r="D1323" s="15">
        <v>110800</v>
      </c>
      <c r="E1323" s="46">
        <f t="shared" si="42"/>
        <v>0</v>
      </c>
      <c r="G1323" s="19">
        <f t="shared" si="43"/>
        <v>0</v>
      </c>
    </row>
    <row r="1324" spans="1:7" x14ac:dyDescent="0.25">
      <c r="A1324" s="2" t="s">
        <v>2639</v>
      </c>
      <c r="B1324" s="1" t="s">
        <v>2640</v>
      </c>
      <c r="C1324" s="6" t="s">
        <v>2</v>
      </c>
      <c r="D1324" s="15">
        <v>99600</v>
      </c>
      <c r="E1324" s="46">
        <f t="shared" si="42"/>
        <v>0</v>
      </c>
      <c r="G1324" s="19">
        <f t="shared" si="43"/>
        <v>0</v>
      </c>
    </row>
    <row r="1325" spans="1:7" x14ac:dyDescent="0.25">
      <c r="A1325" s="2" t="s">
        <v>2641</v>
      </c>
      <c r="B1325" s="1" t="s">
        <v>2642</v>
      </c>
      <c r="C1325" s="6" t="s">
        <v>2</v>
      </c>
      <c r="D1325" s="15">
        <v>211500</v>
      </c>
      <c r="E1325" s="46">
        <f t="shared" si="42"/>
        <v>0</v>
      </c>
      <c r="G1325" s="19">
        <f t="shared" si="43"/>
        <v>0</v>
      </c>
    </row>
    <row r="1326" spans="1:7" x14ac:dyDescent="0.25">
      <c r="A1326" s="2" t="s">
        <v>2643</v>
      </c>
      <c r="B1326" s="1" t="s">
        <v>2644</v>
      </c>
      <c r="C1326" s="6" t="s">
        <v>2</v>
      </c>
      <c r="D1326" s="15">
        <v>211500</v>
      </c>
      <c r="E1326" s="46">
        <f t="shared" si="42"/>
        <v>0</v>
      </c>
      <c r="G1326" s="19">
        <f t="shared" si="43"/>
        <v>0</v>
      </c>
    </row>
    <row r="1327" spans="1:7" x14ac:dyDescent="0.25">
      <c r="A1327" s="2" t="s">
        <v>2645</v>
      </c>
      <c r="B1327" s="1" t="s">
        <v>2646</v>
      </c>
      <c r="C1327" s="6" t="s">
        <v>2</v>
      </c>
      <c r="D1327" s="15">
        <v>134500</v>
      </c>
      <c r="E1327" s="46">
        <f t="shared" si="42"/>
        <v>0</v>
      </c>
      <c r="G1327" s="19">
        <f t="shared" si="43"/>
        <v>0</v>
      </c>
    </row>
    <row r="1328" spans="1:7" x14ac:dyDescent="0.25">
      <c r="A1328" s="2" t="s">
        <v>2647</v>
      </c>
      <c r="B1328" s="1" t="s">
        <v>2648</v>
      </c>
      <c r="C1328" s="6" t="s">
        <v>2</v>
      </c>
      <c r="D1328" s="15">
        <v>134500</v>
      </c>
      <c r="E1328" s="46">
        <f t="shared" si="42"/>
        <v>0</v>
      </c>
      <c r="G1328" s="19">
        <f t="shared" si="43"/>
        <v>0</v>
      </c>
    </row>
    <row r="1329" spans="1:7" x14ac:dyDescent="0.25">
      <c r="A1329" s="2" t="s">
        <v>2649</v>
      </c>
      <c r="B1329" s="1" t="s">
        <v>2650</v>
      </c>
      <c r="C1329" s="6" t="s">
        <v>2</v>
      </c>
      <c r="D1329" s="15">
        <v>100000</v>
      </c>
      <c r="E1329" s="46">
        <f t="shared" si="42"/>
        <v>0</v>
      </c>
      <c r="G1329" s="19">
        <f t="shared" si="43"/>
        <v>0</v>
      </c>
    </row>
    <row r="1330" spans="1:7" x14ac:dyDescent="0.25">
      <c r="A1330" s="2" t="s">
        <v>2651</v>
      </c>
      <c r="B1330" s="1" t="s">
        <v>2652</v>
      </c>
      <c r="C1330" s="6" t="s">
        <v>2</v>
      </c>
      <c r="D1330" s="15">
        <v>100000</v>
      </c>
      <c r="E1330" s="46">
        <f t="shared" si="42"/>
        <v>0</v>
      </c>
      <c r="G1330" s="19">
        <f t="shared" si="43"/>
        <v>0</v>
      </c>
    </row>
    <row r="1331" spans="1:7" x14ac:dyDescent="0.25">
      <c r="A1331" s="2" t="s">
        <v>2653</v>
      </c>
      <c r="B1331" s="1" t="s">
        <v>2654</v>
      </c>
      <c r="C1331" s="6" t="s">
        <v>2</v>
      </c>
      <c r="D1331" s="15">
        <v>2310</v>
      </c>
      <c r="E1331" s="46">
        <f t="shared" si="42"/>
        <v>0</v>
      </c>
      <c r="G1331" s="19">
        <f t="shared" si="43"/>
        <v>0</v>
      </c>
    </row>
    <row r="1332" spans="1:7" x14ac:dyDescent="0.25">
      <c r="A1332" s="2" t="s">
        <v>2655</v>
      </c>
      <c r="B1332" s="1" t="s">
        <v>2656</v>
      </c>
      <c r="C1332" s="6" t="s">
        <v>2</v>
      </c>
      <c r="D1332" s="15">
        <v>2050</v>
      </c>
      <c r="E1332" s="46">
        <f t="shared" si="42"/>
        <v>0</v>
      </c>
      <c r="G1332" s="19">
        <f t="shared" si="43"/>
        <v>0</v>
      </c>
    </row>
    <row r="1333" spans="1:7" x14ac:dyDescent="0.25">
      <c r="A1333" s="2" t="s">
        <v>2657</v>
      </c>
      <c r="B1333" s="1" t="s">
        <v>2658</v>
      </c>
      <c r="C1333" s="6" t="s">
        <v>2</v>
      </c>
      <c r="D1333" s="15">
        <v>2430</v>
      </c>
      <c r="E1333" s="46">
        <f t="shared" si="42"/>
        <v>0</v>
      </c>
      <c r="G1333" s="19">
        <f t="shared" si="43"/>
        <v>0</v>
      </c>
    </row>
    <row r="1334" spans="1:7" x14ac:dyDescent="0.25">
      <c r="A1334" s="2" t="s">
        <v>2659</v>
      </c>
      <c r="B1334" s="1" t="s">
        <v>2660</v>
      </c>
      <c r="C1334" s="6" t="s">
        <v>2</v>
      </c>
      <c r="D1334" s="15">
        <v>2380</v>
      </c>
      <c r="E1334" s="46">
        <f t="shared" si="42"/>
        <v>0</v>
      </c>
      <c r="G1334" s="19">
        <f t="shared" si="43"/>
        <v>0</v>
      </c>
    </row>
    <row r="1335" spans="1:7" x14ac:dyDescent="0.25">
      <c r="A1335" s="2" t="s">
        <v>2661</v>
      </c>
      <c r="B1335" s="1" t="s">
        <v>2662</v>
      </c>
      <c r="C1335" s="6" t="s">
        <v>2</v>
      </c>
      <c r="D1335" s="15">
        <v>1400</v>
      </c>
      <c r="E1335" s="46">
        <f t="shared" si="42"/>
        <v>0</v>
      </c>
      <c r="G1335" s="19">
        <f t="shared" si="43"/>
        <v>0</v>
      </c>
    </row>
    <row r="1336" spans="1:7" x14ac:dyDescent="0.25">
      <c r="A1336" s="2" t="s">
        <v>2663</v>
      </c>
      <c r="B1336" s="1" t="s">
        <v>2664</v>
      </c>
      <c r="C1336" s="6" t="s">
        <v>2</v>
      </c>
      <c r="D1336" s="15">
        <v>7460</v>
      </c>
      <c r="E1336" s="46">
        <f t="shared" si="42"/>
        <v>0</v>
      </c>
      <c r="G1336" s="19">
        <f t="shared" si="43"/>
        <v>0</v>
      </c>
    </row>
    <row r="1337" spans="1:7" x14ac:dyDescent="0.25">
      <c r="A1337" s="2" t="s">
        <v>2665</v>
      </c>
      <c r="B1337" s="1" t="s">
        <v>2666</v>
      </c>
      <c r="C1337" s="6" t="s">
        <v>2</v>
      </c>
      <c r="D1337" s="15">
        <v>6670</v>
      </c>
      <c r="E1337" s="46">
        <f t="shared" si="42"/>
        <v>0</v>
      </c>
      <c r="G1337" s="19">
        <f t="shared" si="43"/>
        <v>0</v>
      </c>
    </row>
    <row r="1338" spans="1:7" x14ac:dyDescent="0.25">
      <c r="A1338" s="2" t="s">
        <v>2667</v>
      </c>
      <c r="B1338" s="1" t="s">
        <v>2668</v>
      </c>
      <c r="C1338" s="6" t="s">
        <v>2</v>
      </c>
      <c r="D1338" s="15">
        <v>7860</v>
      </c>
      <c r="E1338" s="46">
        <f t="shared" si="42"/>
        <v>0</v>
      </c>
      <c r="G1338" s="19">
        <f t="shared" si="43"/>
        <v>0</v>
      </c>
    </row>
    <row r="1339" spans="1:7" x14ac:dyDescent="0.25">
      <c r="A1339" s="2" t="s">
        <v>2669</v>
      </c>
      <c r="B1339" s="1" t="s">
        <v>2670</v>
      </c>
      <c r="C1339" s="6" t="s">
        <v>2</v>
      </c>
      <c r="D1339" s="15">
        <v>7110</v>
      </c>
      <c r="E1339" s="46">
        <f t="shared" si="42"/>
        <v>0</v>
      </c>
      <c r="G1339" s="19">
        <f t="shared" si="43"/>
        <v>0</v>
      </c>
    </row>
    <row r="1340" spans="1:7" x14ac:dyDescent="0.25">
      <c r="A1340" s="2" t="s">
        <v>2671</v>
      </c>
      <c r="B1340" s="1" t="s">
        <v>2672</v>
      </c>
      <c r="C1340" s="6" t="s">
        <v>2</v>
      </c>
      <c r="D1340" s="15">
        <v>7240</v>
      </c>
      <c r="E1340" s="46">
        <f t="shared" si="42"/>
        <v>0</v>
      </c>
      <c r="G1340" s="19">
        <f t="shared" si="43"/>
        <v>0</v>
      </c>
    </row>
    <row r="1341" spans="1:7" x14ac:dyDescent="0.25">
      <c r="A1341" s="2" t="s">
        <v>2673</v>
      </c>
      <c r="B1341" s="1" t="s">
        <v>2674</v>
      </c>
      <c r="C1341" s="6" t="s">
        <v>2</v>
      </c>
      <c r="D1341" s="15">
        <v>7240</v>
      </c>
      <c r="E1341" s="46">
        <f t="shared" si="42"/>
        <v>0</v>
      </c>
      <c r="G1341" s="19">
        <f t="shared" si="43"/>
        <v>0</v>
      </c>
    </row>
    <row r="1342" spans="1:7" x14ac:dyDescent="0.25">
      <c r="A1342" s="2" t="s">
        <v>2675</v>
      </c>
      <c r="B1342" s="1" t="s">
        <v>2676</v>
      </c>
      <c r="C1342" s="6" t="s">
        <v>2</v>
      </c>
      <c r="D1342" s="15">
        <v>8370</v>
      </c>
      <c r="E1342" s="46">
        <f t="shared" si="42"/>
        <v>0</v>
      </c>
      <c r="G1342" s="19">
        <f t="shared" si="43"/>
        <v>0</v>
      </c>
    </row>
    <row r="1343" spans="1:7" x14ac:dyDescent="0.25">
      <c r="A1343" s="2" t="s">
        <v>2677</v>
      </c>
      <c r="B1343" s="1" t="s">
        <v>2678</v>
      </c>
      <c r="C1343" s="6" t="s">
        <v>2</v>
      </c>
      <c r="D1343" s="15">
        <v>8370</v>
      </c>
      <c r="E1343" s="46">
        <f t="shared" si="42"/>
        <v>0</v>
      </c>
      <c r="G1343" s="19">
        <f t="shared" si="43"/>
        <v>0</v>
      </c>
    </row>
    <row r="1344" spans="1:7" x14ac:dyDescent="0.25">
      <c r="A1344" s="2" t="s">
        <v>2679</v>
      </c>
      <c r="B1344" s="1" t="s">
        <v>2680</v>
      </c>
      <c r="C1344" s="6" t="s">
        <v>2</v>
      </c>
      <c r="D1344" s="15">
        <v>7460</v>
      </c>
      <c r="E1344" s="46">
        <f t="shared" si="42"/>
        <v>0</v>
      </c>
      <c r="G1344" s="19">
        <f t="shared" si="43"/>
        <v>0</v>
      </c>
    </row>
    <row r="1345" spans="1:7" x14ac:dyDescent="0.25">
      <c r="A1345" s="2" t="s">
        <v>2681</v>
      </c>
      <c r="B1345" s="1" t="s">
        <v>2682</v>
      </c>
      <c r="C1345" s="6" t="s">
        <v>2</v>
      </c>
      <c r="D1345" s="15">
        <v>7460</v>
      </c>
      <c r="E1345" s="46">
        <f t="shared" si="42"/>
        <v>0</v>
      </c>
      <c r="G1345" s="19">
        <f t="shared" si="43"/>
        <v>0</v>
      </c>
    </row>
    <row r="1346" spans="1:7" x14ac:dyDescent="0.25">
      <c r="A1346" s="2" t="s">
        <v>2683</v>
      </c>
      <c r="B1346" s="1" t="s">
        <v>2684</v>
      </c>
      <c r="C1346" s="6" t="s">
        <v>2</v>
      </c>
      <c r="D1346" s="15">
        <v>8730</v>
      </c>
      <c r="E1346" s="46">
        <f t="shared" si="42"/>
        <v>0</v>
      </c>
      <c r="G1346" s="19">
        <f t="shared" si="43"/>
        <v>0</v>
      </c>
    </row>
    <row r="1347" spans="1:7" x14ac:dyDescent="0.25">
      <c r="A1347" s="2" t="s">
        <v>2685</v>
      </c>
      <c r="B1347" s="1" t="s">
        <v>2686</v>
      </c>
      <c r="C1347" s="6" t="s">
        <v>2</v>
      </c>
      <c r="D1347" s="15">
        <v>8730</v>
      </c>
      <c r="E1347" s="46">
        <f t="shared" si="42"/>
        <v>0</v>
      </c>
      <c r="G1347" s="19">
        <f t="shared" si="43"/>
        <v>0</v>
      </c>
    </row>
    <row r="1348" spans="1:7" x14ac:dyDescent="0.25">
      <c r="A1348" s="2" t="s">
        <v>2687</v>
      </c>
      <c r="B1348" s="1" t="s">
        <v>2688</v>
      </c>
      <c r="C1348" s="6" t="s">
        <v>2</v>
      </c>
      <c r="D1348" s="15">
        <v>16300</v>
      </c>
      <c r="E1348" s="46">
        <f t="shared" si="42"/>
        <v>0</v>
      </c>
      <c r="G1348" s="19">
        <f t="shared" si="43"/>
        <v>0</v>
      </c>
    </row>
    <row r="1349" spans="1:7" x14ac:dyDescent="0.25">
      <c r="A1349" s="2" t="s">
        <v>2689</v>
      </c>
      <c r="B1349" s="1" t="s">
        <v>2690</v>
      </c>
      <c r="C1349" s="6" t="s">
        <v>2</v>
      </c>
      <c r="D1349" s="15">
        <v>14200</v>
      </c>
      <c r="E1349" s="46">
        <f t="shared" si="42"/>
        <v>0</v>
      </c>
      <c r="G1349" s="19">
        <f t="shared" si="43"/>
        <v>0</v>
      </c>
    </row>
    <row r="1350" spans="1:7" x14ac:dyDescent="0.25">
      <c r="A1350" s="2" t="s">
        <v>2691</v>
      </c>
      <c r="B1350" s="1" t="s">
        <v>2692</v>
      </c>
      <c r="C1350" s="6" t="s">
        <v>2</v>
      </c>
      <c r="D1350" s="15">
        <v>13800</v>
      </c>
      <c r="E1350" s="46">
        <f t="shared" si="42"/>
        <v>0</v>
      </c>
      <c r="G1350" s="19">
        <f t="shared" si="43"/>
        <v>0</v>
      </c>
    </row>
    <row r="1351" spans="1:7" x14ac:dyDescent="0.25">
      <c r="A1351" s="2" t="s">
        <v>2693</v>
      </c>
      <c r="B1351" s="1" t="s">
        <v>2694</v>
      </c>
      <c r="C1351" s="6" t="s">
        <v>2</v>
      </c>
      <c r="D1351" s="15">
        <v>11800</v>
      </c>
      <c r="E1351" s="46">
        <f t="shared" si="42"/>
        <v>0</v>
      </c>
      <c r="G1351" s="19">
        <f t="shared" si="43"/>
        <v>0</v>
      </c>
    </row>
    <row r="1352" spans="1:7" x14ac:dyDescent="0.25">
      <c r="A1352" s="2" t="s">
        <v>2695</v>
      </c>
      <c r="B1352" s="1" t="s">
        <v>2696</v>
      </c>
      <c r="C1352" s="6" t="s">
        <v>2</v>
      </c>
      <c r="D1352" s="15">
        <v>6580</v>
      </c>
      <c r="E1352" s="46">
        <f t="shared" si="42"/>
        <v>0</v>
      </c>
      <c r="G1352" s="19">
        <f t="shared" si="43"/>
        <v>0</v>
      </c>
    </row>
    <row r="1353" spans="1:7" x14ac:dyDescent="0.25">
      <c r="A1353" s="2" t="s">
        <v>2697</v>
      </c>
      <c r="B1353" s="1" t="s">
        <v>2698</v>
      </c>
      <c r="C1353" s="6" t="s">
        <v>2</v>
      </c>
      <c r="D1353" s="15">
        <v>13800</v>
      </c>
      <c r="E1353" s="46">
        <f t="shared" si="42"/>
        <v>0</v>
      </c>
      <c r="G1353" s="19">
        <f t="shared" si="43"/>
        <v>0</v>
      </c>
    </row>
    <row r="1354" spans="1:7" x14ac:dyDescent="0.25">
      <c r="A1354" s="2" t="s">
        <v>2699</v>
      </c>
      <c r="B1354" s="1" t="s">
        <v>2700</v>
      </c>
      <c r="C1354" s="6" t="s">
        <v>2</v>
      </c>
      <c r="D1354" s="15">
        <v>13800</v>
      </c>
      <c r="E1354" s="46">
        <f t="shared" si="42"/>
        <v>0</v>
      </c>
      <c r="G1354" s="19">
        <f t="shared" si="43"/>
        <v>0</v>
      </c>
    </row>
    <row r="1355" spans="1:7" x14ac:dyDescent="0.25">
      <c r="A1355" s="2" t="s">
        <v>2701</v>
      </c>
      <c r="B1355" s="1" t="s">
        <v>2702</v>
      </c>
      <c r="C1355" s="6" t="s">
        <v>2</v>
      </c>
      <c r="D1355" s="15">
        <v>15200</v>
      </c>
      <c r="E1355" s="46">
        <f t="shared" si="42"/>
        <v>0</v>
      </c>
      <c r="G1355" s="19">
        <f t="shared" si="43"/>
        <v>0</v>
      </c>
    </row>
    <row r="1356" spans="1:7" x14ac:dyDescent="0.25">
      <c r="A1356" s="2" t="s">
        <v>2703</v>
      </c>
      <c r="B1356" s="1" t="s">
        <v>2704</v>
      </c>
      <c r="C1356" s="6" t="s">
        <v>2</v>
      </c>
      <c r="D1356" s="15">
        <v>16700</v>
      </c>
      <c r="E1356" s="46">
        <f t="shared" si="42"/>
        <v>0</v>
      </c>
      <c r="G1356" s="19">
        <f t="shared" si="43"/>
        <v>0</v>
      </c>
    </row>
    <row r="1357" spans="1:7" x14ac:dyDescent="0.25">
      <c r="A1357" s="2" t="s">
        <v>2705</v>
      </c>
      <c r="B1357" s="1" t="s">
        <v>2706</v>
      </c>
      <c r="C1357" s="6" t="s">
        <v>2</v>
      </c>
      <c r="D1357" s="15">
        <v>11800</v>
      </c>
      <c r="E1357" s="46">
        <f t="shared" si="42"/>
        <v>0</v>
      </c>
      <c r="G1357" s="19">
        <f t="shared" si="43"/>
        <v>0</v>
      </c>
    </row>
    <row r="1358" spans="1:7" x14ac:dyDescent="0.25">
      <c r="A1358" s="2" t="s">
        <v>2707</v>
      </c>
      <c r="B1358" s="1" t="s">
        <v>2708</v>
      </c>
      <c r="C1358" s="6" t="s">
        <v>2</v>
      </c>
      <c r="D1358" s="15">
        <v>14900</v>
      </c>
      <c r="E1358" s="46">
        <f t="shared" si="42"/>
        <v>0</v>
      </c>
      <c r="G1358" s="19">
        <f t="shared" si="43"/>
        <v>0</v>
      </c>
    </row>
    <row r="1359" spans="1:7" x14ac:dyDescent="0.25">
      <c r="A1359" s="2" t="s">
        <v>2709</v>
      </c>
      <c r="B1359" s="1" t="s">
        <v>2710</v>
      </c>
      <c r="C1359" s="6" t="s">
        <v>2</v>
      </c>
      <c r="D1359" s="15">
        <v>15900</v>
      </c>
      <c r="E1359" s="46">
        <f t="shared" si="42"/>
        <v>0</v>
      </c>
      <c r="G1359" s="19">
        <f t="shared" si="43"/>
        <v>0</v>
      </c>
    </row>
    <row r="1360" spans="1:7" x14ac:dyDescent="0.25">
      <c r="A1360" s="2" t="s">
        <v>2711</v>
      </c>
      <c r="B1360" s="1" t="s">
        <v>2712</v>
      </c>
      <c r="C1360" s="6" t="s">
        <v>2</v>
      </c>
      <c r="D1360" s="15">
        <v>15900</v>
      </c>
      <c r="E1360" s="46">
        <f t="shared" si="42"/>
        <v>0</v>
      </c>
      <c r="G1360" s="19">
        <f t="shared" si="43"/>
        <v>0</v>
      </c>
    </row>
    <row r="1361" spans="1:7" x14ac:dyDescent="0.25">
      <c r="A1361" s="2" t="s">
        <v>2713</v>
      </c>
      <c r="B1361" s="1" t="s">
        <v>2714</v>
      </c>
      <c r="C1361" s="6" t="s">
        <v>2</v>
      </c>
      <c r="D1361" s="15">
        <v>16600</v>
      </c>
      <c r="E1361" s="46">
        <f t="shared" si="42"/>
        <v>0</v>
      </c>
      <c r="G1361" s="19">
        <f t="shared" si="43"/>
        <v>0</v>
      </c>
    </row>
    <row r="1362" spans="1:7" x14ac:dyDescent="0.25">
      <c r="A1362" s="2" t="s">
        <v>2715</v>
      </c>
      <c r="B1362" s="1" t="s">
        <v>2716</v>
      </c>
      <c r="C1362" s="6" t="s">
        <v>2</v>
      </c>
      <c r="D1362" s="15">
        <v>16600</v>
      </c>
      <c r="E1362" s="46">
        <f t="shared" si="42"/>
        <v>0</v>
      </c>
      <c r="G1362" s="19">
        <f t="shared" si="43"/>
        <v>0</v>
      </c>
    </row>
    <row r="1363" spans="1:7" x14ac:dyDescent="0.25">
      <c r="A1363" s="2" t="s">
        <v>2717</v>
      </c>
      <c r="B1363" s="1" t="s">
        <v>2718</v>
      </c>
      <c r="C1363" s="6" t="s">
        <v>2</v>
      </c>
      <c r="D1363" s="15">
        <v>6780</v>
      </c>
      <c r="E1363" s="46">
        <f t="shared" si="42"/>
        <v>0</v>
      </c>
      <c r="G1363" s="19">
        <f t="shared" si="43"/>
        <v>0</v>
      </c>
    </row>
    <row r="1364" spans="1:7" x14ac:dyDescent="0.25">
      <c r="A1364" s="2" t="s">
        <v>2719</v>
      </c>
      <c r="B1364" s="1" t="s">
        <v>2720</v>
      </c>
      <c r="C1364" s="6" t="s">
        <v>2</v>
      </c>
      <c r="D1364" s="15">
        <v>15100</v>
      </c>
      <c r="E1364" s="46">
        <f t="shared" ref="E1364:E1427" si="44">D1364*$D$2</f>
        <v>0</v>
      </c>
      <c r="G1364" s="19">
        <f t="shared" si="43"/>
        <v>0</v>
      </c>
    </row>
    <row r="1365" spans="1:7" x14ac:dyDescent="0.25">
      <c r="A1365" s="2" t="s">
        <v>2721</v>
      </c>
      <c r="B1365" s="1" t="s">
        <v>2722</v>
      </c>
      <c r="C1365" s="6" t="s">
        <v>2</v>
      </c>
      <c r="D1365" s="15">
        <v>16800</v>
      </c>
      <c r="E1365" s="46">
        <f t="shared" si="44"/>
        <v>0</v>
      </c>
      <c r="G1365" s="19">
        <f t="shared" si="43"/>
        <v>0</v>
      </c>
    </row>
    <row r="1366" spans="1:7" x14ac:dyDescent="0.25">
      <c r="A1366" s="2" t="s">
        <v>2723</v>
      </c>
      <c r="B1366" s="1" t="s">
        <v>2724</v>
      </c>
      <c r="C1366" s="6" t="s">
        <v>2</v>
      </c>
      <c r="D1366" s="15">
        <v>14400</v>
      </c>
      <c r="E1366" s="46">
        <f t="shared" si="44"/>
        <v>0</v>
      </c>
      <c r="G1366" s="19">
        <f t="shared" si="43"/>
        <v>0</v>
      </c>
    </row>
    <row r="1367" spans="1:7" x14ac:dyDescent="0.25">
      <c r="A1367" s="2" t="s">
        <v>2725</v>
      </c>
      <c r="B1367" s="1" t="s">
        <v>2726</v>
      </c>
      <c r="C1367" s="6" t="s">
        <v>2</v>
      </c>
      <c r="D1367" s="15">
        <v>15000</v>
      </c>
      <c r="E1367" s="46">
        <f t="shared" si="44"/>
        <v>0</v>
      </c>
      <c r="G1367" s="19">
        <f t="shared" si="43"/>
        <v>0</v>
      </c>
    </row>
    <row r="1368" spans="1:7" x14ac:dyDescent="0.25">
      <c r="A1368" s="2" t="s">
        <v>2727</v>
      </c>
      <c r="B1368" s="1" t="s">
        <v>2728</v>
      </c>
      <c r="C1368" s="6" t="s">
        <v>2</v>
      </c>
      <c r="D1368" s="15">
        <v>16000</v>
      </c>
      <c r="E1368" s="46">
        <f t="shared" si="44"/>
        <v>0</v>
      </c>
      <c r="G1368" s="19">
        <f t="shared" ref="G1368:G1431" si="45">E1368*F1368</f>
        <v>0</v>
      </c>
    </row>
    <row r="1369" spans="1:7" x14ac:dyDescent="0.25">
      <c r="A1369" s="2" t="s">
        <v>2729</v>
      </c>
      <c r="B1369" s="1" t="s">
        <v>2730</v>
      </c>
      <c r="C1369" s="6" t="s">
        <v>2</v>
      </c>
      <c r="D1369" s="15">
        <v>16000</v>
      </c>
      <c r="E1369" s="46">
        <f t="shared" si="44"/>
        <v>0</v>
      </c>
      <c r="G1369" s="19">
        <f t="shared" si="45"/>
        <v>0</v>
      </c>
    </row>
    <row r="1370" spans="1:7" x14ac:dyDescent="0.25">
      <c r="A1370" s="2" t="s">
        <v>2731</v>
      </c>
      <c r="B1370" s="1" t="s">
        <v>2732</v>
      </c>
      <c r="C1370" s="6" t="s">
        <v>2</v>
      </c>
      <c r="D1370" s="15">
        <v>16600</v>
      </c>
      <c r="E1370" s="46">
        <f t="shared" si="44"/>
        <v>0</v>
      </c>
      <c r="G1370" s="19">
        <f t="shared" si="45"/>
        <v>0</v>
      </c>
    </row>
    <row r="1371" spans="1:7" x14ac:dyDescent="0.25">
      <c r="A1371" s="2" t="s">
        <v>2733</v>
      </c>
      <c r="B1371" s="1" t="s">
        <v>2734</v>
      </c>
      <c r="C1371" s="6" t="s">
        <v>2</v>
      </c>
      <c r="D1371" s="15">
        <v>16600</v>
      </c>
      <c r="E1371" s="46">
        <f t="shared" si="44"/>
        <v>0</v>
      </c>
      <c r="G1371" s="19">
        <f t="shared" si="45"/>
        <v>0</v>
      </c>
    </row>
    <row r="1372" spans="1:7" x14ac:dyDescent="0.25">
      <c r="A1372" s="2" t="s">
        <v>2735</v>
      </c>
      <c r="B1372" s="1" t="s">
        <v>2736</v>
      </c>
      <c r="C1372" s="6" t="s">
        <v>2</v>
      </c>
      <c r="D1372" s="15">
        <v>10300</v>
      </c>
      <c r="E1372" s="46">
        <f t="shared" si="44"/>
        <v>0</v>
      </c>
      <c r="G1372" s="19">
        <f t="shared" si="45"/>
        <v>0</v>
      </c>
    </row>
    <row r="1373" spans="1:7" x14ac:dyDescent="0.25">
      <c r="A1373" s="2" t="s">
        <v>2737</v>
      </c>
      <c r="B1373" s="1" t="s">
        <v>2738</v>
      </c>
      <c r="C1373" s="6" t="s">
        <v>2</v>
      </c>
      <c r="D1373" s="15">
        <v>13600</v>
      </c>
      <c r="E1373" s="46">
        <f t="shared" si="44"/>
        <v>0</v>
      </c>
      <c r="G1373" s="19">
        <f t="shared" si="45"/>
        <v>0</v>
      </c>
    </row>
    <row r="1374" spans="1:7" x14ac:dyDescent="0.25">
      <c r="A1374" s="2" t="s">
        <v>2739</v>
      </c>
      <c r="B1374" s="1" t="s">
        <v>2740</v>
      </c>
      <c r="C1374" s="6" t="s">
        <v>2</v>
      </c>
      <c r="D1374" s="15">
        <v>12400</v>
      </c>
      <c r="E1374" s="46">
        <f t="shared" si="44"/>
        <v>0</v>
      </c>
      <c r="G1374" s="19">
        <f t="shared" si="45"/>
        <v>0</v>
      </c>
    </row>
    <row r="1375" spans="1:7" x14ac:dyDescent="0.25">
      <c r="A1375" s="2" t="s">
        <v>2741</v>
      </c>
      <c r="B1375" s="1" t="s">
        <v>2742</v>
      </c>
      <c r="C1375" s="6" t="s">
        <v>2</v>
      </c>
      <c r="D1375" s="15">
        <v>4880</v>
      </c>
      <c r="E1375" s="46">
        <f t="shared" si="44"/>
        <v>0</v>
      </c>
      <c r="G1375" s="19">
        <f t="shared" si="45"/>
        <v>0</v>
      </c>
    </row>
    <row r="1376" spans="1:7" x14ac:dyDescent="0.25">
      <c r="A1376" s="2" t="s">
        <v>2743</v>
      </c>
      <c r="B1376" s="1" t="s">
        <v>2744</v>
      </c>
      <c r="C1376" s="6" t="s">
        <v>2</v>
      </c>
      <c r="D1376" s="15">
        <v>4180</v>
      </c>
      <c r="E1376" s="46">
        <f t="shared" si="44"/>
        <v>0</v>
      </c>
      <c r="G1376" s="19">
        <f t="shared" si="45"/>
        <v>0</v>
      </c>
    </row>
    <row r="1377" spans="1:7" x14ac:dyDescent="0.25">
      <c r="A1377" s="2" t="s">
        <v>2745</v>
      </c>
      <c r="B1377" s="1" t="s">
        <v>2746</v>
      </c>
      <c r="C1377" s="6" t="s">
        <v>2</v>
      </c>
      <c r="D1377" s="15">
        <v>4980</v>
      </c>
      <c r="E1377" s="46">
        <f t="shared" si="44"/>
        <v>0</v>
      </c>
      <c r="G1377" s="19">
        <f t="shared" si="45"/>
        <v>0</v>
      </c>
    </row>
    <row r="1378" spans="1:7" x14ac:dyDescent="0.25">
      <c r="A1378" s="2" t="s">
        <v>2747</v>
      </c>
      <c r="B1378" s="1" t="s">
        <v>2748</v>
      </c>
      <c r="C1378" s="6" t="s">
        <v>2</v>
      </c>
      <c r="D1378" s="15">
        <v>5240</v>
      </c>
      <c r="E1378" s="46">
        <f t="shared" si="44"/>
        <v>0</v>
      </c>
      <c r="G1378" s="19">
        <f t="shared" si="45"/>
        <v>0</v>
      </c>
    </row>
    <row r="1379" spans="1:7" x14ac:dyDescent="0.25">
      <c r="A1379" s="2" t="s">
        <v>2749</v>
      </c>
      <c r="B1379" s="1" t="s">
        <v>2750</v>
      </c>
      <c r="C1379" s="6" t="s">
        <v>2</v>
      </c>
      <c r="D1379" s="15">
        <v>4100</v>
      </c>
      <c r="E1379" s="46">
        <f t="shared" si="44"/>
        <v>0</v>
      </c>
      <c r="G1379" s="19">
        <f t="shared" si="45"/>
        <v>0</v>
      </c>
    </row>
    <row r="1380" spans="1:7" x14ac:dyDescent="0.25">
      <c r="A1380" s="2" t="s">
        <v>2751</v>
      </c>
      <c r="B1380" s="1" t="s">
        <v>2752</v>
      </c>
      <c r="C1380" s="6" t="s">
        <v>2</v>
      </c>
      <c r="D1380" s="15">
        <v>4100</v>
      </c>
      <c r="E1380" s="46">
        <f t="shared" si="44"/>
        <v>0</v>
      </c>
      <c r="G1380" s="19">
        <f t="shared" si="45"/>
        <v>0</v>
      </c>
    </row>
    <row r="1381" spans="1:7" x14ac:dyDescent="0.25">
      <c r="A1381" s="2" t="s">
        <v>2753</v>
      </c>
      <c r="B1381" s="1" t="s">
        <v>2754</v>
      </c>
      <c r="C1381" s="6" t="s">
        <v>2</v>
      </c>
      <c r="D1381" s="15">
        <v>4460</v>
      </c>
      <c r="E1381" s="46">
        <f t="shared" si="44"/>
        <v>0</v>
      </c>
      <c r="G1381" s="19">
        <f t="shared" si="45"/>
        <v>0</v>
      </c>
    </row>
    <row r="1382" spans="1:7" x14ac:dyDescent="0.25">
      <c r="A1382" s="2" t="s">
        <v>2755</v>
      </c>
      <c r="B1382" s="1" t="s">
        <v>2756</v>
      </c>
      <c r="C1382" s="6" t="s">
        <v>2</v>
      </c>
      <c r="D1382" s="15">
        <v>4430</v>
      </c>
      <c r="E1382" s="46">
        <f t="shared" si="44"/>
        <v>0</v>
      </c>
      <c r="G1382" s="19">
        <f t="shared" si="45"/>
        <v>0</v>
      </c>
    </row>
    <row r="1383" spans="1:7" x14ac:dyDescent="0.25">
      <c r="A1383" s="2" t="s">
        <v>2757</v>
      </c>
      <c r="B1383" s="1" t="s">
        <v>2758</v>
      </c>
      <c r="C1383" s="6" t="s">
        <v>2</v>
      </c>
      <c r="D1383" s="15">
        <v>4330</v>
      </c>
      <c r="E1383" s="46">
        <f t="shared" si="44"/>
        <v>0</v>
      </c>
      <c r="G1383" s="19">
        <f t="shared" si="45"/>
        <v>0</v>
      </c>
    </row>
    <row r="1384" spans="1:7" x14ac:dyDescent="0.25">
      <c r="A1384" s="2" t="s">
        <v>2759</v>
      </c>
      <c r="B1384" s="1" t="s">
        <v>2760</v>
      </c>
      <c r="C1384" s="6" t="s">
        <v>2</v>
      </c>
      <c r="D1384" s="15">
        <v>4330</v>
      </c>
      <c r="E1384" s="46">
        <f t="shared" si="44"/>
        <v>0</v>
      </c>
      <c r="G1384" s="19">
        <f t="shared" si="45"/>
        <v>0</v>
      </c>
    </row>
    <row r="1385" spans="1:7" x14ac:dyDescent="0.25">
      <c r="A1385" s="2" t="s">
        <v>2761</v>
      </c>
      <c r="B1385" s="1" t="s">
        <v>2762</v>
      </c>
      <c r="C1385" s="6" t="s">
        <v>2</v>
      </c>
      <c r="D1385" s="15">
        <v>3970</v>
      </c>
      <c r="E1385" s="46">
        <f t="shared" si="44"/>
        <v>0</v>
      </c>
      <c r="G1385" s="19">
        <f t="shared" si="45"/>
        <v>0</v>
      </c>
    </row>
    <row r="1386" spans="1:7" x14ac:dyDescent="0.25">
      <c r="A1386" s="2" t="s">
        <v>2763</v>
      </c>
      <c r="B1386" s="1" t="s">
        <v>2764</v>
      </c>
      <c r="C1386" s="6" t="s">
        <v>2</v>
      </c>
      <c r="D1386" s="15">
        <v>3920</v>
      </c>
      <c r="E1386" s="46">
        <f t="shared" si="44"/>
        <v>0</v>
      </c>
      <c r="G1386" s="19">
        <f t="shared" si="45"/>
        <v>0</v>
      </c>
    </row>
    <row r="1387" spans="1:7" x14ac:dyDescent="0.25">
      <c r="A1387" s="2" t="s">
        <v>2765</v>
      </c>
      <c r="B1387" s="1" t="s">
        <v>2766</v>
      </c>
      <c r="C1387" s="6" t="s">
        <v>2</v>
      </c>
      <c r="D1387" s="15">
        <v>867</v>
      </c>
      <c r="E1387" s="46">
        <f t="shared" si="44"/>
        <v>0</v>
      </c>
      <c r="G1387" s="19">
        <f t="shared" si="45"/>
        <v>0</v>
      </c>
    </row>
    <row r="1388" spans="1:7" x14ac:dyDescent="0.25">
      <c r="A1388" s="2" t="s">
        <v>2767</v>
      </c>
      <c r="B1388" s="1" t="s">
        <v>2768</v>
      </c>
      <c r="C1388" s="6" t="s">
        <v>2</v>
      </c>
      <c r="D1388" s="15">
        <v>947</v>
      </c>
      <c r="E1388" s="46">
        <f t="shared" si="44"/>
        <v>0</v>
      </c>
      <c r="G1388" s="19">
        <f t="shared" si="45"/>
        <v>0</v>
      </c>
    </row>
    <row r="1389" spans="1:7" x14ac:dyDescent="0.25">
      <c r="A1389" s="2" t="s">
        <v>2769</v>
      </c>
      <c r="B1389" s="1" t="s">
        <v>2770</v>
      </c>
      <c r="C1389" s="6" t="s">
        <v>2</v>
      </c>
      <c r="D1389" s="15">
        <v>4380</v>
      </c>
      <c r="E1389" s="46">
        <f t="shared" si="44"/>
        <v>0</v>
      </c>
      <c r="G1389" s="19">
        <f t="shared" si="45"/>
        <v>0</v>
      </c>
    </row>
    <row r="1390" spans="1:7" x14ac:dyDescent="0.25">
      <c r="A1390" s="2" t="s">
        <v>2771</v>
      </c>
      <c r="B1390" s="1" t="s">
        <v>2772</v>
      </c>
      <c r="C1390" s="6" t="s">
        <v>2</v>
      </c>
      <c r="D1390" s="15">
        <v>4170</v>
      </c>
      <c r="E1390" s="46">
        <f t="shared" si="44"/>
        <v>0</v>
      </c>
      <c r="G1390" s="19">
        <f t="shared" si="45"/>
        <v>0</v>
      </c>
    </row>
    <row r="1391" spans="1:7" x14ac:dyDescent="0.25">
      <c r="A1391" s="2" t="s">
        <v>2773</v>
      </c>
      <c r="B1391" s="1" t="s">
        <v>2774</v>
      </c>
      <c r="C1391" s="6" t="s">
        <v>2</v>
      </c>
      <c r="D1391" s="15">
        <v>4340</v>
      </c>
      <c r="E1391" s="46">
        <f t="shared" si="44"/>
        <v>0</v>
      </c>
      <c r="G1391" s="19">
        <f t="shared" si="45"/>
        <v>0</v>
      </c>
    </row>
    <row r="1392" spans="1:7" x14ac:dyDescent="0.25">
      <c r="A1392" s="2" t="s">
        <v>2775</v>
      </c>
      <c r="B1392" s="1" t="s">
        <v>2776</v>
      </c>
      <c r="C1392" s="6" t="s">
        <v>2</v>
      </c>
      <c r="D1392" s="15">
        <v>4340</v>
      </c>
      <c r="E1392" s="46">
        <f t="shared" si="44"/>
        <v>0</v>
      </c>
      <c r="G1392" s="19">
        <f t="shared" si="45"/>
        <v>0</v>
      </c>
    </row>
    <row r="1393" spans="1:7" x14ac:dyDescent="0.25">
      <c r="A1393" s="2" t="s">
        <v>2777</v>
      </c>
      <c r="B1393" s="1" t="s">
        <v>2778</v>
      </c>
      <c r="C1393" s="6" t="s">
        <v>2</v>
      </c>
      <c r="D1393" s="15">
        <v>4620</v>
      </c>
      <c r="E1393" s="46">
        <f t="shared" si="44"/>
        <v>0</v>
      </c>
      <c r="G1393" s="19">
        <f t="shared" si="45"/>
        <v>0</v>
      </c>
    </row>
    <row r="1394" spans="1:7" x14ac:dyDescent="0.25">
      <c r="A1394" s="2" t="s">
        <v>2779</v>
      </c>
      <c r="B1394" s="1" t="s">
        <v>2780</v>
      </c>
      <c r="C1394" s="6" t="s">
        <v>2</v>
      </c>
      <c r="D1394" s="15">
        <v>4340</v>
      </c>
      <c r="E1394" s="46">
        <f t="shared" si="44"/>
        <v>0</v>
      </c>
      <c r="G1394" s="19">
        <f t="shared" si="45"/>
        <v>0</v>
      </c>
    </row>
    <row r="1395" spans="1:7" x14ac:dyDescent="0.25">
      <c r="A1395" s="2" t="s">
        <v>2781</v>
      </c>
      <c r="B1395" s="1" t="s">
        <v>2782</v>
      </c>
      <c r="C1395" s="6" t="s">
        <v>2</v>
      </c>
      <c r="D1395" s="15">
        <v>4340</v>
      </c>
      <c r="E1395" s="46">
        <f t="shared" si="44"/>
        <v>0</v>
      </c>
      <c r="G1395" s="19">
        <f t="shared" si="45"/>
        <v>0</v>
      </c>
    </row>
    <row r="1396" spans="1:7" x14ac:dyDescent="0.25">
      <c r="A1396" s="2" t="s">
        <v>2783</v>
      </c>
      <c r="B1396" s="1" t="s">
        <v>2784</v>
      </c>
      <c r="C1396" s="6" t="s">
        <v>2</v>
      </c>
      <c r="D1396" s="15">
        <v>4340</v>
      </c>
      <c r="E1396" s="46">
        <f t="shared" si="44"/>
        <v>0</v>
      </c>
      <c r="G1396" s="19">
        <f t="shared" si="45"/>
        <v>0</v>
      </c>
    </row>
    <row r="1397" spans="1:7" x14ac:dyDescent="0.25">
      <c r="A1397" s="2" t="s">
        <v>2785</v>
      </c>
      <c r="B1397" s="1" t="s">
        <v>2786</v>
      </c>
      <c r="C1397" s="6" t="s">
        <v>2</v>
      </c>
      <c r="D1397" s="15">
        <v>4340</v>
      </c>
      <c r="E1397" s="46">
        <f t="shared" si="44"/>
        <v>0</v>
      </c>
      <c r="G1397" s="19">
        <f t="shared" si="45"/>
        <v>0</v>
      </c>
    </row>
    <row r="1398" spans="1:7" x14ac:dyDescent="0.25">
      <c r="A1398" s="2" t="s">
        <v>2787</v>
      </c>
      <c r="B1398" s="1" t="s">
        <v>2788</v>
      </c>
      <c r="C1398" s="6" t="s">
        <v>2</v>
      </c>
      <c r="D1398" s="15">
        <v>4210</v>
      </c>
      <c r="E1398" s="46">
        <f t="shared" si="44"/>
        <v>0</v>
      </c>
      <c r="G1398" s="19">
        <f t="shared" si="45"/>
        <v>0</v>
      </c>
    </row>
    <row r="1399" spans="1:7" x14ac:dyDescent="0.25">
      <c r="A1399" s="2" t="s">
        <v>2789</v>
      </c>
      <c r="B1399" s="1" t="s">
        <v>2790</v>
      </c>
      <c r="C1399" s="6" t="s">
        <v>2</v>
      </c>
      <c r="D1399" s="15">
        <v>4160</v>
      </c>
      <c r="E1399" s="46">
        <f t="shared" si="44"/>
        <v>0</v>
      </c>
      <c r="G1399" s="19">
        <f t="shared" si="45"/>
        <v>0</v>
      </c>
    </row>
    <row r="1400" spans="1:7" x14ac:dyDescent="0.25">
      <c r="A1400" s="2" t="s">
        <v>2791</v>
      </c>
      <c r="B1400" s="1" t="s">
        <v>2792</v>
      </c>
      <c r="C1400" s="6" t="s">
        <v>2</v>
      </c>
      <c r="D1400" s="15">
        <v>1070</v>
      </c>
      <c r="E1400" s="46">
        <f t="shared" si="44"/>
        <v>0</v>
      </c>
      <c r="G1400" s="19">
        <f t="shared" si="45"/>
        <v>0</v>
      </c>
    </row>
    <row r="1401" spans="1:7" x14ac:dyDescent="0.25">
      <c r="A1401" s="2" t="s">
        <v>2793</v>
      </c>
      <c r="B1401" s="1" t="s">
        <v>2794</v>
      </c>
      <c r="C1401" s="6" t="s">
        <v>2</v>
      </c>
      <c r="D1401" s="15">
        <v>1040</v>
      </c>
      <c r="E1401" s="46">
        <f t="shared" si="44"/>
        <v>0</v>
      </c>
      <c r="G1401" s="19">
        <f t="shared" si="45"/>
        <v>0</v>
      </c>
    </row>
    <row r="1402" spans="1:7" x14ac:dyDescent="0.25">
      <c r="A1402" s="2" t="s">
        <v>2795</v>
      </c>
      <c r="B1402" s="1" t="s">
        <v>2796</v>
      </c>
      <c r="C1402" s="6" t="s">
        <v>2</v>
      </c>
      <c r="D1402" s="15">
        <v>1190</v>
      </c>
      <c r="E1402" s="46">
        <f t="shared" si="44"/>
        <v>0</v>
      </c>
      <c r="G1402" s="19">
        <f t="shared" si="45"/>
        <v>0</v>
      </c>
    </row>
    <row r="1403" spans="1:7" x14ac:dyDescent="0.25">
      <c r="A1403" s="2" t="s">
        <v>2797</v>
      </c>
      <c r="B1403" s="1" t="s">
        <v>2798</v>
      </c>
      <c r="C1403" s="6" t="s">
        <v>2</v>
      </c>
      <c r="D1403" s="15">
        <v>1510</v>
      </c>
      <c r="E1403" s="46">
        <f t="shared" si="44"/>
        <v>0</v>
      </c>
      <c r="G1403" s="19">
        <f t="shared" si="45"/>
        <v>0</v>
      </c>
    </row>
    <row r="1404" spans="1:7" x14ac:dyDescent="0.25">
      <c r="A1404" s="2" t="s">
        <v>2799</v>
      </c>
      <c r="B1404" s="1" t="s">
        <v>2800</v>
      </c>
      <c r="C1404" s="6" t="s">
        <v>2</v>
      </c>
      <c r="D1404" s="15">
        <v>4480</v>
      </c>
      <c r="E1404" s="46">
        <f t="shared" si="44"/>
        <v>0</v>
      </c>
      <c r="G1404" s="19">
        <f t="shared" si="45"/>
        <v>0</v>
      </c>
    </row>
    <row r="1405" spans="1:7" x14ac:dyDescent="0.25">
      <c r="A1405" s="2" t="s">
        <v>2801</v>
      </c>
      <c r="B1405" s="1" t="s">
        <v>2802</v>
      </c>
      <c r="C1405" s="6" t="s">
        <v>2</v>
      </c>
      <c r="D1405" s="15">
        <v>4480</v>
      </c>
      <c r="E1405" s="46">
        <f t="shared" si="44"/>
        <v>0</v>
      </c>
      <c r="G1405" s="19">
        <f t="shared" si="45"/>
        <v>0</v>
      </c>
    </row>
    <row r="1406" spans="1:7" x14ac:dyDescent="0.25">
      <c r="A1406" s="2" t="s">
        <v>2803</v>
      </c>
      <c r="B1406" s="1" t="s">
        <v>2804</v>
      </c>
      <c r="C1406" s="6" t="s">
        <v>2</v>
      </c>
      <c r="D1406" s="15">
        <v>4480</v>
      </c>
      <c r="E1406" s="46">
        <f t="shared" si="44"/>
        <v>0</v>
      </c>
      <c r="G1406" s="19">
        <f t="shared" si="45"/>
        <v>0</v>
      </c>
    </row>
    <row r="1407" spans="1:7" x14ac:dyDescent="0.25">
      <c r="A1407" s="2" t="s">
        <v>2805</v>
      </c>
      <c r="B1407" s="1" t="s">
        <v>2806</v>
      </c>
      <c r="C1407" s="6" t="s">
        <v>2</v>
      </c>
      <c r="D1407" s="15">
        <v>4480</v>
      </c>
      <c r="E1407" s="46">
        <f t="shared" si="44"/>
        <v>0</v>
      </c>
      <c r="G1407" s="19">
        <f t="shared" si="45"/>
        <v>0</v>
      </c>
    </row>
    <row r="1408" spans="1:7" x14ac:dyDescent="0.25">
      <c r="A1408" s="2" t="s">
        <v>2807</v>
      </c>
      <c r="B1408" s="1" t="s">
        <v>2808</v>
      </c>
      <c r="C1408" s="6" t="s">
        <v>2</v>
      </c>
      <c r="D1408" s="15">
        <v>4480</v>
      </c>
      <c r="E1408" s="46">
        <f t="shared" si="44"/>
        <v>0</v>
      </c>
      <c r="G1408" s="19">
        <f t="shared" si="45"/>
        <v>0</v>
      </c>
    </row>
    <row r="1409" spans="1:7" x14ac:dyDescent="0.25">
      <c r="A1409" s="2" t="s">
        <v>2809</v>
      </c>
      <c r="B1409" s="1" t="s">
        <v>2810</v>
      </c>
      <c r="C1409" s="6" t="s">
        <v>2</v>
      </c>
      <c r="D1409" s="15">
        <v>4480</v>
      </c>
      <c r="E1409" s="46">
        <f t="shared" si="44"/>
        <v>0</v>
      </c>
      <c r="G1409" s="19">
        <f t="shared" si="45"/>
        <v>0</v>
      </c>
    </row>
    <row r="1410" spans="1:7" x14ac:dyDescent="0.25">
      <c r="A1410" s="2" t="s">
        <v>2811</v>
      </c>
      <c r="B1410" s="1" t="s">
        <v>2812</v>
      </c>
      <c r="C1410" s="6" t="s">
        <v>2</v>
      </c>
      <c r="D1410" s="15">
        <v>4480</v>
      </c>
      <c r="E1410" s="46">
        <f t="shared" si="44"/>
        <v>0</v>
      </c>
      <c r="G1410" s="19">
        <f t="shared" si="45"/>
        <v>0</v>
      </c>
    </row>
    <row r="1411" spans="1:7" x14ac:dyDescent="0.25">
      <c r="A1411" s="2" t="s">
        <v>2813</v>
      </c>
      <c r="B1411" s="1" t="s">
        <v>2814</v>
      </c>
      <c r="C1411" s="6" t="s">
        <v>2</v>
      </c>
      <c r="D1411" s="15">
        <v>4480</v>
      </c>
      <c r="E1411" s="46">
        <f t="shared" si="44"/>
        <v>0</v>
      </c>
      <c r="G1411" s="19">
        <f t="shared" si="45"/>
        <v>0</v>
      </c>
    </row>
    <row r="1412" spans="1:7" x14ac:dyDescent="0.25">
      <c r="A1412" s="2" t="s">
        <v>2815</v>
      </c>
      <c r="B1412" s="1" t="s">
        <v>2816</v>
      </c>
      <c r="C1412" s="6" t="s">
        <v>2</v>
      </c>
      <c r="D1412" s="15">
        <v>3970</v>
      </c>
      <c r="E1412" s="46">
        <f t="shared" si="44"/>
        <v>0</v>
      </c>
      <c r="G1412" s="19">
        <f t="shared" si="45"/>
        <v>0</v>
      </c>
    </row>
    <row r="1413" spans="1:7" x14ac:dyDescent="0.25">
      <c r="A1413" s="2" t="s">
        <v>2817</v>
      </c>
      <c r="B1413" s="1" t="s">
        <v>2818</v>
      </c>
      <c r="C1413" s="6" t="s">
        <v>2</v>
      </c>
      <c r="D1413" s="15">
        <v>3730</v>
      </c>
      <c r="E1413" s="46">
        <f t="shared" si="44"/>
        <v>0</v>
      </c>
      <c r="G1413" s="19">
        <f t="shared" si="45"/>
        <v>0</v>
      </c>
    </row>
    <row r="1414" spans="1:7" x14ac:dyDescent="0.25">
      <c r="A1414" s="2" t="s">
        <v>2819</v>
      </c>
      <c r="B1414" s="1" t="s">
        <v>2820</v>
      </c>
      <c r="C1414" s="6" t="s">
        <v>2</v>
      </c>
      <c r="D1414" s="15">
        <v>867</v>
      </c>
      <c r="E1414" s="46">
        <f t="shared" si="44"/>
        <v>0</v>
      </c>
      <c r="G1414" s="19">
        <f t="shared" si="45"/>
        <v>0</v>
      </c>
    </row>
    <row r="1415" spans="1:7" x14ac:dyDescent="0.25">
      <c r="A1415" s="2" t="s">
        <v>2821</v>
      </c>
      <c r="B1415" s="1" t="s">
        <v>2822</v>
      </c>
      <c r="C1415" s="6" t="s">
        <v>2</v>
      </c>
      <c r="D1415" s="15">
        <v>874</v>
      </c>
      <c r="E1415" s="46">
        <f t="shared" si="44"/>
        <v>0</v>
      </c>
      <c r="G1415" s="19">
        <f t="shared" si="45"/>
        <v>0</v>
      </c>
    </row>
    <row r="1416" spans="1:7" x14ac:dyDescent="0.25">
      <c r="A1416" s="2" t="s">
        <v>2823</v>
      </c>
      <c r="B1416" s="1" t="s">
        <v>2824</v>
      </c>
      <c r="C1416" s="6" t="s">
        <v>2</v>
      </c>
      <c r="D1416" s="15">
        <v>4270</v>
      </c>
      <c r="E1416" s="46">
        <f t="shared" si="44"/>
        <v>0</v>
      </c>
      <c r="G1416" s="19">
        <f t="shared" si="45"/>
        <v>0</v>
      </c>
    </row>
    <row r="1417" spans="1:7" x14ac:dyDescent="0.25">
      <c r="A1417" s="2" t="s">
        <v>2825</v>
      </c>
      <c r="B1417" s="1" t="s">
        <v>2826</v>
      </c>
      <c r="C1417" s="6" t="s">
        <v>2</v>
      </c>
      <c r="D1417" s="15">
        <v>3760</v>
      </c>
      <c r="E1417" s="46">
        <f t="shared" si="44"/>
        <v>0</v>
      </c>
      <c r="G1417" s="19">
        <f t="shared" si="45"/>
        <v>0</v>
      </c>
    </row>
    <row r="1418" spans="1:7" x14ac:dyDescent="0.25">
      <c r="A1418" s="2" t="s">
        <v>2827</v>
      </c>
      <c r="B1418" s="1" t="s">
        <v>2828</v>
      </c>
      <c r="C1418" s="6" t="s">
        <v>2</v>
      </c>
      <c r="D1418" s="15">
        <v>4190</v>
      </c>
      <c r="E1418" s="46">
        <f t="shared" si="44"/>
        <v>0</v>
      </c>
      <c r="G1418" s="19">
        <f t="shared" si="45"/>
        <v>0</v>
      </c>
    </row>
    <row r="1419" spans="1:7" x14ac:dyDescent="0.25">
      <c r="A1419" s="2" t="s">
        <v>2829</v>
      </c>
      <c r="B1419" s="1" t="s">
        <v>2830</v>
      </c>
      <c r="C1419" s="6" t="s">
        <v>2</v>
      </c>
      <c r="D1419" s="15">
        <v>4260</v>
      </c>
      <c r="E1419" s="46">
        <f t="shared" si="44"/>
        <v>0</v>
      </c>
      <c r="G1419" s="19">
        <f t="shared" si="45"/>
        <v>0</v>
      </c>
    </row>
    <row r="1420" spans="1:7" x14ac:dyDescent="0.25">
      <c r="A1420" s="2" t="s">
        <v>2831</v>
      </c>
      <c r="B1420" s="1" t="s">
        <v>2832</v>
      </c>
      <c r="C1420" s="6" t="s">
        <v>2</v>
      </c>
      <c r="D1420" s="15">
        <v>4370</v>
      </c>
      <c r="E1420" s="46">
        <f t="shared" si="44"/>
        <v>0</v>
      </c>
      <c r="G1420" s="19">
        <f t="shared" si="45"/>
        <v>0</v>
      </c>
    </row>
    <row r="1421" spans="1:7" x14ac:dyDescent="0.25">
      <c r="A1421" s="2" t="s">
        <v>2833</v>
      </c>
      <c r="B1421" s="1" t="s">
        <v>2834</v>
      </c>
      <c r="C1421" s="6" t="s">
        <v>2</v>
      </c>
      <c r="D1421" s="15">
        <v>4270</v>
      </c>
      <c r="E1421" s="46">
        <f t="shared" si="44"/>
        <v>0</v>
      </c>
      <c r="G1421" s="19">
        <f t="shared" si="45"/>
        <v>0</v>
      </c>
    </row>
    <row r="1422" spans="1:7" x14ac:dyDescent="0.25">
      <c r="A1422" s="2" t="s">
        <v>2835</v>
      </c>
      <c r="B1422" s="1" t="s">
        <v>2836</v>
      </c>
      <c r="C1422" s="6" t="s">
        <v>2</v>
      </c>
      <c r="D1422" s="15">
        <v>3760</v>
      </c>
      <c r="E1422" s="46">
        <f t="shared" si="44"/>
        <v>0</v>
      </c>
      <c r="G1422" s="19">
        <f t="shared" si="45"/>
        <v>0</v>
      </c>
    </row>
    <row r="1423" spans="1:7" x14ac:dyDescent="0.25">
      <c r="A1423" s="2" t="s">
        <v>2837</v>
      </c>
      <c r="B1423" s="1" t="s">
        <v>2838</v>
      </c>
      <c r="C1423" s="6" t="s">
        <v>2</v>
      </c>
      <c r="D1423" s="15">
        <v>4090</v>
      </c>
      <c r="E1423" s="46">
        <f t="shared" si="44"/>
        <v>0</v>
      </c>
      <c r="G1423" s="19">
        <f t="shared" si="45"/>
        <v>0</v>
      </c>
    </row>
    <row r="1424" spans="1:7" x14ac:dyDescent="0.25">
      <c r="A1424" s="2" t="s">
        <v>2839</v>
      </c>
      <c r="B1424" s="1" t="s">
        <v>2840</v>
      </c>
      <c r="C1424" s="6" t="s">
        <v>2</v>
      </c>
      <c r="D1424" s="15">
        <v>4260</v>
      </c>
      <c r="E1424" s="46">
        <f t="shared" si="44"/>
        <v>0</v>
      </c>
      <c r="G1424" s="19">
        <f t="shared" si="45"/>
        <v>0</v>
      </c>
    </row>
    <row r="1425" spans="1:7" x14ac:dyDescent="0.25">
      <c r="A1425" s="2" t="s">
        <v>2841</v>
      </c>
      <c r="B1425" s="1" t="s">
        <v>2842</v>
      </c>
      <c r="C1425" s="6" t="s">
        <v>2</v>
      </c>
      <c r="D1425" s="15">
        <v>1090</v>
      </c>
      <c r="E1425" s="46">
        <f t="shared" si="44"/>
        <v>0</v>
      </c>
      <c r="G1425" s="19">
        <f t="shared" si="45"/>
        <v>0</v>
      </c>
    </row>
    <row r="1426" spans="1:7" x14ac:dyDescent="0.25">
      <c r="A1426" s="2" t="s">
        <v>2843</v>
      </c>
      <c r="B1426" s="1" t="s">
        <v>2844</v>
      </c>
      <c r="C1426" s="6" t="s">
        <v>2</v>
      </c>
      <c r="D1426" s="15">
        <v>1190</v>
      </c>
      <c r="E1426" s="46">
        <f t="shared" si="44"/>
        <v>0</v>
      </c>
      <c r="G1426" s="19">
        <f t="shared" si="45"/>
        <v>0</v>
      </c>
    </row>
    <row r="1427" spans="1:7" x14ac:dyDescent="0.25">
      <c r="A1427" s="2" t="s">
        <v>2845</v>
      </c>
      <c r="B1427" s="1" t="s">
        <v>2846</v>
      </c>
      <c r="C1427" s="6" t="s">
        <v>2</v>
      </c>
      <c r="D1427" s="15">
        <v>4260</v>
      </c>
      <c r="E1427" s="46">
        <f t="shared" si="44"/>
        <v>0</v>
      </c>
      <c r="G1427" s="19">
        <f t="shared" si="45"/>
        <v>0</v>
      </c>
    </row>
    <row r="1428" spans="1:7" x14ac:dyDescent="0.25">
      <c r="A1428" s="2" t="s">
        <v>2847</v>
      </c>
      <c r="B1428" s="1" t="s">
        <v>2848</v>
      </c>
      <c r="C1428" s="6" t="s">
        <v>2</v>
      </c>
      <c r="D1428" s="15">
        <v>4240</v>
      </c>
      <c r="E1428" s="46">
        <f t="shared" ref="E1428:E1491" si="46">D1428*$D$2</f>
        <v>0</v>
      </c>
      <c r="G1428" s="19">
        <f t="shared" si="45"/>
        <v>0</v>
      </c>
    </row>
    <row r="1429" spans="1:7" x14ac:dyDescent="0.25">
      <c r="A1429" s="2" t="s">
        <v>2849</v>
      </c>
      <c r="B1429" s="1" t="s">
        <v>2850</v>
      </c>
      <c r="C1429" s="6" t="s">
        <v>2</v>
      </c>
      <c r="D1429" s="15">
        <v>1280</v>
      </c>
      <c r="E1429" s="46">
        <f t="shared" si="46"/>
        <v>0</v>
      </c>
      <c r="G1429" s="19">
        <f t="shared" si="45"/>
        <v>0</v>
      </c>
    </row>
    <row r="1430" spans="1:7" x14ac:dyDescent="0.25">
      <c r="A1430" s="2" t="s">
        <v>2851</v>
      </c>
      <c r="B1430" s="1" t="s">
        <v>2852</v>
      </c>
      <c r="C1430" s="6" t="s">
        <v>2</v>
      </c>
      <c r="D1430" s="15">
        <v>1570</v>
      </c>
      <c r="E1430" s="46">
        <f t="shared" si="46"/>
        <v>0</v>
      </c>
      <c r="G1430" s="19">
        <f t="shared" si="45"/>
        <v>0</v>
      </c>
    </row>
    <row r="1431" spans="1:7" x14ac:dyDescent="0.25">
      <c r="A1431" s="2" t="s">
        <v>2853</v>
      </c>
      <c r="B1431" s="1" t="s">
        <v>2854</v>
      </c>
      <c r="C1431" s="6" t="s">
        <v>2</v>
      </c>
      <c r="D1431" s="15">
        <v>7500</v>
      </c>
      <c r="E1431" s="46">
        <f t="shared" si="46"/>
        <v>0</v>
      </c>
      <c r="G1431" s="19">
        <f t="shared" si="45"/>
        <v>0</v>
      </c>
    </row>
    <row r="1432" spans="1:7" x14ac:dyDescent="0.25">
      <c r="A1432" s="2" t="s">
        <v>2855</v>
      </c>
      <c r="B1432" s="1" t="s">
        <v>2856</v>
      </c>
      <c r="C1432" s="6" t="s">
        <v>2</v>
      </c>
      <c r="D1432" s="15">
        <v>6610</v>
      </c>
      <c r="E1432" s="46">
        <f t="shared" si="46"/>
        <v>0</v>
      </c>
      <c r="G1432" s="19">
        <f t="shared" ref="G1432:G1495" si="47">E1432*F1432</f>
        <v>0</v>
      </c>
    </row>
    <row r="1433" spans="1:7" x14ac:dyDescent="0.25">
      <c r="A1433" s="2" t="s">
        <v>2857</v>
      </c>
      <c r="B1433" s="1" t="s">
        <v>2858</v>
      </c>
      <c r="C1433" s="6" t="s">
        <v>2</v>
      </c>
      <c r="D1433" s="15">
        <v>1540</v>
      </c>
      <c r="E1433" s="46">
        <f t="shared" si="46"/>
        <v>0</v>
      </c>
      <c r="G1433" s="19">
        <f t="shared" si="47"/>
        <v>0</v>
      </c>
    </row>
    <row r="1434" spans="1:7" x14ac:dyDescent="0.25">
      <c r="A1434" s="2" t="s">
        <v>2859</v>
      </c>
      <c r="B1434" s="1" t="s">
        <v>2860</v>
      </c>
      <c r="C1434" s="6" t="s">
        <v>2</v>
      </c>
      <c r="D1434" s="15">
        <v>426</v>
      </c>
      <c r="E1434" s="46">
        <f t="shared" si="46"/>
        <v>0</v>
      </c>
      <c r="G1434" s="19">
        <f t="shared" si="47"/>
        <v>0</v>
      </c>
    </row>
    <row r="1435" spans="1:7" x14ac:dyDescent="0.25">
      <c r="A1435" s="2" t="s">
        <v>2861</v>
      </c>
      <c r="B1435" s="1" t="s">
        <v>2862</v>
      </c>
      <c r="C1435" s="6" t="s">
        <v>2</v>
      </c>
      <c r="D1435" s="15">
        <v>1140</v>
      </c>
      <c r="E1435" s="46">
        <f t="shared" si="46"/>
        <v>0</v>
      </c>
      <c r="G1435" s="19">
        <f t="shared" si="47"/>
        <v>0</v>
      </c>
    </row>
    <row r="1436" spans="1:7" x14ac:dyDescent="0.25">
      <c r="A1436" s="2" t="s">
        <v>2863</v>
      </c>
      <c r="B1436" s="1" t="s">
        <v>2864</v>
      </c>
      <c r="C1436" s="6" t="s">
        <v>2</v>
      </c>
      <c r="D1436" s="15">
        <v>1740</v>
      </c>
      <c r="E1436" s="46">
        <f t="shared" si="46"/>
        <v>0</v>
      </c>
      <c r="G1436" s="19">
        <f t="shared" si="47"/>
        <v>0</v>
      </c>
    </row>
    <row r="1437" spans="1:7" x14ac:dyDescent="0.25">
      <c r="A1437" s="2" t="s">
        <v>2865</v>
      </c>
      <c r="B1437" s="1" t="s">
        <v>2866</v>
      </c>
      <c r="C1437" s="6" t="s">
        <v>2</v>
      </c>
      <c r="D1437" s="15">
        <v>7230</v>
      </c>
      <c r="E1437" s="46">
        <f t="shared" si="46"/>
        <v>0</v>
      </c>
      <c r="G1437" s="19">
        <f t="shared" si="47"/>
        <v>0</v>
      </c>
    </row>
    <row r="1438" spans="1:7" x14ac:dyDescent="0.25">
      <c r="A1438" s="2" t="s">
        <v>2867</v>
      </c>
      <c r="B1438" s="1" t="s">
        <v>2868</v>
      </c>
      <c r="C1438" s="6" t="s">
        <v>2</v>
      </c>
      <c r="D1438" s="15">
        <v>6840</v>
      </c>
      <c r="E1438" s="46">
        <f t="shared" si="46"/>
        <v>0</v>
      </c>
      <c r="G1438" s="19">
        <f t="shared" si="47"/>
        <v>0</v>
      </c>
    </row>
    <row r="1439" spans="1:7" x14ac:dyDescent="0.25">
      <c r="A1439" s="2" t="s">
        <v>2869</v>
      </c>
      <c r="B1439" s="1" t="s">
        <v>2870</v>
      </c>
      <c r="C1439" s="6" t="s">
        <v>2</v>
      </c>
      <c r="D1439" s="15">
        <v>7440</v>
      </c>
      <c r="E1439" s="46">
        <f t="shared" si="46"/>
        <v>0</v>
      </c>
      <c r="G1439" s="19">
        <f t="shared" si="47"/>
        <v>0</v>
      </c>
    </row>
    <row r="1440" spans="1:7" x14ac:dyDescent="0.25">
      <c r="A1440" s="2" t="s">
        <v>2871</v>
      </c>
      <c r="B1440" s="1" t="s">
        <v>2872</v>
      </c>
      <c r="C1440" s="6" t="s">
        <v>2</v>
      </c>
      <c r="D1440" s="15">
        <v>7720</v>
      </c>
      <c r="E1440" s="46">
        <f t="shared" si="46"/>
        <v>0</v>
      </c>
      <c r="G1440" s="19">
        <f t="shared" si="47"/>
        <v>0</v>
      </c>
    </row>
    <row r="1441" spans="1:7" x14ac:dyDescent="0.25">
      <c r="A1441" s="2" t="s">
        <v>2873</v>
      </c>
      <c r="B1441" s="1" t="s">
        <v>2874</v>
      </c>
      <c r="C1441" s="6" t="s">
        <v>2</v>
      </c>
      <c r="D1441" s="15">
        <v>13500</v>
      </c>
      <c r="E1441" s="46">
        <f t="shared" si="46"/>
        <v>0</v>
      </c>
      <c r="G1441" s="19">
        <f t="shared" si="47"/>
        <v>0</v>
      </c>
    </row>
    <row r="1442" spans="1:7" x14ac:dyDescent="0.25">
      <c r="A1442" s="2" t="s">
        <v>2875</v>
      </c>
      <c r="B1442" s="1" t="s">
        <v>2876</v>
      </c>
      <c r="C1442" s="6" t="s">
        <v>2</v>
      </c>
      <c r="D1442" s="15">
        <v>10400</v>
      </c>
      <c r="E1442" s="46">
        <f t="shared" si="46"/>
        <v>0</v>
      </c>
      <c r="G1442" s="19">
        <f t="shared" si="47"/>
        <v>0</v>
      </c>
    </row>
    <row r="1443" spans="1:7" x14ac:dyDescent="0.25">
      <c r="A1443" s="2" t="s">
        <v>2877</v>
      </c>
      <c r="B1443" s="1" t="s">
        <v>2878</v>
      </c>
      <c r="C1443" s="6" t="s">
        <v>2</v>
      </c>
      <c r="D1443" s="15">
        <v>8860</v>
      </c>
      <c r="E1443" s="46">
        <f t="shared" si="46"/>
        <v>0</v>
      </c>
      <c r="G1443" s="19">
        <f t="shared" si="47"/>
        <v>0</v>
      </c>
    </row>
    <row r="1444" spans="1:7" x14ac:dyDescent="0.25">
      <c r="A1444" s="2" t="s">
        <v>2879</v>
      </c>
      <c r="B1444" s="1" t="s">
        <v>2880</v>
      </c>
      <c r="C1444" s="6" t="s">
        <v>2</v>
      </c>
      <c r="D1444" s="15">
        <v>13500</v>
      </c>
      <c r="E1444" s="46">
        <f t="shared" si="46"/>
        <v>0</v>
      </c>
      <c r="G1444" s="19">
        <f t="shared" si="47"/>
        <v>0</v>
      </c>
    </row>
    <row r="1445" spans="1:7" x14ac:dyDescent="0.25">
      <c r="A1445" s="2" t="s">
        <v>2881</v>
      </c>
      <c r="B1445" s="1" t="s">
        <v>2882</v>
      </c>
      <c r="C1445" s="6" t="s">
        <v>2</v>
      </c>
      <c r="D1445" s="15">
        <v>8890</v>
      </c>
      <c r="E1445" s="46">
        <f t="shared" si="46"/>
        <v>0</v>
      </c>
      <c r="G1445" s="19">
        <f t="shared" si="47"/>
        <v>0</v>
      </c>
    </row>
    <row r="1446" spans="1:7" x14ac:dyDescent="0.25">
      <c r="A1446" s="2" t="s">
        <v>2883</v>
      </c>
      <c r="B1446" s="1" t="s">
        <v>2884</v>
      </c>
      <c r="C1446" s="6" t="s">
        <v>2</v>
      </c>
      <c r="D1446" s="15">
        <v>1770</v>
      </c>
      <c r="E1446" s="46">
        <f t="shared" si="46"/>
        <v>0</v>
      </c>
      <c r="G1446" s="19">
        <f t="shared" si="47"/>
        <v>0</v>
      </c>
    </row>
    <row r="1447" spans="1:7" x14ac:dyDescent="0.25">
      <c r="A1447" s="2" t="s">
        <v>2885</v>
      </c>
      <c r="B1447" s="1" t="s">
        <v>2886</v>
      </c>
      <c r="C1447" s="6" t="s">
        <v>2</v>
      </c>
      <c r="D1447" s="15">
        <v>2300</v>
      </c>
      <c r="E1447" s="46">
        <f t="shared" si="46"/>
        <v>0</v>
      </c>
      <c r="G1447" s="19">
        <f t="shared" si="47"/>
        <v>0</v>
      </c>
    </row>
    <row r="1448" spans="1:7" x14ac:dyDescent="0.25">
      <c r="A1448" s="2" t="s">
        <v>2887</v>
      </c>
      <c r="B1448" s="1" t="s">
        <v>2888</v>
      </c>
      <c r="C1448" s="6" t="s">
        <v>2</v>
      </c>
      <c r="D1448" s="15">
        <v>107</v>
      </c>
      <c r="E1448" s="46">
        <f t="shared" si="46"/>
        <v>0</v>
      </c>
      <c r="G1448" s="19">
        <f t="shared" si="47"/>
        <v>0</v>
      </c>
    </row>
    <row r="1449" spans="1:7" x14ac:dyDescent="0.25">
      <c r="A1449" s="2" t="s">
        <v>2889</v>
      </c>
      <c r="B1449" s="1" t="s">
        <v>2890</v>
      </c>
      <c r="C1449" s="6" t="s">
        <v>2</v>
      </c>
      <c r="D1449" s="15">
        <v>201</v>
      </c>
      <c r="E1449" s="46">
        <f t="shared" si="46"/>
        <v>0</v>
      </c>
      <c r="G1449" s="19">
        <f t="shared" si="47"/>
        <v>0</v>
      </c>
    </row>
    <row r="1450" spans="1:7" x14ac:dyDescent="0.25">
      <c r="A1450" s="2" t="s">
        <v>2891</v>
      </c>
      <c r="B1450" s="1" t="s">
        <v>2892</v>
      </c>
      <c r="C1450" s="6" t="s">
        <v>2</v>
      </c>
      <c r="D1450" s="15">
        <v>393</v>
      </c>
      <c r="E1450" s="46">
        <f t="shared" si="46"/>
        <v>0</v>
      </c>
      <c r="G1450" s="19">
        <f t="shared" si="47"/>
        <v>0</v>
      </c>
    </row>
    <row r="1451" spans="1:7" x14ac:dyDescent="0.25">
      <c r="A1451" s="2" t="s">
        <v>2893</v>
      </c>
      <c r="B1451" s="1" t="s">
        <v>2894</v>
      </c>
      <c r="C1451" s="6" t="s">
        <v>2</v>
      </c>
      <c r="D1451" s="15">
        <v>3920</v>
      </c>
      <c r="E1451" s="46">
        <f t="shared" si="46"/>
        <v>0</v>
      </c>
      <c r="G1451" s="19">
        <f t="shared" si="47"/>
        <v>0</v>
      </c>
    </row>
    <row r="1452" spans="1:7" x14ac:dyDescent="0.25">
      <c r="A1452" s="2" t="s">
        <v>2895</v>
      </c>
      <c r="B1452" s="1" t="s">
        <v>2896</v>
      </c>
      <c r="C1452" s="6" t="s">
        <v>2</v>
      </c>
      <c r="D1452" s="15">
        <v>3920</v>
      </c>
      <c r="E1452" s="46">
        <f t="shared" si="46"/>
        <v>0</v>
      </c>
      <c r="G1452" s="19">
        <f t="shared" si="47"/>
        <v>0</v>
      </c>
    </row>
    <row r="1453" spans="1:7" x14ac:dyDescent="0.25">
      <c r="A1453" s="2" t="s">
        <v>2897</v>
      </c>
      <c r="B1453" s="1" t="s">
        <v>2898</v>
      </c>
      <c r="C1453" s="6" t="s">
        <v>2</v>
      </c>
      <c r="D1453" s="15">
        <v>2710</v>
      </c>
      <c r="E1453" s="46">
        <f t="shared" si="46"/>
        <v>0</v>
      </c>
      <c r="G1453" s="19">
        <f t="shared" si="47"/>
        <v>0</v>
      </c>
    </row>
    <row r="1454" spans="1:7" x14ac:dyDescent="0.25">
      <c r="A1454" s="2" t="s">
        <v>2899</v>
      </c>
      <c r="B1454" s="1" t="s">
        <v>2900</v>
      </c>
      <c r="C1454" s="6" t="s">
        <v>2</v>
      </c>
      <c r="D1454" s="15">
        <v>2230</v>
      </c>
      <c r="E1454" s="46">
        <f t="shared" si="46"/>
        <v>0</v>
      </c>
      <c r="G1454" s="19">
        <f t="shared" si="47"/>
        <v>0</v>
      </c>
    </row>
    <row r="1455" spans="1:7" x14ac:dyDescent="0.25">
      <c r="A1455" s="2" t="s">
        <v>2901</v>
      </c>
      <c r="B1455" s="1" t="s">
        <v>2902</v>
      </c>
      <c r="C1455" s="6" t="s">
        <v>2</v>
      </c>
      <c r="D1455" s="15">
        <v>420</v>
      </c>
      <c r="E1455" s="46">
        <f t="shared" si="46"/>
        <v>0</v>
      </c>
      <c r="G1455" s="19">
        <f t="shared" si="47"/>
        <v>0</v>
      </c>
    </row>
    <row r="1456" spans="1:7" x14ac:dyDescent="0.25">
      <c r="A1456" s="2" t="s">
        <v>2903</v>
      </c>
      <c r="B1456" s="1" t="s">
        <v>2904</v>
      </c>
      <c r="C1456" s="6" t="s">
        <v>2</v>
      </c>
      <c r="D1456" s="15">
        <v>6660</v>
      </c>
      <c r="E1456" s="46">
        <f t="shared" si="46"/>
        <v>0</v>
      </c>
      <c r="G1456" s="19">
        <f t="shared" si="47"/>
        <v>0</v>
      </c>
    </row>
    <row r="1457" spans="1:7" x14ac:dyDescent="0.25">
      <c r="A1457" s="2" t="s">
        <v>2905</v>
      </c>
      <c r="B1457" s="1" t="s">
        <v>2906</v>
      </c>
      <c r="C1457" s="6" t="s">
        <v>2</v>
      </c>
      <c r="D1457" s="15">
        <v>5320</v>
      </c>
      <c r="E1457" s="46">
        <f t="shared" si="46"/>
        <v>0</v>
      </c>
      <c r="G1457" s="19">
        <f t="shared" si="47"/>
        <v>0</v>
      </c>
    </row>
    <row r="1458" spans="1:7" x14ac:dyDescent="0.25">
      <c r="A1458" s="2" t="s">
        <v>2907</v>
      </c>
      <c r="B1458" s="1" t="s">
        <v>2908</v>
      </c>
      <c r="C1458" s="6" t="s">
        <v>2</v>
      </c>
      <c r="D1458" s="15">
        <v>2810</v>
      </c>
      <c r="E1458" s="46">
        <f t="shared" si="46"/>
        <v>0</v>
      </c>
      <c r="G1458" s="19">
        <f t="shared" si="47"/>
        <v>0</v>
      </c>
    </row>
    <row r="1459" spans="1:7" x14ac:dyDescent="0.25">
      <c r="A1459" s="2" t="s">
        <v>2909</v>
      </c>
      <c r="B1459" s="1" t="s">
        <v>2910</v>
      </c>
      <c r="C1459" s="6" t="s">
        <v>2</v>
      </c>
      <c r="D1459" s="15">
        <v>2000</v>
      </c>
      <c r="E1459" s="46">
        <f t="shared" si="46"/>
        <v>0</v>
      </c>
      <c r="G1459" s="19">
        <f t="shared" si="47"/>
        <v>0</v>
      </c>
    </row>
    <row r="1460" spans="1:7" x14ac:dyDescent="0.25">
      <c r="A1460" s="2" t="s">
        <v>2911</v>
      </c>
      <c r="B1460" s="1" t="s">
        <v>2912</v>
      </c>
      <c r="C1460" s="6" t="s">
        <v>2</v>
      </c>
      <c r="D1460" s="15">
        <v>2610</v>
      </c>
      <c r="E1460" s="46">
        <f t="shared" si="46"/>
        <v>0</v>
      </c>
      <c r="G1460" s="19">
        <f t="shared" si="47"/>
        <v>0</v>
      </c>
    </row>
    <row r="1461" spans="1:7" x14ac:dyDescent="0.25">
      <c r="A1461" s="2" t="s">
        <v>2913</v>
      </c>
      <c r="B1461" s="1" t="s">
        <v>2914</v>
      </c>
      <c r="C1461" s="6" t="s">
        <v>2</v>
      </c>
      <c r="D1461" s="15">
        <v>9360</v>
      </c>
      <c r="E1461" s="46">
        <f t="shared" si="46"/>
        <v>0</v>
      </c>
      <c r="G1461" s="19">
        <f t="shared" si="47"/>
        <v>0</v>
      </c>
    </row>
    <row r="1462" spans="1:7" x14ac:dyDescent="0.25">
      <c r="A1462" s="2" t="s">
        <v>2915</v>
      </c>
      <c r="B1462" s="1" t="s">
        <v>2916</v>
      </c>
      <c r="C1462" s="6" t="s">
        <v>2</v>
      </c>
      <c r="D1462" s="15">
        <v>6080</v>
      </c>
      <c r="E1462" s="46">
        <f t="shared" si="46"/>
        <v>0</v>
      </c>
      <c r="G1462" s="19">
        <f t="shared" si="47"/>
        <v>0</v>
      </c>
    </row>
    <row r="1463" spans="1:7" x14ac:dyDescent="0.25">
      <c r="A1463" s="2" t="s">
        <v>2917</v>
      </c>
      <c r="B1463" s="1" t="s">
        <v>2918</v>
      </c>
      <c r="C1463" s="6" t="s">
        <v>2</v>
      </c>
      <c r="D1463" s="15">
        <v>12100</v>
      </c>
      <c r="E1463" s="46">
        <f t="shared" si="46"/>
        <v>0</v>
      </c>
      <c r="G1463" s="19">
        <f t="shared" si="47"/>
        <v>0</v>
      </c>
    </row>
    <row r="1464" spans="1:7" x14ac:dyDescent="0.25">
      <c r="A1464" s="2" t="s">
        <v>2919</v>
      </c>
      <c r="B1464" s="1" t="s">
        <v>2920</v>
      </c>
      <c r="C1464" s="6" t="s">
        <v>2</v>
      </c>
      <c r="D1464" s="15">
        <v>388</v>
      </c>
      <c r="E1464" s="46">
        <f t="shared" si="46"/>
        <v>0</v>
      </c>
      <c r="F1464" s="18">
        <v>6</v>
      </c>
      <c r="G1464" s="19">
        <f t="shared" si="47"/>
        <v>0</v>
      </c>
    </row>
    <row r="1465" spans="1:7" x14ac:dyDescent="0.25">
      <c r="A1465" s="2" t="s">
        <v>2921</v>
      </c>
      <c r="B1465" s="1" t="s">
        <v>2922</v>
      </c>
      <c r="C1465" s="6" t="s">
        <v>2</v>
      </c>
      <c r="D1465" s="15">
        <v>414</v>
      </c>
      <c r="E1465" s="46">
        <f t="shared" si="46"/>
        <v>0</v>
      </c>
      <c r="G1465" s="19">
        <f t="shared" si="47"/>
        <v>0</v>
      </c>
    </row>
    <row r="1466" spans="1:7" x14ac:dyDescent="0.25">
      <c r="A1466" s="2" t="s">
        <v>2923</v>
      </c>
      <c r="B1466" s="1" t="s">
        <v>2924</v>
      </c>
      <c r="C1466" s="6" t="s">
        <v>2</v>
      </c>
      <c r="D1466" s="15">
        <v>350</v>
      </c>
      <c r="E1466" s="46">
        <f t="shared" si="46"/>
        <v>0</v>
      </c>
      <c r="G1466" s="19">
        <f t="shared" si="47"/>
        <v>0</v>
      </c>
    </row>
    <row r="1467" spans="1:7" x14ac:dyDescent="0.25">
      <c r="A1467" s="2" t="s">
        <v>2925</v>
      </c>
      <c r="B1467" s="1" t="s">
        <v>2926</v>
      </c>
      <c r="C1467" s="6" t="s">
        <v>2</v>
      </c>
      <c r="D1467" s="15">
        <v>646</v>
      </c>
      <c r="E1467" s="46">
        <f t="shared" si="46"/>
        <v>0</v>
      </c>
      <c r="G1467" s="19">
        <f t="shared" si="47"/>
        <v>0</v>
      </c>
    </row>
    <row r="1468" spans="1:7" x14ac:dyDescent="0.25">
      <c r="A1468" s="2" t="s">
        <v>2927</v>
      </c>
      <c r="B1468" s="1" t="s">
        <v>2928</v>
      </c>
      <c r="C1468" s="6" t="s">
        <v>2</v>
      </c>
      <c r="D1468" s="15">
        <v>9590</v>
      </c>
      <c r="E1468" s="46">
        <f t="shared" si="46"/>
        <v>0</v>
      </c>
      <c r="G1468" s="19">
        <f t="shared" si="47"/>
        <v>0</v>
      </c>
    </row>
    <row r="1469" spans="1:7" x14ac:dyDescent="0.25">
      <c r="A1469" s="2" t="s">
        <v>2929</v>
      </c>
      <c r="B1469" s="1" t="s">
        <v>2930</v>
      </c>
      <c r="C1469" s="6" t="s">
        <v>2</v>
      </c>
      <c r="D1469" s="15">
        <v>135</v>
      </c>
      <c r="E1469" s="46">
        <f t="shared" si="46"/>
        <v>0</v>
      </c>
      <c r="G1469" s="19">
        <f t="shared" si="47"/>
        <v>0</v>
      </c>
    </row>
    <row r="1470" spans="1:7" x14ac:dyDescent="0.25">
      <c r="A1470" s="2" t="s">
        <v>2931</v>
      </c>
      <c r="B1470" s="1" t="s">
        <v>2932</v>
      </c>
      <c r="C1470" s="6" t="s">
        <v>2</v>
      </c>
      <c r="D1470" s="15">
        <v>613</v>
      </c>
      <c r="E1470" s="46">
        <f t="shared" si="46"/>
        <v>0</v>
      </c>
      <c r="G1470" s="19">
        <f t="shared" si="47"/>
        <v>0</v>
      </c>
    </row>
    <row r="1471" spans="1:7" x14ac:dyDescent="0.25">
      <c r="A1471" s="2" t="s">
        <v>2933</v>
      </c>
      <c r="B1471" s="1" t="s">
        <v>2934</v>
      </c>
      <c r="C1471" s="6" t="s">
        <v>2</v>
      </c>
      <c r="D1471" s="15">
        <v>1380</v>
      </c>
      <c r="E1471" s="46">
        <f t="shared" si="46"/>
        <v>0</v>
      </c>
      <c r="G1471" s="19">
        <f t="shared" si="47"/>
        <v>0</v>
      </c>
    </row>
    <row r="1472" spans="1:7" x14ac:dyDescent="0.25">
      <c r="A1472" s="2" t="s">
        <v>2935</v>
      </c>
      <c r="B1472" s="1" t="s">
        <v>2936</v>
      </c>
      <c r="C1472" s="6" t="s">
        <v>2</v>
      </c>
      <c r="D1472" s="15">
        <v>1540</v>
      </c>
      <c r="E1472" s="46">
        <f t="shared" si="46"/>
        <v>0</v>
      </c>
      <c r="G1472" s="19">
        <f t="shared" si="47"/>
        <v>0</v>
      </c>
    </row>
    <row r="1473" spans="1:7" x14ac:dyDescent="0.25">
      <c r="A1473" s="2" t="s">
        <v>2937</v>
      </c>
      <c r="B1473" s="1" t="s">
        <v>2938</v>
      </c>
      <c r="C1473" s="6" t="s">
        <v>2</v>
      </c>
      <c r="D1473" s="15">
        <v>971</v>
      </c>
      <c r="E1473" s="46">
        <f t="shared" si="46"/>
        <v>0</v>
      </c>
      <c r="G1473" s="19">
        <f t="shared" si="47"/>
        <v>0</v>
      </c>
    </row>
    <row r="1474" spans="1:7" x14ac:dyDescent="0.25">
      <c r="A1474" s="2" t="s">
        <v>2939</v>
      </c>
      <c r="B1474" s="1" t="s">
        <v>2940</v>
      </c>
      <c r="C1474" s="6" t="s">
        <v>2</v>
      </c>
      <c r="D1474" s="15">
        <v>1110</v>
      </c>
      <c r="E1474" s="46">
        <f t="shared" si="46"/>
        <v>0</v>
      </c>
      <c r="G1474" s="19">
        <f t="shared" si="47"/>
        <v>0</v>
      </c>
    </row>
    <row r="1475" spans="1:7" x14ac:dyDescent="0.25">
      <c r="A1475" s="2" t="s">
        <v>2941</v>
      </c>
      <c r="B1475" s="1" t="s">
        <v>2942</v>
      </c>
      <c r="C1475" s="6" t="s">
        <v>2</v>
      </c>
      <c r="D1475" s="15">
        <v>1840</v>
      </c>
      <c r="E1475" s="46">
        <f t="shared" si="46"/>
        <v>0</v>
      </c>
      <c r="G1475" s="19">
        <f t="shared" si="47"/>
        <v>0</v>
      </c>
    </row>
    <row r="1476" spans="1:7" x14ac:dyDescent="0.25">
      <c r="A1476" s="2" t="s">
        <v>2943</v>
      </c>
      <c r="B1476" s="1" t="s">
        <v>2944</v>
      </c>
      <c r="C1476" s="6" t="s">
        <v>2</v>
      </c>
      <c r="D1476" s="15">
        <v>3280</v>
      </c>
      <c r="E1476" s="46">
        <f t="shared" si="46"/>
        <v>0</v>
      </c>
      <c r="G1476" s="19">
        <f t="shared" si="47"/>
        <v>0</v>
      </c>
    </row>
    <row r="1477" spans="1:7" x14ac:dyDescent="0.25">
      <c r="A1477" s="2" t="s">
        <v>2945</v>
      </c>
      <c r="B1477" s="1" t="s">
        <v>2946</v>
      </c>
      <c r="C1477" s="6" t="s">
        <v>2</v>
      </c>
      <c r="D1477" s="15">
        <v>2360</v>
      </c>
      <c r="E1477" s="46">
        <f t="shared" si="46"/>
        <v>0</v>
      </c>
      <c r="G1477" s="19">
        <f t="shared" si="47"/>
        <v>0</v>
      </c>
    </row>
    <row r="1478" spans="1:7" x14ac:dyDescent="0.25">
      <c r="A1478" s="2" t="s">
        <v>2947</v>
      </c>
      <c r="B1478" s="1" t="s">
        <v>2948</v>
      </c>
      <c r="C1478" s="6" t="s">
        <v>2</v>
      </c>
      <c r="D1478" s="15">
        <v>1680</v>
      </c>
      <c r="E1478" s="46">
        <f t="shared" si="46"/>
        <v>0</v>
      </c>
      <c r="G1478" s="19">
        <f t="shared" si="47"/>
        <v>0</v>
      </c>
    </row>
    <row r="1479" spans="1:7" x14ac:dyDescent="0.25">
      <c r="A1479" s="2" t="s">
        <v>2949</v>
      </c>
      <c r="B1479" s="1" t="s">
        <v>2950</v>
      </c>
      <c r="C1479" s="6" t="s">
        <v>2</v>
      </c>
      <c r="D1479" s="15">
        <v>2610</v>
      </c>
      <c r="E1479" s="46">
        <f t="shared" si="46"/>
        <v>0</v>
      </c>
      <c r="G1479" s="19">
        <f t="shared" si="47"/>
        <v>0</v>
      </c>
    </row>
    <row r="1480" spans="1:7" x14ac:dyDescent="0.25">
      <c r="A1480" s="2" t="s">
        <v>2951</v>
      </c>
      <c r="B1480" s="1" t="s">
        <v>2952</v>
      </c>
      <c r="C1480" s="6" t="s">
        <v>2</v>
      </c>
      <c r="D1480" s="15">
        <v>2510</v>
      </c>
      <c r="E1480" s="46">
        <f t="shared" si="46"/>
        <v>0</v>
      </c>
      <c r="G1480" s="19">
        <f t="shared" si="47"/>
        <v>0</v>
      </c>
    </row>
    <row r="1481" spans="1:7" x14ac:dyDescent="0.25">
      <c r="A1481" s="2" t="s">
        <v>2953</v>
      </c>
      <c r="B1481" s="1" t="s">
        <v>2954</v>
      </c>
      <c r="C1481" s="6" t="s">
        <v>2</v>
      </c>
      <c r="D1481" s="15">
        <v>867</v>
      </c>
      <c r="E1481" s="46">
        <f t="shared" si="46"/>
        <v>0</v>
      </c>
      <c r="G1481" s="19">
        <f t="shared" si="47"/>
        <v>0</v>
      </c>
    </row>
    <row r="1482" spans="1:7" x14ac:dyDescent="0.25">
      <c r="A1482" s="2" t="s">
        <v>2955</v>
      </c>
      <c r="B1482" s="1" t="s">
        <v>2956</v>
      </c>
      <c r="C1482" s="6" t="s">
        <v>2</v>
      </c>
      <c r="D1482" s="15">
        <v>87.4</v>
      </c>
      <c r="E1482" s="46">
        <f t="shared" si="46"/>
        <v>0</v>
      </c>
      <c r="G1482" s="19">
        <f t="shared" si="47"/>
        <v>0</v>
      </c>
    </row>
    <row r="1483" spans="1:7" x14ac:dyDescent="0.25">
      <c r="A1483" s="2" t="s">
        <v>2957</v>
      </c>
      <c r="B1483" s="1" t="s">
        <v>2958</v>
      </c>
      <c r="C1483" s="6" t="s">
        <v>2</v>
      </c>
      <c r="D1483" s="15">
        <v>5860</v>
      </c>
      <c r="E1483" s="46">
        <f t="shared" si="46"/>
        <v>0</v>
      </c>
      <c r="G1483" s="19">
        <f t="shared" si="47"/>
        <v>0</v>
      </c>
    </row>
    <row r="1484" spans="1:7" x14ac:dyDescent="0.25">
      <c r="A1484" s="2" t="s">
        <v>2959</v>
      </c>
      <c r="B1484" s="1" t="s">
        <v>2960</v>
      </c>
      <c r="C1484" s="6" t="s">
        <v>2</v>
      </c>
      <c r="D1484" s="15">
        <v>8210</v>
      </c>
      <c r="E1484" s="46">
        <f t="shared" si="46"/>
        <v>0</v>
      </c>
      <c r="G1484" s="19">
        <f t="shared" si="47"/>
        <v>0</v>
      </c>
    </row>
    <row r="1485" spans="1:7" x14ac:dyDescent="0.25">
      <c r="A1485" s="2" t="s">
        <v>2961</v>
      </c>
      <c r="B1485" s="1" t="s">
        <v>2962</v>
      </c>
      <c r="C1485" s="6" t="s">
        <v>2</v>
      </c>
      <c r="D1485" s="15">
        <v>5050</v>
      </c>
      <c r="E1485" s="46">
        <f t="shared" si="46"/>
        <v>0</v>
      </c>
      <c r="G1485" s="19">
        <f t="shared" si="47"/>
        <v>0</v>
      </c>
    </row>
    <row r="1486" spans="1:7" x14ac:dyDescent="0.25">
      <c r="A1486" s="2" t="s">
        <v>2963</v>
      </c>
      <c r="B1486" s="1" t="s">
        <v>2964</v>
      </c>
      <c r="C1486" s="6" t="s">
        <v>2</v>
      </c>
      <c r="D1486" s="15">
        <v>1210</v>
      </c>
      <c r="E1486" s="46">
        <f t="shared" si="46"/>
        <v>0</v>
      </c>
      <c r="G1486" s="19">
        <f t="shared" si="47"/>
        <v>0</v>
      </c>
    </row>
    <row r="1487" spans="1:7" x14ac:dyDescent="0.25">
      <c r="A1487" s="2" t="s">
        <v>2965</v>
      </c>
      <c r="B1487" s="1" t="s">
        <v>2966</v>
      </c>
      <c r="C1487" s="6" t="s">
        <v>2</v>
      </c>
      <c r="D1487" s="15">
        <v>1110</v>
      </c>
      <c r="E1487" s="46">
        <f t="shared" si="46"/>
        <v>0</v>
      </c>
      <c r="G1487" s="19">
        <f t="shared" si="47"/>
        <v>0</v>
      </c>
    </row>
    <row r="1488" spans="1:7" x14ac:dyDescent="0.25">
      <c r="A1488" s="2" t="s">
        <v>2967</v>
      </c>
      <c r="B1488" s="1" t="s">
        <v>2968</v>
      </c>
      <c r="C1488" s="6" t="s">
        <v>2</v>
      </c>
      <c r="D1488" s="15">
        <v>1810</v>
      </c>
      <c r="E1488" s="46">
        <f t="shared" si="46"/>
        <v>0</v>
      </c>
      <c r="G1488" s="19">
        <f t="shared" si="47"/>
        <v>0</v>
      </c>
    </row>
    <row r="1489" spans="1:7" x14ac:dyDescent="0.25">
      <c r="A1489" s="2" t="s">
        <v>2969</v>
      </c>
      <c r="B1489" s="1" t="s">
        <v>2970</v>
      </c>
      <c r="C1489" s="6" t="s">
        <v>2</v>
      </c>
      <c r="D1489" s="15">
        <v>1860</v>
      </c>
      <c r="E1489" s="46">
        <f t="shared" si="46"/>
        <v>0</v>
      </c>
      <c r="G1489" s="19">
        <f t="shared" si="47"/>
        <v>0</v>
      </c>
    </row>
    <row r="1490" spans="1:7" x14ac:dyDescent="0.25">
      <c r="A1490" s="2" t="s">
        <v>2971</v>
      </c>
      <c r="B1490" s="1" t="s">
        <v>2972</v>
      </c>
      <c r="C1490" s="6" t="s">
        <v>2</v>
      </c>
      <c r="D1490" s="15">
        <v>2220</v>
      </c>
      <c r="E1490" s="46">
        <f t="shared" si="46"/>
        <v>0</v>
      </c>
      <c r="G1490" s="19">
        <f t="shared" si="47"/>
        <v>0</v>
      </c>
    </row>
    <row r="1491" spans="1:7" x14ac:dyDescent="0.25">
      <c r="A1491" s="2" t="s">
        <v>2973</v>
      </c>
      <c r="B1491" s="1" t="s">
        <v>2974</v>
      </c>
      <c r="C1491" s="6" t="s">
        <v>2</v>
      </c>
      <c r="D1491" s="15">
        <v>1670</v>
      </c>
      <c r="E1491" s="46">
        <f t="shared" si="46"/>
        <v>0</v>
      </c>
      <c r="G1491" s="19">
        <f t="shared" si="47"/>
        <v>0</v>
      </c>
    </row>
    <row r="1492" spans="1:7" x14ac:dyDescent="0.25">
      <c r="A1492" s="2" t="s">
        <v>2975</v>
      </c>
      <c r="B1492" s="1" t="s">
        <v>2976</v>
      </c>
      <c r="C1492" s="6" t="s">
        <v>2</v>
      </c>
      <c r="D1492" s="15">
        <v>1610</v>
      </c>
      <c r="E1492" s="46">
        <f t="shared" ref="E1492:E1555" si="48">D1492*$D$2</f>
        <v>0</v>
      </c>
      <c r="G1492" s="19">
        <f t="shared" si="47"/>
        <v>0</v>
      </c>
    </row>
    <row r="1493" spans="1:7" x14ac:dyDescent="0.25">
      <c r="A1493" s="2" t="s">
        <v>2977</v>
      </c>
      <c r="B1493" s="1" t="s">
        <v>2978</v>
      </c>
      <c r="C1493" s="6" t="s">
        <v>2</v>
      </c>
      <c r="D1493" s="15">
        <v>7.8</v>
      </c>
      <c r="E1493" s="46">
        <f t="shared" si="48"/>
        <v>0</v>
      </c>
      <c r="G1493" s="19">
        <f t="shared" si="47"/>
        <v>0</v>
      </c>
    </row>
    <row r="1494" spans="1:7" x14ac:dyDescent="0.25">
      <c r="A1494" s="2" t="s">
        <v>2979</v>
      </c>
      <c r="B1494" s="1" t="s">
        <v>2980</v>
      </c>
      <c r="C1494" s="6" t="s">
        <v>2</v>
      </c>
      <c r="D1494" s="15">
        <v>327</v>
      </c>
      <c r="E1494" s="46">
        <f t="shared" si="48"/>
        <v>0</v>
      </c>
      <c r="G1494" s="19">
        <f t="shared" si="47"/>
        <v>0</v>
      </c>
    </row>
    <row r="1495" spans="1:7" x14ac:dyDescent="0.25">
      <c r="A1495" s="2" t="s">
        <v>2981</v>
      </c>
      <c r="B1495" s="1" t="s">
        <v>2982</v>
      </c>
      <c r="C1495" s="6" t="s">
        <v>2</v>
      </c>
      <c r="D1495" s="15">
        <v>132</v>
      </c>
      <c r="E1495" s="46">
        <f t="shared" si="48"/>
        <v>0</v>
      </c>
      <c r="G1495" s="19">
        <f t="shared" si="47"/>
        <v>0</v>
      </c>
    </row>
    <row r="1496" spans="1:7" x14ac:dyDescent="0.25">
      <c r="A1496" s="2" t="s">
        <v>2983</v>
      </c>
      <c r="B1496" s="1" t="s">
        <v>2984</v>
      </c>
      <c r="C1496" s="6" t="s">
        <v>2</v>
      </c>
      <c r="D1496" s="15">
        <v>50300</v>
      </c>
      <c r="E1496" s="46">
        <f t="shared" si="48"/>
        <v>0</v>
      </c>
      <c r="G1496" s="19">
        <f t="shared" ref="G1496:G1559" si="49">E1496*F1496</f>
        <v>0</v>
      </c>
    </row>
    <row r="1497" spans="1:7" x14ac:dyDescent="0.25">
      <c r="A1497" s="2" t="s">
        <v>2985</v>
      </c>
      <c r="B1497" s="1" t="s">
        <v>2986</v>
      </c>
      <c r="C1497" s="6" t="s">
        <v>2</v>
      </c>
      <c r="D1497" s="15">
        <v>8730</v>
      </c>
      <c r="E1497" s="46">
        <f t="shared" si="48"/>
        <v>0</v>
      </c>
      <c r="G1497" s="19">
        <f t="shared" si="49"/>
        <v>0</v>
      </c>
    </row>
    <row r="1498" spans="1:7" x14ac:dyDescent="0.25">
      <c r="A1498" s="2" t="s">
        <v>2987</v>
      </c>
      <c r="B1498" s="1" t="s">
        <v>2988</v>
      </c>
      <c r="C1498" s="6" t="s">
        <v>2</v>
      </c>
      <c r="D1498" s="15">
        <v>9950</v>
      </c>
      <c r="E1498" s="46">
        <f t="shared" si="48"/>
        <v>0</v>
      </c>
      <c r="G1498" s="19">
        <f t="shared" si="49"/>
        <v>0</v>
      </c>
    </row>
    <row r="1499" spans="1:7" x14ac:dyDescent="0.25">
      <c r="A1499" s="2" t="s">
        <v>2989</v>
      </c>
      <c r="B1499" s="1" t="s">
        <v>2990</v>
      </c>
      <c r="C1499" s="6" t="s">
        <v>2</v>
      </c>
      <c r="D1499" s="15">
        <v>9440</v>
      </c>
      <c r="E1499" s="46">
        <f t="shared" si="48"/>
        <v>0</v>
      </c>
      <c r="G1499" s="19">
        <f t="shared" si="49"/>
        <v>0</v>
      </c>
    </row>
    <row r="1500" spans="1:7" x14ac:dyDescent="0.25">
      <c r="A1500" s="2" t="s">
        <v>2991</v>
      </c>
      <c r="B1500" s="1" t="s">
        <v>2992</v>
      </c>
      <c r="C1500" s="6" t="s">
        <v>2</v>
      </c>
      <c r="D1500" s="15">
        <v>37000</v>
      </c>
      <c r="E1500" s="46">
        <f t="shared" si="48"/>
        <v>0</v>
      </c>
      <c r="G1500" s="19">
        <f t="shared" si="49"/>
        <v>0</v>
      </c>
    </row>
    <row r="1501" spans="1:7" x14ac:dyDescent="0.25">
      <c r="A1501" s="2" t="s">
        <v>2993</v>
      </c>
      <c r="B1501" s="1" t="s">
        <v>2994</v>
      </c>
      <c r="C1501" s="6" t="s">
        <v>2</v>
      </c>
      <c r="D1501" s="15">
        <v>6380</v>
      </c>
      <c r="E1501" s="46">
        <f t="shared" si="48"/>
        <v>0</v>
      </c>
      <c r="G1501" s="19">
        <f t="shared" si="49"/>
        <v>0</v>
      </c>
    </row>
    <row r="1502" spans="1:7" x14ac:dyDescent="0.25">
      <c r="A1502" s="2" t="s">
        <v>2995</v>
      </c>
      <c r="B1502" s="1" t="s">
        <v>2996</v>
      </c>
      <c r="C1502" s="6" t="s">
        <v>2</v>
      </c>
      <c r="D1502" s="15">
        <v>6970</v>
      </c>
      <c r="E1502" s="46">
        <f t="shared" si="48"/>
        <v>0</v>
      </c>
      <c r="G1502" s="19">
        <f t="shared" si="49"/>
        <v>0</v>
      </c>
    </row>
    <row r="1503" spans="1:7" x14ac:dyDescent="0.25">
      <c r="A1503" s="2" t="s">
        <v>2997</v>
      </c>
      <c r="B1503" s="1" t="s">
        <v>2998</v>
      </c>
      <c r="C1503" s="6" t="s">
        <v>2</v>
      </c>
      <c r="D1503" s="15">
        <v>28600</v>
      </c>
      <c r="E1503" s="46">
        <f t="shared" si="48"/>
        <v>0</v>
      </c>
      <c r="G1503" s="19">
        <f t="shared" si="49"/>
        <v>0</v>
      </c>
    </row>
    <row r="1504" spans="1:7" x14ac:dyDescent="0.25">
      <c r="A1504" s="2" t="s">
        <v>2999</v>
      </c>
      <c r="B1504" s="1" t="s">
        <v>3000</v>
      </c>
      <c r="C1504" s="6" t="s">
        <v>2</v>
      </c>
      <c r="D1504" s="15">
        <v>41400</v>
      </c>
      <c r="E1504" s="46">
        <f t="shared" si="48"/>
        <v>0</v>
      </c>
      <c r="G1504" s="19">
        <f t="shared" si="49"/>
        <v>0</v>
      </c>
    </row>
    <row r="1505" spans="1:7" x14ac:dyDescent="0.25">
      <c r="A1505" s="2" t="s">
        <v>3001</v>
      </c>
      <c r="B1505" s="1" t="s">
        <v>3002</v>
      </c>
      <c r="C1505" s="6" t="s">
        <v>2</v>
      </c>
      <c r="D1505" s="15">
        <v>294</v>
      </c>
      <c r="E1505" s="46">
        <f t="shared" si="48"/>
        <v>0</v>
      </c>
      <c r="G1505" s="19">
        <f t="shared" si="49"/>
        <v>0</v>
      </c>
    </row>
    <row r="1506" spans="1:7" x14ac:dyDescent="0.25">
      <c r="A1506" s="2" t="s">
        <v>3003</v>
      </c>
      <c r="B1506" s="1" t="s">
        <v>3004</v>
      </c>
      <c r="C1506" s="6" t="s">
        <v>2</v>
      </c>
      <c r="D1506" s="15">
        <v>300</v>
      </c>
      <c r="E1506" s="46">
        <f t="shared" si="48"/>
        <v>0</v>
      </c>
      <c r="G1506" s="19">
        <f t="shared" si="49"/>
        <v>0</v>
      </c>
    </row>
    <row r="1507" spans="1:7" x14ac:dyDescent="0.25">
      <c r="A1507" s="2" t="s">
        <v>3005</v>
      </c>
      <c r="B1507" s="1" t="s">
        <v>3006</v>
      </c>
      <c r="C1507" s="6" t="s">
        <v>2</v>
      </c>
      <c r="D1507" s="15">
        <v>3530</v>
      </c>
      <c r="E1507" s="46">
        <f t="shared" si="48"/>
        <v>0</v>
      </c>
      <c r="G1507" s="19">
        <f t="shared" si="49"/>
        <v>0</v>
      </c>
    </row>
    <row r="1508" spans="1:7" x14ac:dyDescent="0.25">
      <c r="A1508" s="2" t="s">
        <v>3007</v>
      </c>
      <c r="B1508" s="1" t="s">
        <v>3008</v>
      </c>
      <c r="C1508" s="6" t="s">
        <v>2</v>
      </c>
      <c r="D1508" s="15">
        <v>1350</v>
      </c>
      <c r="E1508" s="46">
        <f t="shared" si="48"/>
        <v>0</v>
      </c>
      <c r="G1508" s="19">
        <f t="shared" si="49"/>
        <v>0</v>
      </c>
    </row>
    <row r="1509" spans="1:7" x14ac:dyDescent="0.25">
      <c r="A1509" s="2" t="s">
        <v>3009</v>
      </c>
      <c r="B1509" s="1" t="s">
        <v>3010</v>
      </c>
      <c r="C1509" s="6" t="s">
        <v>2</v>
      </c>
      <c r="D1509" s="15">
        <v>1490</v>
      </c>
      <c r="E1509" s="46">
        <f t="shared" si="48"/>
        <v>0</v>
      </c>
      <c r="G1509" s="19">
        <f t="shared" si="49"/>
        <v>0</v>
      </c>
    </row>
    <row r="1510" spans="1:7" x14ac:dyDescent="0.25">
      <c r="A1510" s="2" t="s">
        <v>3011</v>
      </c>
      <c r="B1510" s="1" t="s">
        <v>3012</v>
      </c>
      <c r="C1510" s="6" t="s">
        <v>2</v>
      </c>
      <c r="D1510" s="15">
        <v>3650</v>
      </c>
      <c r="E1510" s="46">
        <f t="shared" si="48"/>
        <v>0</v>
      </c>
      <c r="G1510" s="19">
        <f t="shared" si="49"/>
        <v>0</v>
      </c>
    </row>
    <row r="1511" spans="1:7" x14ac:dyDescent="0.25">
      <c r="A1511" s="2" t="s">
        <v>3013</v>
      </c>
      <c r="B1511" s="1" t="s">
        <v>3014</v>
      </c>
      <c r="C1511" s="6" t="s">
        <v>2</v>
      </c>
      <c r="D1511" s="15">
        <v>1340</v>
      </c>
      <c r="E1511" s="46">
        <f t="shared" si="48"/>
        <v>0</v>
      </c>
      <c r="G1511" s="19">
        <f t="shared" si="49"/>
        <v>0</v>
      </c>
    </row>
    <row r="1512" spans="1:7" x14ac:dyDescent="0.25">
      <c r="A1512" s="2" t="s">
        <v>3015</v>
      </c>
      <c r="B1512" s="1" t="s">
        <v>3016</v>
      </c>
      <c r="C1512" s="6" t="s">
        <v>2</v>
      </c>
      <c r="D1512" s="15">
        <v>649</v>
      </c>
      <c r="E1512" s="46">
        <f t="shared" si="48"/>
        <v>0</v>
      </c>
      <c r="G1512" s="19">
        <f t="shared" si="49"/>
        <v>0</v>
      </c>
    </row>
    <row r="1513" spans="1:7" x14ac:dyDescent="0.25">
      <c r="A1513" s="2" t="s">
        <v>3017</v>
      </c>
      <c r="B1513" s="1" t="s">
        <v>3018</v>
      </c>
      <c r="C1513" s="6" t="s">
        <v>2</v>
      </c>
      <c r="D1513" s="15">
        <v>1610</v>
      </c>
      <c r="E1513" s="46">
        <f t="shared" si="48"/>
        <v>0</v>
      </c>
      <c r="G1513" s="19">
        <f t="shared" si="49"/>
        <v>0</v>
      </c>
    </row>
    <row r="1514" spans="1:7" x14ac:dyDescent="0.25">
      <c r="A1514" s="2" t="s">
        <v>3019</v>
      </c>
      <c r="B1514" s="1" t="s">
        <v>3020</v>
      </c>
      <c r="C1514" s="6" t="s">
        <v>2</v>
      </c>
      <c r="D1514" s="15">
        <v>25</v>
      </c>
      <c r="E1514" s="46">
        <f t="shared" si="48"/>
        <v>0</v>
      </c>
      <c r="G1514" s="19">
        <f t="shared" si="49"/>
        <v>0</v>
      </c>
    </row>
    <row r="1515" spans="1:7" x14ac:dyDescent="0.25">
      <c r="A1515" s="2" t="s">
        <v>3021</v>
      </c>
      <c r="B1515" s="1" t="s">
        <v>3022</v>
      </c>
      <c r="C1515" s="6" t="s">
        <v>2</v>
      </c>
      <c r="D1515" s="15">
        <v>13.2</v>
      </c>
      <c r="E1515" s="46">
        <f t="shared" si="48"/>
        <v>0</v>
      </c>
      <c r="G1515" s="19">
        <f t="shared" si="49"/>
        <v>0</v>
      </c>
    </row>
    <row r="1516" spans="1:7" x14ac:dyDescent="0.25">
      <c r="A1516" s="2" t="s">
        <v>3023</v>
      </c>
      <c r="B1516" s="1" t="s">
        <v>3024</v>
      </c>
      <c r="C1516" s="6" t="s">
        <v>2</v>
      </c>
      <c r="D1516" s="15">
        <v>2.6</v>
      </c>
      <c r="E1516" s="46">
        <f t="shared" si="48"/>
        <v>0</v>
      </c>
      <c r="G1516" s="19">
        <f t="shared" si="49"/>
        <v>0</v>
      </c>
    </row>
    <row r="1517" spans="1:7" x14ac:dyDescent="0.25">
      <c r="A1517" s="2" t="s">
        <v>3025</v>
      </c>
      <c r="B1517" s="1" t="s">
        <v>3026</v>
      </c>
      <c r="C1517" s="6" t="s">
        <v>2</v>
      </c>
      <c r="D1517" s="15">
        <v>163</v>
      </c>
      <c r="E1517" s="46">
        <f t="shared" si="48"/>
        <v>0</v>
      </c>
      <c r="G1517" s="19">
        <f t="shared" si="49"/>
        <v>0</v>
      </c>
    </row>
    <row r="1518" spans="1:7" x14ac:dyDescent="0.25">
      <c r="A1518" s="2" t="s">
        <v>3027</v>
      </c>
      <c r="B1518" s="1" t="s">
        <v>3028</v>
      </c>
      <c r="C1518" s="6" t="s">
        <v>2</v>
      </c>
      <c r="D1518" s="15">
        <v>682</v>
      </c>
      <c r="E1518" s="46">
        <f t="shared" si="48"/>
        <v>0</v>
      </c>
      <c r="G1518" s="19">
        <f t="shared" si="49"/>
        <v>0</v>
      </c>
    </row>
    <row r="1519" spans="1:7" x14ac:dyDescent="0.25">
      <c r="A1519" s="2" t="s">
        <v>3029</v>
      </c>
      <c r="B1519" s="1" t="s">
        <v>3030</v>
      </c>
      <c r="C1519" s="6" t="s">
        <v>2</v>
      </c>
      <c r="D1519" s="15">
        <v>52</v>
      </c>
      <c r="E1519" s="46">
        <f t="shared" si="48"/>
        <v>0</v>
      </c>
      <c r="G1519" s="19">
        <f t="shared" si="49"/>
        <v>0</v>
      </c>
    </row>
    <row r="1520" spans="1:7" x14ac:dyDescent="0.25">
      <c r="A1520" s="2" t="s">
        <v>3031</v>
      </c>
      <c r="B1520" s="1" t="s">
        <v>3032</v>
      </c>
      <c r="C1520" s="6" t="s">
        <v>2</v>
      </c>
      <c r="D1520" s="15">
        <v>1710</v>
      </c>
      <c r="E1520" s="46">
        <f t="shared" si="48"/>
        <v>0</v>
      </c>
      <c r="G1520" s="19">
        <f t="shared" si="49"/>
        <v>0</v>
      </c>
    </row>
    <row r="1521" spans="1:7" x14ac:dyDescent="0.25">
      <c r="A1521" s="2" t="s">
        <v>3033</v>
      </c>
      <c r="B1521" s="1" t="s">
        <v>3034</v>
      </c>
      <c r="C1521" s="6" t="s">
        <v>2</v>
      </c>
      <c r="D1521" s="15">
        <v>7420</v>
      </c>
      <c r="E1521" s="46">
        <f t="shared" si="48"/>
        <v>0</v>
      </c>
      <c r="G1521" s="19">
        <f t="shared" si="49"/>
        <v>0</v>
      </c>
    </row>
    <row r="1522" spans="1:7" x14ac:dyDescent="0.25">
      <c r="A1522" s="2" t="s">
        <v>3035</v>
      </c>
      <c r="B1522" s="1" t="s">
        <v>3036</v>
      </c>
      <c r="C1522" s="6" t="s">
        <v>2</v>
      </c>
      <c r="D1522" s="15">
        <v>209</v>
      </c>
      <c r="E1522" s="46">
        <f t="shared" si="48"/>
        <v>0</v>
      </c>
      <c r="G1522" s="19">
        <f t="shared" si="49"/>
        <v>0</v>
      </c>
    </row>
    <row r="1523" spans="1:7" x14ac:dyDescent="0.25">
      <c r="A1523" s="2" t="s">
        <v>3037</v>
      </c>
      <c r="B1523" s="1" t="s">
        <v>3038</v>
      </c>
      <c r="C1523" s="6" t="s">
        <v>2</v>
      </c>
      <c r="D1523" s="15">
        <v>9.1</v>
      </c>
      <c r="E1523" s="46">
        <f t="shared" si="48"/>
        <v>0</v>
      </c>
      <c r="G1523" s="19">
        <f t="shared" si="49"/>
        <v>0</v>
      </c>
    </row>
    <row r="1524" spans="1:7" x14ac:dyDescent="0.25">
      <c r="A1524" s="2" t="s">
        <v>3039</v>
      </c>
      <c r="B1524" s="1" t="s">
        <v>3040</v>
      </c>
      <c r="C1524" s="6" t="s">
        <v>2</v>
      </c>
      <c r="D1524" s="15">
        <v>38600</v>
      </c>
      <c r="E1524" s="46">
        <f t="shared" si="48"/>
        <v>0</v>
      </c>
      <c r="G1524" s="19">
        <f t="shared" si="49"/>
        <v>0</v>
      </c>
    </row>
    <row r="1525" spans="1:7" x14ac:dyDescent="0.25">
      <c r="A1525" s="2" t="s">
        <v>3041</v>
      </c>
      <c r="B1525" s="1" t="s">
        <v>3042</v>
      </c>
      <c r="C1525" s="6" t="s">
        <v>2</v>
      </c>
      <c r="D1525" s="15">
        <v>34400</v>
      </c>
      <c r="E1525" s="46">
        <f t="shared" si="48"/>
        <v>0</v>
      </c>
      <c r="G1525" s="19">
        <f t="shared" si="49"/>
        <v>0</v>
      </c>
    </row>
    <row r="1526" spans="1:7" x14ac:dyDescent="0.25">
      <c r="A1526" s="2" t="s">
        <v>3043</v>
      </c>
      <c r="B1526" s="1" t="s">
        <v>3044</v>
      </c>
      <c r="C1526" s="6" t="s">
        <v>2</v>
      </c>
      <c r="D1526" s="15">
        <v>60300</v>
      </c>
      <c r="E1526" s="46">
        <f t="shared" si="48"/>
        <v>0</v>
      </c>
      <c r="G1526" s="19">
        <f t="shared" si="49"/>
        <v>0</v>
      </c>
    </row>
    <row r="1527" spans="1:7" x14ac:dyDescent="0.25">
      <c r="A1527" s="2" t="s">
        <v>3045</v>
      </c>
      <c r="B1527" s="1" t="s">
        <v>3046</v>
      </c>
      <c r="C1527" s="6" t="s">
        <v>2</v>
      </c>
      <c r="D1527" s="15">
        <v>60200</v>
      </c>
      <c r="E1527" s="46">
        <f t="shared" si="48"/>
        <v>0</v>
      </c>
      <c r="G1527" s="19">
        <f t="shared" si="49"/>
        <v>0</v>
      </c>
    </row>
    <row r="1528" spans="1:7" x14ac:dyDescent="0.25">
      <c r="A1528" s="2" t="s">
        <v>3047</v>
      </c>
      <c r="B1528" s="1" t="s">
        <v>3048</v>
      </c>
      <c r="C1528" s="6" t="s">
        <v>2</v>
      </c>
      <c r="D1528" s="15">
        <v>25600</v>
      </c>
      <c r="E1528" s="46">
        <f t="shared" si="48"/>
        <v>0</v>
      </c>
      <c r="G1528" s="19">
        <f t="shared" si="49"/>
        <v>0</v>
      </c>
    </row>
    <row r="1529" spans="1:7" x14ac:dyDescent="0.25">
      <c r="A1529" s="2" t="s">
        <v>3049</v>
      </c>
      <c r="B1529" s="1" t="s">
        <v>3050</v>
      </c>
      <c r="C1529" s="6" t="s">
        <v>2</v>
      </c>
      <c r="D1529" s="15">
        <v>25400</v>
      </c>
      <c r="E1529" s="46">
        <f t="shared" si="48"/>
        <v>0</v>
      </c>
      <c r="G1529" s="19">
        <f t="shared" si="49"/>
        <v>0</v>
      </c>
    </row>
    <row r="1530" spans="1:7" x14ac:dyDescent="0.25">
      <c r="A1530" s="2" t="s">
        <v>3051</v>
      </c>
      <c r="B1530" s="1" t="s">
        <v>3052</v>
      </c>
      <c r="C1530" s="6" t="s">
        <v>2</v>
      </c>
      <c r="D1530" s="15">
        <v>28600</v>
      </c>
      <c r="E1530" s="46">
        <f t="shared" si="48"/>
        <v>0</v>
      </c>
      <c r="G1530" s="19">
        <f t="shared" si="49"/>
        <v>0</v>
      </c>
    </row>
    <row r="1531" spans="1:7" x14ac:dyDescent="0.25">
      <c r="A1531" s="2" t="s">
        <v>3053</v>
      </c>
      <c r="B1531" s="1" t="s">
        <v>3054</v>
      </c>
      <c r="C1531" s="6" t="s">
        <v>2</v>
      </c>
      <c r="D1531" s="15">
        <v>23400</v>
      </c>
      <c r="E1531" s="46">
        <f t="shared" si="48"/>
        <v>0</v>
      </c>
      <c r="G1531" s="19">
        <f t="shared" si="49"/>
        <v>0</v>
      </c>
    </row>
    <row r="1532" spans="1:7" x14ac:dyDescent="0.25">
      <c r="A1532" s="2" t="s">
        <v>3055</v>
      </c>
      <c r="B1532" s="1" t="s">
        <v>3056</v>
      </c>
      <c r="C1532" s="6" t="s">
        <v>2</v>
      </c>
      <c r="D1532" s="15">
        <v>66700</v>
      </c>
      <c r="E1532" s="46">
        <f t="shared" si="48"/>
        <v>0</v>
      </c>
      <c r="G1532" s="19">
        <f t="shared" si="49"/>
        <v>0</v>
      </c>
    </row>
    <row r="1533" spans="1:7" x14ac:dyDescent="0.25">
      <c r="A1533" s="2" t="s">
        <v>3057</v>
      </c>
      <c r="B1533" s="1" t="s">
        <v>3058</v>
      </c>
      <c r="C1533" s="6" t="s">
        <v>2</v>
      </c>
      <c r="D1533" s="15">
        <v>13100</v>
      </c>
      <c r="E1533" s="46">
        <f t="shared" si="48"/>
        <v>0</v>
      </c>
      <c r="G1533" s="19">
        <f t="shared" si="49"/>
        <v>0</v>
      </c>
    </row>
    <row r="1534" spans="1:7" x14ac:dyDescent="0.25">
      <c r="A1534" s="2" t="s">
        <v>3059</v>
      </c>
      <c r="B1534" s="1" t="s">
        <v>3060</v>
      </c>
      <c r="C1534" s="6" t="s">
        <v>2</v>
      </c>
      <c r="D1534" s="15">
        <v>2340</v>
      </c>
      <c r="E1534" s="46">
        <f t="shared" si="48"/>
        <v>0</v>
      </c>
      <c r="F1534" s="18">
        <v>5</v>
      </c>
      <c r="G1534" s="19">
        <f t="shared" si="49"/>
        <v>0</v>
      </c>
    </row>
    <row r="1535" spans="1:7" x14ac:dyDescent="0.25">
      <c r="A1535" s="2" t="s">
        <v>3061</v>
      </c>
      <c r="B1535" s="1" t="s">
        <v>3062</v>
      </c>
      <c r="C1535" s="6" t="s">
        <v>2</v>
      </c>
      <c r="D1535" s="15">
        <v>2970</v>
      </c>
      <c r="E1535" s="46">
        <f t="shared" si="48"/>
        <v>0</v>
      </c>
      <c r="G1535" s="19">
        <f t="shared" si="49"/>
        <v>0</v>
      </c>
    </row>
    <row r="1536" spans="1:7" x14ac:dyDescent="0.25">
      <c r="A1536" s="2" t="s">
        <v>3063</v>
      </c>
      <c r="B1536" s="1" t="s">
        <v>3064</v>
      </c>
      <c r="C1536" s="6" t="s">
        <v>2</v>
      </c>
      <c r="D1536" s="15">
        <v>13600</v>
      </c>
      <c r="E1536" s="46">
        <f t="shared" si="48"/>
        <v>0</v>
      </c>
      <c r="F1536" s="18">
        <v>1</v>
      </c>
      <c r="G1536" s="19">
        <f t="shared" si="49"/>
        <v>0</v>
      </c>
    </row>
    <row r="1537" spans="1:7" x14ac:dyDescent="0.25">
      <c r="A1537" s="2" t="s">
        <v>3065</v>
      </c>
      <c r="B1537" s="1" t="s">
        <v>3066</v>
      </c>
      <c r="C1537" s="6" t="s">
        <v>2</v>
      </c>
      <c r="D1537" s="15">
        <v>2100</v>
      </c>
      <c r="E1537" s="46">
        <f t="shared" si="48"/>
        <v>0</v>
      </c>
      <c r="G1537" s="19">
        <f t="shared" si="49"/>
        <v>0</v>
      </c>
    </row>
    <row r="1538" spans="1:7" x14ac:dyDescent="0.25">
      <c r="A1538" s="2" t="s">
        <v>3067</v>
      </c>
      <c r="B1538" s="1" t="s">
        <v>3068</v>
      </c>
      <c r="C1538" s="6" t="s">
        <v>2</v>
      </c>
      <c r="D1538" s="15">
        <v>5070</v>
      </c>
      <c r="E1538" s="46">
        <f t="shared" si="48"/>
        <v>0</v>
      </c>
      <c r="G1538" s="19">
        <f t="shared" si="49"/>
        <v>0</v>
      </c>
    </row>
    <row r="1539" spans="1:7" x14ac:dyDescent="0.25">
      <c r="A1539" s="2" t="s">
        <v>3069</v>
      </c>
      <c r="B1539" s="1" t="s">
        <v>3070</v>
      </c>
      <c r="C1539" s="6" t="s">
        <v>2</v>
      </c>
      <c r="D1539" s="15">
        <v>2520</v>
      </c>
      <c r="E1539" s="46">
        <f t="shared" si="48"/>
        <v>0</v>
      </c>
      <c r="G1539" s="19">
        <f t="shared" si="49"/>
        <v>0</v>
      </c>
    </row>
    <row r="1540" spans="1:7" x14ac:dyDescent="0.25">
      <c r="A1540" s="2" t="s">
        <v>3071</v>
      </c>
      <c r="B1540" s="1" t="s">
        <v>3072</v>
      </c>
      <c r="C1540" s="6" t="s">
        <v>2</v>
      </c>
      <c r="D1540" s="15">
        <v>1310</v>
      </c>
      <c r="E1540" s="46">
        <f t="shared" si="48"/>
        <v>0</v>
      </c>
      <c r="G1540" s="19">
        <f t="shared" si="49"/>
        <v>0</v>
      </c>
    </row>
    <row r="1541" spans="1:7" x14ac:dyDescent="0.25">
      <c r="A1541" s="2" t="s">
        <v>3073</v>
      </c>
      <c r="B1541" s="1" t="s">
        <v>3074</v>
      </c>
      <c r="C1541" s="6" t="s">
        <v>2</v>
      </c>
      <c r="D1541" s="15">
        <v>2330</v>
      </c>
      <c r="E1541" s="46">
        <f t="shared" si="48"/>
        <v>0</v>
      </c>
      <c r="G1541" s="19">
        <f t="shared" si="49"/>
        <v>0</v>
      </c>
    </row>
    <row r="1542" spans="1:7" x14ac:dyDescent="0.25">
      <c r="A1542" s="2" t="s">
        <v>3075</v>
      </c>
      <c r="B1542" s="1" t="s">
        <v>3076</v>
      </c>
      <c r="C1542" s="6" t="s">
        <v>2</v>
      </c>
      <c r="D1542" s="15">
        <v>4840</v>
      </c>
      <c r="E1542" s="46">
        <f t="shared" si="48"/>
        <v>0</v>
      </c>
      <c r="G1542" s="19">
        <f t="shared" si="49"/>
        <v>0</v>
      </c>
    </row>
    <row r="1543" spans="1:7" x14ac:dyDescent="0.25">
      <c r="A1543" s="2" t="s">
        <v>3077</v>
      </c>
      <c r="B1543" s="1" t="s">
        <v>3078</v>
      </c>
      <c r="C1543" s="6" t="s">
        <v>2</v>
      </c>
      <c r="D1543" s="15">
        <v>2000</v>
      </c>
      <c r="E1543" s="46">
        <f t="shared" si="48"/>
        <v>0</v>
      </c>
      <c r="G1543" s="19">
        <f t="shared" si="49"/>
        <v>0</v>
      </c>
    </row>
    <row r="1544" spans="1:7" x14ac:dyDescent="0.25">
      <c r="A1544" s="2" t="s">
        <v>3079</v>
      </c>
      <c r="B1544" s="1" t="s">
        <v>3080</v>
      </c>
      <c r="C1544" s="6" t="s">
        <v>2</v>
      </c>
      <c r="D1544" s="15">
        <v>58.3</v>
      </c>
      <c r="E1544" s="46">
        <f t="shared" si="48"/>
        <v>0</v>
      </c>
      <c r="G1544" s="19">
        <f t="shared" si="49"/>
        <v>0</v>
      </c>
    </row>
    <row r="1545" spans="1:7" x14ac:dyDescent="0.25">
      <c r="A1545" s="2" t="s">
        <v>3081</v>
      </c>
      <c r="B1545" s="1" t="s">
        <v>3082</v>
      </c>
      <c r="C1545" s="6" t="s">
        <v>2</v>
      </c>
      <c r="D1545" s="15">
        <v>83.2</v>
      </c>
      <c r="E1545" s="46">
        <f t="shared" si="48"/>
        <v>0</v>
      </c>
      <c r="G1545" s="19">
        <f t="shared" si="49"/>
        <v>0</v>
      </c>
    </row>
    <row r="1546" spans="1:7" x14ac:dyDescent="0.25">
      <c r="A1546" s="2" t="s">
        <v>3083</v>
      </c>
      <c r="B1546" s="1" t="s">
        <v>3084</v>
      </c>
      <c r="C1546" s="6" t="s">
        <v>2</v>
      </c>
      <c r="D1546" s="15">
        <v>2550</v>
      </c>
      <c r="E1546" s="46">
        <f t="shared" si="48"/>
        <v>0</v>
      </c>
      <c r="G1546" s="19">
        <f t="shared" si="49"/>
        <v>0</v>
      </c>
    </row>
    <row r="1547" spans="1:7" x14ac:dyDescent="0.25">
      <c r="A1547" s="2" t="s">
        <v>3085</v>
      </c>
      <c r="B1547" s="1" t="s">
        <v>3086</v>
      </c>
      <c r="C1547" s="6" t="s">
        <v>2</v>
      </c>
      <c r="D1547" s="15">
        <v>2540</v>
      </c>
      <c r="E1547" s="46">
        <f t="shared" si="48"/>
        <v>0</v>
      </c>
      <c r="G1547" s="19">
        <f t="shared" si="49"/>
        <v>0</v>
      </c>
    </row>
    <row r="1548" spans="1:7" x14ac:dyDescent="0.25">
      <c r="A1548" s="2" t="s">
        <v>3087</v>
      </c>
      <c r="B1548" s="1" t="s">
        <v>3088</v>
      </c>
      <c r="C1548" s="6" t="s">
        <v>2</v>
      </c>
      <c r="D1548" s="15">
        <v>2400</v>
      </c>
      <c r="E1548" s="46">
        <f t="shared" si="48"/>
        <v>0</v>
      </c>
      <c r="G1548" s="19">
        <f t="shared" si="49"/>
        <v>0</v>
      </c>
    </row>
    <row r="1549" spans="1:7" x14ac:dyDescent="0.25">
      <c r="A1549" s="2" t="s">
        <v>3089</v>
      </c>
      <c r="B1549" s="1" t="s">
        <v>3090</v>
      </c>
      <c r="C1549" s="6" t="s">
        <v>2</v>
      </c>
      <c r="D1549" s="15">
        <v>22.4</v>
      </c>
      <c r="E1549" s="46">
        <f t="shared" si="48"/>
        <v>0</v>
      </c>
      <c r="G1549" s="19">
        <f t="shared" si="49"/>
        <v>0</v>
      </c>
    </row>
    <row r="1550" spans="1:7" x14ac:dyDescent="0.25">
      <c r="A1550" s="2" t="s">
        <v>3091</v>
      </c>
      <c r="B1550" s="1" t="s">
        <v>3092</v>
      </c>
      <c r="C1550" s="6" t="s">
        <v>2</v>
      </c>
      <c r="D1550" s="15">
        <v>219</v>
      </c>
      <c r="E1550" s="46">
        <f t="shared" si="48"/>
        <v>0</v>
      </c>
      <c r="G1550" s="19">
        <f t="shared" si="49"/>
        <v>0</v>
      </c>
    </row>
    <row r="1551" spans="1:7" x14ac:dyDescent="0.25">
      <c r="A1551" s="2" t="s">
        <v>3093</v>
      </c>
      <c r="B1551" s="1" t="s">
        <v>3094</v>
      </c>
      <c r="C1551" s="6" t="s">
        <v>2</v>
      </c>
      <c r="D1551" s="15">
        <v>100</v>
      </c>
      <c r="E1551" s="46">
        <f t="shared" si="48"/>
        <v>0</v>
      </c>
      <c r="G1551" s="19">
        <f t="shared" si="49"/>
        <v>0</v>
      </c>
    </row>
    <row r="1552" spans="1:7" x14ac:dyDescent="0.25">
      <c r="A1552" s="2" t="s">
        <v>3095</v>
      </c>
      <c r="B1552" s="1" t="s">
        <v>3096</v>
      </c>
      <c r="C1552" s="6" t="s">
        <v>2</v>
      </c>
      <c r="D1552" s="15">
        <v>603</v>
      </c>
      <c r="E1552" s="46">
        <f t="shared" si="48"/>
        <v>0</v>
      </c>
      <c r="G1552" s="19">
        <f t="shared" si="49"/>
        <v>0</v>
      </c>
    </row>
    <row r="1553" spans="1:7" x14ac:dyDescent="0.25">
      <c r="A1553" s="2" t="s">
        <v>3097</v>
      </c>
      <c r="B1553" s="1" t="s">
        <v>3098</v>
      </c>
      <c r="C1553" s="6" t="s">
        <v>2</v>
      </c>
      <c r="D1553" s="15">
        <v>801</v>
      </c>
      <c r="E1553" s="46">
        <f t="shared" si="48"/>
        <v>0</v>
      </c>
      <c r="G1553" s="19">
        <f t="shared" si="49"/>
        <v>0</v>
      </c>
    </row>
    <row r="1554" spans="1:7" x14ac:dyDescent="0.25">
      <c r="A1554" s="2" t="s">
        <v>3099</v>
      </c>
      <c r="B1554" s="1" t="s">
        <v>3100</v>
      </c>
      <c r="C1554" s="6" t="s">
        <v>2</v>
      </c>
      <c r="D1554" s="15">
        <v>7960</v>
      </c>
      <c r="E1554" s="46">
        <f t="shared" si="48"/>
        <v>0</v>
      </c>
      <c r="G1554" s="19">
        <f t="shared" si="49"/>
        <v>0</v>
      </c>
    </row>
    <row r="1555" spans="1:7" x14ac:dyDescent="0.25">
      <c r="A1555" s="2" t="s">
        <v>3101</v>
      </c>
      <c r="B1555" s="1" t="s">
        <v>3102</v>
      </c>
      <c r="C1555" s="6" t="s">
        <v>2</v>
      </c>
      <c r="D1555" s="15">
        <v>187</v>
      </c>
      <c r="E1555" s="46">
        <f t="shared" si="48"/>
        <v>0</v>
      </c>
      <c r="G1555" s="19">
        <f t="shared" si="49"/>
        <v>0</v>
      </c>
    </row>
    <row r="1556" spans="1:7" x14ac:dyDescent="0.25">
      <c r="A1556" s="2" t="s">
        <v>3103</v>
      </c>
      <c r="B1556" s="1" t="s">
        <v>3104</v>
      </c>
      <c r="C1556" s="6" t="s">
        <v>2</v>
      </c>
      <c r="D1556" s="15">
        <v>187</v>
      </c>
      <c r="E1556" s="46">
        <f t="shared" ref="E1556:E1619" si="50">D1556*$D$2</f>
        <v>0</v>
      </c>
      <c r="G1556" s="19">
        <f t="shared" si="49"/>
        <v>0</v>
      </c>
    </row>
    <row r="1557" spans="1:7" x14ac:dyDescent="0.25">
      <c r="A1557" s="2" t="s">
        <v>3105</v>
      </c>
      <c r="B1557" s="1" t="s">
        <v>3106</v>
      </c>
      <c r="C1557" s="6" t="s">
        <v>2</v>
      </c>
      <c r="D1557" s="15">
        <v>5900</v>
      </c>
      <c r="E1557" s="46">
        <f t="shared" si="50"/>
        <v>0</v>
      </c>
      <c r="G1557" s="19">
        <f t="shared" si="49"/>
        <v>0</v>
      </c>
    </row>
    <row r="1558" spans="1:7" x14ac:dyDescent="0.25">
      <c r="A1558" s="2" t="s">
        <v>3107</v>
      </c>
      <c r="B1558" s="1" t="s">
        <v>3108</v>
      </c>
      <c r="C1558" s="6" t="s">
        <v>2</v>
      </c>
      <c r="D1558" s="15">
        <v>22000</v>
      </c>
      <c r="E1558" s="46">
        <f t="shared" si="50"/>
        <v>0</v>
      </c>
      <c r="G1558" s="19">
        <f t="shared" si="49"/>
        <v>0</v>
      </c>
    </row>
    <row r="1559" spans="1:7" x14ac:dyDescent="0.25">
      <c r="A1559" s="2" t="s">
        <v>3109</v>
      </c>
      <c r="B1559" s="1" t="s">
        <v>3110</v>
      </c>
      <c r="C1559" s="6" t="s">
        <v>2</v>
      </c>
      <c r="D1559" s="15">
        <v>23900</v>
      </c>
      <c r="E1559" s="46">
        <f t="shared" si="50"/>
        <v>0</v>
      </c>
      <c r="G1559" s="19">
        <f t="shared" si="49"/>
        <v>0</v>
      </c>
    </row>
    <row r="1560" spans="1:7" x14ac:dyDescent="0.25">
      <c r="A1560" s="2" t="s">
        <v>3111</v>
      </c>
      <c r="B1560" s="1" t="s">
        <v>3112</v>
      </c>
      <c r="C1560" s="6" t="s">
        <v>2</v>
      </c>
      <c r="D1560" s="15">
        <v>19400</v>
      </c>
      <c r="E1560" s="46">
        <f t="shared" si="50"/>
        <v>0</v>
      </c>
      <c r="G1560" s="19">
        <f t="shared" ref="G1560:G1623" si="51">E1560*F1560</f>
        <v>0</v>
      </c>
    </row>
    <row r="1561" spans="1:7" x14ac:dyDescent="0.25">
      <c r="A1561" s="2" t="s">
        <v>3113</v>
      </c>
      <c r="B1561" s="1" t="s">
        <v>3114</v>
      </c>
      <c r="C1561" s="6" t="s">
        <v>2</v>
      </c>
      <c r="D1561" s="15">
        <v>20000</v>
      </c>
      <c r="E1561" s="46">
        <f t="shared" si="50"/>
        <v>0</v>
      </c>
      <c r="G1561" s="19">
        <f t="shared" si="51"/>
        <v>0</v>
      </c>
    </row>
    <row r="1562" spans="1:7" x14ac:dyDescent="0.25">
      <c r="A1562" s="2" t="s">
        <v>3115</v>
      </c>
      <c r="B1562" s="1" t="s">
        <v>3116</v>
      </c>
      <c r="C1562" s="6" t="s">
        <v>2</v>
      </c>
      <c r="D1562" s="15">
        <v>22700</v>
      </c>
      <c r="E1562" s="46">
        <f t="shared" si="50"/>
        <v>0</v>
      </c>
      <c r="G1562" s="19">
        <f t="shared" si="51"/>
        <v>0</v>
      </c>
    </row>
    <row r="1563" spans="1:7" x14ac:dyDescent="0.25">
      <c r="A1563" s="2" t="s">
        <v>3117</v>
      </c>
      <c r="B1563" s="1" t="s">
        <v>3118</v>
      </c>
      <c r="C1563" s="6" t="s">
        <v>2</v>
      </c>
      <c r="D1563" s="15">
        <v>2480</v>
      </c>
      <c r="E1563" s="46">
        <f t="shared" si="50"/>
        <v>0</v>
      </c>
      <c r="G1563" s="19">
        <f t="shared" si="51"/>
        <v>0</v>
      </c>
    </row>
    <row r="1564" spans="1:7" x14ac:dyDescent="0.25">
      <c r="A1564" s="2" t="s">
        <v>3119</v>
      </c>
      <c r="B1564" s="1" t="s">
        <v>3120</v>
      </c>
      <c r="C1564" s="6" t="s">
        <v>2</v>
      </c>
      <c r="D1564" s="15">
        <v>20200</v>
      </c>
      <c r="E1564" s="46">
        <f t="shared" si="50"/>
        <v>0</v>
      </c>
      <c r="G1564" s="19">
        <f t="shared" si="51"/>
        <v>0</v>
      </c>
    </row>
    <row r="1565" spans="1:7" x14ac:dyDescent="0.25">
      <c r="A1565" s="2" t="s">
        <v>3121</v>
      </c>
      <c r="B1565" s="1" t="s">
        <v>3122</v>
      </c>
      <c r="C1565" s="6" t="s">
        <v>2</v>
      </c>
      <c r="D1565" s="15">
        <v>19300</v>
      </c>
      <c r="E1565" s="46">
        <f t="shared" si="50"/>
        <v>0</v>
      </c>
      <c r="G1565" s="19">
        <f t="shared" si="51"/>
        <v>0</v>
      </c>
    </row>
    <row r="1566" spans="1:7" x14ac:dyDescent="0.25">
      <c r="A1566" s="2" t="s">
        <v>3123</v>
      </c>
      <c r="B1566" s="1" t="s">
        <v>3124</v>
      </c>
      <c r="C1566" s="6" t="s">
        <v>2</v>
      </c>
      <c r="D1566" s="15">
        <v>16900</v>
      </c>
      <c r="E1566" s="46">
        <f t="shared" si="50"/>
        <v>0</v>
      </c>
      <c r="G1566" s="19">
        <f t="shared" si="51"/>
        <v>0</v>
      </c>
    </row>
    <row r="1567" spans="1:7" x14ac:dyDescent="0.25">
      <c r="A1567" s="2" t="s">
        <v>3125</v>
      </c>
      <c r="B1567" s="1" t="s">
        <v>3126</v>
      </c>
      <c r="C1567" s="6" t="s">
        <v>2</v>
      </c>
      <c r="D1567" s="15">
        <v>20500</v>
      </c>
      <c r="E1567" s="46">
        <f t="shared" si="50"/>
        <v>0</v>
      </c>
      <c r="G1567" s="19">
        <f t="shared" si="51"/>
        <v>0</v>
      </c>
    </row>
    <row r="1568" spans="1:7" x14ac:dyDescent="0.25">
      <c r="A1568" s="2" t="s">
        <v>3127</v>
      </c>
      <c r="B1568" s="1" t="s">
        <v>3128</v>
      </c>
      <c r="C1568" s="6" t="s">
        <v>2</v>
      </c>
      <c r="D1568" s="15">
        <v>19300</v>
      </c>
      <c r="E1568" s="46">
        <f t="shared" si="50"/>
        <v>0</v>
      </c>
      <c r="G1568" s="19">
        <f t="shared" si="51"/>
        <v>0</v>
      </c>
    </row>
    <row r="1569" spans="1:7" x14ac:dyDescent="0.25">
      <c r="A1569" s="2" t="s">
        <v>3129</v>
      </c>
      <c r="B1569" s="1" t="s">
        <v>3130</v>
      </c>
      <c r="C1569" s="6" t="s">
        <v>2</v>
      </c>
      <c r="D1569" s="15">
        <v>19300</v>
      </c>
      <c r="E1569" s="46">
        <f t="shared" si="50"/>
        <v>0</v>
      </c>
      <c r="G1569" s="19">
        <f t="shared" si="51"/>
        <v>0</v>
      </c>
    </row>
    <row r="1570" spans="1:7" x14ac:dyDescent="0.25">
      <c r="A1570" s="2" t="s">
        <v>3131</v>
      </c>
      <c r="B1570" s="1" t="s">
        <v>3132</v>
      </c>
      <c r="C1570" s="6" t="s">
        <v>2</v>
      </c>
      <c r="D1570" s="15">
        <v>19100</v>
      </c>
      <c r="E1570" s="46">
        <f t="shared" si="50"/>
        <v>0</v>
      </c>
      <c r="G1570" s="19">
        <f t="shared" si="51"/>
        <v>0</v>
      </c>
    </row>
    <row r="1571" spans="1:7" x14ac:dyDescent="0.25">
      <c r="A1571" s="2" t="s">
        <v>3133</v>
      </c>
      <c r="B1571" s="1" t="s">
        <v>3134</v>
      </c>
      <c r="C1571" s="6" t="s">
        <v>2</v>
      </c>
      <c r="D1571" s="15">
        <v>16600</v>
      </c>
      <c r="E1571" s="46">
        <f t="shared" si="50"/>
        <v>0</v>
      </c>
      <c r="G1571" s="19">
        <f t="shared" si="51"/>
        <v>0</v>
      </c>
    </row>
    <row r="1572" spans="1:7" x14ac:dyDescent="0.25">
      <c r="A1572" s="2" t="s">
        <v>3135</v>
      </c>
      <c r="B1572" s="1" t="s">
        <v>3136</v>
      </c>
      <c r="C1572" s="6" t="s">
        <v>2</v>
      </c>
      <c r="D1572" s="15">
        <v>18600</v>
      </c>
      <c r="E1572" s="46">
        <f t="shared" si="50"/>
        <v>0</v>
      </c>
      <c r="G1572" s="19">
        <f t="shared" si="51"/>
        <v>0</v>
      </c>
    </row>
    <row r="1573" spans="1:7" x14ac:dyDescent="0.25">
      <c r="A1573" s="2" t="s">
        <v>3137</v>
      </c>
      <c r="B1573" s="1" t="s">
        <v>3138</v>
      </c>
      <c r="C1573" s="6" t="s">
        <v>2</v>
      </c>
      <c r="D1573" s="15">
        <v>18700</v>
      </c>
      <c r="E1573" s="46">
        <f t="shared" si="50"/>
        <v>0</v>
      </c>
      <c r="G1573" s="19">
        <f t="shared" si="51"/>
        <v>0</v>
      </c>
    </row>
    <row r="1574" spans="1:7" x14ac:dyDescent="0.25">
      <c r="A1574" s="2" t="s">
        <v>3139</v>
      </c>
      <c r="B1574" s="1" t="s">
        <v>3140</v>
      </c>
      <c r="C1574" s="6" t="s">
        <v>2</v>
      </c>
      <c r="D1574" s="15">
        <v>155</v>
      </c>
      <c r="E1574" s="46">
        <f t="shared" si="50"/>
        <v>0</v>
      </c>
      <c r="G1574" s="19">
        <f t="shared" si="51"/>
        <v>0</v>
      </c>
    </row>
    <row r="1575" spans="1:7" x14ac:dyDescent="0.25">
      <c r="A1575" s="2" t="s">
        <v>3141</v>
      </c>
      <c r="B1575" s="1" t="s">
        <v>3142</v>
      </c>
      <c r="C1575" s="6" t="s">
        <v>2</v>
      </c>
      <c r="D1575" s="15">
        <v>189</v>
      </c>
      <c r="E1575" s="46">
        <f t="shared" si="50"/>
        <v>0</v>
      </c>
      <c r="G1575" s="19">
        <f t="shared" si="51"/>
        <v>0</v>
      </c>
    </row>
    <row r="1576" spans="1:7" x14ac:dyDescent="0.25">
      <c r="A1576" s="2" t="s">
        <v>3143</v>
      </c>
      <c r="B1576" s="1" t="s">
        <v>3144</v>
      </c>
      <c r="C1576" s="6" t="s">
        <v>2</v>
      </c>
      <c r="D1576" s="15">
        <v>454</v>
      </c>
      <c r="E1576" s="46">
        <f t="shared" si="50"/>
        <v>0</v>
      </c>
      <c r="G1576" s="19">
        <f t="shared" si="51"/>
        <v>0</v>
      </c>
    </row>
    <row r="1577" spans="1:7" x14ac:dyDescent="0.25">
      <c r="A1577" s="2" t="s">
        <v>3145</v>
      </c>
      <c r="B1577" s="1" t="s">
        <v>3146</v>
      </c>
      <c r="C1577" s="6" t="s">
        <v>2</v>
      </c>
      <c r="D1577" s="15">
        <v>1100</v>
      </c>
      <c r="E1577" s="46">
        <f t="shared" si="50"/>
        <v>0</v>
      </c>
      <c r="G1577" s="19">
        <f t="shared" si="51"/>
        <v>0</v>
      </c>
    </row>
    <row r="1578" spans="1:7" x14ac:dyDescent="0.25">
      <c r="A1578" s="2" t="s">
        <v>3147</v>
      </c>
      <c r="B1578" s="1" t="s">
        <v>3148</v>
      </c>
      <c r="C1578" s="6" t="s">
        <v>2</v>
      </c>
      <c r="D1578" s="15">
        <v>1070</v>
      </c>
      <c r="E1578" s="46">
        <f t="shared" si="50"/>
        <v>0</v>
      </c>
      <c r="G1578" s="19">
        <f t="shared" si="51"/>
        <v>0</v>
      </c>
    </row>
    <row r="1579" spans="1:7" x14ac:dyDescent="0.25">
      <c r="A1579" s="2" t="s">
        <v>3149</v>
      </c>
      <c r="B1579" s="1" t="s">
        <v>3150</v>
      </c>
      <c r="C1579" s="6" t="s">
        <v>2</v>
      </c>
      <c r="D1579" s="15">
        <v>1220</v>
      </c>
      <c r="E1579" s="46">
        <f t="shared" si="50"/>
        <v>0</v>
      </c>
      <c r="G1579" s="19">
        <f t="shared" si="51"/>
        <v>0</v>
      </c>
    </row>
    <row r="1580" spans="1:7" x14ac:dyDescent="0.25">
      <c r="A1580" s="2" t="s">
        <v>3151</v>
      </c>
      <c r="B1580" s="1" t="s">
        <v>3152</v>
      </c>
      <c r="C1580" s="6" t="s">
        <v>2</v>
      </c>
      <c r="D1580" s="15">
        <v>939</v>
      </c>
      <c r="E1580" s="46">
        <f t="shared" si="50"/>
        <v>0</v>
      </c>
      <c r="G1580" s="19">
        <f t="shared" si="51"/>
        <v>0</v>
      </c>
    </row>
    <row r="1581" spans="1:7" x14ac:dyDescent="0.25">
      <c r="A1581" s="2" t="s">
        <v>3153</v>
      </c>
      <c r="B1581" s="1" t="s">
        <v>3154</v>
      </c>
      <c r="C1581" s="6" t="s">
        <v>2</v>
      </c>
      <c r="D1581" s="15">
        <v>862</v>
      </c>
      <c r="E1581" s="46">
        <f t="shared" si="50"/>
        <v>0</v>
      </c>
      <c r="G1581" s="19">
        <f t="shared" si="51"/>
        <v>0</v>
      </c>
    </row>
    <row r="1582" spans="1:7" x14ac:dyDescent="0.25">
      <c r="A1582" s="2" t="s">
        <v>3155</v>
      </c>
      <c r="B1582" s="1" t="s">
        <v>3156</v>
      </c>
      <c r="C1582" s="6" t="s">
        <v>2</v>
      </c>
      <c r="D1582" s="15">
        <v>40.700000000000003</v>
      </c>
      <c r="E1582" s="46">
        <f t="shared" si="50"/>
        <v>0</v>
      </c>
      <c r="G1582" s="19">
        <f t="shared" si="51"/>
        <v>0</v>
      </c>
    </row>
    <row r="1583" spans="1:7" x14ac:dyDescent="0.25">
      <c r="A1583" s="2" t="s">
        <v>3157</v>
      </c>
      <c r="B1583" s="1" t="s">
        <v>3158</v>
      </c>
      <c r="C1583" s="6" t="s">
        <v>2</v>
      </c>
      <c r="D1583" s="15">
        <v>48.4</v>
      </c>
      <c r="E1583" s="46">
        <f t="shared" si="50"/>
        <v>0</v>
      </c>
      <c r="G1583" s="19">
        <f t="shared" si="51"/>
        <v>0</v>
      </c>
    </row>
    <row r="1584" spans="1:7" x14ac:dyDescent="0.25">
      <c r="A1584" s="2" t="s">
        <v>3159</v>
      </c>
      <c r="B1584" s="1" t="s">
        <v>3160</v>
      </c>
      <c r="C1584" s="6" t="s">
        <v>2</v>
      </c>
      <c r="D1584" s="15">
        <v>2450</v>
      </c>
      <c r="E1584" s="46">
        <f t="shared" si="50"/>
        <v>0</v>
      </c>
      <c r="G1584" s="19">
        <f t="shared" si="51"/>
        <v>0</v>
      </c>
    </row>
    <row r="1585" spans="1:7" x14ac:dyDescent="0.25">
      <c r="A1585" s="2" t="s">
        <v>3161</v>
      </c>
      <c r="B1585" s="1" t="s">
        <v>3162</v>
      </c>
      <c r="C1585" s="6" t="s">
        <v>2</v>
      </c>
      <c r="D1585" s="15">
        <v>2470</v>
      </c>
      <c r="E1585" s="46">
        <f t="shared" si="50"/>
        <v>0</v>
      </c>
      <c r="G1585" s="19">
        <f t="shared" si="51"/>
        <v>0</v>
      </c>
    </row>
    <row r="1586" spans="1:7" x14ac:dyDescent="0.25">
      <c r="A1586" s="2" t="s">
        <v>3163</v>
      </c>
      <c r="B1586" s="1" t="s">
        <v>3164</v>
      </c>
      <c r="C1586" s="6" t="s">
        <v>2</v>
      </c>
      <c r="D1586" s="15">
        <v>357</v>
      </c>
      <c r="E1586" s="46">
        <f t="shared" si="50"/>
        <v>0</v>
      </c>
      <c r="F1586" s="18">
        <v>4</v>
      </c>
      <c r="G1586" s="19">
        <f t="shared" si="51"/>
        <v>0</v>
      </c>
    </row>
    <row r="1587" spans="1:7" x14ac:dyDescent="0.25">
      <c r="A1587" s="2" t="s">
        <v>3165</v>
      </c>
      <c r="B1587" s="1" t="s">
        <v>3166</v>
      </c>
      <c r="C1587" s="6" t="s">
        <v>2</v>
      </c>
      <c r="D1587" s="15">
        <v>195</v>
      </c>
      <c r="E1587" s="46">
        <f t="shared" si="50"/>
        <v>0</v>
      </c>
      <c r="G1587" s="19">
        <f t="shared" si="51"/>
        <v>0</v>
      </c>
    </row>
    <row r="1588" spans="1:7" x14ac:dyDescent="0.25">
      <c r="A1588" s="2" t="s">
        <v>3167</v>
      </c>
      <c r="B1588" s="1" t="s">
        <v>3168</v>
      </c>
      <c r="C1588" s="6" t="s">
        <v>2</v>
      </c>
      <c r="D1588" s="15">
        <v>2680</v>
      </c>
      <c r="E1588" s="46">
        <f t="shared" si="50"/>
        <v>0</v>
      </c>
      <c r="G1588" s="19">
        <f t="shared" si="51"/>
        <v>0</v>
      </c>
    </row>
    <row r="1589" spans="1:7" x14ac:dyDescent="0.25">
      <c r="A1589" s="2" t="s">
        <v>3169</v>
      </c>
      <c r="B1589" s="1" t="s">
        <v>3170</v>
      </c>
      <c r="C1589" s="6" t="s">
        <v>2</v>
      </c>
      <c r="D1589" s="15">
        <v>3080</v>
      </c>
      <c r="E1589" s="46">
        <f t="shared" si="50"/>
        <v>0</v>
      </c>
      <c r="G1589" s="19">
        <f t="shared" si="51"/>
        <v>0</v>
      </c>
    </row>
    <row r="1590" spans="1:7" x14ac:dyDescent="0.25">
      <c r="A1590" s="2" t="s">
        <v>3171</v>
      </c>
      <c r="B1590" s="1" t="s">
        <v>3172</v>
      </c>
      <c r="C1590" s="6" t="s">
        <v>2</v>
      </c>
      <c r="D1590" s="15">
        <v>2560</v>
      </c>
      <c r="E1590" s="46">
        <f t="shared" si="50"/>
        <v>0</v>
      </c>
      <c r="G1590" s="19">
        <f t="shared" si="51"/>
        <v>0</v>
      </c>
    </row>
    <row r="1591" spans="1:7" x14ac:dyDescent="0.25">
      <c r="A1591" s="2" t="s">
        <v>3173</v>
      </c>
      <c r="B1591" s="1" t="s">
        <v>3174</v>
      </c>
      <c r="C1591" s="6" t="s">
        <v>2</v>
      </c>
      <c r="D1591" s="15">
        <v>1450</v>
      </c>
      <c r="E1591" s="46">
        <f t="shared" si="50"/>
        <v>0</v>
      </c>
      <c r="G1591" s="19">
        <f t="shared" si="51"/>
        <v>0</v>
      </c>
    </row>
    <row r="1592" spans="1:7" x14ac:dyDescent="0.25">
      <c r="A1592" s="2" t="s">
        <v>3175</v>
      </c>
      <c r="B1592" s="1" t="s">
        <v>3176</v>
      </c>
      <c r="C1592" s="6" t="s">
        <v>2</v>
      </c>
      <c r="D1592" s="15">
        <v>13300</v>
      </c>
      <c r="E1592" s="46">
        <f t="shared" si="50"/>
        <v>0</v>
      </c>
      <c r="G1592" s="19">
        <f t="shared" si="51"/>
        <v>0</v>
      </c>
    </row>
    <row r="1593" spans="1:7" x14ac:dyDescent="0.25">
      <c r="A1593" s="2" t="s">
        <v>3177</v>
      </c>
      <c r="B1593" s="1" t="s">
        <v>3178</v>
      </c>
      <c r="C1593" s="6" t="s">
        <v>2</v>
      </c>
      <c r="D1593" s="15">
        <v>8050</v>
      </c>
      <c r="E1593" s="46">
        <f t="shared" si="50"/>
        <v>0</v>
      </c>
      <c r="G1593" s="19">
        <f t="shared" si="51"/>
        <v>0</v>
      </c>
    </row>
    <row r="1594" spans="1:7" x14ac:dyDescent="0.25">
      <c r="A1594" s="2" t="s">
        <v>3179</v>
      </c>
      <c r="B1594" s="1" t="s">
        <v>3180</v>
      </c>
      <c r="C1594" s="6" t="s">
        <v>2</v>
      </c>
      <c r="D1594" s="15">
        <v>13900</v>
      </c>
      <c r="E1594" s="46">
        <f t="shared" si="50"/>
        <v>0</v>
      </c>
      <c r="G1594" s="19">
        <f t="shared" si="51"/>
        <v>0</v>
      </c>
    </row>
    <row r="1595" spans="1:7" x14ac:dyDescent="0.25">
      <c r="A1595" s="2" t="s">
        <v>3181</v>
      </c>
      <c r="B1595" s="1" t="s">
        <v>3182</v>
      </c>
      <c r="C1595" s="6" t="s">
        <v>2</v>
      </c>
      <c r="D1595" s="15">
        <v>225</v>
      </c>
      <c r="E1595" s="46">
        <f t="shared" si="50"/>
        <v>0</v>
      </c>
      <c r="G1595" s="19">
        <f t="shared" si="51"/>
        <v>0</v>
      </c>
    </row>
    <row r="1596" spans="1:7" x14ac:dyDescent="0.25">
      <c r="A1596" s="2" t="s">
        <v>3183</v>
      </c>
      <c r="B1596" s="1" t="s">
        <v>3184</v>
      </c>
      <c r="C1596" s="6" t="s">
        <v>2</v>
      </c>
      <c r="D1596" s="15">
        <v>160</v>
      </c>
      <c r="E1596" s="46">
        <f t="shared" si="50"/>
        <v>0</v>
      </c>
      <c r="G1596" s="19">
        <f t="shared" si="51"/>
        <v>0</v>
      </c>
    </row>
    <row r="1597" spans="1:7" x14ac:dyDescent="0.25">
      <c r="A1597" s="2" t="s">
        <v>3185</v>
      </c>
      <c r="B1597" s="1" t="s">
        <v>3186</v>
      </c>
      <c r="C1597" s="6" t="s">
        <v>2</v>
      </c>
      <c r="D1597" s="15">
        <v>676</v>
      </c>
      <c r="E1597" s="46">
        <f t="shared" si="50"/>
        <v>0</v>
      </c>
      <c r="G1597" s="19">
        <f t="shared" si="51"/>
        <v>0</v>
      </c>
    </row>
    <row r="1598" spans="1:7" x14ac:dyDescent="0.25">
      <c r="A1598" s="2" t="s">
        <v>3187</v>
      </c>
      <c r="B1598" s="1" t="s">
        <v>3188</v>
      </c>
      <c r="C1598" s="6" t="s">
        <v>2</v>
      </c>
      <c r="D1598" s="15">
        <v>83</v>
      </c>
      <c r="E1598" s="46">
        <f t="shared" si="50"/>
        <v>0</v>
      </c>
      <c r="G1598" s="19">
        <f t="shared" si="51"/>
        <v>0</v>
      </c>
    </row>
    <row r="1599" spans="1:7" x14ac:dyDescent="0.25">
      <c r="A1599" s="2" t="s">
        <v>3189</v>
      </c>
      <c r="B1599" s="1" t="s">
        <v>3190</v>
      </c>
      <c r="C1599" s="6" t="s">
        <v>2</v>
      </c>
      <c r="D1599" s="15">
        <v>314</v>
      </c>
      <c r="E1599" s="46">
        <f t="shared" si="50"/>
        <v>0</v>
      </c>
      <c r="G1599" s="19">
        <f t="shared" si="51"/>
        <v>0</v>
      </c>
    </row>
    <row r="1600" spans="1:7" x14ac:dyDescent="0.25">
      <c r="A1600" s="2" t="s">
        <v>3191</v>
      </c>
      <c r="B1600" s="1" t="s">
        <v>3192</v>
      </c>
      <c r="C1600" s="6" t="s">
        <v>2</v>
      </c>
      <c r="D1600" s="15">
        <v>142</v>
      </c>
      <c r="E1600" s="46">
        <f t="shared" si="50"/>
        <v>0</v>
      </c>
      <c r="G1600" s="19">
        <f t="shared" si="51"/>
        <v>0</v>
      </c>
    </row>
    <row r="1601" spans="1:7" x14ac:dyDescent="0.25">
      <c r="A1601" s="2" t="s">
        <v>3193</v>
      </c>
      <c r="B1601" s="1" t="s">
        <v>3194</v>
      </c>
      <c r="C1601" s="6" t="s">
        <v>2</v>
      </c>
      <c r="D1601" s="15">
        <v>187</v>
      </c>
      <c r="E1601" s="46">
        <f t="shared" si="50"/>
        <v>0</v>
      </c>
      <c r="G1601" s="19">
        <f t="shared" si="51"/>
        <v>0</v>
      </c>
    </row>
    <row r="1602" spans="1:7" x14ac:dyDescent="0.25">
      <c r="A1602" s="2" t="s">
        <v>3195</v>
      </c>
      <c r="B1602" s="1" t="s">
        <v>3196</v>
      </c>
      <c r="C1602" s="6" t="s">
        <v>2</v>
      </c>
      <c r="D1602" s="15">
        <v>304</v>
      </c>
      <c r="E1602" s="46">
        <f t="shared" si="50"/>
        <v>0</v>
      </c>
      <c r="G1602" s="19">
        <f t="shared" si="51"/>
        <v>0</v>
      </c>
    </row>
    <row r="1603" spans="1:7" x14ac:dyDescent="0.25">
      <c r="A1603" s="2" t="s">
        <v>3197</v>
      </c>
      <c r="B1603" s="1" t="s">
        <v>3198</v>
      </c>
      <c r="C1603" s="6" t="s">
        <v>2</v>
      </c>
      <c r="D1603" s="15">
        <v>371</v>
      </c>
      <c r="E1603" s="46">
        <f t="shared" si="50"/>
        <v>0</v>
      </c>
      <c r="G1603" s="19">
        <f t="shared" si="51"/>
        <v>0</v>
      </c>
    </row>
    <row r="1604" spans="1:7" x14ac:dyDescent="0.25">
      <c r="A1604" s="2" t="s">
        <v>3199</v>
      </c>
      <c r="B1604" s="1" t="s">
        <v>3200</v>
      </c>
      <c r="C1604" s="6" t="s">
        <v>2</v>
      </c>
      <c r="D1604" s="15">
        <v>4630</v>
      </c>
      <c r="E1604" s="46">
        <f t="shared" si="50"/>
        <v>0</v>
      </c>
      <c r="G1604" s="19">
        <f t="shared" si="51"/>
        <v>0</v>
      </c>
    </row>
    <row r="1605" spans="1:7" x14ac:dyDescent="0.25">
      <c r="A1605" s="2" t="s">
        <v>3201</v>
      </c>
      <c r="B1605" s="1" t="s">
        <v>3202</v>
      </c>
      <c r="C1605" s="6" t="s">
        <v>2</v>
      </c>
      <c r="D1605" s="15">
        <v>4630</v>
      </c>
      <c r="E1605" s="46">
        <f t="shared" si="50"/>
        <v>0</v>
      </c>
      <c r="G1605" s="19">
        <f t="shared" si="51"/>
        <v>0</v>
      </c>
    </row>
    <row r="1606" spans="1:7" x14ac:dyDescent="0.25">
      <c r="A1606" s="2" t="s">
        <v>3203</v>
      </c>
      <c r="B1606" s="1" t="s">
        <v>3204</v>
      </c>
      <c r="C1606" s="6" t="s">
        <v>2</v>
      </c>
      <c r="D1606" s="15">
        <v>4540</v>
      </c>
      <c r="E1606" s="46">
        <f t="shared" si="50"/>
        <v>0</v>
      </c>
      <c r="G1606" s="19">
        <f t="shared" si="51"/>
        <v>0</v>
      </c>
    </row>
    <row r="1607" spans="1:7" x14ac:dyDescent="0.25">
      <c r="A1607" s="2" t="s">
        <v>3205</v>
      </c>
      <c r="B1607" s="1" t="s">
        <v>3206</v>
      </c>
      <c r="C1607" s="6" t="s">
        <v>2</v>
      </c>
      <c r="D1607" s="15">
        <v>51200</v>
      </c>
      <c r="E1607" s="46">
        <f t="shared" si="50"/>
        <v>0</v>
      </c>
      <c r="G1607" s="19">
        <f t="shared" si="51"/>
        <v>0</v>
      </c>
    </row>
    <row r="1608" spans="1:7" x14ac:dyDescent="0.25">
      <c r="A1608" s="2" t="s">
        <v>3207</v>
      </c>
      <c r="B1608" s="1" t="s">
        <v>3208</v>
      </c>
      <c r="C1608" s="6" t="s">
        <v>2</v>
      </c>
      <c r="D1608" s="15">
        <v>49800</v>
      </c>
      <c r="E1608" s="46">
        <f t="shared" si="50"/>
        <v>0</v>
      </c>
      <c r="G1608" s="19">
        <f t="shared" si="51"/>
        <v>0</v>
      </c>
    </row>
    <row r="1609" spans="1:7" x14ac:dyDescent="0.25">
      <c r="A1609" s="2" t="s">
        <v>3209</v>
      </c>
      <c r="B1609" s="1" t="s">
        <v>3210</v>
      </c>
      <c r="C1609" s="6" t="s">
        <v>2</v>
      </c>
      <c r="D1609" s="15">
        <v>49800</v>
      </c>
      <c r="E1609" s="46">
        <f t="shared" si="50"/>
        <v>0</v>
      </c>
      <c r="G1609" s="19">
        <f t="shared" si="51"/>
        <v>0</v>
      </c>
    </row>
    <row r="1610" spans="1:7" x14ac:dyDescent="0.25">
      <c r="A1610" s="2" t="s">
        <v>3211</v>
      </c>
      <c r="B1610" s="1" t="s">
        <v>3212</v>
      </c>
      <c r="C1610" s="6" t="s">
        <v>2</v>
      </c>
      <c r="D1610" s="15">
        <v>252700</v>
      </c>
      <c r="E1610" s="46">
        <f t="shared" si="50"/>
        <v>0</v>
      </c>
      <c r="G1610" s="19">
        <f t="shared" si="51"/>
        <v>0</v>
      </c>
    </row>
    <row r="1611" spans="1:7" x14ac:dyDescent="0.25">
      <c r="A1611" s="2" t="s">
        <v>3213</v>
      </c>
      <c r="B1611" s="1" t="s">
        <v>3214</v>
      </c>
      <c r="C1611" s="6" t="s">
        <v>2</v>
      </c>
      <c r="D1611" s="15">
        <v>252700</v>
      </c>
      <c r="E1611" s="46">
        <f t="shared" si="50"/>
        <v>0</v>
      </c>
      <c r="G1611" s="19">
        <f t="shared" si="51"/>
        <v>0</v>
      </c>
    </row>
    <row r="1612" spans="1:7" x14ac:dyDescent="0.25">
      <c r="A1612" s="2" t="s">
        <v>3215</v>
      </c>
      <c r="B1612" s="1" t="s">
        <v>3216</v>
      </c>
      <c r="C1612" s="6" t="s">
        <v>2</v>
      </c>
      <c r="D1612" s="15">
        <v>8940</v>
      </c>
      <c r="E1612" s="46">
        <f t="shared" si="50"/>
        <v>0</v>
      </c>
      <c r="F1612" s="18">
        <v>1</v>
      </c>
      <c r="G1612" s="19">
        <f t="shared" si="51"/>
        <v>0</v>
      </c>
    </row>
    <row r="1613" spans="1:7" x14ac:dyDescent="0.25">
      <c r="A1613" s="2" t="s">
        <v>3217</v>
      </c>
      <c r="B1613" s="1" t="s">
        <v>3218</v>
      </c>
      <c r="C1613" s="6" t="s">
        <v>2</v>
      </c>
      <c r="D1613" s="15">
        <v>11600</v>
      </c>
      <c r="E1613" s="46">
        <f t="shared" si="50"/>
        <v>0</v>
      </c>
      <c r="F1613" s="18">
        <v>1</v>
      </c>
      <c r="G1613" s="19">
        <f t="shared" si="51"/>
        <v>0</v>
      </c>
    </row>
    <row r="1614" spans="1:7" x14ac:dyDescent="0.25">
      <c r="A1614" s="2" t="s">
        <v>3219</v>
      </c>
      <c r="B1614" s="1" t="s">
        <v>3220</v>
      </c>
      <c r="C1614" s="6" t="s">
        <v>2</v>
      </c>
      <c r="D1614" s="15">
        <v>23200</v>
      </c>
      <c r="E1614" s="46">
        <f t="shared" si="50"/>
        <v>0</v>
      </c>
      <c r="G1614" s="19">
        <f t="shared" si="51"/>
        <v>0</v>
      </c>
    </row>
    <row r="1615" spans="1:7" x14ac:dyDescent="0.25">
      <c r="A1615" s="2" t="s">
        <v>3221</v>
      </c>
      <c r="B1615" s="1" t="s">
        <v>3222</v>
      </c>
      <c r="C1615" s="6" t="s">
        <v>2</v>
      </c>
      <c r="D1615" s="15">
        <v>9140</v>
      </c>
      <c r="E1615" s="46">
        <f t="shared" si="50"/>
        <v>0</v>
      </c>
      <c r="G1615" s="19">
        <f t="shared" si="51"/>
        <v>0</v>
      </c>
    </row>
    <row r="1616" spans="1:7" x14ac:dyDescent="0.25">
      <c r="A1616" s="2" t="s">
        <v>3223</v>
      </c>
      <c r="B1616" s="1" t="s">
        <v>3224</v>
      </c>
      <c r="C1616" s="6" t="s">
        <v>2</v>
      </c>
      <c r="D1616" s="15">
        <v>12200</v>
      </c>
      <c r="E1616" s="46">
        <f t="shared" si="50"/>
        <v>0</v>
      </c>
      <c r="G1616" s="19">
        <f t="shared" si="51"/>
        <v>0</v>
      </c>
    </row>
    <row r="1617" spans="1:7" x14ac:dyDescent="0.25">
      <c r="A1617" s="2" t="s">
        <v>3225</v>
      </c>
      <c r="B1617" s="1" t="s">
        <v>3226</v>
      </c>
      <c r="C1617" s="6" t="s">
        <v>2</v>
      </c>
      <c r="D1617" s="15">
        <v>40500</v>
      </c>
      <c r="E1617" s="46">
        <f t="shared" si="50"/>
        <v>0</v>
      </c>
      <c r="G1617" s="19">
        <f t="shared" si="51"/>
        <v>0</v>
      </c>
    </row>
    <row r="1618" spans="1:7" x14ac:dyDescent="0.25">
      <c r="A1618" s="2" t="s">
        <v>3227</v>
      </c>
      <c r="B1618" s="1" t="s">
        <v>3228</v>
      </c>
      <c r="C1618" s="6" t="s">
        <v>2</v>
      </c>
      <c r="D1618" s="15">
        <v>47400</v>
      </c>
      <c r="E1618" s="46">
        <f t="shared" si="50"/>
        <v>0</v>
      </c>
      <c r="G1618" s="19">
        <f t="shared" si="51"/>
        <v>0</v>
      </c>
    </row>
    <row r="1619" spans="1:7" x14ac:dyDescent="0.25">
      <c r="A1619" s="2" t="s">
        <v>3229</v>
      </c>
      <c r="B1619" s="1" t="s">
        <v>3230</v>
      </c>
      <c r="C1619" s="6" t="s">
        <v>2</v>
      </c>
      <c r="D1619" s="15">
        <v>47700</v>
      </c>
      <c r="E1619" s="46">
        <f t="shared" si="50"/>
        <v>0</v>
      </c>
      <c r="G1619" s="19">
        <f t="shared" si="51"/>
        <v>0</v>
      </c>
    </row>
    <row r="1620" spans="1:7" x14ac:dyDescent="0.25">
      <c r="A1620" s="2" t="s">
        <v>3231</v>
      </c>
      <c r="B1620" s="1" t="s">
        <v>3232</v>
      </c>
      <c r="C1620" s="6" t="s">
        <v>2</v>
      </c>
      <c r="D1620" s="15">
        <v>48100</v>
      </c>
      <c r="E1620" s="46">
        <f t="shared" ref="E1620:E1656" si="52">D1620*$D$2</f>
        <v>0</v>
      </c>
      <c r="G1620" s="19">
        <f t="shared" si="51"/>
        <v>0</v>
      </c>
    </row>
    <row r="1621" spans="1:7" x14ac:dyDescent="0.25">
      <c r="A1621" s="2" t="s">
        <v>3233</v>
      </c>
      <c r="B1621" s="1" t="s">
        <v>3234</v>
      </c>
      <c r="C1621" s="6" t="s">
        <v>2</v>
      </c>
      <c r="D1621" s="15">
        <v>39200</v>
      </c>
      <c r="E1621" s="46">
        <f t="shared" si="52"/>
        <v>0</v>
      </c>
      <c r="G1621" s="19">
        <f t="shared" si="51"/>
        <v>0</v>
      </c>
    </row>
    <row r="1622" spans="1:7" x14ac:dyDescent="0.25">
      <c r="A1622" s="2" t="s">
        <v>3235</v>
      </c>
      <c r="B1622" s="1" t="s">
        <v>3236</v>
      </c>
      <c r="C1622" s="6" t="s">
        <v>2</v>
      </c>
      <c r="D1622" s="15">
        <v>35600</v>
      </c>
      <c r="E1622" s="46">
        <f t="shared" si="52"/>
        <v>0</v>
      </c>
      <c r="G1622" s="19">
        <f t="shared" si="51"/>
        <v>0</v>
      </c>
    </row>
    <row r="1623" spans="1:7" x14ac:dyDescent="0.25">
      <c r="A1623" s="2" t="s">
        <v>3237</v>
      </c>
      <c r="B1623" s="1" t="s">
        <v>3238</v>
      </c>
      <c r="C1623" s="6" t="s">
        <v>2</v>
      </c>
      <c r="D1623" s="15">
        <v>1380</v>
      </c>
      <c r="E1623" s="46">
        <f t="shared" si="52"/>
        <v>0</v>
      </c>
      <c r="G1623" s="19">
        <f t="shared" si="51"/>
        <v>0</v>
      </c>
    </row>
    <row r="1624" spans="1:7" x14ac:dyDescent="0.25">
      <c r="A1624" s="2" t="s">
        <v>3239</v>
      </c>
      <c r="B1624" s="1" t="s">
        <v>3240</v>
      </c>
      <c r="C1624" s="6" t="s">
        <v>2</v>
      </c>
      <c r="D1624" s="15">
        <v>1310</v>
      </c>
      <c r="E1624" s="46">
        <f t="shared" si="52"/>
        <v>0</v>
      </c>
      <c r="G1624" s="19">
        <f t="shared" ref="G1624:G1656" si="53">E1624*F1624</f>
        <v>0</v>
      </c>
    </row>
    <row r="1625" spans="1:7" x14ac:dyDescent="0.25">
      <c r="A1625" s="2" t="s">
        <v>3241</v>
      </c>
      <c r="B1625" s="1" t="s">
        <v>3242</v>
      </c>
      <c r="C1625" s="6" t="s">
        <v>2</v>
      </c>
      <c r="D1625" s="15">
        <v>24.8</v>
      </c>
      <c r="E1625" s="46">
        <f t="shared" si="52"/>
        <v>0</v>
      </c>
      <c r="G1625" s="19">
        <f t="shared" si="53"/>
        <v>0</v>
      </c>
    </row>
    <row r="1626" spans="1:7" x14ac:dyDescent="0.25">
      <c r="A1626" s="2" t="s">
        <v>3243</v>
      </c>
      <c r="B1626" s="1" t="s">
        <v>3244</v>
      </c>
      <c r="C1626" s="6" t="s">
        <v>2</v>
      </c>
      <c r="D1626" s="15">
        <v>37500</v>
      </c>
      <c r="E1626" s="46">
        <f t="shared" si="52"/>
        <v>0</v>
      </c>
      <c r="G1626" s="19">
        <f t="shared" si="53"/>
        <v>0</v>
      </c>
    </row>
    <row r="1627" spans="1:7" x14ac:dyDescent="0.25">
      <c r="A1627" s="2" t="s">
        <v>3245</v>
      </c>
      <c r="B1627" s="1" t="s">
        <v>3246</v>
      </c>
      <c r="C1627" s="6" t="s">
        <v>2</v>
      </c>
      <c r="D1627" s="15">
        <v>727</v>
      </c>
      <c r="E1627" s="46">
        <f t="shared" si="52"/>
        <v>0</v>
      </c>
      <c r="G1627" s="19">
        <f t="shared" si="53"/>
        <v>0</v>
      </c>
    </row>
    <row r="1628" spans="1:7" x14ac:dyDescent="0.25">
      <c r="A1628" s="2" t="s">
        <v>3247</v>
      </c>
      <c r="B1628" s="1" t="s">
        <v>3248</v>
      </c>
      <c r="C1628" s="6" t="s">
        <v>2</v>
      </c>
      <c r="D1628" s="15">
        <v>1460</v>
      </c>
      <c r="E1628" s="46">
        <f t="shared" si="52"/>
        <v>0</v>
      </c>
      <c r="G1628" s="19">
        <f t="shared" si="53"/>
        <v>0</v>
      </c>
    </row>
    <row r="1629" spans="1:7" x14ac:dyDescent="0.25">
      <c r="A1629" s="2" t="s">
        <v>3249</v>
      </c>
      <c r="B1629" s="1" t="s">
        <v>3250</v>
      </c>
      <c r="C1629" s="6" t="s">
        <v>2</v>
      </c>
      <c r="D1629" s="15">
        <v>1460</v>
      </c>
      <c r="E1629" s="46">
        <f t="shared" si="52"/>
        <v>0</v>
      </c>
      <c r="G1629" s="19">
        <f t="shared" si="53"/>
        <v>0</v>
      </c>
    </row>
    <row r="1630" spans="1:7" x14ac:dyDescent="0.25">
      <c r="A1630" s="2" t="s">
        <v>3251</v>
      </c>
      <c r="B1630" s="1" t="s">
        <v>3252</v>
      </c>
      <c r="C1630" s="6" t="s">
        <v>2</v>
      </c>
      <c r="D1630" s="15">
        <v>3840</v>
      </c>
      <c r="E1630" s="46">
        <f t="shared" si="52"/>
        <v>0</v>
      </c>
      <c r="G1630" s="19">
        <f t="shared" si="53"/>
        <v>0</v>
      </c>
    </row>
    <row r="1631" spans="1:7" x14ac:dyDescent="0.25">
      <c r="A1631" s="2" t="s">
        <v>3253</v>
      </c>
      <c r="B1631" s="1" t="s">
        <v>3254</v>
      </c>
      <c r="C1631" s="6" t="s">
        <v>2</v>
      </c>
      <c r="D1631" s="15">
        <v>10100</v>
      </c>
      <c r="E1631" s="46">
        <f t="shared" si="52"/>
        <v>0</v>
      </c>
      <c r="G1631" s="19">
        <f t="shared" si="53"/>
        <v>0</v>
      </c>
    </row>
    <row r="1632" spans="1:7" x14ac:dyDescent="0.25">
      <c r="A1632" s="2" t="s">
        <v>3255</v>
      </c>
      <c r="B1632" s="1" t="s">
        <v>3256</v>
      </c>
      <c r="C1632" s="6" t="s">
        <v>2</v>
      </c>
      <c r="D1632" s="15">
        <v>12300</v>
      </c>
      <c r="E1632" s="46">
        <f t="shared" si="52"/>
        <v>0</v>
      </c>
      <c r="G1632" s="19">
        <f t="shared" si="53"/>
        <v>0</v>
      </c>
    </row>
    <row r="1633" spans="1:7" x14ac:dyDescent="0.25">
      <c r="A1633" s="2" t="s">
        <v>3257</v>
      </c>
      <c r="B1633" s="1" t="s">
        <v>3258</v>
      </c>
      <c r="C1633" s="6" t="s">
        <v>2</v>
      </c>
      <c r="D1633" s="15">
        <v>12300</v>
      </c>
      <c r="E1633" s="46">
        <f t="shared" si="52"/>
        <v>0</v>
      </c>
      <c r="G1633" s="19">
        <f t="shared" si="53"/>
        <v>0</v>
      </c>
    </row>
    <row r="1634" spans="1:7" x14ac:dyDescent="0.25">
      <c r="A1634" s="2" t="s">
        <v>3259</v>
      </c>
      <c r="B1634" s="1" t="s">
        <v>3260</v>
      </c>
      <c r="C1634" s="6" t="s">
        <v>2</v>
      </c>
      <c r="D1634" s="15">
        <v>12000</v>
      </c>
      <c r="E1634" s="46">
        <f t="shared" si="52"/>
        <v>0</v>
      </c>
      <c r="G1634" s="19">
        <f t="shared" si="53"/>
        <v>0</v>
      </c>
    </row>
    <row r="1635" spans="1:7" x14ac:dyDescent="0.25">
      <c r="A1635" s="2" t="s">
        <v>3261</v>
      </c>
      <c r="B1635" s="1" t="s">
        <v>3262</v>
      </c>
      <c r="C1635" s="6" t="s">
        <v>2</v>
      </c>
      <c r="D1635" s="15">
        <v>4360</v>
      </c>
      <c r="E1635" s="46">
        <f t="shared" si="52"/>
        <v>0</v>
      </c>
      <c r="G1635" s="19">
        <f t="shared" si="53"/>
        <v>0</v>
      </c>
    </row>
    <row r="1636" spans="1:7" x14ac:dyDescent="0.25">
      <c r="A1636" s="2" t="s">
        <v>3263</v>
      </c>
      <c r="B1636" s="1" t="s">
        <v>3264</v>
      </c>
      <c r="C1636" s="6" t="s">
        <v>2</v>
      </c>
      <c r="D1636" s="15">
        <v>4730</v>
      </c>
      <c r="E1636" s="46">
        <f t="shared" si="52"/>
        <v>0</v>
      </c>
      <c r="G1636" s="19">
        <f t="shared" si="53"/>
        <v>0</v>
      </c>
    </row>
    <row r="1637" spans="1:7" x14ac:dyDescent="0.25">
      <c r="A1637" s="2" t="s">
        <v>3265</v>
      </c>
      <c r="B1637" s="1" t="s">
        <v>3266</v>
      </c>
      <c r="C1637" s="6" t="s">
        <v>2</v>
      </c>
      <c r="D1637" s="15">
        <v>18.7</v>
      </c>
      <c r="E1637" s="46">
        <f t="shared" si="52"/>
        <v>0</v>
      </c>
      <c r="G1637" s="19">
        <f t="shared" si="53"/>
        <v>0</v>
      </c>
    </row>
    <row r="1638" spans="1:7" x14ac:dyDescent="0.25">
      <c r="A1638" s="2" t="s">
        <v>3267</v>
      </c>
      <c r="B1638" s="1" t="s">
        <v>3268</v>
      </c>
      <c r="C1638" s="6" t="s">
        <v>2</v>
      </c>
      <c r="D1638" s="15">
        <v>18.7</v>
      </c>
      <c r="E1638" s="46">
        <f t="shared" si="52"/>
        <v>0</v>
      </c>
      <c r="G1638" s="19">
        <f t="shared" si="53"/>
        <v>0</v>
      </c>
    </row>
    <row r="1639" spans="1:7" x14ac:dyDescent="0.25">
      <c r="A1639" s="2" t="s">
        <v>3269</v>
      </c>
      <c r="B1639" s="1" t="s">
        <v>3270</v>
      </c>
      <c r="C1639" s="6" t="s">
        <v>2</v>
      </c>
      <c r="D1639" s="15">
        <v>18.7</v>
      </c>
      <c r="E1639" s="46">
        <f t="shared" si="52"/>
        <v>0</v>
      </c>
      <c r="G1639" s="19">
        <f t="shared" si="53"/>
        <v>0</v>
      </c>
    </row>
    <row r="1640" spans="1:7" x14ac:dyDescent="0.25">
      <c r="A1640" s="2" t="s">
        <v>3271</v>
      </c>
      <c r="B1640" s="1" t="s">
        <v>3272</v>
      </c>
      <c r="C1640" s="6" t="s">
        <v>2</v>
      </c>
      <c r="D1640" s="15">
        <v>18.7</v>
      </c>
      <c r="E1640" s="46">
        <f t="shared" si="52"/>
        <v>0</v>
      </c>
      <c r="G1640" s="19">
        <f t="shared" si="53"/>
        <v>0</v>
      </c>
    </row>
    <row r="1641" spans="1:7" x14ac:dyDescent="0.25">
      <c r="A1641" s="2" t="s">
        <v>3273</v>
      </c>
      <c r="B1641" s="1" t="s">
        <v>3274</v>
      </c>
      <c r="C1641" s="6" t="s">
        <v>2</v>
      </c>
      <c r="D1641" s="15">
        <v>18.7</v>
      </c>
      <c r="E1641" s="46">
        <f t="shared" si="52"/>
        <v>0</v>
      </c>
      <c r="G1641" s="19">
        <f t="shared" si="53"/>
        <v>0</v>
      </c>
    </row>
    <row r="1642" spans="1:7" x14ac:dyDescent="0.25">
      <c r="A1642" s="2" t="s">
        <v>3275</v>
      </c>
      <c r="B1642" s="1" t="s">
        <v>3276</v>
      </c>
      <c r="C1642" s="6" t="s">
        <v>2</v>
      </c>
      <c r="D1642" s="15">
        <v>17.600000000000001</v>
      </c>
      <c r="E1642" s="46">
        <f t="shared" si="52"/>
        <v>0</v>
      </c>
      <c r="G1642" s="19">
        <f t="shared" si="53"/>
        <v>0</v>
      </c>
    </row>
    <row r="1643" spans="1:7" x14ac:dyDescent="0.25">
      <c r="A1643" s="2" t="s">
        <v>3277</v>
      </c>
      <c r="B1643" s="1" t="s">
        <v>3278</v>
      </c>
      <c r="C1643" s="6" t="s">
        <v>2</v>
      </c>
      <c r="D1643" s="15">
        <v>18.7</v>
      </c>
      <c r="E1643" s="46">
        <f t="shared" si="52"/>
        <v>0</v>
      </c>
      <c r="G1643" s="19">
        <f t="shared" si="53"/>
        <v>0</v>
      </c>
    </row>
    <row r="1644" spans="1:7" x14ac:dyDescent="0.25">
      <c r="A1644" s="2" t="s">
        <v>3279</v>
      </c>
      <c r="B1644" s="1" t="s">
        <v>3280</v>
      </c>
      <c r="C1644" s="6" t="s">
        <v>2</v>
      </c>
      <c r="D1644" s="15">
        <v>34.1</v>
      </c>
      <c r="E1644" s="46">
        <f t="shared" si="52"/>
        <v>0</v>
      </c>
      <c r="G1644" s="19">
        <f t="shared" si="53"/>
        <v>0</v>
      </c>
    </row>
    <row r="1645" spans="1:7" x14ac:dyDescent="0.25">
      <c r="A1645" s="2" t="s">
        <v>3281</v>
      </c>
      <c r="B1645" s="1" t="s">
        <v>3282</v>
      </c>
      <c r="C1645" s="6" t="s">
        <v>2</v>
      </c>
      <c r="D1645" s="15">
        <v>3450</v>
      </c>
      <c r="E1645" s="46">
        <f t="shared" si="52"/>
        <v>0</v>
      </c>
      <c r="G1645" s="19">
        <f t="shared" si="53"/>
        <v>0</v>
      </c>
    </row>
    <row r="1646" spans="1:7" x14ac:dyDescent="0.25">
      <c r="A1646" s="2" t="s">
        <v>3283</v>
      </c>
      <c r="B1646" s="1" t="s">
        <v>3284</v>
      </c>
      <c r="C1646" s="6" t="s">
        <v>2</v>
      </c>
      <c r="D1646" s="15">
        <v>3370</v>
      </c>
      <c r="E1646" s="46">
        <f t="shared" si="52"/>
        <v>0</v>
      </c>
      <c r="G1646" s="19">
        <f t="shared" si="53"/>
        <v>0</v>
      </c>
    </row>
    <row r="1647" spans="1:7" x14ac:dyDescent="0.25">
      <c r="A1647" s="2" t="s">
        <v>3285</v>
      </c>
      <c r="B1647" s="1" t="s">
        <v>3286</v>
      </c>
      <c r="C1647" s="6" t="s">
        <v>2</v>
      </c>
      <c r="D1647" s="15">
        <v>2650</v>
      </c>
      <c r="E1647" s="46">
        <f t="shared" si="52"/>
        <v>0</v>
      </c>
      <c r="G1647" s="19">
        <f t="shared" si="53"/>
        <v>0</v>
      </c>
    </row>
    <row r="1648" spans="1:7" x14ac:dyDescent="0.25">
      <c r="A1648" s="2" t="s">
        <v>3287</v>
      </c>
      <c r="B1648" s="1" t="s">
        <v>3288</v>
      </c>
      <c r="C1648" s="6" t="s">
        <v>2</v>
      </c>
      <c r="D1648" s="15">
        <v>2670</v>
      </c>
      <c r="E1648" s="46">
        <f t="shared" si="52"/>
        <v>0</v>
      </c>
      <c r="G1648" s="19">
        <f t="shared" si="53"/>
        <v>0</v>
      </c>
    </row>
    <row r="1649" spans="1:7" x14ac:dyDescent="0.25">
      <c r="A1649" s="2" t="s">
        <v>3289</v>
      </c>
      <c r="B1649" s="1" t="s">
        <v>3290</v>
      </c>
      <c r="C1649" s="6" t="s">
        <v>2</v>
      </c>
      <c r="D1649" s="15">
        <v>7500</v>
      </c>
      <c r="E1649" s="46">
        <f t="shared" si="52"/>
        <v>0</v>
      </c>
      <c r="G1649" s="19">
        <f t="shared" si="53"/>
        <v>0</v>
      </c>
    </row>
    <row r="1650" spans="1:7" x14ac:dyDescent="0.25">
      <c r="A1650" s="2" t="s">
        <v>3291</v>
      </c>
      <c r="B1650" s="1" t="s">
        <v>3292</v>
      </c>
      <c r="C1650" s="6" t="s">
        <v>2</v>
      </c>
      <c r="D1650" s="15">
        <v>12600</v>
      </c>
      <c r="E1650" s="46">
        <f t="shared" si="52"/>
        <v>0</v>
      </c>
      <c r="G1650" s="19">
        <f t="shared" si="53"/>
        <v>0</v>
      </c>
    </row>
    <row r="1651" spans="1:7" x14ac:dyDescent="0.25">
      <c r="A1651" s="2" t="s">
        <v>3293</v>
      </c>
      <c r="B1651" s="1" t="s">
        <v>3294</v>
      </c>
      <c r="C1651" s="6" t="s">
        <v>2</v>
      </c>
      <c r="D1651" s="15">
        <v>35700</v>
      </c>
      <c r="E1651" s="46">
        <f t="shared" si="52"/>
        <v>0</v>
      </c>
      <c r="G1651" s="19">
        <f t="shared" si="53"/>
        <v>0</v>
      </c>
    </row>
    <row r="1652" spans="1:7" x14ac:dyDescent="0.25">
      <c r="A1652" s="2" t="s">
        <v>3295</v>
      </c>
      <c r="B1652" s="1" t="s">
        <v>3296</v>
      </c>
      <c r="C1652" s="6" t="s">
        <v>2</v>
      </c>
      <c r="D1652" s="15">
        <v>18700</v>
      </c>
      <c r="E1652" s="46">
        <f t="shared" si="52"/>
        <v>0</v>
      </c>
      <c r="G1652" s="19">
        <f t="shared" si="53"/>
        <v>0</v>
      </c>
    </row>
    <row r="1653" spans="1:7" x14ac:dyDescent="0.25">
      <c r="A1653" s="2" t="s">
        <v>3297</v>
      </c>
      <c r="B1653" s="1" t="s">
        <v>3298</v>
      </c>
      <c r="C1653" s="6" t="s">
        <v>2</v>
      </c>
      <c r="D1653" s="15">
        <v>38700</v>
      </c>
      <c r="E1653" s="46">
        <f t="shared" si="52"/>
        <v>0</v>
      </c>
      <c r="G1653" s="19">
        <f t="shared" si="53"/>
        <v>0</v>
      </c>
    </row>
    <row r="1654" spans="1:7" x14ac:dyDescent="0.25">
      <c r="A1654" s="2" t="s">
        <v>3299</v>
      </c>
      <c r="B1654" s="1" t="s">
        <v>3300</v>
      </c>
      <c r="C1654" s="6" t="s">
        <v>2</v>
      </c>
      <c r="D1654" s="15">
        <v>7820</v>
      </c>
      <c r="E1654" s="46">
        <f t="shared" si="52"/>
        <v>0</v>
      </c>
      <c r="F1654" s="18">
        <v>5</v>
      </c>
      <c r="G1654" s="19">
        <f t="shared" si="53"/>
        <v>0</v>
      </c>
    </row>
    <row r="1655" spans="1:7" x14ac:dyDescent="0.25">
      <c r="A1655" s="2" t="s">
        <v>3301</v>
      </c>
      <c r="B1655" s="1" t="s">
        <v>3302</v>
      </c>
      <c r="C1655" s="6" t="s">
        <v>2</v>
      </c>
      <c r="D1655" s="15">
        <v>4720</v>
      </c>
      <c r="E1655" s="46">
        <f t="shared" si="52"/>
        <v>0</v>
      </c>
      <c r="G1655" s="19">
        <f t="shared" si="53"/>
        <v>0</v>
      </c>
    </row>
    <row r="1656" spans="1:7" x14ac:dyDescent="0.25">
      <c r="A1656" s="2" t="s">
        <v>3303</v>
      </c>
      <c r="B1656" s="1" t="s">
        <v>3304</v>
      </c>
      <c r="C1656" s="6" t="s">
        <v>2</v>
      </c>
      <c r="D1656" s="15">
        <v>1114300</v>
      </c>
      <c r="E1656" s="46">
        <f t="shared" si="52"/>
        <v>0</v>
      </c>
      <c r="G1656" s="19">
        <f t="shared" si="53"/>
        <v>0</v>
      </c>
    </row>
    <row r="1657" spans="1:7" x14ac:dyDescent="0.25">
      <c r="A1657" s="2" t="s">
        <v>3305</v>
      </c>
      <c r="B1657" s="1" t="s">
        <v>3306</v>
      </c>
      <c r="C1657" s="6" t="s">
        <v>2</v>
      </c>
      <c r="D1657" s="15">
        <v>12500</v>
      </c>
      <c r="E1657" s="46">
        <f t="shared" ref="E1657:E1706" si="54">D1657*$D$2</f>
        <v>0</v>
      </c>
      <c r="F1657" s="18">
        <v>1</v>
      </c>
      <c r="G1657" s="19">
        <f t="shared" ref="G1657:G1710" si="55">E1657*F1657</f>
        <v>0</v>
      </c>
    </row>
    <row r="1658" spans="1:7" x14ac:dyDescent="0.25">
      <c r="A1658" s="2" t="s">
        <v>3307</v>
      </c>
      <c r="B1658" s="1" t="s">
        <v>3308</v>
      </c>
      <c r="C1658" s="6" t="s">
        <v>2</v>
      </c>
      <c r="D1658" s="15">
        <v>76500</v>
      </c>
      <c r="E1658" s="46">
        <f t="shared" si="54"/>
        <v>0</v>
      </c>
      <c r="G1658" s="19">
        <f t="shared" si="55"/>
        <v>0</v>
      </c>
    </row>
    <row r="1659" spans="1:7" x14ac:dyDescent="0.25">
      <c r="A1659" s="2" t="s">
        <v>3309</v>
      </c>
      <c r="B1659" s="1" t="s">
        <v>3310</v>
      </c>
      <c r="C1659" s="6" t="s">
        <v>2</v>
      </c>
      <c r="D1659" s="15">
        <v>76500</v>
      </c>
      <c r="E1659" s="46">
        <f t="shared" si="54"/>
        <v>0</v>
      </c>
      <c r="G1659" s="19">
        <f t="shared" si="55"/>
        <v>0</v>
      </c>
    </row>
    <row r="1660" spans="1:7" x14ac:dyDescent="0.25">
      <c r="A1660" s="2" t="s">
        <v>3311</v>
      </c>
      <c r="B1660" s="1" t="s">
        <v>3312</v>
      </c>
      <c r="C1660" s="6" t="s">
        <v>2</v>
      </c>
      <c r="D1660" s="15">
        <v>89400</v>
      </c>
      <c r="E1660" s="46">
        <f t="shared" si="54"/>
        <v>0</v>
      </c>
      <c r="G1660" s="19">
        <f t="shared" si="55"/>
        <v>0</v>
      </c>
    </row>
    <row r="1661" spans="1:7" x14ac:dyDescent="0.25">
      <c r="A1661" s="2" t="s">
        <v>3313</v>
      </c>
      <c r="B1661" s="1" t="s">
        <v>3314</v>
      </c>
      <c r="C1661" s="6" t="s">
        <v>2</v>
      </c>
      <c r="D1661" s="15">
        <v>89400</v>
      </c>
      <c r="E1661" s="46">
        <f t="shared" si="54"/>
        <v>0</v>
      </c>
      <c r="G1661" s="19">
        <f t="shared" si="55"/>
        <v>0</v>
      </c>
    </row>
    <row r="1662" spans="1:7" x14ac:dyDescent="0.25">
      <c r="A1662" s="2" t="s">
        <v>3315</v>
      </c>
      <c r="B1662" s="1" t="s">
        <v>3316</v>
      </c>
      <c r="C1662" s="6" t="s">
        <v>2</v>
      </c>
      <c r="D1662" s="15">
        <v>6150</v>
      </c>
      <c r="E1662" s="46">
        <f t="shared" si="54"/>
        <v>0</v>
      </c>
      <c r="F1662" s="18">
        <v>1</v>
      </c>
      <c r="G1662" s="19">
        <f t="shared" si="55"/>
        <v>0</v>
      </c>
    </row>
    <row r="1663" spans="1:7" x14ac:dyDescent="0.25">
      <c r="A1663" s="2" t="s">
        <v>3317</v>
      </c>
      <c r="B1663" s="1" t="s">
        <v>3318</v>
      </c>
      <c r="C1663" s="6" t="s">
        <v>2</v>
      </c>
      <c r="D1663" s="15">
        <v>78400</v>
      </c>
      <c r="E1663" s="46">
        <f t="shared" si="54"/>
        <v>0</v>
      </c>
      <c r="G1663" s="19">
        <f t="shared" si="55"/>
        <v>0</v>
      </c>
    </row>
    <row r="1664" spans="1:7" x14ac:dyDescent="0.25">
      <c r="A1664" s="2" t="s">
        <v>3319</v>
      </c>
      <c r="B1664" s="1" t="s">
        <v>3320</v>
      </c>
      <c r="C1664" s="6" t="s">
        <v>2</v>
      </c>
      <c r="D1664" s="15">
        <v>78700</v>
      </c>
      <c r="E1664" s="46">
        <f t="shared" si="54"/>
        <v>0</v>
      </c>
      <c r="G1664" s="19">
        <f t="shared" si="55"/>
        <v>0</v>
      </c>
    </row>
    <row r="1665" spans="1:7" x14ac:dyDescent="0.25">
      <c r="A1665" s="2" t="s">
        <v>3321</v>
      </c>
      <c r="B1665" s="1" t="s">
        <v>3322</v>
      </c>
      <c r="C1665" s="6" t="s">
        <v>2</v>
      </c>
      <c r="D1665" s="15">
        <v>91100</v>
      </c>
      <c r="E1665" s="46">
        <f t="shared" si="54"/>
        <v>0</v>
      </c>
      <c r="G1665" s="19">
        <f t="shared" si="55"/>
        <v>0</v>
      </c>
    </row>
    <row r="1666" spans="1:7" x14ac:dyDescent="0.25">
      <c r="A1666" s="2" t="s">
        <v>3323</v>
      </c>
      <c r="B1666" s="1" t="s">
        <v>3324</v>
      </c>
      <c r="C1666" s="6" t="s">
        <v>2</v>
      </c>
      <c r="D1666" s="15">
        <v>91100</v>
      </c>
      <c r="E1666" s="46">
        <f t="shared" si="54"/>
        <v>0</v>
      </c>
      <c r="G1666" s="19">
        <f t="shared" si="55"/>
        <v>0</v>
      </c>
    </row>
    <row r="1667" spans="1:7" x14ac:dyDescent="0.25">
      <c r="A1667" s="2" t="s">
        <v>3325</v>
      </c>
      <c r="B1667" s="1" t="s">
        <v>3326</v>
      </c>
      <c r="C1667" s="6" t="s">
        <v>2</v>
      </c>
      <c r="D1667" s="15">
        <v>34200</v>
      </c>
      <c r="E1667" s="46">
        <f t="shared" si="54"/>
        <v>0</v>
      </c>
      <c r="G1667" s="19">
        <f t="shared" si="55"/>
        <v>0</v>
      </c>
    </row>
    <row r="1668" spans="1:7" x14ac:dyDescent="0.25">
      <c r="A1668" s="2" t="s">
        <v>3327</v>
      </c>
      <c r="B1668" s="1" t="s">
        <v>3328</v>
      </c>
      <c r="C1668" s="6" t="s">
        <v>2</v>
      </c>
      <c r="D1668" s="15">
        <v>57600</v>
      </c>
      <c r="E1668" s="46">
        <f t="shared" si="54"/>
        <v>0</v>
      </c>
      <c r="G1668" s="19">
        <f t="shared" si="55"/>
        <v>0</v>
      </c>
    </row>
    <row r="1669" spans="1:7" x14ac:dyDescent="0.25">
      <c r="A1669" s="2" t="s">
        <v>3329</v>
      </c>
      <c r="B1669" s="1" t="s">
        <v>3330</v>
      </c>
      <c r="C1669" s="6" t="s">
        <v>2</v>
      </c>
      <c r="D1669" s="15">
        <v>57000</v>
      </c>
      <c r="E1669" s="46">
        <f t="shared" si="54"/>
        <v>0</v>
      </c>
      <c r="G1669" s="19">
        <f t="shared" si="55"/>
        <v>0</v>
      </c>
    </row>
    <row r="1670" spans="1:7" x14ac:dyDescent="0.25">
      <c r="A1670" s="2" t="s">
        <v>3331</v>
      </c>
      <c r="B1670" s="1" t="s">
        <v>3332</v>
      </c>
      <c r="C1670" s="6" t="s">
        <v>2</v>
      </c>
      <c r="D1670" s="15">
        <v>498000</v>
      </c>
      <c r="E1670" s="46">
        <f t="shared" si="54"/>
        <v>0</v>
      </c>
      <c r="G1670" s="19">
        <f t="shared" si="55"/>
        <v>0</v>
      </c>
    </row>
    <row r="1671" spans="1:7" x14ac:dyDescent="0.25">
      <c r="A1671" s="2" t="s">
        <v>3333</v>
      </c>
      <c r="B1671" s="1" t="s">
        <v>3334</v>
      </c>
      <c r="C1671" s="6" t="s">
        <v>2</v>
      </c>
      <c r="D1671" s="15">
        <v>498000</v>
      </c>
      <c r="E1671" s="46">
        <f t="shared" si="54"/>
        <v>0</v>
      </c>
      <c r="G1671" s="19">
        <f t="shared" si="55"/>
        <v>0</v>
      </c>
    </row>
    <row r="1672" spans="1:7" x14ac:dyDescent="0.25">
      <c r="A1672" s="2" t="s">
        <v>3335</v>
      </c>
      <c r="B1672" s="1" t="s">
        <v>3336</v>
      </c>
      <c r="C1672" s="6" t="s">
        <v>2</v>
      </c>
      <c r="D1672" s="15">
        <v>498000</v>
      </c>
      <c r="E1672" s="46">
        <f t="shared" si="54"/>
        <v>0</v>
      </c>
      <c r="G1672" s="19">
        <f t="shared" si="55"/>
        <v>0</v>
      </c>
    </row>
    <row r="1673" spans="1:7" x14ac:dyDescent="0.25">
      <c r="A1673" s="2" t="s">
        <v>3337</v>
      </c>
      <c r="B1673" s="1" t="s">
        <v>3338</v>
      </c>
      <c r="C1673" s="6" t="s">
        <v>2</v>
      </c>
      <c r="D1673" s="15">
        <v>498000</v>
      </c>
      <c r="E1673" s="46">
        <f t="shared" si="54"/>
        <v>0</v>
      </c>
      <c r="G1673" s="19">
        <f t="shared" si="55"/>
        <v>0</v>
      </c>
    </row>
    <row r="1674" spans="1:7" x14ac:dyDescent="0.25">
      <c r="A1674" s="2" t="s">
        <v>3339</v>
      </c>
      <c r="B1674" s="1" t="s">
        <v>3340</v>
      </c>
      <c r="C1674" s="6" t="s">
        <v>2</v>
      </c>
      <c r="D1674" s="15">
        <v>398000</v>
      </c>
      <c r="E1674" s="46">
        <f t="shared" si="54"/>
        <v>0</v>
      </c>
      <c r="G1674" s="19">
        <f t="shared" si="55"/>
        <v>0</v>
      </c>
    </row>
    <row r="1675" spans="1:7" x14ac:dyDescent="0.25">
      <c r="A1675" s="2" t="s">
        <v>3341</v>
      </c>
      <c r="B1675" s="1" t="s">
        <v>3342</v>
      </c>
      <c r="C1675" s="6" t="s">
        <v>2</v>
      </c>
      <c r="D1675" s="15">
        <v>590000</v>
      </c>
      <c r="E1675" s="46">
        <f t="shared" si="54"/>
        <v>0</v>
      </c>
      <c r="G1675" s="19">
        <f t="shared" si="55"/>
        <v>0</v>
      </c>
    </row>
    <row r="1676" spans="1:7" x14ac:dyDescent="0.25">
      <c r="A1676" s="2" t="s">
        <v>3343</v>
      </c>
      <c r="B1676" s="1" t="s">
        <v>3344</v>
      </c>
      <c r="C1676" s="6" t="s">
        <v>2</v>
      </c>
      <c r="D1676" s="15">
        <v>17000</v>
      </c>
      <c r="E1676" s="46">
        <f t="shared" si="54"/>
        <v>0</v>
      </c>
      <c r="G1676" s="19">
        <f t="shared" si="55"/>
        <v>0</v>
      </c>
    </row>
    <row r="1677" spans="1:7" x14ac:dyDescent="0.25">
      <c r="A1677" s="2" t="s">
        <v>3345</v>
      </c>
      <c r="B1677" s="1" t="s">
        <v>3346</v>
      </c>
      <c r="C1677" s="6" t="s">
        <v>2</v>
      </c>
      <c r="D1677" s="15">
        <v>583200</v>
      </c>
      <c r="E1677" s="46">
        <f t="shared" si="54"/>
        <v>0</v>
      </c>
      <c r="G1677" s="19">
        <f t="shared" si="55"/>
        <v>0</v>
      </c>
    </row>
    <row r="1678" spans="1:7" x14ac:dyDescent="0.25">
      <c r="A1678" s="2" t="s">
        <v>3347</v>
      </c>
      <c r="B1678" s="1" t="s">
        <v>3348</v>
      </c>
      <c r="C1678" s="6" t="s">
        <v>2</v>
      </c>
      <c r="D1678" s="15">
        <v>728900</v>
      </c>
      <c r="E1678" s="46">
        <f t="shared" si="54"/>
        <v>0</v>
      </c>
      <c r="G1678" s="19">
        <f t="shared" si="55"/>
        <v>0</v>
      </c>
    </row>
    <row r="1679" spans="1:7" x14ac:dyDescent="0.25">
      <c r="A1679" s="2" t="s">
        <v>3349</v>
      </c>
      <c r="B1679" s="1" t="s">
        <v>3350</v>
      </c>
      <c r="C1679" s="6" t="s">
        <v>2</v>
      </c>
      <c r="D1679" s="15">
        <v>383800</v>
      </c>
      <c r="E1679" s="46">
        <f t="shared" si="54"/>
        <v>0</v>
      </c>
      <c r="G1679" s="19">
        <f t="shared" si="55"/>
        <v>0</v>
      </c>
    </row>
    <row r="1680" spans="1:7" x14ac:dyDescent="0.25">
      <c r="A1680" s="2" t="s">
        <v>3351</v>
      </c>
      <c r="B1680" s="1" t="s">
        <v>3352</v>
      </c>
      <c r="C1680" s="6" t="s">
        <v>2</v>
      </c>
      <c r="D1680" s="15">
        <v>479800</v>
      </c>
      <c r="E1680" s="46">
        <f t="shared" si="54"/>
        <v>0</v>
      </c>
      <c r="G1680" s="19">
        <f t="shared" si="55"/>
        <v>0</v>
      </c>
    </row>
    <row r="1681" spans="1:7" x14ac:dyDescent="0.25">
      <c r="A1681" s="2" t="s">
        <v>3353</v>
      </c>
      <c r="B1681" s="1" t="s">
        <v>3354</v>
      </c>
      <c r="C1681" s="6" t="s">
        <v>2</v>
      </c>
      <c r="D1681" s="15">
        <v>728900</v>
      </c>
      <c r="E1681" s="46">
        <f t="shared" si="54"/>
        <v>0</v>
      </c>
      <c r="G1681" s="19">
        <f t="shared" si="55"/>
        <v>0</v>
      </c>
    </row>
    <row r="1682" spans="1:7" x14ac:dyDescent="0.25">
      <c r="A1682" s="2" t="s">
        <v>3355</v>
      </c>
      <c r="B1682" s="1" t="s">
        <v>3356</v>
      </c>
      <c r="C1682" s="6" t="s">
        <v>2</v>
      </c>
      <c r="D1682" s="15">
        <v>911200</v>
      </c>
      <c r="E1682" s="46">
        <f t="shared" si="54"/>
        <v>0</v>
      </c>
      <c r="G1682" s="19">
        <f t="shared" si="55"/>
        <v>0</v>
      </c>
    </row>
    <row r="1683" spans="1:7" x14ac:dyDescent="0.25">
      <c r="A1683" s="2" t="s">
        <v>3357</v>
      </c>
      <c r="B1683" s="1" t="s">
        <v>3358</v>
      </c>
      <c r="C1683" s="6" t="s">
        <v>2</v>
      </c>
      <c r="D1683" s="15">
        <v>479800</v>
      </c>
      <c r="E1683" s="46">
        <f t="shared" si="54"/>
        <v>0</v>
      </c>
      <c r="G1683" s="19">
        <f t="shared" si="55"/>
        <v>0</v>
      </c>
    </row>
    <row r="1684" spans="1:7" x14ac:dyDescent="0.25">
      <c r="A1684" s="2" t="s">
        <v>3359</v>
      </c>
      <c r="B1684" s="1" t="s">
        <v>3360</v>
      </c>
      <c r="C1684" s="6" t="s">
        <v>2</v>
      </c>
      <c r="D1684" s="15">
        <v>599700</v>
      </c>
      <c r="E1684" s="46">
        <f t="shared" si="54"/>
        <v>0</v>
      </c>
      <c r="G1684" s="19">
        <f t="shared" si="55"/>
        <v>0</v>
      </c>
    </row>
    <row r="1685" spans="1:7" x14ac:dyDescent="0.25">
      <c r="A1685" s="2" t="s">
        <v>3361</v>
      </c>
      <c r="B1685" s="1" t="s">
        <v>3362</v>
      </c>
      <c r="C1685" s="6" t="s">
        <v>2</v>
      </c>
      <c r="D1685" s="15">
        <v>795200</v>
      </c>
      <c r="E1685" s="46">
        <f t="shared" si="54"/>
        <v>0</v>
      </c>
      <c r="G1685" s="19">
        <f t="shared" si="55"/>
        <v>0</v>
      </c>
    </row>
    <row r="1686" spans="1:7" x14ac:dyDescent="0.25">
      <c r="A1686" s="2" t="s">
        <v>3363</v>
      </c>
      <c r="B1686" s="1" t="s">
        <v>3364</v>
      </c>
      <c r="C1686" s="6" t="s">
        <v>2</v>
      </c>
      <c r="D1686" s="15">
        <v>994000</v>
      </c>
      <c r="E1686" s="46">
        <f t="shared" si="54"/>
        <v>0</v>
      </c>
      <c r="G1686" s="19">
        <f t="shared" si="55"/>
        <v>0</v>
      </c>
    </row>
    <row r="1687" spans="1:7" x14ac:dyDescent="0.25">
      <c r="A1687" s="2" t="s">
        <v>3365</v>
      </c>
      <c r="B1687" s="1" t="s">
        <v>3366</v>
      </c>
      <c r="C1687" s="6" t="s">
        <v>2</v>
      </c>
      <c r="D1687" s="15">
        <v>523400</v>
      </c>
      <c r="E1687" s="46">
        <f t="shared" si="54"/>
        <v>0</v>
      </c>
      <c r="G1687" s="19">
        <f t="shared" si="55"/>
        <v>0</v>
      </c>
    </row>
    <row r="1688" spans="1:7" x14ac:dyDescent="0.25">
      <c r="A1688" s="2" t="s">
        <v>3367</v>
      </c>
      <c r="B1688" s="1" t="s">
        <v>3368</v>
      </c>
      <c r="C1688" s="6" t="s">
        <v>2</v>
      </c>
      <c r="D1688" s="15">
        <v>654300</v>
      </c>
      <c r="E1688" s="46">
        <f t="shared" si="54"/>
        <v>0</v>
      </c>
      <c r="G1688" s="19">
        <f t="shared" si="55"/>
        <v>0</v>
      </c>
    </row>
    <row r="1689" spans="1:7" x14ac:dyDescent="0.25">
      <c r="A1689" s="2" t="s">
        <v>3369</v>
      </c>
      <c r="B1689" s="1" t="s">
        <v>3370</v>
      </c>
      <c r="C1689" s="6" t="s">
        <v>2</v>
      </c>
      <c r="D1689" s="15">
        <v>219100</v>
      </c>
      <c r="E1689" s="46">
        <f t="shared" si="54"/>
        <v>0</v>
      </c>
      <c r="G1689" s="19">
        <f t="shared" si="55"/>
        <v>0</v>
      </c>
    </row>
    <row r="1690" spans="1:7" x14ac:dyDescent="0.25">
      <c r="A1690" s="2" t="s">
        <v>3371</v>
      </c>
      <c r="B1690" s="1" t="s">
        <v>3372</v>
      </c>
      <c r="C1690" s="6" t="s">
        <v>2</v>
      </c>
      <c r="D1690" s="15">
        <v>273800</v>
      </c>
      <c r="E1690" s="46">
        <f t="shared" si="54"/>
        <v>0</v>
      </c>
      <c r="G1690" s="19">
        <f t="shared" si="55"/>
        <v>0</v>
      </c>
    </row>
    <row r="1691" spans="1:7" x14ac:dyDescent="0.25">
      <c r="A1691" s="2" t="s">
        <v>3373</v>
      </c>
      <c r="B1691" s="1" t="s">
        <v>3374</v>
      </c>
      <c r="C1691" s="6" t="s">
        <v>2</v>
      </c>
      <c r="D1691" s="15">
        <v>273800</v>
      </c>
      <c r="E1691" s="46">
        <f t="shared" si="54"/>
        <v>0</v>
      </c>
      <c r="G1691" s="19">
        <f t="shared" si="55"/>
        <v>0</v>
      </c>
    </row>
    <row r="1692" spans="1:7" x14ac:dyDescent="0.25">
      <c r="A1692" s="2" t="s">
        <v>3375</v>
      </c>
      <c r="B1692" s="1" t="s">
        <v>3376</v>
      </c>
      <c r="C1692" s="6" t="s">
        <v>2</v>
      </c>
      <c r="D1692" s="15">
        <v>342300</v>
      </c>
      <c r="E1692" s="46">
        <f t="shared" si="54"/>
        <v>0</v>
      </c>
      <c r="G1692" s="19">
        <f t="shared" si="55"/>
        <v>0</v>
      </c>
    </row>
    <row r="1693" spans="1:7" x14ac:dyDescent="0.25">
      <c r="A1693" s="2" t="s">
        <v>3377</v>
      </c>
      <c r="B1693" s="1" t="s">
        <v>3378</v>
      </c>
      <c r="C1693" s="6" t="s">
        <v>2</v>
      </c>
      <c r="D1693" s="15">
        <v>298700</v>
      </c>
      <c r="E1693" s="46">
        <f t="shared" si="54"/>
        <v>0</v>
      </c>
      <c r="G1693" s="19">
        <f t="shared" si="55"/>
        <v>0</v>
      </c>
    </row>
    <row r="1694" spans="1:7" x14ac:dyDescent="0.25">
      <c r="A1694" s="2" t="s">
        <v>3379</v>
      </c>
      <c r="B1694" s="1" t="s">
        <v>3380</v>
      </c>
      <c r="C1694" s="6" t="s">
        <v>2</v>
      </c>
      <c r="D1694" s="15">
        <v>373400</v>
      </c>
      <c r="E1694" s="46">
        <f t="shared" si="54"/>
        <v>0</v>
      </c>
      <c r="G1694" s="19">
        <f t="shared" si="55"/>
        <v>0</v>
      </c>
    </row>
    <row r="1695" spans="1:7" x14ac:dyDescent="0.25">
      <c r="A1695" s="2" t="s">
        <v>3381</v>
      </c>
      <c r="B1695" s="1" t="s">
        <v>3382</v>
      </c>
      <c r="C1695" s="6" t="s">
        <v>2</v>
      </c>
      <c r="D1695" s="15">
        <v>276500</v>
      </c>
      <c r="E1695" s="46">
        <f t="shared" si="54"/>
        <v>0</v>
      </c>
      <c r="G1695" s="19">
        <f t="shared" si="55"/>
        <v>0</v>
      </c>
    </row>
    <row r="1696" spans="1:7" x14ac:dyDescent="0.25">
      <c r="A1696" s="2" t="s">
        <v>3383</v>
      </c>
      <c r="B1696" s="1" t="s">
        <v>3384</v>
      </c>
      <c r="C1696" s="6" t="s">
        <v>2</v>
      </c>
      <c r="D1696" s="15">
        <v>345600</v>
      </c>
      <c r="E1696" s="46">
        <f t="shared" si="54"/>
        <v>0</v>
      </c>
      <c r="G1696" s="19">
        <f t="shared" si="55"/>
        <v>0</v>
      </c>
    </row>
    <row r="1697" spans="1:7" x14ac:dyDescent="0.25">
      <c r="A1697" s="2" t="s">
        <v>3385</v>
      </c>
      <c r="B1697" s="1" t="s">
        <v>3386</v>
      </c>
      <c r="C1697" s="6" t="s">
        <v>2</v>
      </c>
      <c r="D1697" s="15">
        <v>39500</v>
      </c>
      <c r="E1697" s="46">
        <f t="shared" si="54"/>
        <v>0</v>
      </c>
      <c r="G1697" s="19">
        <f t="shared" si="55"/>
        <v>0</v>
      </c>
    </row>
    <row r="1698" spans="1:7" x14ac:dyDescent="0.25">
      <c r="A1698" s="2" t="s">
        <v>3387</v>
      </c>
      <c r="B1698" s="1" t="s">
        <v>3388</v>
      </c>
      <c r="C1698" s="6" t="s">
        <v>2</v>
      </c>
      <c r="D1698" s="15">
        <v>49300</v>
      </c>
      <c r="E1698" s="46">
        <f t="shared" si="54"/>
        <v>0</v>
      </c>
      <c r="G1698" s="19">
        <f t="shared" si="55"/>
        <v>0</v>
      </c>
    </row>
    <row r="1699" spans="1:7" x14ac:dyDescent="0.25">
      <c r="A1699" s="2" t="s">
        <v>3389</v>
      </c>
      <c r="B1699" s="1" t="s">
        <v>3390</v>
      </c>
      <c r="C1699" s="6" t="s">
        <v>2</v>
      </c>
      <c r="D1699" s="15">
        <v>59200</v>
      </c>
      <c r="E1699" s="46">
        <f t="shared" si="54"/>
        <v>0</v>
      </c>
      <c r="G1699" s="19">
        <f t="shared" si="55"/>
        <v>0</v>
      </c>
    </row>
    <row r="1700" spans="1:7" x14ac:dyDescent="0.25">
      <c r="A1700" s="2" t="s">
        <v>3391</v>
      </c>
      <c r="B1700" s="1" t="s">
        <v>3392</v>
      </c>
      <c r="C1700" s="6" t="s">
        <v>2</v>
      </c>
      <c r="D1700" s="15">
        <v>39800</v>
      </c>
      <c r="E1700" s="46">
        <f t="shared" si="54"/>
        <v>0</v>
      </c>
      <c r="G1700" s="19">
        <f t="shared" si="55"/>
        <v>0</v>
      </c>
    </row>
    <row r="1701" spans="1:7" x14ac:dyDescent="0.25">
      <c r="A1701" s="2" t="s">
        <v>3393</v>
      </c>
      <c r="B1701" s="1" t="s">
        <v>3394</v>
      </c>
      <c r="C1701" s="6" t="s">
        <v>2</v>
      </c>
      <c r="D1701" s="15">
        <v>49800</v>
      </c>
      <c r="E1701" s="46">
        <f t="shared" si="54"/>
        <v>0</v>
      </c>
      <c r="G1701" s="19">
        <f t="shared" si="55"/>
        <v>0</v>
      </c>
    </row>
    <row r="1702" spans="1:7" x14ac:dyDescent="0.25">
      <c r="A1702" s="2" t="s">
        <v>3395</v>
      </c>
      <c r="B1702" s="1" t="s">
        <v>3396</v>
      </c>
      <c r="C1702" s="6" t="s">
        <v>2</v>
      </c>
      <c r="D1702" s="15">
        <v>20100</v>
      </c>
      <c r="E1702" s="46">
        <f t="shared" si="54"/>
        <v>0</v>
      </c>
      <c r="G1702" s="19">
        <f t="shared" si="55"/>
        <v>0</v>
      </c>
    </row>
    <row r="1703" spans="1:7" x14ac:dyDescent="0.25">
      <c r="A1703" s="2" t="s">
        <v>3397</v>
      </c>
      <c r="B1703" s="1" t="s">
        <v>3398</v>
      </c>
      <c r="C1703" s="6" t="s">
        <v>2</v>
      </c>
      <c r="D1703" s="15">
        <v>25100</v>
      </c>
      <c r="E1703" s="46">
        <f t="shared" si="54"/>
        <v>0</v>
      </c>
      <c r="G1703" s="19">
        <f t="shared" si="55"/>
        <v>0</v>
      </c>
    </row>
    <row r="1704" spans="1:7" x14ac:dyDescent="0.25">
      <c r="A1704" s="2" t="s">
        <v>3399</v>
      </c>
      <c r="B1704" s="1" t="s">
        <v>3400</v>
      </c>
      <c r="C1704" s="6" t="s">
        <v>2</v>
      </c>
      <c r="D1704" s="15">
        <v>121800</v>
      </c>
      <c r="E1704" s="46">
        <f t="shared" si="54"/>
        <v>0</v>
      </c>
      <c r="G1704" s="19">
        <f t="shared" si="55"/>
        <v>0</v>
      </c>
    </row>
    <row r="1705" spans="1:7" x14ac:dyDescent="0.25">
      <c r="A1705" s="2" t="s">
        <v>3401</v>
      </c>
      <c r="B1705" s="1" t="s">
        <v>3402</v>
      </c>
      <c r="C1705" s="6" t="s">
        <v>2</v>
      </c>
      <c r="D1705" s="15">
        <v>152300</v>
      </c>
      <c r="E1705" s="46">
        <f t="shared" si="54"/>
        <v>0</v>
      </c>
      <c r="G1705" s="19">
        <f t="shared" si="55"/>
        <v>0</v>
      </c>
    </row>
    <row r="1706" spans="1:7" x14ac:dyDescent="0.25">
      <c r="A1706" s="2" t="s">
        <v>3403</v>
      </c>
      <c r="B1706" s="1" t="s">
        <v>3404</v>
      </c>
      <c r="C1706" s="6" t="s">
        <v>2</v>
      </c>
      <c r="D1706" s="15">
        <v>134400</v>
      </c>
      <c r="E1706" s="46">
        <f t="shared" si="54"/>
        <v>0</v>
      </c>
      <c r="G1706" s="19">
        <f t="shared" si="55"/>
        <v>0</v>
      </c>
    </row>
    <row r="1707" spans="1:7" x14ac:dyDescent="0.25">
      <c r="A1707" s="2" t="s">
        <v>3405</v>
      </c>
      <c r="B1707" s="1" t="s">
        <v>3406</v>
      </c>
      <c r="C1707" s="6" t="s">
        <v>2</v>
      </c>
      <c r="D1707" s="15">
        <v>168000</v>
      </c>
      <c r="E1707" s="46">
        <f t="shared" ref="E1707:E1770" si="56">D1707*$D$2</f>
        <v>0</v>
      </c>
      <c r="G1707" s="19">
        <f t="shared" si="55"/>
        <v>0</v>
      </c>
    </row>
    <row r="1708" spans="1:7" x14ac:dyDescent="0.25">
      <c r="A1708" s="2" t="s">
        <v>3407</v>
      </c>
      <c r="B1708" s="1" t="s">
        <v>3408</v>
      </c>
      <c r="C1708" s="6" t="s">
        <v>2</v>
      </c>
      <c r="D1708" s="15">
        <v>17500</v>
      </c>
      <c r="E1708" s="46">
        <f t="shared" si="56"/>
        <v>0</v>
      </c>
      <c r="G1708" s="19">
        <f t="shared" si="55"/>
        <v>0</v>
      </c>
    </row>
    <row r="1709" spans="1:7" x14ac:dyDescent="0.25">
      <c r="A1709" s="2" t="s">
        <v>3409</v>
      </c>
      <c r="B1709" s="1" t="s">
        <v>3410</v>
      </c>
      <c r="C1709" s="6" t="s">
        <v>2</v>
      </c>
      <c r="D1709" s="15">
        <v>58500</v>
      </c>
      <c r="E1709" s="46">
        <f t="shared" si="56"/>
        <v>0</v>
      </c>
      <c r="G1709" s="19">
        <f t="shared" si="55"/>
        <v>0</v>
      </c>
    </row>
    <row r="1710" spans="1:7" x14ac:dyDescent="0.25">
      <c r="A1710" s="2" t="s">
        <v>3411</v>
      </c>
      <c r="B1710" s="1" t="s">
        <v>3412</v>
      </c>
      <c r="C1710" s="6" t="s">
        <v>2</v>
      </c>
      <c r="D1710" s="15">
        <v>73100</v>
      </c>
      <c r="E1710" s="46">
        <f t="shared" si="56"/>
        <v>0</v>
      </c>
      <c r="G1710" s="19">
        <f t="shared" si="55"/>
        <v>0</v>
      </c>
    </row>
    <row r="1711" spans="1:7" x14ac:dyDescent="0.25">
      <c r="A1711" s="2" t="s">
        <v>3413</v>
      </c>
      <c r="B1711" s="1" t="s">
        <v>3414</v>
      </c>
      <c r="C1711" s="6" t="s">
        <v>2</v>
      </c>
      <c r="D1711" s="15">
        <v>69500</v>
      </c>
      <c r="E1711" s="46">
        <f t="shared" si="56"/>
        <v>0</v>
      </c>
      <c r="G1711" s="19">
        <f t="shared" ref="G1711:G1774" si="57">E1711*F1711</f>
        <v>0</v>
      </c>
    </row>
    <row r="1712" spans="1:7" x14ac:dyDescent="0.25">
      <c r="A1712" s="2" t="s">
        <v>3415</v>
      </c>
      <c r="B1712" s="1" t="s">
        <v>3416</v>
      </c>
      <c r="C1712" s="6" t="s">
        <v>2</v>
      </c>
      <c r="D1712" s="15">
        <v>86900</v>
      </c>
      <c r="E1712" s="46">
        <f t="shared" si="56"/>
        <v>0</v>
      </c>
      <c r="G1712" s="19">
        <f t="shared" si="57"/>
        <v>0</v>
      </c>
    </row>
    <row r="1713" spans="1:7" x14ac:dyDescent="0.25">
      <c r="A1713" s="2" t="s">
        <v>3417</v>
      </c>
      <c r="B1713" s="1" t="s">
        <v>3418</v>
      </c>
      <c r="C1713" s="6" t="s">
        <v>2</v>
      </c>
      <c r="D1713" s="15">
        <v>19300</v>
      </c>
      <c r="E1713" s="46">
        <f t="shared" si="56"/>
        <v>0</v>
      </c>
      <c r="G1713" s="19">
        <f t="shared" si="57"/>
        <v>0</v>
      </c>
    </row>
    <row r="1714" spans="1:7" x14ac:dyDescent="0.25">
      <c r="A1714" s="2" t="s">
        <v>3419</v>
      </c>
      <c r="B1714" s="1" t="s">
        <v>3420</v>
      </c>
      <c r="C1714" s="6" t="s">
        <v>2</v>
      </c>
      <c r="D1714" s="15">
        <v>24100</v>
      </c>
      <c r="E1714" s="46">
        <f t="shared" si="56"/>
        <v>0</v>
      </c>
      <c r="G1714" s="19">
        <f t="shared" si="57"/>
        <v>0</v>
      </c>
    </row>
    <row r="1715" spans="1:7" x14ac:dyDescent="0.25">
      <c r="A1715" s="2" t="s">
        <v>3421</v>
      </c>
      <c r="B1715" s="1" t="s">
        <v>3422</v>
      </c>
      <c r="C1715" s="6" t="s">
        <v>2</v>
      </c>
      <c r="D1715" s="15">
        <v>19900</v>
      </c>
      <c r="E1715" s="46">
        <f t="shared" si="56"/>
        <v>0</v>
      </c>
      <c r="G1715" s="19">
        <f t="shared" si="57"/>
        <v>0</v>
      </c>
    </row>
    <row r="1716" spans="1:7" x14ac:dyDescent="0.25">
      <c r="A1716" s="2" t="s">
        <v>3423</v>
      </c>
      <c r="B1716" s="1" t="s">
        <v>3424</v>
      </c>
      <c r="C1716" s="6" t="s">
        <v>2</v>
      </c>
      <c r="D1716" s="15">
        <v>24900</v>
      </c>
      <c r="E1716" s="46">
        <f t="shared" si="56"/>
        <v>0</v>
      </c>
      <c r="G1716" s="19">
        <f t="shared" si="57"/>
        <v>0</v>
      </c>
    </row>
    <row r="1717" spans="1:7" x14ac:dyDescent="0.25">
      <c r="A1717" s="2" t="s">
        <v>3425</v>
      </c>
      <c r="B1717" s="1" t="s">
        <v>3426</v>
      </c>
      <c r="C1717" s="6" t="s">
        <v>2</v>
      </c>
      <c r="D1717" s="15">
        <v>18800</v>
      </c>
      <c r="E1717" s="46">
        <f t="shared" si="56"/>
        <v>0</v>
      </c>
      <c r="G1717" s="19">
        <f t="shared" si="57"/>
        <v>0</v>
      </c>
    </row>
    <row r="1718" spans="1:7" x14ac:dyDescent="0.25">
      <c r="A1718" s="2" t="s">
        <v>3427</v>
      </c>
      <c r="B1718" s="1" t="s">
        <v>3428</v>
      </c>
      <c r="C1718" s="6" t="s">
        <v>2</v>
      </c>
      <c r="D1718" s="15">
        <v>23500</v>
      </c>
      <c r="E1718" s="46">
        <f t="shared" si="56"/>
        <v>0</v>
      </c>
      <c r="G1718" s="19">
        <f t="shared" si="57"/>
        <v>0</v>
      </c>
    </row>
    <row r="1719" spans="1:7" x14ac:dyDescent="0.25">
      <c r="A1719" s="2" t="s">
        <v>3429</v>
      </c>
      <c r="B1719" s="1" t="s">
        <v>3430</v>
      </c>
      <c r="C1719" s="6" t="s">
        <v>2</v>
      </c>
      <c r="D1719" s="15">
        <v>5050</v>
      </c>
      <c r="E1719" s="46">
        <f t="shared" si="56"/>
        <v>0</v>
      </c>
      <c r="G1719" s="19">
        <f t="shared" si="57"/>
        <v>0</v>
      </c>
    </row>
    <row r="1720" spans="1:7" x14ac:dyDescent="0.25">
      <c r="A1720" s="2" t="s">
        <v>3431</v>
      </c>
      <c r="B1720" s="1" t="s">
        <v>3432</v>
      </c>
      <c r="C1720" s="6" t="s">
        <v>2</v>
      </c>
      <c r="D1720" s="15">
        <v>4220</v>
      </c>
      <c r="E1720" s="46">
        <f t="shared" si="56"/>
        <v>0</v>
      </c>
      <c r="G1720" s="19">
        <f t="shared" si="57"/>
        <v>0</v>
      </c>
    </row>
    <row r="1721" spans="1:7" x14ac:dyDescent="0.25">
      <c r="A1721" s="2" t="s">
        <v>3433</v>
      </c>
      <c r="B1721" s="1" t="s">
        <v>3434</v>
      </c>
      <c r="C1721" s="6" t="s">
        <v>2</v>
      </c>
      <c r="D1721" s="15">
        <v>9760</v>
      </c>
      <c r="E1721" s="46">
        <f t="shared" si="56"/>
        <v>0</v>
      </c>
      <c r="G1721" s="19">
        <f t="shared" si="57"/>
        <v>0</v>
      </c>
    </row>
    <row r="1722" spans="1:7" x14ac:dyDescent="0.25">
      <c r="A1722" s="2" t="s">
        <v>3435</v>
      </c>
      <c r="B1722" s="1" t="s">
        <v>3436</v>
      </c>
      <c r="C1722" s="6" t="s">
        <v>2</v>
      </c>
      <c r="D1722" s="15">
        <v>12300</v>
      </c>
      <c r="E1722" s="46">
        <f t="shared" si="56"/>
        <v>0</v>
      </c>
      <c r="G1722" s="19">
        <f t="shared" si="57"/>
        <v>0</v>
      </c>
    </row>
    <row r="1723" spans="1:7" x14ac:dyDescent="0.25">
      <c r="A1723" s="2" t="s">
        <v>3437</v>
      </c>
      <c r="B1723" s="1" t="s">
        <v>3438</v>
      </c>
      <c r="C1723" s="6" t="s">
        <v>2</v>
      </c>
      <c r="D1723" s="15">
        <v>3850</v>
      </c>
      <c r="E1723" s="46">
        <f t="shared" si="56"/>
        <v>0</v>
      </c>
      <c r="G1723" s="19">
        <f t="shared" si="57"/>
        <v>0</v>
      </c>
    </row>
    <row r="1724" spans="1:7" x14ac:dyDescent="0.25">
      <c r="A1724" s="2" t="s">
        <v>3439</v>
      </c>
      <c r="B1724" s="1" t="s">
        <v>3440</v>
      </c>
      <c r="C1724" s="6" t="s">
        <v>2</v>
      </c>
      <c r="D1724" s="15">
        <v>8140</v>
      </c>
      <c r="E1724" s="46">
        <f t="shared" si="56"/>
        <v>0</v>
      </c>
      <c r="G1724" s="19">
        <f t="shared" si="57"/>
        <v>0</v>
      </c>
    </row>
    <row r="1725" spans="1:7" x14ac:dyDescent="0.25">
      <c r="A1725" s="2" t="s">
        <v>3441</v>
      </c>
      <c r="B1725" s="1" t="s">
        <v>3442</v>
      </c>
      <c r="C1725" s="6" t="s">
        <v>2</v>
      </c>
      <c r="D1725" s="15">
        <v>184</v>
      </c>
      <c r="E1725" s="46">
        <f t="shared" si="56"/>
        <v>0</v>
      </c>
      <c r="G1725" s="19">
        <f t="shared" si="57"/>
        <v>0</v>
      </c>
    </row>
    <row r="1726" spans="1:7" x14ac:dyDescent="0.25">
      <c r="A1726" s="2" t="s">
        <v>3443</v>
      </c>
      <c r="B1726" s="1" t="s">
        <v>3444</v>
      </c>
      <c r="C1726" s="6" t="s">
        <v>2</v>
      </c>
      <c r="D1726" s="15">
        <v>7680</v>
      </c>
      <c r="E1726" s="46">
        <f t="shared" si="56"/>
        <v>0</v>
      </c>
      <c r="G1726" s="19">
        <f t="shared" si="57"/>
        <v>0</v>
      </c>
    </row>
    <row r="1727" spans="1:7" x14ac:dyDescent="0.25">
      <c r="A1727" s="2" t="s">
        <v>3445</v>
      </c>
      <c r="B1727" s="1" t="s">
        <v>3446</v>
      </c>
      <c r="C1727" s="6" t="s">
        <v>2</v>
      </c>
      <c r="D1727" s="15">
        <v>4730</v>
      </c>
      <c r="E1727" s="46">
        <f t="shared" si="56"/>
        <v>0</v>
      </c>
      <c r="G1727" s="19">
        <f t="shared" si="57"/>
        <v>0</v>
      </c>
    </row>
    <row r="1728" spans="1:7" x14ac:dyDescent="0.25">
      <c r="A1728" s="2" t="s">
        <v>3447</v>
      </c>
      <c r="B1728" s="1" t="s">
        <v>3448</v>
      </c>
      <c r="C1728" s="6" t="s">
        <v>2</v>
      </c>
      <c r="D1728" s="15">
        <v>672</v>
      </c>
      <c r="E1728" s="46">
        <f t="shared" si="56"/>
        <v>0</v>
      </c>
      <c r="G1728" s="19">
        <f t="shared" si="57"/>
        <v>0</v>
      </c>
    </row>
    <row r="1729" spans="1:7" x14ac:dyDescent="0.25">
      <c r="A1729" s="2" t="s">
        <v>3449</v>
      </c>
      <c r="B1729" s="1" t="s">
        <v>3450</v>
      </c>
      <c r="C1729" s="6" t="s">
        <v>2</v>
      </c>
      <c r="D1729" s="15">
        <v>648</v>
      </c>
      <c r="E1729" s="46">
        <f t="shared" si="56"/>
        <v>0</v>
      </c>
      <c r="G1729" s="19">
        <f t="shared" si="57"/>
        <v>0</v>
      </c>
    </row>
    <row r="1730" spans="1:7" x14ac:dyDescent="0.25">
      <c r="A1730" s="2" t="s">
        <v>3451</v>
      </c>
      <c r="B1730" s="1" t="s">
        <v>3452</v>
      </c>
      <c r="C1730" s="6" t="s">
        <v>2</v>
      </c>
      <c r="D1730" s="15">
        <v>336</v>
      </c>
      <c r="E1730" s="46">
        <f t="shared" si="56"/>
        <v>0</v>
      </c>
      <c r="G1730" s="19">
        <f t="shared" si="57"/>
        <v>0</v>
      </c>
    </row>
    <row r="1731" spans="1:7" x14ac:dyDescent="0.25">
      <c r="A1731" s="2" t="s">
        <v>3453</v>
      </c>
      <c r="B1731" s="1" t="s">
        <v>3454</v>
      </c>
      <c r="C1731" s="6" t="s">
        <v>2</v>
      </c>
      <c r="D1731" s="15">
        <v>3120</v>
      </c>
      <c r="E1731" s="46">
        <f t="shared" si="56"/>
        <v>0</v>
      </c>
      <c r="G1731" s="19">
        <f t="shared" si="57"/>
        <v>0</v>
      </c>
    </row>
    <row r="1732" spans="1:7" x14ac:dyDescent="0.25">
      <c r="A1732" s="2" t="s">
        <v>3455</v>
      </c>
      <c r="B1732" s="1" t="s">
        <v>3456</v>
      </c>
      <c r="C1732" s="6" t="s">
        <v>2</v>
      </c>
      <c r="D1732" s="15">
        <v>1630</v>
      </c>
      <c r="E1732" s="46">
        <f t="shared" si="56"/>
        <v>0</v>
      </c>
      <c r="G1732" s="19">
        <f t="shared" si="57"/>
        <v>0</v>
      </c>
    </row>
    <row r="1733" spans="1:7" x14ac:dyDescent="0.25">
      <c r="A1733" s="2" t="s">
        <v>3457</v>
      </c>
      <c r="B1733" s="1" t="s">
        <v>3458</v>
      </c>
      <c r="C1733" s="6" t="s">
        <v>2</v>
      </c>
      <c r="D1733" s="15">
        <v>2640</v>
      </c>
      <c r="E1733" s="46">
        <f t="shared" si="56"/>
        <v>0</v>
      </c>
      <c r="G1733" s="19">
        <f t="shared" si="57"/>
        <v>0</v>
      </c>
    </row>
    <row r="1734" spans="1:7" x14ac:dyDescent="0.25">
      <c r="A1734" s="2" t="s">
        <v>3459</v>
      </c>
      <c r="B1734" s="1" t="s">
        <v>3460</v>
      </c>
      <c r="C1734" s="6" t="s">
        <v>2</v>
      </c>
      <c r="D1734" s="15">
        <v>144</v>
      </c>
      <c r="E1734" s="46">
        <f t="shared" si="56"/>
        <v>0</v>
      </c>
      <c r="G1734" s="19">
        <f t="shared" si="57"/>
        <v>0</v>
      </c>
    </row>
    <row r="1735" spans="1:7" x14ac:dyDescent="0.25">
      <c r="A1735" s="2" t="s">
        <v>3461</v>
      </c>
      <c r="B1735" s="1" t="s">
        <v>3462</v>
      </c>
      <c r="C1735" s="6" t="s">
        <v>2</v>
      </c>
      <c r="D1735" s="15">
        <v>3240</v>
      </c>
      <c r="E1735" s="46">
        <f t="shared" si="56"/>
        <v>0</v>
      </c>
      <c r="G1735" s="19">
        <f t="shared" si="57"/>
        <v>0</v>
      </c>
    </row>
    <row r="1736" spans="1:7" x14ac:dyDescent="0.25">
      <c r="A1736" s="2" t="s">
        <v>3463</v>
      </c>
      <c r="B1736" s="1" t="s">
        <v>3464</v>
      </c>
      <c r="C1736" s="6" t="s">
        <v>2</v>
      </c>
      <c r="D1736" s="15">
        <v>238</v>
      </c>
      <c r="E1736" s="46">
        <f t="shared" si="56"/>
        <v>0</v>
      </c>
      <c r="G1736" s="19">
        <f t="shared" si="57"/>
        <v>0</v>
      </c>
    </row>
    <row r="1737" spans="1:7" x14ac:dyDescent="0.25">
      <c r="A1737" s="2" t="s">
        <v>3465</v>
      </c>
      <c r="B1737" s="1" t="s">
        <v>3466</v>
      </c>
      <c r="C1737" s="6" t="s">
        <v>2</v>
      </c>
      <c r="D1737" s="15">
        <v>60</v>
      </c>
      <c r="E1737" s="46">
        <f t="shared" si="56"/>
        <v>0</v>
      </c>
      <c r="G1737" s="19">
        <f t="shared" si="57"/>
        <v>0</v>
      </c>
    </row>
    <row r="1738" spans="1:7" x14ac:dyDescent="0.25">
      <c r="A1738" s="2" t="s">
        <v>3467</v>
      </c>
      <c r="B1738" s="1" t="s">
        <v>3468</v>
      </c>
      <c r="C1738" s="6" t="s">
        <v>2</v>
      </c>
      <c r="D1738" s="15">
        <v>20300</v>
      </c>
      <c r="E1738" s="46">
        <f t="shared" si="56"/>
        <v>0</v>
      </c>
      <c r="G1738" s="19">
        <f t="shared" si="57"/>
        <v>0</v>
      </c>
    </row>
    <row r="1739" spans="1:7" x14ac:dyDescent="0.25">
      <c r="A1739" s="2" t="s">
        <v>3469</v>
      </c>
      <c r="B1739" s="1" t="s">
        <v>3470</v>
      </c>
      <c r="C1739" s="6" t="s">
        <v>2</v>
      </c>
      <c r="D1739" s="15">
        <v>20300</v>
      </c>
      <c r="E1739" s="46">
        <f t="shared" si="56"/>
        <v>0</v>
      </c>
      <c r="G1739" s="19">
        <f t="shared" si="57"/>
        <v>0</v>
      </c>
    </row>
    <row r="1740" spans="1:7" x14ac:dyDescent="0.25">
      <c r="A1740" s="2" t="s">
        <v>3471</v>
      </c>
      <c r="B1740" s="1" t="s">
        <v>3472</v>
      </c>
      <c r="C1740" s="6" t="s">
        <v>2</v>
      </c>
      <c r="D1740" s="15">
        <v>21000</v>
      </c>
      <c r="E1740" s="46">
        <f t="shared" si="56"/>
        <v>0</v>
      </c>
      <c r="G1740" s="19">
        <f t="shared" si="57"/>
        <v>0</v>
      </c>
    </row>
    <row r="1741" spans="1:7" x14ac:dyDescent="0.25">
      <c r="A1741" s="2" t="s">
        <v>3473</v>
      </c>
      <c r="B1741" s="1" t="s">
        <v>3474</v>
      </c>
      <c r="C1741" s="6" t="s">
        <v>2</v>
      </c>
      <c r="D1741" s="15">
        <v>583200</v>
      </c>
      <c r="E1741" s="46">
        <f t="shared" si="56"/>
        <v>0</v>
      </c>
      <c r="G1741" s="19">
        <f t="shared" si="57"/>
        <v>0</v>
      </c>
    </row>
    <row r="1742" spans="1:7" x14ac:dyDescent="0.25">
      <c r="A1742" s="2" t="s">
        <v>3475</v>
      </c>
      <c r="B1742" s="1" t="s">
        <v>3476</v>
      </c>
      <c r="C1742" s="6" t="s">
        <v>2</v>
      </c>
      <c r="D1742" s="15">
        <v>728900</v>
      </c>
      <c r="E1742" s="46">
        <f t="shared" si="56"/>
        <v>0</v>
      </c>
      <c r="G1742" s="19">
        <f t="shared" si="57"/>
        <v>0</v>
      </c>
    </row>
    <row r="1743" spans="1:7" x14ac:dyDescent="0.25">
      <c r="A1743" s="2" t="s">
        <v>3477</v>
      </c>
      <c r="B1743" s="1" t="s">
        <v>3478</v>
      </c>
      <c r="C1743" s="6" t="s">
        <v>2</v>
      </c>
      <c r="D1743" s="15">
        <v>383800</v>
      </c>
      <c r="E1743" s="46">
        <f t="shared" si="56"/>
        <v>0</v>
      </c>
      <c r="G1743" s="19">
        <f t="shared" si="57"/>
        <v>0</v>
      </c>
    </row>
    <row r="1744" spans="1:7" x14ac:dyDescent="0.25">
      <c r="A1744" s="2" t="s">
        <v>3479</v>
      </c>
      <c r="B1744" s="1" t="s">
        <v>3480</v>
      </c>
      <c r="C1744" s="6" t="s">
        <v>2</v>
      </c>
      <c r="D1744" s="15">
        <v>479800</v>
      </c>
      <c r="E1744" s="46">
        <f t="shared" si="56"/>
        <v>0</v>
      </c>
      <c r="G1744" s="19">
        <f t="shared" si="57"/>
        <v>0</v>
      </c>
    </row>
    <row r="1745" spans="1:7" x14ac:dyDescent="0.25">
      <c r="A1745" s="2" t="s">
        <v>3481</v>
      </c>
      <c r="B1745" s="1" t="s">
        <v>3482</v>
      </c>
      <c r="C1745" s="6" t="s">
        <v>2</v>
      </c>
      <c r="D1745" s="15">
        <v>728900</v>
      </c>
      <c r="E1745" s="46">
        <f t="shared" si="56"/>
        <v>0</v>
      </c>
      <c r="G1745" s="19">
        <f t="shared" si="57"/>
        <v>0</v>
      </c>
    </row>
    <row r="1746" spans="1:7" x14ac:dyDescent="0.25">
      <c r="A1746" s="2" t="s">
        <v>3483</v>
      </c>
      <c r="B1746" s="1" t="s">
        <v>3484</v>
      </c>
      <c r="C1746" s="6" t="s">
        <v>2</v>
      </c>
      <c r="D1746" s="15">
        <v>911200</v>
      </c>
      <c r="E1746" s="46">
        <f t="shared" si="56"/>
        <v>0</v>
      </c>
      <c r="G1746" s="19">
        <f t="shared" si="57"/>
        <v>0</v>
      </c>
    </row>
    <row r="1747" spans="1:7" x14ac:dyDescent="0.25">
      <c r="A1747" s="2" t="s">
        <v>3485</v>
      </c>
      <c r="B1747" s="1" t="s">
        <v>3486</v>
      </c>
      <c r="C1747" s="6" t="s">
        <v>2</v>
      </c>
      <c r="D1747" s="15">
        <v>479800</v>
      </c>
      <c r="E1747" s="46">
        <f t="shared" si="56"/>
        <v>0</v>
      </c>
      <c r="G1747" s="19">
        <f t="shared" si="57"/>
        <v>0</v>
      </c>
    </row>
    <row r="1748" spans="1:7" x14ac:dyDescent="0.25">
      <c r="A1748" s="2" t="s">
        <v>3487</v>
      </c>
      <c r="B1748" s="1" t="s">
        <v>3488</v>
      </c>
      <c r="C1748" s="6" t="s">
        <v>2</v>
      </c>
      <c r="D1748" s="15">
        <v>599700</v>
      </c>
      <c r="E1748" s="46">
        <f t="shared" si="56"/>
        <v>0</v>
      </c>
      <c r="G1748" s="19">
        <f t="shared" si="57"/>
        <v>0</v>
      </c>
    </row>
    <row r="1749" spans="1:7" x14ac:dyDescent="0.25">
      <c r="A1749" s="2" t="s">
        <v>3489</v>
      </c>
      <c r="B1749" s="1" t="s">
        <v>3490</v>
      </c>
      <c r="C1749" s="6" t="s">
        <v>2</v>
      </c>
      <c r="D1749" s="15">
        <v>795200</v>
      </c>
      <c r="E1749" s="46">
        <f t="shared" si="56"/>
        <v>0</v>
      </c>
      <c r="G1749" s="19">
        <f t="shared" si="57"/>
        <v>0</v>
      </c>
    </row>
    <row r="1750" spans="1:7" x14ac:dyDescent="0.25">
      <c r="A1750" s="2" t="s">
        <v>3491</v>
      </c>
      <c r="B1750" s="1" t="s">
        <v>3492</v>
      </c>
      <c r="C1750" s="6" t="s">
        <v>2</v>
      </c>
      <c r="D1750" s="15">
        <v>994000</v>
      </c>
      <c r="E1750" s="46">
        <f t="shared" si="56"/>
        <v>0</v>
      </c>
      <c r="G1750" s="19">
        <f t="shared" si="57"/>
        <v>0</v>
      </c>
    </row>
    <row r="1751" spans="1:7" x14ac:dyDescent="0.25">
      <c r="A1751" s="2" t="s">
        <v>3493</v>
      </c>
      <c r="B1751" s="1" t="s">
        <v>3494</v>
      </c>
      <c r="C1751" s="6" t="s">
        <v>2</v>
      </c>
      <c r="D1751" s="15">
        <v>523400</v>
      </c>
      <c r="E1751" s="46">
        <f t="shared" si="56"/>
        <v>0</v>
      </c>
      <c r="G1751" s="19">
        <f t="shared" si="57"/>
        <v>0</v>
      </c>
    </row>
    <row r="1752" spans="1:7" x14ac:dyDescent="0.25">
      <c r="A1752" s="2" t="s">
        <v>3495</v>
      </c>
      <c r="B1752" s="1" t="s">
        <v>3496</v>
      </c>
      <c r="C1752" s="6" t="s">
        <v>2</v>
      </c>
      <c r="D1752" s="15">
        <v>654300</v>
      </c>
      <c r="E1752" s="46">
        <f t="shared" si="56"/>
        <v>0</v>
      </c>
      <c r="G1752" s="19">
        <f t="shared" si="57"/>
        <v>0</v>
      </c>
    </row>
    <row r="1753" spans="1:7" x14ac:dyDescent="0.25">
      <c r="A1753" s="2" t="s">
        <v>3497</v>
      </c>
      <c r="B1753" s="1" t="s">
        <v>3498</v>
      </c>
      <c r="C1753" s="6" t="s">
        <v>2</v>
      </c>
      <c r="D1753" s="15">
        <v>219100</v>
      </c>
      <c r="E1753" s="46">
        <f t="shared" si="56"/>
        <v>0</v>
      </c>
      <c r="G1753" s="19">
        <f t="shared" si="57"/>
        <v>0</v>
      </c>
    </row>
    <row r="1754" spans="1:7" x14ac:dyDescent="0.25">
      <c r="A1754" s="2" t="s">
        <v>3499</v>
      </c>
      <c r="B1754" s="1" t="s">
        <v>3500</v>
      </c>
      <c r="C1754" s="6" t="s">
        <v>2</v>
      </c>
      <c r="D1754" s="15">
        <v>273800</v>
      </c>
      <c r="E1754" s="46">
        <f t="shared" si="56"/>
        <v>0</v>
      </c>
      <c r="G1754" s="19">
        <f t="shared" si="57"/>
        <v>0</v>
      </c>
    </row>
    <row r="1755" spans="1:7" x14ac:dyDescent="0.25">
      <c r="A1755" s="2" t="s">
        <v>3501</v>
      </c>
      <c r="B1755" s="1" t="s">
        <v>3502</v>
      </c>
      <c r="C1755" s="6" t="s">
        <v>2</v>
      </c>
      <c r="D1755" s="15">
        <v>273800</v>
      </c>
      <c r="E1755" s="46">
        <f t="shared" si="56"/>
        <v>0</v>
      </c>
      <c r="G1755" s="19">
        <f t="shared" si="57"/>
        <v>0</v>
      </c>
    </row>
    <row r="1756" spans="1:7" x14ac:dyDescent="0.25">
      <c r="A1756" s="2" t="s">
        <v>3503</v>
      </c>
      <c r="B1756" s="1" t="s">
        <v>3504</v>
      </c>
      <c r="C1756" s="6" t="s">
        <v>2</v>
      </c>
      <c r="D1756" s="15">
        <v>342300</v>
      </c>
      <c r="E1756" s="46">
        <f t="shared" si="56"/>
        <v>0</v>
      </c>
      <c r="G1756" s="19">
        <f t="shared" si="57"/>
        <v>0</v>
      </c>
    </row>
    <row r="1757" spans="1:7" x14ac:dyDescent="0.25">
      <c r="A1757" s="2" t="s">
        <v>3505</v>
      </c>
      <c r="B1757" s="1" t="s">
        <v>3506</v>
      </c>
      <c r="C1757" s="6" t="s">
        <v>2</v>
      </c>
      <c r="D1757" s="15">
        <v>298700</v>
      </c>
      <c r="E1757" s="46">
        <f t="shared" si="56"/>
        <v>0</v>
      </c>
      <c r="G1757" s="19">
        <f t="shared" si="57"/>
        <v>0</v>
      </c>
    </row>
    <row r="1758" spans="1:7" x14ac:dyDescent="0.25">
      <c r="A1758" s="2" t="s">
        <v>3507</v>
      </c>
      <c r="B1758" s="1" t="s">
        <v>3508</v>
      </c>
      <c r="C1758" s="6" t="s">
        <v>2</v>
      </c>
      <c r="D1758" s="15">
        <v>373400</v>
      </c>
      <c r="E1758" s="46">
        <f t="shared" si="56"/>
        <v>0</v>
      </c>
      <c r="G1758" s="19">
        <f t="shared" si="57"/>
        <v>0</v>
      </c>
    </row>
    <row r="1759" spans="1:7" x14ac:dyDescent="0.25">
      <c r="A1759" s="2" t="s">
        <v>3509</v>
      </c>
      <c r="B1759" s="1" t="s">
        <v>3510</v>
      </c>
      <c r="C1759" s="6" t="s">
        <v>2</v>
      </c>
      <c r="D1759" s="15">
        <v>276500</v>
      </c>
      <c r="E1759" s="46">
        <f t="shared" si="56"/>
        <v>0</v>
      </c>
      <c r="G1759" s="19">
        <f t="shared" si="57"/>
        <v>0</v>
      </c>
    </row>
    <row r="1760" spans="1:7" x14ac:dyDescent="0.25">
      <c r="A1760" s="2" t="s">
        <v>3511</v>
      </c>
      <c r="B1760" s="1" t="s">
        <v>3512</v>
      </c>
      <c r="C1760" s="6" t="s">
        <v>2</v>
      </c>
      <c r="D1760" s="15">
        <v>345600</v>
      </c>
      <c r="E1760" s="46">
        <f t="shared" si="56"/>
        <v>0</v>
      </c>
      <c r="G1760" s="19">
        <f t="shared" si="57"/>
        <v>0</v>
      </c>
    </row>
    <row r="1761" spans="1:7" x14ac:dyDescent="0.25">
      <c r="A1761" s="2" t="s">
        <v>3513</v>
      </c>
      <c r="B1761" s="1" t="s">
        <v>3514</v>
      </c>
      <c r="C1761" s="6" t="s">
        <v>2</v>
      </c>
      <c r="D1761" s="15">
        <v>39500</v>
      </c>
      <c r="E1761" s="46">
        <f t="shared" si="56"/>
        <v>0</v>
      </c>
      <c r="G1761" s="19">
        <f t="shared" si="57"/>
        <v>0</v>
      </c>
    </row>
    <row r="1762" spans="1:7" x14ac:dyDescent="0.25">
      <c r="A1762" s="2" t="s">
        <v>3515</v>
      </c>
      <c r="B1762" s="1" t="s">
        <v>3516</v>
      </c>
      <c r="C1762" s="6" t="s">
        <v>2</v>
      </c>
      <c r="D1762" s="15">
        <v>49300</v>
      </c>
      <c r="E1762" s="46">
        <f t="shared" si="56"/>
        <v>0</v>
      </c>
      <c r="G1762" s="19">
        <f t="shared" si="57"/>
        <v>0</v>
      </c>
    </row>
    <row r="1763" spans="1:7" x14ac:dyDescent="0.25">
      <c r="A1763" s="2" t="s">
        <v>3517</v>
      </c>
      <c r="B1763" s="1" t="s">
        <v>3518</v>
      </c>
      <c r="C1763" s="6" t="s">
        <v>2</v>
      </c>
      <c r="D1763" s="15">
        <v>59200</v>
      </c>
      <c r="E1763" s="46">
        <f t="shared" si="56"/>
        <v>0</v>
      </c>
      <c r="G1763" s="19">
        <f t="shared" si="57"/>
        <v>0</v>
      </c>
    </row>
    <row r="1764" spans="1:7" x14ac:dyDescent="0.25">
      <c r="A1764" s="2" t="s">
        <v>3519</v>
      </c>
      <c r="B1764" s="1" t="s">
        <v>3520</v>
      </c>
      <c r="C1764" s="6" t="s">
        <v>2</v>
      </c>
      <c r="D1764" s="15">
        <v>39800</v>
      </c>
      <c r="E1764" s="46">
        <f t="shared" si="56"/>
        <v>0</v>
      </c>
      <c r="G1764" s="19">
        <f t="shared" si="57"/>
        <v>0</v>
      </c>
    </row>
    <row r="1765" spans="1:7" x14ac:dyDescent="0.25">
      <c r="A1765" s="2" t="s">
        <v>3521</v>
      </c>
      <c r="B1765" s="1" t="s">
        <v>3522</v>
      </c>
      <c r="C1765" s="6" t="s">
        <v>2</v>
      </c>
      <c r="D1765" s="15">
        <v>49800</v>
      </c>
      <c r="E1765" s="46">
        <f t="shared" si="56"/>
        <v>0</v>
      </c>
      <c r="G1765" s="19">
        <f t="shared" si="57"/>
        <v>0</v>
      </c>
    </row>
    <row r="1766" spans="1:7" x14ac:dyDescent="0.25">
      <c r="A1766" s="2" t="s">
        <v>3523</v>
      </c>
      <c r="B1766" s="1" t="s">
        <v>3524</v>
      </c>
      <c r="C1766" s="6" t="s">
        <v>2</v>
      </c>
      <c r="D1766" s="15">
        <v>20100</v>
      </c>
      <c r="E1766" s="46">
        <f t="shared" si="56"/>
        <v>0</v>
      </c>
      <c r="G1766" s="19">
        <f t="shared" si="57"/>
        <v>0</v>
      </c>
    </row>
    <row r="1767" spans="1:7" x14ac:dyDescent="0.25">
      <c r="A1767" s="2" t="s">
        <v>3525</v>
      </c>
      <c r="B1767" s="1" t="s">
        <v>3526</v>
      </c>
      <c r="C1767" s="6" t="s">
        <v>2</v>
      </c>
      <c r="D1767" s="15">
        <v>25100</v>
      </c>
      <c r="E1767" s="46">
        <f t="shared" si="56"/>
        <v>0</v>
      </c>
      <c r="G1767" s="19">
        <f t="shared" si="57"/>
        <v>0</v>
      </c>
    </row>
    <row r="1768" spans="1:7" x14ac:dyDescent="0.25">
      <c r="A1768" s="2" t="s">
        <v>3527</v>
      </c>
      <c r="B1768" s="1" t="s">
        <v>3528</v>
      </c>
      <c r="C1768" s="6" t="s">
        <v>2</v>
      </c>
      <c r="D1768" s="15">
        <v>121800</v>
      </c>
      <c r="E1768" s="46">
        <f t="shared" si="56"/>
        <v>0</v>
      </c>
      <c r="G1768" s="19">
        <f t="shared" si="57"/>
        <v>0</v>
      </c>
    </row>
    <row r="1769" spans="1:7" x14ac:dyDescent="0.25">
      <c r="A1769" s="2" t="s">
        <v>3529</v>
      </c>
      <c r="B1769" s="1" t="s">
        <v>3530</v>
      </c>
      <c r="C1769" s="6" t="s">
        <v>2</v>
      </c>
      <c r="D1769" s="15">
        <v>152300</v>
      </c>
      <c r="E1769" s="46">
        <f t="shared" si="56"/>
        <v>0</v>
      </c>
      <c r="G1769" s="19">
        <f t="shared" si="57"/>
        <v>0</v>
      </c>
    </row>
    <row r="1770" spans="1:7" x14ac:dyDescent="0.25">
      <c r="A1770" s="2" t="s">
        <v>3531</v>
      </c>
      <c r="B1770" s="1" t="s">
        <v>3532</v>
      </c>
      <c r="C1770" s="6" t="s">
        <v>2</v>
      </c>
      <c r="D1770" s="15">
        <v>134400</v>
      </c>
      <c r="E1770" s="46">
        <f t="shared" si="56"/>
        <v>0</v>
      </c>
      <c r="G1770" s="19">
        <f t="shared" si="57"/>
        <v>0</v>
      </c>
    </row>
    <row r="1771" spans="1:7" x14ac:dyDescent="0.25">
      <c r="A1771" s="2" t="s">
        <v>3533</v>
      </c>
      <c r="B1771" s="1" t="s">
        <v>3534</v>
      </c>
      <c r="C1771" s="6" t="s">
        <v>2</v>
      </c>
      <c r="D1771" s="15">
        <v>168000</v>
      </c>
      <c r="E1771" s="46">
        <f t="shared" ref="E1771:E1834" si="58">D1771*$D$2</f>
        <v>0</v>
      </c>
      <c r="G1771" s="19">
        <f t="shared" si="57"/>
        <v>0</v>
      </c>
    </row>
    <row r="1772" spans="1:7" x14ac:dyDescent="0.25">
      <c r="A1772" s="2" t="s">
        <v>3535</v>
      </c>
      <c r="B1772" s="1" t="s">
        <v>3536</v>
      </c>
      <c r="C1772" s="6" t="s">
        <v>2</v>
      </c>
      <c r="D1772" s="15">
        <v>17500</v>
      </c>
      <c r="E1772" s="46">
        <f t="shared" si="58"/>
        <v>0</v>
      </c>
      <c r="G1772" s="19">
        <f t="shared" si="57"/>
        <v>0</v>
      </c>
    </row>
    <row r="1773" spans="1:7" x14ac:dyDescent="0.25">
      <c r="A1773" s="2" t="s">
        <v>3537</v>
      </c>
      <c r="B1773" s="1" t="s">
        <v>3538</v>
      </c>
      <c r="C1773" s="6" t="s">
        <v>2</v>
      </c>
      <c r="D1773" s="15">
        <v>58500</v>
      </c>
      <c r="E1773" s="46">
        <f t="shared" si="58"/>
        <v>0</v>
      </c>
      <c r="G1773" s="19">
        <f t="shared" si="57"/>
        <v>0</v>
      </c>
    </row>
    <row r="1774" spans="1:7" x14ac:dyDescent="0.25">
      <c r="A1774" s="2" t="s">
        <v>3539</v>
      </c>
      <c r="B1774" s="1" t="s">
        <v>3540</v>
      </c>
      <c r="C1774" s="6" t="s">
        <v>2</v>
      </c>
      <c r="D1774" s="15">
        <v>73100</v>
      </c>
      <c r="E1774" s="46">
        <f t="shared" si="58"/>
        <v>0</v>
      </c>
      <c r="G1774" s="19">
        <f t="shared" si="57"/>
        <v>0</v>
      </c>
    </row>
    <row r="1775" spans="1:7" x14ac:dyDescent="0.25">
      <c r="A1775" s="2" t="s">
        <v>3541</v>
      </c>
      <c r="B1775" s="1" t="s">
        <v>3542</v>
      </c>
      <c r="C1775" s="6" t="s">
        <v>2</v>
      </c>
      <c r="D1775" s="15">
        <v>69500</v>
      </c>
      <c r="E1775" s="46">
        <f t="shared" si="58"/>
        <v>0</v>
      </c>
      <c r="G1775" s="19">
        <f t="shared" ref="G1775:G1838" si="59">E1775*F1775</f>
        <v>0</v>
      </c>
    </row>
    <row r="1776" spans="1:7" x14ac:dyDescent="0.25">
      <c r="A1776" s="2" t="s">
        <v>3543</v>
      </c>
      <c r="B1776" s="1" t="s">
        <v>3544</v>
      </c>
      <c r="C1776" s="6" t="s">
        <v>2</v>
      </c>
      <c r="D1776" s="15">
        <v>86900</v>
      </c>
      <c r="E1776" s="46">
        <f t="shared" si="58"/>
        <v>0</v>
      </c>
      <c r="G1776" s="19">
        <f t="shared" si="59"/>
        <v>0</v>
      </c>
    </row>
    <row r="1777" spans="1:7" x14ac:dyDescent="0.25">
      <c r="A1777" s="2" t="s">
        <v>3545</v>
      </c>
      <c r="B1777" s="1" t="s">
        <v>3546</v>
      </c>
      <c r="C1777" s="6" t="s">
        <v>2</v>
      </c>
      <c r="D1777" s="15">
        <v>19300</v>
      </c>
      <c r="E1777" s="46">
        <f t="shared" si="58"/>
        <v>0</v>
      </c>
      <c r="G1777" s="19">
        <f t="shared" si="59"/>
        <v>0</v>
      </c>
    </row>
    <row r="1778" spans="1:7" x14ac:dyDescent="0.25">
      <c r="A1778" s="2" t="s">
        <v>3547</v>
      </c>
      <c r="B1778" s="1" t="s">
        <v>3548</v>
      </c>
      <c r="C1778" s="6" t="s">
        <v>2</v>
      </c>
      <c r="D1778" s="15">
        <v>24100</v>
      </c>
      <c r="E1778" s="46">
        <f t="shared" si="58"/>
        <v>0</v>
      </c>
      <c r="G1778" s="19">
        <f t="shared" si="59"/>
        <v>0</v>
      </c>
    </row>
    <row r="1779" spans="1:7" x14ac:dyDescent="0.25">
      <c r="A1779" s="2" t="s">
        <v>3549</v>
      </c>
      <c r="B1779" s="1" t="s">
        <v>3550</v>
      </c>
      <c r="C1779" s="6" t="s">
        <v>2</v>
      </c>
      <c r="D1779" s="15">
        <v>19900</v>
      </c>
      <c r="E1779" s="46">
        <f t="shared" si="58"/>
        <v>0</v>
      </c>
      <c r="G1779" s="19">
        <f t="shared" si="59"/>
        <v>0</v>
      </c>
    </row>
    <row r="1780" spans="1:7" x14ac:dyDescent="0.25">
      <c r="A1780" s="2" t="s">
        <v>3551</v>
      </c>
      <c r="B1780" s="1" t="s">
        <v>3552</v>
      </c>
      <c r="C1780" s="6" t="s">
        <v>2</v>
      </c>
      <c r="D1780" s="15">
        <v>24900</v>
      </c>
      <c r="E1780" s="46">
        <f t="shared" si="58"/>
        <v>0</v>
      </c>
      <c r="G1780" s="19">
        <f t="shared" si="59"/>
        <v>0</v>
      </c>
    </row>
    <row r="1781" spans="1:7" x14ac:dyDescent="0.25">
      <c r="A1781" s="2" t="s">
        <v>3553</v>
      </c>
      <c r="B1781" s="1" t="s">
        <v>3554</v>
      </c>
      <c r="C1781" s="6" t="s">
        <v>2</v>
      </c>
      <c r="D1781" s="15">
        <v>18800</v>
      </c>
      <c r="E1781" s="46">
        <f t="shared" si="58"/>
        <v>0</v>
      </c>
      <c r="G1781" s="19">
        <f t="shared" si="59"/>
        <v>0</v>
      </c>
    </row>
    <row r="1782" spans="1:7" x14ac:dyDescent="0.25">
      <c r="A1782" s="2" t="s">
        <v>3555</v>
      </c>
      <c r="B1782" s="1" t="s">
        <v>3556</v>
      </c>
      <c r="C1782" s="6" t="s">
        <v>2</v>
      </c>
      <c r="D1782" s="15">
        <v>23500</v>
      </c>
      <c r="E1782" s="46">
        <f t="shared" si="58"/>
        <v>0</v>
      </c>
      <c r="G1782" s="19">
        <f t="shared" si="59"/>
        <v>0</v>
      </c>
    </row>
    <row r="1783" spans="1:7" x14ac:dyDescent="0.25">
      <c r="A1783" s="2" t="s">
        <v>3557</v>
      </c>
      <c r="B1783" s="1" t="s">
        <v>3558</v>
      </c>
      <c r="C1783" s="6" t="s">
        <v>2</v>
      </c>
      <c r="D1783" s="15">
        <v>5050</v>
      </c>
      <c r="E1783" s="46">
        <f t="shared" si="58"/>
        <v>0</v>
      </c>
      <c r="G1783" s="19">
        <f t="shared" si="59"/>
        <v>0</v>
      </c>
    </row>
    <row r="1784" spans="1:7" x14ac:dyDescent="0.25">
      <c r="A1784" s="2" t="s">
        <v>3559</v>
      </c>
      <c r="B1784" s="1" t="s">
        <v>3560</v>
      </c>
      <c r="C1784" s="6" t="s">
        <v>2</v>
      </c>
      <c r="D1784" s="15">
        <v>4220</v>
      </c>
      <c r="E1784" s="46">
        <f t="shared" si="58"/>
        <v>0</v>
      </c>
      <c r="G1784" s="19">
        <f t="shared" si="59"/>
        <v>0</v>
      </c>
    </row>
    <row r="1785" spans="1:7" x14ac:dyDescent="0.25">
      <c r="A1785" s="2" t="s">
        <v>3561</v>
      </c>
      <c r="B1785" s="1" t="s">
        <v>3562</v>
      </c>
      <c r="C1785" s="6" t="s">
        <v>2</v>
      </c>
      <c r="D1785" s="15">
        <v>9760</v>
      </c>
      <c r="E1785" s="46">
        <f t="shared" si="58"/>
        <v>0</v>
      </c>
      <c r="G1785" s="19">
        <f t="shared" si="59"/>
        <v>0</v>
      </c>
    </row>
    <row r="1786" spans="1:7" x14ac:dyDescent="0.25">
      <c r="A1786" s="2" t="s">
        <v>3563</v>
      </c>
      <c r="B1786" s="1" t="s">
        <v>3564</v>
      </c>
      <c r="C1786" s="6" t="s">
        <v>2</v>
      </c>
      <c r="D1786" s="15">
        <v>12300</v>
      </c>
      <c r="E1786" s="46">
        <f t="shared" si="58"/>
        <v>0</v>
      </c>
      <c r="G1786" s="19">
        <f t="shared" si="59"/>
        <v>0</v>
      </c>
    </row>
    <row r="1787" spans="1:7" x14ac:dyDescent="0.25">
      <c r="A1787" s="2" t="s">
        <v>3565</v>
      </c>
      <c r="B1787" s="1" t="s">
        <v>3566</v>
      </c>
      <c r="C1787" s="6" t="s">
        <v>2</v>
      </c>
      <c r="D1787" s="15">
        <v>3850</v>
      </c>
      <c r="E1787" s="46">
        <f t="shared" si="58"/>
        <v>0</v>
      </c>
      <c r="G1787" s="19">
        <f t="shared" si="59"/>
        <v>0</v>
      </c>
    </row>
    <row r="1788" spans="1:7" x14ac:dyDescent="0.25">
      <c r="A1788" s="2" t="s">
        <v>3567</v>
      </c>
      <c r="B1788" s="1" t="s">
        <v>3568</v>
      </c>
      <c r="C1788" s="6" t="s">
        <v>2</v>
      </c>
      <c r="D1788" s="15">
        <v>8140</v>
      </c>
      <c r="E1788" s="46">
        <f t="shared" si="58"/>
        <v>0</v>
      </c>
      <c r="G1788" s="19">
        <f t="shared" si="59"/>
        <v>0</v>
      </c>
    </row>
    <row r="1789" spans="1:7" x14ac:dyDescent="0.25">
      <c r="A1789" s="2" t="s">
        <v>3569</v>
      </c>
      <c r="B1789" s="1" t="s">
        <v>3570</v>
      </c>
      <c r="C1789" s="6" t="s">
        <v>2</v>
      </c>
      <c r="D1789" s="15">
        <v>184</v>
      </c>
      <c r="E1789" s="46">
        <f t="shared" si="58"/>
        <v>0</v>
      </c>
      <c r="G1789" s="19">
        <f t="shared" si="59"/>
        <v>0</v>
      </c>
    </row>
    <row r="1790" spans="1:7" x14ac:dyDescent="0.25">
      <c r="A1790" s="2" t="s">
        <v>3571</v>
      </c>
      <c r="B1790" s="1" t="s">
        <v>3572</v>
      </c>
      <c r="C1790" s="6" t="s">
        <v>2</v>
      </c>
      <c r="D1790" s="15">
        <v>3540</v>
      </c>
      <c r="E1790" s="46">
        <f t="shared" si="58"/>
        <v>0</v>
      </c>
      <c r="G1790" s="19">
        <f t="shared" si="59"/>
        <v>0</v>
      </c>
    </row>
    <row r="1791" spans="1:7" x14ac:dyDescent="0.25">
      <c r="A1791" s="2" t="s">
        <v>3573</v>
      </c>
      <c r="B1791" s="1" t="s">
        <v>3574</v>
      </c>
      <c r="C1791" s="6" t="s">
        <v>2</v>
      </c>
      <c r="D1791" s="15">
        <v>2160</v>
      </c>
      <c r="E1791" s="46">
        <f t="shared" si="58"/>
        <v>0</v>
      </c>
      <c r="G1791" s="19">
        <f t="shared" si="59"/>
        <v>0</v>
      </c>
    </row>
    <row r="1792" spans="1:7" x14ac:dyDescent="0.25">
      <c r="A1792" s="2" t="s">
        <v>3575</v>
      </c>
      <c r="B1792" s="1" t="s">
        <v>3576</v>
      </c>
      <c r="C1792" s="6" t="s">
        <v>2</v>
      </c>
      <c r="D1792" s="15">
        <v>7680</v>
      </c>
      <c r="E1792" s="46">
        <f t="shared" si="58"/>
        <v>0</v>
      </c>
      <c r="G1792" s="19">
        <f t="shared" si="59"/>
        <v>0</v>
      </c>
    </row>
    <row r="1793" spans="1:7" x14ac:dyDescent="0.25">
      <c r="A1793" s="2" t="s">
        <v>3577</v>
      </c>
      <c r="B1793" s="1" t="s">
        <v>3578</v>
      </c>
      <c r="C1793" s="6" t="s">
        <v>2</v>
      </c>
      <c r="D1793" s="15">
        <v>3220</v>
      </c>
      <c r="E1793" s="46">
        <f t="shared" si="58"/>
        <v>0</v>
      </c>
      <c r="G1793" s="19">
        <f t="shared" si="59"/>
        <v>0</v>
      </c>
    </row>
    <row r="1794" spans="1:7" x14ac:dyDescent="0.25">
      <c r="A1794" s="2" t="s">
        <v>3579</v>
      </c>
      <c r="B1794" s="1" t="s">
        <v>3580</v>
      </c>
      <c r="C1794" s="6" t="s">
        <v>2</v>
      </c>
      <c r="D1794" s="15">
        <v>648</v>
      </c>
      <c r="E1794" s="46">
        <f t="shared" si="58"/>
        <v>0</v>
      </c>
      <c r="G1794" s="19">
        <f t="shared" si="59"/>
        <v>0</v>
      </c>
    </row>
    <row r="1795" spans="1:7" x14ac:dyDescent="0.25">
      <c r="A1795" s="2" t="s">
        <v>3581</v>
      </c>
      <c r="B1795" s="1" t="s">
        <v>3582</v>
      </c>
      <c r="C1795" s="6" t="s">
        <v>2</v>
      </c>
      <c r="D1795" s="15">
        <v>336</v>
      </c>
      <c r="E1795" s="46">
        <f t="shared" si="58"/>
        <v>0</v>
      </c>
      <c r="G1795" s="19">
        <f t="shared" si="59"/>
        <v>0</v>
      </c>
    </row>
    <row r="1796" spans="1:7" x14ac:dyDescent="0.25">
      <c r="A1796" s="2" t="s">
        <v>3583</v>
      </c>
      <c r="B1796" s="1" t="s">
        <v>3584</v>
      </c>
      <c r="C1796" s="6" t="s">
        <v>2</v>
      </c>
      <c r="D1796" s="15">
        <v>3120</v>
      </c>
      <c r="E1796" s="46">
        <f t="shared" si="58"/>
        <v>0</v>
      </c>
      <c r="G1796" s="19">
        <f t="shared" si="59"/>
        <v>0</v>
      </c>
    </row>
    <row r="1797" spans="1:7" x14ac:dyDescent="0.25">
      <c r="A1797" s="2" t="s">
        <v>3585</v>
      </c>
      <c r="B1797" s="1" t="s">
        <v>3586</v>
      </c>
      <c r="C1797" s="6" t="s">
        <v>2</v>
      </c>
      <c r="D1797" s="15">
        <v>1630</v>
      </c>
      <c r="E1797" s="46">
        <f t="shared" si="58"/>
        <v>0</v>
      </c>
      <c r="G1797" s="19">
        <f t="shared" si="59"/>
        <v>0</v>
      </c>
    </row>
    <row r="1798" spans="1:7" x14ac:dyDescent="0.25">
      <c r="A1798" s="2" t="s">
        <v>3587</v>
      </c>
      <c r="B1798" s="1" t="s">
        <v>3588</v>
      </c>
      <c r="C1798" s="6" t="s">
        <v>2</v>
      </c>
      <c r="D1798" s="15">
        <v>2640</v>
      </c>
      <c r="E1798" s="46">
        <f t="shared" si="58"/>
        <v>0</v>
      </c>
      <c r="G1798" s="19">
        <f t="shared" si="59"/>
        <v>0</v>
      </c>
    </row>
    <row r="1799" spans="1:7" x14ac:dyDescent="0.25">
      <c r="A1799" s="2" t="s">
        <v>3589</v>
      </c>
      <c r="B1799" s="1" t="s">
        <v>3590</v>
      </c>
      <c r="C1799" s="6" t="s">
        <v>2</v>
      </c>
      <c r="D1799" s="15">
        <v>144</v>
      </c>
      <c r="E1799" s="46">
        <f t="shared" si="58"/>
        <v>0</v>
      </c>
      <c r="G1799" s="19">
        <f t="shared" si="59"/>
        <v>0</v>
      </c>
    </row>
    <row r="1800" spans="1:7" x14ac:dyDescent="0.25">
      <c r="A1800" s="2" t="s">
        <v>3591</v>
      </c>
      <c r="B1800" s="1" t="s">
        <v>3592</v>
      </c>
      <c r="C1800" s="6" t="s">
        <v>2</v>
      </c>
      <c r="D1800" s="15">
        <v>3240</v>
      </c>
      <c r="E1800" s="46">
        <f t="shared" si="58"/>
        <v>0</v>
      </c>
      <c r="G1800" s="19">
        <f t="shared" si="59"/>
        <v>0</v>
      </c>
    </row>
    <row r="1801" spans="1:7" x14ac:dyDescent="0.25">
      <c r="A1801" s="2" t="s">
        <v>3593</v>
      </c>
      <c r="B1801" s="1" t="s">
        <v>3594</v>
      </c>
      <c r="C1801" s="6" t="s">
        <v>2</v>
      </c>
      <c r="D1801" s="15">
        <v>238</v>
      </c>
      <c r="E1801" s="46">
        <f t="shared" si="58"/>
        <v>0</v>
      </c>
      <c r="G1801" s="19">
        <f t="shared" si="59"/>
        <v>0</v>
      </c>
    </row>
    <row r="1802" spans="1:7" x14ac:dyDescent="0.25">
      <c r="A1802" s="2" t="s">
        <v>3595</v>
      </c>
      <c r="B1802" s="1" t="s">
        <v>3596</v>
      </c>
      <c r="C1802" s="6" t="s">
        <v>2</v>
      </c>
      <c r="D1802" s="15">
        <v>60</v>
      </c>
      <c r="E1802" s="46">
        <f t="shared" si="58"/>
        <v>0</v>
      </c>
      <c r="G1802" s="19">
        <f t="shared" si="59"/>
        <v>0</v>
      </c>
    </row>
    <row r="1803" spans="1:7" x14ac:dyDescent="0.25">
      <c r="A1803" s="2" t="s">
        <v>3597</v>
      </c>
      <c r="B1803" s="1" t="s">
        <v>3598</v>
      </c>
      <c r="C1803" s="6" t="s">
        <v>2</v>
      </c>
      <c r="D1803" s="15">
        <v>20300</v>
      </c>
      <c r="E1803" s="46">
        <f t="shared" si="58"/>
        <v>0</v>
      </c>
      <c r="G1803" s="19">
        <f t="shared" si="59"/>
        <v>0</v>
      </c>
    </row>
    <row r="1804" spans="1:7" x14ac:dyDescent="0.25">
      <c r="A1804" s="2" t="s">
        <v>3599</v>
      </c>
      <c r="B1804" s="1" t="s">
        <v>3600</v>
      </c>
      <c r="C1804" s="6" t="s">
        <v>2</v>
      </c>
      <c r="D1804" s="15">
        <v>20300</v>
      </c>
      <c r="E1804" s="46">
        <f t="shared" si="58"/>
        <v>0</v>
      </c>
      <c r="G1804" s="19">
        <f t="shared" si="59"/>
        <v>0</v>
      </c>
    </row>
    <row r="1805" spans="1:7" x14ac:dyDescent="0.25">
      <c r="A1805" s="2" t="s">
        <v>3601</v>
      </c>
      <c r="B1805" s="1" t="s">
        <v>3602</v>
      </c>
      <c r="C1805" s="6" t="s">
        <v>2</v>
      </c>
      <c r="D1805" s="15">
        <v>21000</v>
      </c>
      <c r="E1805" s="46">
        <f t="shared" si="58"/>
        <v>0</v>
      </c>
      <c r="G1805" s="19">
        <f t="shared" si="59"/>
        <v>0</v>
      </c>
    </row>
    <row r="1806" spans="1:7" x14ac:dyDescent="0.25">
      <c r="A1806" s="2" t="s">
        <v>3603</v>
      </c>
      <c r="B1806" s="1" t="s">
        <v>3604</v>
      </c>
      <c r="C1806" s="6" t="s">
        <v>2</v>
      </c>
      <c r="D1806" s="15">
        <v>583200</v>
      </c>
      <c r="E1806" s="46">
        <f t="shared" si="58"/>
        <v>0</v>
      </c>
      <c r="G1806" s="19">
        <f t="shared" si="59"/>
        <v>0</v>
      </c>
    </row>
    <row r="1807" spans="1:7" x14ac:dyDescent="0.25">
      <c r="A1807" s="2" t="s">
        <v>3605</v>
      </c>
      <c r="B1807" s="1" t="s">
        <v>3606</v>
      </c>
      <c r="C1807" s="6" t="s">
        <v>2</v>
      </c>
      <c r="D1807" s="15">
        <v>728900</v>
      </c>
      <c r="E1807" s="46">
        <f t="shared" si="58"/>
        <v>0</v>
      </c>
      <c r="G1807" s="19">
        <f t="shared" si="59"/>
        <v>0</v>
      </c>
    </row>
    <row r="1808" spans="1:7" x14ac:dyDescent="0.25">
      <c r="A1808" s="2" t="s">
        <v>3607</v>
      </c>
      <c r="B1808" s="1" t="s">
        <v>3608</v>
      </c>
      <c r="C1808" s="6" t="s">
        <v>2</v>
      </c>
      <c r="D1808" s="15">
        <v>383800</v>
      </c>
      <c r="E1808" s="46">
        <f t="shared" si="58"/>
        <v>0</v>
      </c>
      <c r="G1808" s="19">
        <f t="shared" si="59"/>
        <v>0</v>
      </c>
    </row>
    <row r="1809" spans="1:7" x14ac:dyDescent="0.25">
      <c r="A1809" s="2" t="s">
        <v>3609</v>
      </c>
      <c r="B1809" s="1" t="s">
        <v>3610</v>
      </c>
      <c r="C1809" s="6" t="s">
        <v>2</v>
      </c>
      <c r="D1809" s="15">
        <v>479800</v>
      </c>
      <c r="E1809" s="46">
        <f t="shared" si="58"/>
        <v>0</v>
      </c>
      <c r="G1809" s="19">
        <f t="shared" si="59"/>
        <v>0</v>
      </c>
    </row>
    <row r="1810" spans="1:7" x14ac:dyDescent="0.25">
      <c r="A1810" s="2" t="s">
        <v>3611</v>
      </c>
      <c r="B1810" s="1" t="s">
        <v>3612</v>
      </c>
      <c r="C1810" s="6" t="s">
        <v>2</v>
      </c>
      <c r="D1810" s="15">
        <v>728900</v>
      </c>
      <c r="E1810" s="46">
        <f t="shared" si="58"/>
        <v>0</v>
      </c>
      <c r="G1810" s="19">
        <f t="shared" si="59"/>
        <v>0</v>
      </c>
    </row>
    <row r="1811" spans="1:7" x14ac:dyDescent="0.25">
      <c r="A1811" s="2" t="s">
        <v>3613</v>
      </c>
      <c r="B1811" s="1" t="s">
        <v>3614</v>
      </c>
      <c r="C1811" s="6" t="s">
        <v>2</v>
      </c>
      <c r="D1811" s="15">
        <v>911200</v>
      </c>
      <c r="E1811" s="46">
        <f t="shared" si="58"/>
        <v>0</v>
      </c>
      <c r="G1811" s="19">
        <f t="shared" si="59"/>
        <v>0</v>
      </c>
    </row>
    <row r="1812" spans="1:7" x14ac:dyDescent="0.25">
      <c r="A1812" s="2" t="s">
        <v>3615</v>
      </c>
      <c r="B1812" s="1" t="s">
        <v>3616</v>
      </c>
      <c r="C1812" s="6" t="s">
        <v>2</v>
      </c>
      <c r="D1812" s="15">
        <v>479800</v>
      </c>
      <c r="E1812" s="46">
        <f t="shared" si="58"/>
        <v>0</v>
      </c>
      <c r="G1812" s="19">
        <f t="shared" si="59"/>
        <v>0</v>
      </c>
    </row>
    <row r="1813" spans="1:7" x14ac:dyDescent="0.25">
      <c r="A1813" s="2" t="s">
        <v>3617</v>
      </c>
      <c r="B1813" s="1" t="s">
        <v>3618</v>
      </c>
      <c r="C1813" s="6" t="s">
        <v>2</v>
      </c>
      <c r="D1813" s="15">
        <v>599700</v>
      </c>
      <c r="E1813" s="46">
        <f t="shared" si="58"/>
        <v>0</v>
      </c>
      <c r="G1813" s="19">
        <f t="shared" si="59"/>
        <v>0</v>
      </c>
    </row>
    <row r="1814" spans="1:7" x14ac:dyDescent="0.25">
      <c r="A1814" s="2" t="s">
        <v>3619</v>
      </c>
      <c r="B1814" s="1" t="s">
        <v>3620</v>
      </c>
      <c r="C1814" s="6" t="s">
        <v>2</v>
      </c>
      <c r="D1814" s="15">
        <v>795200</v>
      </c>
      <c r="E1814" s="46">
        <f t="shared" si="58"/>
        <v>0</v>
      </c>
      <c r="G1814" s="19">
        <f t="shared" si="59"/>
        <v>0</v>
      </c>
    </row>
    <row r="1815" spans="1:7" x14ac:dyDescent="0.25">
      <c r="A1815" s="2" t="s">
        <v>3621</v>
      </c>
      <c r="B1815" s="1" t="s">
        <v>3622</v>
      </c>
      <c r="C1815" s="6" t="s">
        <v>2</v>
      </c>
      <c r="D1815" s="15">
        <v>994000</v>
      </c>
      <c r="E1815" s="46">
        <f t="shared" si="58"/>
        <v>0</v>
      </c>
      <c r="G1815" s="19">
        <f t="shared" si="59"/>
        <v>0</v>
      </c>
    </row>
    <row r="1816" spans="1:7" x14ac:dyDescent="0.25">
      <c r="A1816" s="2" t="s">
        <v>3623</v>
      </c>
      <c r="B1816" s="1" t="s">
        <v>3624</v>
      </c>
      <c r="C1816" s="6" t="s">
        <v>2</v>
      </c>
      <c r="D1816" s="15">
        <v>523400</v>
      </c>
      <c r="E1816" s="46">
        <f t="shared" si="58"/>
        <v>0</v>
      </c>
      <c r="G1816" s="19">
        <f t="shared" si="59"/>
        <v>0</v>
      </c>
    </row>
    <row r="1817" spans="1:7" x14ac:dyDescent="0.25">
      <c r="A1817" s="2" t="s">
        <v>3625</v>
      </c>
      <c r="B1817" s="1" t="s">
        <v>3626</v>
      </c>
      <c r="C1817" s="6" t="s">
        <v>2</v>
      </c>
      <c r="D1817" s="15">
        <v>654300</v>
      </c>
      <c r="E1817" s="46">
        <f t="shared" si="58"/>
        <v>0</v>
      </c>
      <c r="G1817" s="19">
        <f t="shared" si="59"/>
        <v>0</v>
      </c>
    </row>
    <row r="1818" spans="1:7" x14ac:dyDescent="0.25">
      <c r="A1818" s="2" t="s">
        <v>3627</v>
      </c>
      <c r="B1818" s="1" t="s">
        <v>3628</v>
      </c>
      <c r="C1818" s="6" t="s">
        <v>2</v>
      </c>
      <c r="D1818" s="15">
        <v>50000</v>
      </c>
      <c r="E1818" s="46">
        <f t="shared" si="58"/>
        <v>0</v>
      </c>
      <c r="G1818" s="19">
        <f t="shared" si="59"/>
        <v>0</v>
      </c>
    </row>
    <row r="1819" spans="1:7" x14ac:dyDescent="0.25">
      <c r="A1819" s="2" t="s">
        <v>3629</v>
      </c>
      <c r="B1819" s="1" t="s">
        <v>3630</v>
      </c>
      <c r="C1819" s="6" t="s">
        <v>2</v>
      </c>
      <c r="D1819" s="15">
        <v>40000</v>
      </c>
      <c r="E1819" s="46">
        <f t="shared" si="58"/>
        <v>0</v>
      </c>
      <c r="G1819" s="19">
        <f t="shared" si="59"/>
        <v>0</v>
      </c>
    </row>
    <row r="1820" spans="1:7" x14ac:dyDescent="0.25">
      <c r="A1820" s="2" t="s">
        <v>3631</v>
      </c>
      <c r="B1820" s="1" t="s">
        <v>3632</v>
      </c>
      <c r="C1820" s="6" t="s">
        <v>2</v>
      </c>
      <c r="D1820" s="15">
        <v>276500</v>
      </c>
      <c r="E1820" s="46">
        <f t="shared" si="58"/>
        <v>0</v>
      </c>
      <c r="G1820" s="19">
        <f t="shared" si="59"/>
        <v>0</v>
      </c>
    </row>
    <row r="1821" spans="1:7" x14ac:dyDescent="0.25">
      <c r="A1821" s="2" t="s">
        <v>3633</v>
      </c>
      <c r="B1821" s="1" t="s">
        <v>3634</v>
      </c>
      <c r="C1821" s="6" t="s">
        <v>2</v>
      </c>
      <c r="D1821" s="15">
        <v>345600</v>
      </c>
      <c r="E1821" s="46">
        <f t="shared" si="58"/>
        <v>0</v>
      </c>
      <c r="G1821" s="19">
        <f t="shared" si="59"/>
        <v>0</v>
      </c>
    </row>
    <row r="1822" spans="1:7" x14ac:dyDescent="0.25">
      <c r="A1822" s="2" t="s">
        <v>3635</v>
      </c>
      <c r="B1822" s="1" t="s">
        <v>3636</v>
      </c>
      <c r="C1822" s="6" t="s">
        <v>2</v>
      </c>
      <c r="D1822" s="15">
        <v>39500</v>
      </c>
      <c r="E1822" s="46">
        <f t="shared" si="58"/>
        <v>0</v>
      </c>
      <c r="G1822" s="19">
        <f t="shared" si="59"/>
        <v>0</v>
      </c>
    </row>
    <row r="1823" spans="1:7" x14ac:dyDescent="0.25">
      <c r="A1823" s="2" t="s">
        <v>3637</v>
      </c>
      <c r="B1823" s="1" t="s">
        <v>3638</v>
      </c>
      <c r="C1823" s="6" t="s">
        <v>2</v>
      </c>
      <c r="D1823" s="15">
        <v>49300</v>
      </c>
      <c r="E1823" s="46">
        <f t="shared" si="58"/>
        <v>0</v>
      </c>
      <c r="G1823" s="19">
        <f t="shared" si="59"/>
        <v>0</v>
      </c>
    </row>
    <row r="1824" spans="1:7" x14ac:dyDescent="0.25">
      <c r="A1824" s="2" t="s">
        <v>3639</v>
      </c>
      <c r="B1824" s="1" t="s">
        <v>3640</v>
      </c>
      <c r="C1824" s="6" t="s">
        <v>2</v>
      </c>
      <c r="D1824" s="15">
        <v>59200</v>
      </c>
      <c r="E1824" s="46">
        <f t="shared" si="58"/>
        <v>0</v>
      </c>
      <c r="G1824" s="19">
        <f t="shared" si="59"/>
        <v>0</v>
      </c>
    </row>
    <row r="1825" spans="1:7" x14ac:dyDescent="0.25">
      <c r="A1825" s="2" t="s">
        <v>3641</v>
      </c>
      <c r="B1825" s="1" t="s">
        <v>3642</v>
      </c>
      <c r="C1825" s="6" t="s">
        <v>2</v>
      </c>
      <c r="D1825" s="15">
        <v>39800</v>
      </c>
      <c r="E1825" s="46">
        <f t="shared" si="58"/>
        <v>0</v>
      </c>
      <c r="G1825" s="19">
        <f t="shared" si="59"/>
        <v>0</v>
      </c>
    </row>
    <row r="1826" spans="1:7" x14ac:dyDescent="0.25">
      <c r="A1826" s="2" t="s">
        <v>3643</v>
      </c>
      <c r="B1826" s="1" t="s">
        <v>3644</v>
      </c>
      <c r="C1826" s="6" t="s">
        <v>2</v>
      </c>
      <c r="D1826" s="15">
        <v>49800</v>
      </c>
      <c r="E1826" s="46">
        <f t="shared" si="58"/>
        <v>0</v>
      </c>
      <c r="G1826" s="19">
        <f t="shared" si="59"/>
        <v>0</v>
      </c>
    </row>
    <row r="1827" spans="1:7" x14ac:dyDescent="0.25">
      <c r="A1827" s="2" t="s">
        <v>3645</v>
      </c>
      <c r="B1827" s="1" t="s">
        <v>3646</v>
      </c>
      <c r="C1827" s="6" t="s">
        <v>2</v>
      </c>
      <c r="D1827" s="15">
        <v>20100</v>
      </c>
      <c r="E1827" s="46">
        <f t="shared" si="58"/>
        <v>0</v>
      </c>
      <c r="G1827" s="19">
        <f t="shared" si="59"/>
        <v>0</v>
      </c>
    </row>
    <row r="1828" spans="1:7" x14ac:dyDescent="0.25">
      <c r="A1828" s="2" t="s">
        <v>3647</v>
      </c>
      <c r="B1828" s="1" t="s">
        <v>3648</v>
      </c>
      <c r="C1828" s="6" t="s">
        <v>2</v>
      </c>
      <c r="D1828" s="15">
        <v>25100</v>
      </c>
      <c r="E1828" s="46">
        <f t="shared" si="58"/>
        <v>0</v>
      </c>
      <c r="G1828" s="19">
        <f t="shared" si="59"/>
        <v>0</v>
      </c>
    </row>
    <row r="1829" spans="1:7" x14ac:dyDescent="0.25">
      <c r="A1829" s="2" t="s">
        <v>3649</v>
      </c>
      <c r="B1829" s="1" t="s">
        <v>3650</v>
      </c>
      <c r="C1829" s="6" t="s">
        <v>2</v>
      </c>
      <c r="D1829" s="15">
        <v>121800</v>
      </c>
      <c r="E1829" s="46">
        <f t="shared" si="58"/>
        <v>0</v>
      </c>
      <c r="G1829" s="19">
        <f t="shared" si="59"/>
        <v>0</v>
      </c>
    </row>
    <row r="1830" spans="1:7" x14ac:dyDescent="0.25">
      <c r="A1830" s="2" t="s">
        <v>3651</v>
      </c>
      <c r="B1830" s="1" t="s">
        <v>3652</v>
      </c>
      <c r="C1830" s="6" t="s">
        <v>2</v>
      </c>
      <c r="D1830" s="15">
        <v>152300</v>
      </c>
      <c r="E1830" s="46">
        <f t="shared" si="58"/>
        <v>0</v>
      </c>
      <c r="G1830" s="19">
        <f t="shared" si="59"/>
        <v>0</v>
      </c>
    </row>
    <row r="1831" spans="1:7" x14ac:dyDescent="0.25">
      <c r="A1831" s="2" t="s">
        <v>3653</v>
      </c>
      <c r="B1831" s="1" t="s">
        <v>3654</v>
      </c>
      <c r="C1831" s="6" t="s">
        <v>2</v>
      </c>
      <c r="D1831" s="15">
        <v>134400</v>
      </c>
      <c r="E1831" s="46">
        <f t="shared" si="58"/>
        <v>0</v>
      </c>
      <c r="G1831" s="19">
        <f t="shared" si="59"/>
        <v>0</v>
      </c>
    </row>
    <row r="1832" spans="1:7" x14ac:dyDescent="0.25">
      <c r="A1832" s="2" t="s">
        <v>3655</v>
      </c>
      <c r="B1832" s="1" t="s">
        <v>3656</v>
      </c>
      <c r="C1832" s="6" t="s">
        <v>2</v>
      </c>
      <c r="D1832" s="15">
        <v>168000</v>
      </c>
      <c r="E1832" s="46">
        <f t="shared" si="58"/>
        <v>0</v>
      </c>
      <c r="G1832" s="19">
        <f t="shared" si="59"/>
        <v>0</v>
      </c>
    </row>
    <row r="1833" spans="1:7" x14ac:dyDescent="0.25">
      <c r="A1833" s="2" t="s">
        <v>3657</v>
      </c>
      <c r="B1833" s="1" t="s">
        <v>3658</v>
      </c>
      <c r="C1833" s="6" t="s">
        <v>2</v>
      </c>
      <c r="D1833" s="15">
        <v>17500</v>
      </c>
      <c r="E1833" s="46">
        <f t="shared" si="58"/>
        <v>0</v>
      </c>
      <c r="G1833" s="19">
        <f t="shared" si="59"/>
        <v>0</v>
      </c>
    </row>
    <row r="1834" spans="1:7" x14ac:dyDescent="0.25">
      <c r="A1834" s="2" t="s">
        <v>3659</v>
      </c>
      <c r="B1834" s="1" t="s">
        <v>3660</v>
      </c>
      <c r="C1834" s="6" t="s">
        <v>2</v>
      </c>
      <c r="D1834" s="15">
        <v>58500</v>
      </c>
      <c r="E1834" s="46">
        <f t="shared" si="58"/>
        <v>0</v>
      </c>
      <c r="G1834" s="19">
        <f t="shared" si="59"/>
        <v>0</v>
      </c>
    </row>
    <row r="1835" spans="1:7" x14ac:dyDescent="0.25">
      <c r="A1835" s="2" t="s">
        <v>3661</v>
      </c>
      <c r="B1835" s="1" t="s">
        <v>3662</v>
      </c>
      <c r="C1835" s="6" t="s">
        <v>2</v>
      </c>
      <c r="D1835" s="15">
        <v>73100</v>
      </c>
      <c r="E1835" s="46">
        <f t="shared" ref="E1835:E1898" si="60">D1835*$D$2</f>
        <v>0</v>
      </c>
      <c r="G1835" s="19">
        <f t="shared" si="59"/>
        <v>0</v>
      </c>
    </row>
    <row r="1836" spans="1:7" x14ac:dyDescent="0.25">
      <c r="A1836" s="2" t="s">
        <v>3663</v>
      </c>
      <c r="B1836" s="1" t="s">
        <v>3664</v>
      </c>
      <c r="C1836" s="6" t="s">
        <v>2</v>
      </c>
      <c r="D1836" s="15">
        <v>69500</v>
      </c>
      <c r="E1836" s="46">
        <f t="shared" si="60"/>
        <v>0</v>
      </c>
      <c r="G1836" s="19">
        <f t="shared" si="59"/>
        <v>0</v>
      </c>
    </row>
    <row r="1837" spans="1:7" x14ac:dyDescent="0.25">
      <c r="A1837" s="2" t="s">
        <v>3665</v>
      </c>
      <c r="B1837" s="1" t="s">
        <v>3666</v>
      </c>
      <c r="C1837" s="6" t="s">
        <v>2</v>
      </c>
      <c r="D1837" s="15">
        <v>86900</v>
      </c>
      <c r="E1837" s="46">
        <f t="shared" si="60"/>
        <v>0</v>
      </c>
      <c r="G1837" s="19">
        <f t="shared" si="59"/>
        <v>0</v>
      </c>
    </row>
    <row r="1838" spans="1:7" x14ac:dyDescent="0.25">
      <c r="A1838" s="2" t="s">
        <v>3667</v>
      </c>
      <c r="B1838" s="1" t="s">
        <v>3668</v>
      </c>
      <c r="C1838" s="6" t="s">
        <v>2</v>
      </c>
      <c r="D1838" s="15">
        <v>19300</v>
      </c>
      <c r="E1838" s="46">
        <f t="shared" si="60"/>
        <v>0</v>
      </c>
      <c r="G1838" s="19">
        <f t="shared" si="59"/>
        <v>0</v>
      </c>
    </row>
    <row r="1839" spans="1:7" x14ac:dyDescent="0.25">
      <c r="A1839" s="2" t="s">
        <v>3669</v>
      </c>
      <c r="B1839" s="1" t="s">
        <v>3670</v>
      </c>
      <c r="C1839" s="6" t="s">
        <v>2</v>
      </c>
      <c r="D1839" s="15">
        <v>24100</v>
      </c>
      <c r="E1839" s="46">
        <f t="shared" si="60"/>
        <v>0</v>
      </c>
      <c r="G1839" s="19">
        <f t="shared" ref="G1839:G1902" si="61">E1839*F1839</f>
        <v>0</v>
      </c>
    </row>
    <row r="1840" spans="1:7" x14ac:dyDescent="0.25">
      <c r="A1840" s="2" t="s">
        <v>3671</v>
      </c>
      <c r="B1840" s="1" t="s">
        <v>3672</v>
      </c>
      <c r="C1840" s="6" t="s">
        <v>2</v>
      </c>
      <c r="D1840" s="15">
        <v>18800</v>
      </c>
      <c r="E1840" s="46">
        <f t="shared" si="60"/>
        <v>0</v>
      </c>
      <c r="G1840" s="19">
        <f t="shared" si="61"/>
        <v>0</v>
      </c>
    </row>
    <row r="1841" spans="1:7" x14ac:dyDescent="0.25">
      <c r="A1841" s="2" t="s">
        <v>3673</v>
      </c>
      <c r="B1841" s="1" t="s">
        <v>3674</v>
      </c>
      <c r="C1841" s="6" t="s">
        <v>2</v>
      </c>
      <c r="D1841" s="15">
        <v>23500</v>
      </c>
      <c r="E1841" s="46">
        <f t="shared" si="60"/>
        <v>0</v>
      </c>
      <c r="G1841" s="19">
        <f t="shared" si="61"/>
        <v>0</v>
      </c>
    </row>
    <row r="1842" spans="1:7" x14ac:dyDescent="0.25">
      <c r="A1842" s="2" t="s">
        <v>3675</v>
      </c>
      <c r="B1842" s="1" t="s">
        <v>3676</v>
      </c>
      <c r="C1842" s="6" t="s">
        <v>2</v>
      </c>
      <c r="D1842" s="15">
        <v>5050</v>
      </c>
      <c r="E1842" s="46">
        <f t="shared" si="60"/>
        <v>0</v>
      </c>
      <c r="G1842" s="19">
        <f t="shared" si="61"/>
        <v>0</v>
      </c>
    </row>
    <row r="1843" spans="1:7" x14ac:dyDescent="0.25">
      <c r="A1843" s="2" t="s">
        <v>3677</v>
      </c>
      <c r="B1843" s="1" t="s">
        <v>3678</v>
      </c>
      <c r="C1843" s="6" t="s">
        <v>2</v>
      </c>
      <c r="D1843" s="15">
        <v>4220</v>
      </c>
      <c r="E1843" s="46">
        <f t="shared" si="60"/>
        <v>0</v>
      </c>
      <c r="G1843" s="19">
        <f t="shared" si="61"/>
        <v>0</v>
      </c>
    </row>
    <row r="1844" spans="1:7" x14ac:dyDescent="0.25">
      <c r="A1844" s="2" t="s">
        <v>3679</v>
      </c>
      <c r="B1844" s="1" t="s">
        <v>3680</v>
      </c>
      <c r="C1844" s="6" t="s">
        <v>2</v>
      </c>
      <c r="D1844" s="15">
        <v>9760</v>
      </c>
      <c r="E1844" s="46">
        <f t="shared" si="60"/>
        <v>0</v>
      </c>
      <c r="G1844" s="19">
        <f t="shared" si="61"/>
        <v>0</v>
      </c>
    </row>
    <row r="1845" spans="1:7" x14ac:dyDescent="0.25">
      <c r="A1845" s="2" t="s">
        <v>3681</v>
      </c>
      <c r="B1845" s="1" t="s">
        <v>3682</v>
      </c>
      <c r="C1845" s="6" t="s">
        <v>2</v>
      </c>
      <c r="D1845" s="15">
        <v>12300</v>
      </c>
      <c r="E1845" s="46">
        <f t="shared" si="60"/>
        <v>0</v>
      </c>
      <c r="G1845" s="19">
        <f t="shared" si="61"/>
        <v>0</v>
      </c>
    </row>
    <row r="1846" spans="1:7" x14ac:dyDescent="0.25">
      <c r="A1846" s="2" t="s">
        <v>3683</v>
      </c>
      <c r="B1846" s="1" t="s">
        <v>3684</v>
      </c>
      <c r="C1846" s="6" t="s">
        <v>2</v>
      </c>
      <c r="D1846" s="15">
        <v>3850</v>
      </c>
      <c r="E1846" s="46">
        <f t="shared" si="60"/>
        <v>0</v>
      </c>
      <c r="G1846" s="19">
        <f t="shared" si="61"/>
        <v>0</v>
      </c>
    </row>
    <row r="1847" spans="1:7" x14ac:dyDescent="0.25">
      <c r="A1847" s="2" t="s">
        <v>3685</v>
      </c>
      <c r="B1847" s="1" t="s">
        <v>3686</v>
      </c>
      <c r="C1847" s="6" t="s">
        <v>2</v>
      </c>
      <c r="D1847" s="15">
        <v>8140</v>
      </c>
      <c r="E1847" s="46">
        <f t="shared" si="60"/>
        <v>0</v>
      </c>
      <c r="G1847" s="19">
        <f t="shared" si="61"/>
        <v>0</v>
      </c>
    </row>
    <row r="1848" spans="1:7" x14ac:dyDescent="0.25">
      <c r="A1848" s="2" t="s">
        <v>3687</v>
      </c>
      <c r="B1848" s="1" t="s">
        <v>3688</v>
      </c>
      <c r="C1848" s="6" t="s">
        <v>2</v>
      </c>
      <c r="D1848" s="15">
        <v>184</v>
      </c>
      <c r="E1848" s="46">
        <f t="shared" si="60"/>
        <v>0</v>
      </c>
      <c r="G1848" s="19">
        <f t="shared" si="61"/>
        <v>0</v>
      </c>
    </row>
    <row r="1849" spans="1:7" x14ac:dyDescent="0.25">
      <c r="A1849" s="2" t="s">
        <v>3689</v>
      </c>
      <c r="B1849" s="1" t="s">
        <v>3690</v>
      </c>
      <c r="C1849" s="6" t="s">
        <v>2</v>
      </c>
      <c r="D1849" s="15">
        <v>7680</v>
      </c>
      <c r="E1849" s="46">
        <f t="shared" si="60"/>
        <v>0</v>
      </c>
      <c r="G1849" s="19">
        <f t="shared" si="61"/>
        <v>0</v>
      </c>
    </row>
    <row r="1850" spans="1:7" x14ac:dyDescent="0.25">
      <c r="A1850" s="2" t="s">
        <v>3691</v>
      </c>
      <c r="B1850" s="1" t="s">
        <v>3692</v>
      </c>
      <c r="C1850" s="6" t="s">
        <v>2</v>
      </c>
      <c r="D1850" s="15">
        <v>4730</v>
      </c>
      <c r="E1850" s="46">
        <f t="shared" si="60"/>
        <v>0</v>
      </c>
      <c r="G1850" s="19">
        <f t="shared" si="61"/>
        <v>0</v>
      </c>
    </row>
    <row r="1851" spans="1:7" x14ac:dyDescent="0.25">
      <c r="A1851" s="2" t="s">
        <v>3693</v>
      </c>
      <c r="B1851" s="1" t="s">
        <v>3694</v>
      </c>
      <c r="C1851" s="6" t="s">
        <v>2</v>
      </c>
      <c r="D1851" s="15">
        <v>672</v>
      </c>
      <c r="E1851" s="46">
        <f t="shared" si="60"/>
        <v>0</v>
      </c>
      <c r="G1851" s="19">
        <f t="shared" si="61"/>
        <v>0</v>
      </c>
    </row>
    <row r="1852" spans="1:7" x14ac:dyDescent="0.25">
      <c r="A1852" s="2" t="s">
        <v>3695</v>
      </c>
      <c r="B1852" s="1" t="s">
        <v>3696</v>
      </c>
      <c r="C1852" s="6" t="s">
        <v>2</v>
      </c>
      <c r="D1852" s="15">
        <v>648</v>
      </c>
      <c r="E1852" s="46">
        <f t="shared" si="60"/>
        <v>0</v>
      </c>
      <c r="G1852" s="19">
        <f t="shared" si="61"/>
        <v>0</v>
      </c>
    </row>
    <row r="1853" spans="1:7" x14ac:dyDescent="0.25">
      <c r="A1853" s="2" t="s">
        <v>3697</v>
      </c>
      <c r="B1853" s="1" t="s">
        <v>3698</v>
      </c>
      <c r="C1853" s="6" t="s">
        <v>2</v>
      </c>
      <c r="D1853" s="15">
        <v>336</v>
      </c>
      <c r="E1853" s="46">
        <f t="shared" si="60"/>
        <v>0</v>
      </c>
      <c r="G1853" s="19">
        <f t="shared" si="61"/>
        <v>0</v>
      </c>
    </row>
    <row r="1854" spans="1:7" x14ac:dyDescent="0.25">
      <c r="A1854" s="2" t="s">
        <v>3699</v>
      </c>
      <c r="B1854" s="1" t="s">
        <v>3700</v>
      </c>
      <c r="C1854" s="6" t="s">
        <v>2</v>
      </c>
      <c r="D1854" s="15">
        <v>3120</v>
      </c>
      <c r="E1854" s="46">
        <f t="shared" si="60"/>
        <v>0</v>
      </c>
      <c r="G1854" s="19">
        <f t="shared" si="61"/>
        <v>0</v>
      </c>
    </row>
    <row r="1855" spans="1:7" x14ac:dyDescent="0.25">
      <c r="A1855" s="2" t="s">
        <v>3701</v>
      </c>
      <c r="B1855" s="1" t="s">
        <v>3702</v>
      </c>
      <c r="C1855" s="6" t="s">
        <v>2</v>
      </c>
      <c r="D1855" s="15">
        <v>1630</v>
      </c>
      <c r="E1855" s="46">
        <f t="shared" si="60"/>
        <v>0</v>
      </c>
      <c r="G1855" s="19">
        <f t="shared" si="61"/>
        <v>0</v>
      </c>
    </row>
    <row r="1856" spans="1:7" x14ac:dyDescent="0.25">
      <c r="A1856" s="2" t="s">
        <v>3703</v>
      </c>
      <c r="B1856" s="1" t="s">
        <v>3704</v>
      </c>
      <c r="C1856" s="6" t="s">
        <v>2</v>
      </c>
      <c r="D1856" s="15">
        <v>2640</v>
      </c>
      <c r="E1856" s="46">
        <f t="shared" si="60"/>
        <v>0</v>
      </c>
      <c r="G1856" s="19">
        <f t="shared" si="61"/>
        <v>0</v>
      </c>
    </row>
    <row r="1857" spans="1:7" x14ac:dyDescent="0.25">
      <c r="A1857" s="2" t="s">
        <v>3705</v>
      </c>
      <c r="B1857" s="1" t="s">
        <v>3706</v>
      </c>
      <c r="C1857" s="6" t="s">
        <v>2</v>
      </c>
      <c r="D1857" s="15">
        <v>144</v>
      </c>
      <c r="E1857" s="46">
        <f t="shared" si="60"/>
        <v>0</v>
      </c>
      <c r="G1857" s="19">
        <f t="shared" si="61"/>
        <v>0</v>
      </c>
    </row>
    <row r="1858" spans="1:7" x14ac:dyDescent="0.25">
      <c r="A1858" s="2" t="s">
        <v>3707</v>
      </c>
      <c r="B1858" s="1" t="s">
        <v>3708</v>
      </c>
      <c r="C1858" s="6" t="s">
        <v>2</v>
      </c>
      <c r="D1858" s="15">
        <v>3240</v>
      </c>
      <c r="E1858" s="46">
        <f t="shared" si="60"/>
        <v>0</v>
      </c>
      <c r="G1858" s="19">
        <f t="shared" si="61"/>
        <v>0</v>
      </c>
    </row>
    <row r="1859" spans="1:7" x14ac:dyDescent="0.25">
      <c r="A1859" s="2" t="s">
        <v>3709</v>
      </c>
      <c r="B1859" s="1" t="s">
        <v>3710</v>
      </c>
      <c r="C1859" s="6" t="s">
        <v>2</v>
      </c>
      <c r="D1859" s="15">
        <v>238</v>
      </c>
      <c r="E1859" s="46">
        <f t="shared" si="60"/>
        <v>0</v>
      </c>
      <c r="G1859" s="19">
        <f t="shared" si="61"/>
        <v>0</v>
      </c>
    </row>
    <row r="1860" spans="1:7" x14ac:dyDescent="0.25">
      <c r="A1860" s="2" t="s">
        <v>3711</v>
      </c>
      <c r="B1860" s="1" t="s">
        <v>3712</v>
      </c>
      <c r="C1860" s="6" t="s">
        <v>2</v>
      </c>
      <c r="D1860" s="15">
        <v>60</v>
      </c>
      <c r="E1860" s="46">
        <f t="shared" si="60"/>
        <v>0</v>
      </c>
      <c r="G1860" s="19">
        <f t="shared" si="61"/>
        <v>0</v>
      </c>
    </row>
    <row r="1861" spans="1:7" x14ac:dyDescent="0.25">
      <c r="A1861" s="2" t="s">
        <v>3713</v>
      </c>
      <c r="B1861" s="1" t="s">
        <v>3714</v>
      </c>
      <c r="C1861" s="6" t="s">
        <v>2</v>
      </c>
      <c r="D1861" s="15">
        <v>20300</v>
      </c>
      <c r="E1861" s="46">
        <f t="shared" si="60"/>
        <v>0</v>
      </c>
      <c r="G1861" s="19">
        <f t="shared" si="61"/>
        <v>0</v>
      </c>
    </row>
    <row r="1862" spans="1:7" x14ac:dyDescent="0.25">
      <c r="A1862" s="2" t="s">
        <v>3715</v>
      </c>
      <c r="B1862" s="1" t="s">
        <v>3716</v>
      </c>
      <c r="C1862" s="6" t="s">
        <v>2</v>
      </c>
      <c r="D1862" s="15">
        <v>20300</v>
      </c>
      <c r="E1862" s="46">
        <f t="shared" si="60"/>
        <v>0</v>
      </c>
      <c r="G1862" s="19">
        <f t="shared" si="61"/>
        <v>0</v>
      </c>
    </row>
    <row r="1863" spans="1:7" x14ac:dyDescent="0.25">
      <c r="A1863" s="2" t="s">
        <v>3717</v>
      </c>
      <c r="B1863" s="1" t="s">
        <v>3718</v>
      </c>
      <c r="C1863" s="6" t="s">
        <v>2</v>
      </c>
      <c r="D1863" s="15">
        <v>21000</v>
      </c>
      <c r="E1863" s="46">
        <f t="shared" si="60"/>
        <v>0</v>
      </c>
      <c r="G1863" s="19">
        <f t="shared" si="61"/>
        <v>0</v>
      </c>
    </row>
    <row r="1864" spans="1:7" x14ac:dyDescent="0.25">
      <c r="A1864" s="2" t="s">
        <v>3719</v>
      </c>
      <c r="B1864" s="1" t="s">
        <v>3720</v>
      </c>
      <c r="C1864" s="6" t="s">
        <v>2</v>
      </c>
      <c r="D1864" s="15">
        <v>583200</v>
      </c>
      <c r="E1864" s="46">
        <f t="shared" si="60"/>
        <v>0</v>
      </c>
      <c r="G1864" s="19">
        <f t="shared" si="61"/>
        <v>0</v>
      </c>
    </row>
    <row r="1865" spans="1:7" x14ac:dyDescent="0.25">
      <c r="A1865" s="2" t="s">
        <v>3721</v>
      </c>
      <c r="B1865" s="1" t="s">
        <v>3722</v>
      </c>
      <c r="C1865" s="6" t="s">
        <v>2</v>
      </c>
      <c r="D1865" s="15">
        <v>728900</v>
      </c>
      <c r="E1865" s="46">
        <f t="shared" si="60"/>
        <v>0</v>
      </c>
      <c r="G1865" s="19">
        <f t="shared" si="61"/>
        <v>0</v>
      </c>
    </row>
    <row r="1866" spans="1:7" x14ac:dyDescent="0.25">
      <c r="A1866" s="2" t="s">
        <v>3723</v>
      </c>
      <c r="B1866" s="1" t="s">
        <v>3724</v>
      </c>
      <c r="C1866" s="6" t="s">
        <v>2</v>
      </c>
      <c r="D1866" s="15">
        <v>383800</v>
      </c>
      <c r="E1866" s="46">
        <f t="shared" si="60"/>
        <v>0</v>
      </c>
      <c r="G1866" s="19">
        <f t="shared" si="61"/>
        <v>0</v>
      </c>
    </row>
    <row r="1867" spans="1:7" x14ac:dyDescent="0.25">
      <c r="A1867" s="2" t="s">
        <v>3725</v>
      </c>
      <c r="B1867" s="1" t="s">
        <v>3726</v>
      </c>
      <c r="C1867" s="6" t="s">
        <v>2</v>
      </c>
      <c r="D1867" s="15">
        <v>479800</v>
      </c>
      <c r="E1867" s="46">
        <f t="shared" si="60"/>
        <v>0</v>
      </c>
      <c r="G1867" s="19">
        <f t="shared" si="61"/>
        <v>0</v>
      </c>
    </row>
    <row r="1868" spans="1:7" x14ac:dyDescent="0.25">
      <c r="A1868" s="2" t="s">
        <v>3727</v>
      </c>
      <c r="B1868" s="1" t="s">
        <v>3728</v>
      </c>
      <c r="C1868" s="6" t="s">
        <v>2</v>
      </c>
      <c r="D1868" s="15">
        <v>728900</v>
      </c>
      <c r="E1868" s="46">
        <f t="shared" si="60"/>
        <v>0</v>
      </c>
      <c r="G1868" s="19">
        <f t="shared" si="61"/>
        <v>0</v>
      </c>
    </row>
    <row r="1869" spans="1:7" x14ac:dyDescent="0.25">
      <c r="A1869" s="2" t="s">
        <v>3729</v>
      </c>
      <c r="B1869" s="1" t="s">
        <v>3730</v>
      </c>
      <c r="C1869" s="6" t="s">
        <v>2</v>
      </c>
      <c r="D1869" s="15">
        <v>911200</v>
      </c>
      <c r="E1869" s="46">
        <f t="shared" si="60"/>
        <v>0</v>
      </c>
      <c r="G1869" s="19">
        <f t="shared" si="61"/>
        <v>0</v>
      </c>
    </row>
    <row r="1870" spans="1:7" x14ac:dyDescent="0.25">
      <c r="A1870" s="2" t="s">
        <v>3731</v>
      </c>
      <c r="B1870" s="1" t="s">
        <v>3732</v>
      </c>
      <c r="C1870" s="6" t="s">
        <v>2</v>
      </c>
      <c r="D1870" s="15">
        <v>479800</v>
      </c>
      <c r="E1870" s="46">
        <f t="shared" si="60"/>
        <v>0</v>
      </c>
      <c r="G1870" s="19">
        <f t="shared" si="61"/>
        <v>0</v>
      </c>
    </row>
    <row r="1871" spans="1:7" x14ac:dyDescent="0.25">
      <c r="A1871" s="2" t="s">
        <v>3733</v>
      </c>
      <c r="B1871" s="1" t="s">
        <v>3734</v>
      </c>
      <c r="C1871" s="6" t="s">
        <v>2</v>
      </c>
      <c r="D1871" s="15">
        <v>599700</v>
      </c>
      <c r="E1871" s="46">
        <f t="shared" si="60"/>
        <v>0</v>
      </c>
      <c r="G1871" s="19">
        <f t="shared" si="61"/>
        <v>0</v>
      </c>
    </row>
    <row r="1872" spans="1:7" x14ac:dyDescent="0.25">
      <c r="A1872" s="2" t="s">
        <v>3735</v>
      </c>
      <c r="B1872" s="1" t="s">
        <v>3736</v>
      </c>
      <c r="C1872" s="6" t="s">
        <v>2</v>
      </c>
      <c r="D1872" s="15">
        <v>795200</v>
      </c>
      <c r="E1872" s="46">
        <f t="shared" si="60"/>
        <v>0</v>
      </c>
      <c r="G1872" s="19">
        <f t="shared" si="61"/>
        <v>0</v>
      </c>
    </row>
    <row r="1873" spans="1:7" x14ac:dyDescent="0.25">
      <c r="A1873" s="2" t="s">
        <v>3737</v>
      </c>
      <c r="B1873" s="1" t="s">
        <v>3738</v>
      </c>
      <c r="C1873" s="6" t="s">
        <v>2</v>
      </c>
      <c r="D1873" s="15">
        <v>994000</v>
      </c>
      <c r="E1873" s="46">
        <f t="shared" si="60"/>
        <v>0</v>
      </c>
      <c r="G1873" s="19">
        <f t="shared" si="61"/>
        <v>0</v>
      </c>
    </row>
    <row r="1874" spans="1:7" x14ac:dyDescent="0.25">
      <c r="A1874" s="2" t="s">
        <v>3739</v>
      </c>
      <c r="B1874" s="1" t="s">
        <v>3740</v>
      </c>
      <c r="C1874" s="6" t="s">
        <v>2</v>
      </c>
      <c r="D1874" s="15">
        <v>523400</v>
      </c>
      <c r="E1874" s="46">
        <f t="shared" si="60"/>
        <v>0</v>
      </c>
      <c r="G1874" s="19">
        <f t="shared" si="61"/>
        <v>0</v>
      </c>
    </row>
    <row r="1875" spans="1:7" x14ac:dyDescent="0.25">
      <c r="A1875" s="2" t="s">
        <v>3741</v>
      </c>
      <c r="B1875" s="1" t="s">
        <v>3742</v>
      </c>
      <c r="C1875" s="6" t="s">
        <v>2</v>
      </c>
      <c r="D1875" s="15">
        <v>654300</v>
      </c>
      <c r="E1875" s="46">
        <f t="shared" si="60"/>
        <v>0</v>
      </c>
      <c r="G1875" s="19">
        <f t="shared" si="61"/>
        <v>0</v>
      </c>
    </row>
    <row r="1876" spans="1:7" x14ac:dyDescent="0.25">
      <c r="A1876" s="2" t="s">
        <v>3743</v>
      </c>
      <c r="B1876" s="1" t="s">
        <v>3744</v>
      </c>
      <c r="C1876" s="6" t="s">
        <v>2</v>
      </c>
      <c r="D1876" s="15">
        <v>219100</v>
      </c>
      <c r="E1876" s="46">
        <f t="shared" si="60"/>
        <v>0</v>
      </c>
      <c r="G1876" s="19">
        <f t="shared" si="61"/>
        <v>0</v>
      </c>
    </row>
    <row r="1877" spans="1:7" x14ac:dyDescent="0.25">
      <c r="A1877" s="2" t="s">
        <v>3745</v>
      </c>
      <c r="B1877" s="1" t="s">
        <v>3746</v>
      </c>
      <c r="C1877" s="6" t="s">
        <v>2</v>
      </c>
      <c r="D1877" s="15">
        <v>273800</v>
      </c>
      <c r="E1877" s="46">
        <f t="shared" si="60"/>
        <v>0</v>
      </c>
      <c r="G1877" s="19">
        <f t="shared" si="61"/>
        <v>0</v>
      </c>
    </row>
    <row r="1878" spans="1:7" x14ac:dyDescent="0.25">
      <c r="A1878" s="2" t="s">
        <v>3747</v>
      </c>
      <c r="B1878" s="1" t="s">
        <v>3748</v>
      </c>
      <c r="C1878" s="6" t="s">
        <v>2</v>
      </c>
      <c r="D1878" s="15">
        <v>273800</v>
      </c>
      <c r="E1878" s="46">
        <f t="shared" si="60"/>
        <v>0</v>
      </c>
      <c r="G1878" s="19">
        <f t="shared" si="61"/>
        <v>0</v>
      </c>
    </row>
    <row r="1879" spans="1:7" x14ac:dyDescent="0.25">
      <c r="A1879" s="2" t="s">
        <v>3749</v>
      </c>
      <c r="B1879" s="1" t="s">
        <v>3750</v>
      </c>
      <c r="C1879" s="6" t="s">
        <v>2</v>
      </c>
      <c r="D1879" s="15">
        <v>342300</v>
      </c>
      <c r="E1879" s="46">
        <f t="shared" si="60"/>
        <v>0</v>
      </c>
      <c r="G1879" s="19">
        <f t="shared" si="61"/>
        <v>0</v>
      </c>
    </row>
    <row r="1880" spans="1:7" x14ac:dyDescent="0.25">
      <c r="A1880" s="2" t="s">
        <v>3751</v>
      </c>
      <c r="B1880" s="1" t="s">
        <v>3752</v>
      </c>
      <c r="C1880" s="6" t="s">
        <v>2</v>
      </c>
      <c r="D1880" s="15">
        <v>298700</v>
      </c>
      <c r="E1880" s="46">
        <f t="shared" si="60"/>
        <v>0</v>
      </c>
      <c r="G1880" s="19">
        <f t="shared" si="61"/>
        <v>0</v>
      </c>
    </row>
    <row r="1881" spans="1:7" x14ac:dyDescent="0.25">
      <c r="A1881" s="2" t="s">
        <v>3753</v>
      </c>
      <c r="B1881" s="1" t="s">
        <v>3754</v>
      </c>
      <c r="C1881" s="6" t="s">
        <v>2</v>
      </c>
      <c r="D1881" s="15">
        <v>373400</v>
      </c>
      <c r="E1881" s="46">
        <f t="shared" si="60"/>
        <v>0</v>
      </c>
      <c r="G1881" s="19">
        <f t="shared" si="61"/>
        <v>0</v>
      </c>
    </row>
    <row r="1882" spans="1:7" x14ac:dyDescent="0.25">
      <c r="A1882" s="2" t="s">
        <v>3755</v>
      </c>
      <c r="B1882" s="1" t="s">
        <v>3756</v>
      </c>
      <c r="C1882" s="6" t="s">
        <v>2</v>
      </c>
      <c r="D1882" s="15">
        <v>276500</v>
      </c>
      <c r="E1882" s="46">
        <f t="shared" si="60"/>
        <v>0</v>
      </c>
      <c r="G1882" s="19">
        <f t="shared" si="61"/>
        <v>0</v>
      </c>
    </row>
    <row r="1883" spans="1:7" x14ac:dyDescent="0.25">
      <c r="A1883" s="2" t="s">
        <v>3757</v>
      </c>
      <c r="B1883" s="1" t="s">
        <v>3758</v>
      </c>
      <c r="C1883" s="6" t="s">
        <v>2</v>
      </c>
      <c r="D1883" s="15">
        <v>345600</v>
      </c>
      <c r="E1883" s="46">
        <f t="shared" si="60"/>
        <v>0</v>
      </c>
      <c r="G1883" s="19">
        <f t="shared" si="61"/>
        <v>0</v>
      </c>
    </row>
    <row r="1884" spans="1:7" x14ac:dyDescent="0.25">
      <c r="A1884" s="2" t="s">
        <v>3759</v>
      </c>
      <c r="B1884" s="1" t="s">
        <v>3760</v>
      </c>
      <c r="C1884" s="6" t="s">
        <v>2</v>
      </c>
      <c r="D1884" s="15">
        <v>39500</v>
      </c>
      <c r="E1884" s="46">
        <f t="shared" si="60"/>
        <v>0</v>
      </c>
      <c r="G1884" s="19">
        <f t="shared" si="61"/>
        <v>0</v>
      </c>
    </row>
    <row r="1885" spans="1:7" x14ac:dyDescent="0.25">
      <c r="A1885" s="2" t="s">
        <v>3761</v>
      </c>
      <c r="B1885" s="1" t="s">
        <v>3762</v>
      </c>
      <c r="C1885" s="6" t="s">
        <v>2</v>
      </c>
      <c r="D1885" s="15">
        <v>49300</v>
      </c>
      <c r="E1885" s="46">
        <f t="shared" si="60"/>
        <v>0</v>
      </c>
      <c r="G1885" s="19">
        <f t="shared" si="61"/>
        <v>0</v>
      </c>
    </row>
    <row r="1886" spans="1:7" x14ac:dyDescent="0.25">
      <c r="A1886" s="2" t="s">
        <v>3763</v>
      </c>
      <c r="B1886" s="1" t="s">
        <v>3764</v>
      </c>
      <c r="C1886" s="6" t="s">
        <v>2</v>
      </c>
      <c r="D1886" s="15">
        <v>59200</v>
      </c>
      <c r="E1886" s="46">
        <f t="shared" si="60"/>
        <v>0</v>
      </c>
      <c r="G1886" s="19">
        <f t="shared" si="61"/>
        <v>0</v>
      </c>
    </row>
    <row r="1887" spans="1:7" x14ac:dyDescent="0.25">
      <c r="A1887" s="2" t="s">
        <v>3765</v>
      </c>
      <c r="B1887" s="1" t="s">
        <v>3766</v>
      </c>
      <c r="C1887" s="6" t="s">
        <v>2</v>
      </c>
      <c r="D1887" s="15">
        <v>39800</v>
      </c>
      <c r="E1887" s="46">
        <f t="shared" si="60"/>
        <v>0</v>
      </c>
      <c r="G1887" s="19">
        <f t="shared" si="61"/>
        <v>0</v>
      </c>
    </row>
    <row r="1888" spans="1:7" x14ac:dyDescent="0.25">
      <c r="A1888" s="2" t="s">
        <v>3767</v>
      </c>
      <c r="B1888" s="1" t="s">
        <v>3768</v>
      </c>
      <c r="C1888" s="6" t="s">
        <v>2</v>
      </c>
      <c r="D1888" s="15">
        <v>49800</v>
      </c>
      <c r="E1888" s="46">
        <f t="shared" si="60"/>
        <v>0</v>
      </c>
      <c r="G1888" s="19">
        <f t="shared" si="61"/>
        <v>0</v>
      </c>
    </row>
    <row r="1889" spans="1:7" x14ac:dyDescent="0.25">
      <c r="A1889" s="2" t="s">
        <v>3769</v>
      </c>
      <c r="B1889" s="1" t="s">
        <v>3770</v>
      </c>
      <c r="C1889" s="6" t="s">
        <v>2</v>
      </c>
      <c r="D1889" s="15">
        <v>20100</v>
      </c>
      <c r="E1889" s="46">
        <f t="shared" si="60"/>
        <v>0</v>
      </c>
      <c r="G1889" s="19">
        <f t="shared" si="61"/>
        <v>0</v>
      </c>
    </row>
    <row r="1890" spans="1:7" x14ac:dyDescent="0.25">
      <c r="A1890" s="2" t="s">
        <v>3771</v>
      </c>
      <c r="B1890" s="1" t="s">
        <v>3772</v>
      </c>
      <c r="C1890" s="6" t="s">
        <v>2</v>
      </c>
      <c r="D1890" s="15">
        <v>25100</v>
      </c>
      <c r="E1890" s="46">
        <f t="shared" si="60"/>
        <v>0</v>
      </c>
      <c r="G1890" s="19">
        <f t="shared" si="61"/>
        <v>0</v>
      </c>
    </row>
    <row r="1891" spans="1:7" x14ac:dyDescent="0.25">
      <c r="A1891" s="2" t="s">
        <v>3773</v>
      </c>
      <c r="B1891" s="1" t="s">
        <v>3774</v>
      </c>
      <c r="C1891" s="6" t="s">
        <v>2</v>
      </c>
      <c r="D1891" s="15">
        <v>121800</v>
      </c>
      <c r="E1891" s="46">
        <f t="shared" si="60"/>
        <v>0</v>
      </c>
      <c r="G1891" s="19">
        <f t="shared" si="61"/>
        <v>0</v>
      </c>
    </row>
    <row r="1892" spans="1:7" x14ac:dyDescent="0.25">
      <c r="A1892" s="2" t="s">
        <v>3775</v>
      </c>
      <c r="B1892" s="1" t="s">
        <v>3776</v>
      </c>
      <c r="C1892" s="6" t="s">
        <v>2</v>
      </c>
      <c r="D1892" s="15">
        <v>152300</v>
      </c>
      <c r="E1892" s="46">
        <f t="shared" si="60"/>
        <v>0</v>
      </c>
      <c r="G1892" s="19">
        <f t="shared" si="61"/>
        <v>0</v>
      </c>
    </row>
    <row r="1893" spans="1:7" x14ac:dyDescent="0.25">
      <c r="A1893" s="2" t="s">
        <v>3777</v>
      </c>
      <c r="B1893" s="1" t="s">
        <v>3778</v>
      </c>
      <c r="C1893" s="6" t="s">
        <v>2</v>
      </c>
      <c r="D1893" s="15">
        <v>134400</v>
      </c>
      <c r="E1893" s="46">
        <f t="shared" si="60"/>
        <v>0</v>
      </c>
      <c r="G1893" s="19">
        <f t="shared" si="61"/>
        <v>0</v>
      </c>
    </row>
    <row r="1894" spans="1:7" x14ac:dyDescent="0.25">
      <c r="A1894" s="2" t="s">
        <v>3779</v>
      </c>
      <c r="B1894" s="1" t="s">
        <v>3780</v>
      </c>
      <c r="C1894" s="6" t="s">
        <v>2</v>
      </c>
      <c r="D1894" s="15">
        <v>168000</v>
      </c>
      <c r="E1894" s="46">
        <f t="shared" si="60"/>
        <v>0</v>
      </c>
      <c r="G1894" s="19">
        <f t="shared" si="61"/>
        <v>0</v>
      </c>
    </row>
    <row r="1895" spans="1:7" x14ac:dyDescent="0.25">
      <c r="A1895" s="2" t="s">
        <v>3781</v>
      </c>
      <c r="B1895" s="1" t="s">
        <v>3782</v>
      </c>
      <c r="C1895" s="6" t="s">
        <v>2</v>
      </c>
      <c r="D1895" s="15">
        <v>17500</v>
      </c>
      <c r="E1895" s="46">
        <f t="shared" si="60"/>
        <v>0</v>
      </c>
      <c r="G1895" s="19">
        <f t="shared" si="61"/>
        <v>0</v>
      </c>
    </row>
    <row r="1896" spans="1:7" x14ac:dyDescent="0.25">
      <c r="A1896" s="2" t="s">
        <v>3783</v>
      </c>
      <c r="B1896" s="1" t="s">
        <v>3784</v>
      </c>
      <c r="C1896" s="6" t="s">
        <v>2</v>
      </c>
      <c r="D1896" s="15">
        <v>58500</v>
      </c>
      <c r="E1896" s="46">
        <f t="shared" si="60"/>
        <v>0</v>
      </c>
      <c r="G1896" s="19">
        <f t="shared" si="61"/>
        <v>0</v>
      </c>
    </row>
    <row r="1897" spans="1:7" x14ac:dyDescent="0.25">
      <c r="A1897" s="2" t="s">
        <v>3785</v>
      </c>
      <c r="B1897" s="1" t="s">
        <v>3786</v>
      </c>
      <c r="C1897" s="6" t="s">
        <v>2</v>
      </c>
      <c r="D1897" s="15">
        <v>73100</v>
      </c>
      <c r="E1897" s="46">
        <f t="shared" si="60"/>
        <v>0</v>
      </c>
      <c r="G1897" s="19">
        <f t="shared" si="61"/>
        <v>0</v>
      </c>
    </row>
    <row r="1898" spans="1:7" x14ac:dyDescent="0.25">
      <c r="A1898" s="2" t="s">
        <v>3787</v>
      </c>
      <c r="B1898" s="1" t="s">
        <v>3788</v>
      </c>
      <c r="C1898" s="6" t="s">
        <v>2</v>
      </c>
      <c r="D1898" s="15">
        <v>69500</v>
      </c>
      <c r="E1898" s="46">
        <f t="shared" si="60"/>
        <v>0</v>
      </c>
      <c r="G1898" s="19">
        <f t="shared" si="61"/>
        <v>0</v>
      </c>
    </row>
    <row r="1899" spans="1:7" x14ac:dyDescent="0.25">
      <c r="A1899" s="2" t="s">
        <v>3789</v>
      </c>
      <c r="B1899" s="1" t="s">
        <v>3790</v>
      </c>
      <c r="C1899" s="6" t="s">
        <v>2</v>
      </c>
      <c r="D1899" s="15">
        <v>86900</v>
      </c>
      <c r="E1899" s="46">
        <f t="shared" ref="E1899:E1962" si="62">D1899*$D$2</f>
        <v>0</v>
      </c>
      <c r="G1899" s="19">
        <f t="shared" si="61"/>
        <v>0</v>
      </c>
    </row>
    <row r="1900" spans="1:7" x14ac:dyDescent="0.25">
      <c r="A1900" s="2" t="s">
        <v>3791</v>
      </c>
      <c r="B1900" s="1" t="s">
        <v>3792</v>
      </c>
      <c r="C1900" s="6" t="s">
        <v>2</v>
      </c>
      <c r="D1900" s="15">
        <v>19300</v>
      </c>
      <c r="E1900" s="46">
        <f t="shared" si="62"/>
        <v>0</v>
      </c>
      <c r="G1900" s="19">
        <f t="shared" si="61"/>
        <v>0</v>
      </c>
    </row>
    <row r="1901" spans="1:7" x14ac:dyDescent="0.25">
      <c r="A1901" s="2" t="s">
        <v>3793</v>
      </c>
      <c r="B1901" s="1" t="s">
        <v>3794</v>
      </c>
      <c r="C1901" s="6" t="s">
        <v>2</v>
      </c>
      <c r="D1901" s="15">
        <v>24100</v>
      </c>
      <c r="E1901" s="46">
        <f t="shared" si="62"/>
        <v>0</v>
      </c>
      <c r="G1901" s="19">
        <f t="shared" si="61"/>
        <v>0</v>
      </c>
    </row>
    <row r="1902" spans="1:7" x14ac:dyDescent="0.25">
      <c r="A1902" s="2" t="s">
        <v>3795</v>
      </c>
      <c r="B1902" s="1" t="s">
        <v>3796</v>
      </c>
      <c r="C1902" s="6" t="s">
        <v>2</v>
      </c>
      <c r="D1902" s="15">
        <v>19900</v>
      </c>
      <c r="E1902" s="46">
        <f t="shared" si="62"/>
        <v>0</v>
      </c>
      <c r="G1902" s="19">
        <f t="shared" si="61"/>
        <v>0</v>
      </c>
    </row>
    <row r="1903" spans="1:7" x14ac:dyDescent="0.25">
      <c r="A1903" s="2" t="s">
        <v>3797</v>
      </c>
      <c r="B1903" s="1" t="s">
        <v>3798</v>
      </c>
      <c r="C1903" s="6" t="s">
        <v>2</v>
      </c>
      <c r="D1903" s="15">
        <v>24900</v>
      </c>
      <c r="E1903" s="46">
        <f t="shared" si="62"/>
        <v>0</v>
      </c>
      <c r="G1903" s="19">
        <f t="shared" ref="G1903:G1966" si="63">E1903*F1903</f>
        <v>0</v>
      </c>
    </row>
    <row r="1904" spans="1:7" x14ac:dyDescent="0.25">
      <c r="A1904" s="2" t="s">
        <v>3799</v>
      </c>
      <c r="B1904" s="1" t="s">
        <v>3800</v>
      </c>
      <c r="C1904" s="6" t="s">
        <v>2</v>
      </c>
      <c r="D1904" s="15">
        <v>18800</v>
      </c>
      <c r="E1904" s="46">
        <f t="shared" si="62"/>
        <v>0</v>
      </c>
      <c r="G1904" s="19">
        <f t="shared" si="63"/>
        <v>0</v>
      </c>
    </row>
    <row r="1905" spans="1:7" x14ac:dyDescent="0.25">
      <c r="A1905" s="2" t="s">
        <v>3801</v>
      </c>
      <c r="B1905" s="1" t="s">
        <v>3802</v>
      </c>
      <c r="C1905" s="6" t="s">
        <v>2</v>
      </c>
      <c r="D1905" s="15">
        <v>23500</v>
      </c>
      <c r="E1905" s="46">
        <f t="shared" si="62"/>
        <v>0</v>
      </c>
      <c r="G1905" s="19">
        <f t="shared" si="63"/>
        <v>0</v>
      </c>
    </row>
    <row r="1906" spans="1:7" x14ac:dyDescent="0.25">
      <c r="A1906" s="2" t="s">
        <v>3803</v>
      </c>
      <c r="B1906" s="1" t="s">
        <v>3804</v>
      </c>
      <c r="C1906" s="6" t="s">
        <v>2</v>
      </c>
      <c r="D1906" s="15">
        <v>5050</v>
      </c>
      <c r="E1906" s="46">
        <f t="shared" si="62"/>
        <v>0</v>
      </c>
      <c r="G1906" s="19">
        <f t="shared" si="63"/>
        <v>0</v>
      </c>
    </row>
    <row r="1907" spans="1:7" x14ac:dyDescent="0.25">
      <c r="A1907" s="2" t="s">
        <v>3805</v>
      </c>
      <c r="B1907" s="1" t="s">
        <v>3806</v>
      </c>
      <c r="C1907" s="6" t="s">
        <v>2</v>
      </c>
      <c r="D1907" s="15">
        <v>4220</v>
      </c>
      <c r="E1907" s="46">
        <f t="shared" si="62"/>
        <v>0</v>
      </c>
      <c r="G1907" s="19">
        <f t="shared" si="63"/>
        <v>0</v>
      </c>
    </row>
    <row r="1908" spans="1:7" x14ac:dyDescent="0.25">
      <c r="A1908" s="2" t="s">
        <v>3807</v>
      </c>
      <c r="B1908" s="1" t="s">
        <v>3808</v>
      </c>
      <c r="C1908" s="6" t="s">
        <v>2</v>
      </c>
      <c r="D1908" s="15">
        <v>9760</v>
      </c>
      <c r="E1908" s="46">
        <f t="shared" si="62"/>
        <v>0</v>
      </c>
      <c r="G1908" s="19">
        <f t="shared" si="63"/>
        <v>0</v>
      </c>
    </row>
    <row r="1909" spans="1:7" x14ac:dyDescent="0.25">
      <c r="A1909" s="2" t="s">
        <v>3809</v>
      </c>
      <c r="B1909" s="1" t="s">
        <v>3810</v>
      </c>
      <c r="C1909" s="6" t="s">
        <v>2</v>
      </c>
      <c r="D1909" s="15">
        <v>12300</v>
      </c>
      <c r="E1909" s="46">
        <f t="shared" si="62"/>
        <v>0</v>
      </c>
      <c r="G1909" s="19">
        <f t="shared" si="63"/>
        <v>0</v>
      </c>
    </row>
    <row r="1910" spans="1:7" x14ac:dyDescent="0.25">
      <c r="A1910" s="2" t="s">
        <v>3811</v>
      </c>
      <c r="B1910" s="1" t="s">
        <v>3812</v>
      </c>
      <c r="C1910" s="6" t="s">
        <v>2</v>
      </c>
      <c r="D1910" s="15">
        <v>3850</v>
      </c>
      <c r="E1910" s="46">
        <f t="shared" si="62"/>
        <v>0</v>
      </c>
      <c r="G1910" s="19">
        <f t="shared" si="63"/>
        <v>0</v>
      </c>
    </row>
    <row r="1911" spans="1:7" x14ac:dyDescent="0.25">
      <c r="A1911" s="2" t="s">
        <v>3813</v>
      </c>
      <c r="B1911" s="1" t="s">
        <v>3814</v>
      </c>
      <c r="C1911" s="6" t="s">
        <v>2</v>
      </c>
      <c r="D1911" s="15">
        <v>8140</v>
      </c>
      <c r="E1911" s="46">
        <f t="shared" si="62"/>
        <v>0</v>
      </c>
      <c r="G1911" s="19">
        <f t="shared" si="63"/>
        <v>0</v>
      </c>
    </row>
    <row r="1912" spans="1:7" x14ac:dyDescent="0.25">
      <c r="A1912" s="2" t="s">
        <v>3815</v>
      </c>
      <c r="B1912" s="1" t="s">
        <v>3816</v>
      </c>
      <c r="C1912" s="6" t="s">
        <v>2</v>
      </c>
      <c r="D1912" s="15">
        <v>184</v>
      </c>
      <c r="E1912" s="46">
        <f t="shared" si="62"/>
        <v>0</v>
      </c>
      <c r="G1912" s="19">
        <f t="shared" si="63"/>
        <v>0</v>
      </c>
    </row>
    <row r="1913" spans="1:7" x14ac:dyDescent="0.25">
      <c r="A1913" s="2" t="s">
        <v>3817</v>
      </c>
      <c r="B1913" s="1" t="s">
        <v>3818</v>
      </c>
      <c r="C1913" s="6" t="s">
        <v>2</v>
      </c>
      <c r="D1913" s="15">
        <v>7680</v>
      </c>
      <c r="E1913" s="46">
        <f t="shared" si="62"/>
        <v>0</v>
      </c>
      <c r="G1913" s="19">
        <f t="shared" si="63"/>
        <v>0</v>
      </c>
    </row>
    <row r="1914" spans="1:7" x14ac:dyDescent="0.25">
      <c r="A1914" s="2" t="s">
        <v>3819</v>
      </c>
      <c r="B1914" s="1" t="s">
        <v>3820</v>
      </c>
      <c r="C1914" s="6" t="s">
        <v>2</v>
      </c>
      <c r="D1914" s="15">
        <v>4730</v>
      </c>
      <c r="E1914" s="46">
        <f t="shared" si="62"/>
        <v>0</v>
      </c>
      <c r="G1914" s="19">
        <f t="shared" si="63"/>
        <v>0</v>
      </c>
    </row>
    <row r="1915" spans="1:7" x14ac:dyDescent="0.25">
      <c r="A1915" s="2" t="s">
        <v>3821</v>
      </c>
      <c r="B1915" s="1" t="s">
        <v>3822</v>
      </c>
      <c r="C1915" s="6" t="s">
        <v>2</v>
      </c>
      <c r="D1915" s="15">
        <v>672</v>
      </c>
      <c r="E1915" s="46">
        <f t="shared" si="62"/>
        <v>0</v>
      </c>
      <c r="G1915" s="19">
        <f t="shared" si="63"/>
        <v>0</v>
      </c>
    </row>
    <row r="1916" spans="1:7" x14ac:dyDescent="0.25">
      <c r="A1916" s="2" t="s">
        <v>3823</v>
      </c>
      <c r="B1916" s="1" t="s">
        <v>3824</v>
      </c>
      <c r="C1916" s="6" t="s">
        <v>2</v>
      </c>
      <c r="D1916" s="15">
        <v>648</v>
      </c>
      <c r="E1916" s="46">
        <f t="shared" si="62"/>
        <v>0</v>
      </c>
      <c r="G1916" s="19">
        <f t="shared" si="63"/>
        <v>0</v>
      </c>
    </row>
    <row r="1917" spans="1:7" x14ac:dyDescent="0.25">
      <c r="A1917" s="2" t="s">
        <v>3825</v>
      </c>
      <c r="B1917" s="1" t="s">
        <v>3826</v>
      </c>
      <c r="C1917" s="6" t="s">
        <v>2</v>
      </c>
      <c r="D1917" s="15">
        <v>336</v>
      </c>
      <c r="E1917" s="46">
        <f t="shared" si="62"/>
        <v>0</v>
      </c>
      <c r="G1917" s="19">
        <f t="shared" si="63"/>
        <v>0</v>
      </c>
    </row>
    <row r="1918" spans="1:7" x14ac:dyDescent="0.25">
      <c r="A1918" s="2" t="s">
        <v>3827</v>
      </c>
      <c r="B1918" s="1" t="s">
        <v>3828</v>
      </c>
      <c r="C1918" s="6" t="s">
        <v>2</v>
      </c>
      <c r="D1918" s="15">
        <v>3120</v>
      </c>
      <c r="E1918" s="46">
        <f t="shared" si="62"/>
        <v>0</v>
      </c>
      <c r="G1918" s="19">
        <f t="shared" si="63"/>
        <v>0</v>
      </c>
    </row>
    <row r="1919" spans="1:7" x14ac:dyDescent="0.25">
      <c r="A1919" s="2" t="s">
        <v>3829</v>
      </c>
      <c r="B1919" s="1" t="s">
        <v>3830</v>
      </c>
      <c r="C1919" s="6" t="s">
        <v>2</v>
      </c>
      <c r="D1919" s="15">
        <v>1630</v>
      </c>
      <c r="E1919" s="46">
        <f t="shared" si="62"/>
        <v>0</v>
      </c>
      <c r="G1919" s="19">
        <f t="shared" si="63"/>
        <v>0</v>
      </c>
    </row>
    <row r="1920" spans="1:7" x14ac:dyDescent="0.25">
      <c r="A1920" s="2" t="s">
        <v>3831</v>
      </c>
      <c r="B1920" s="1" t="s">
        <v>3832</v>
      </c>
      <c r="C1920" s="6" t="s">
        <v>2</v>
      </c>
      <c r="D1920" s="15">
        <v>2640</v>
      </c>
      <c r="E1920" s="46">
        <f t="shared" si="62"/>
        <v>0</v>
      </c>
      <c r="G1920" s="19">
        <f t="shared" si="63"/>
        <v>0</v>
      </c>
    </row>
    <row r="1921" spans="1:7" x14ac:dyDescent="0.25">
      <c r="A1921" s="2" t="s">
        <v>3833</v>
      </c>
      <c r="B1921" s="1" t="s">
        <v>3834</v>
      </c>
      <c r="C1921" s="6" t="s">
        <v>2</v>
      </c>
      <c r="D1921" s="15">
        <v>144</v>
      </c>
      <c r="E1921" s="46">
        <f t="shared" si="62"/>
        <v>0</v>
      </c>
      <c r="G1921" s="19">
        <f t="shared" si="63"/>
        <v>0</v>
      </c>
    </row>
    <row r="1922" spans="1:7" x14ac:dyDescent="0.25">
      <c r="A1922" s="2" t="s">
        <v>3835</v>
      </c>
      <c r="B1922" s="1" t="s">
        <v>3836</v>
      </c>
      <c r="C1922" s="6" t="s">
        <v>2</v>
      </c>
      <c r="D1922" s="15">
        <v>3240</v>
      </c>
      <c r="E1922" s="46">
        <f t="shared" si="62"/>
        <v>0</v>
      </c>
      <c r="G1922" s="19">
        <f t="shared" si="63"/>
        <v>0</v>
      </c>
    </row>
    <row r="1923" spans="1:7" x14ac:dyDescent="0.25">
      <c r="A1923" s="2" t="s">
        <v>3837</v>
      </c>
      <c r="B1923" s="1" t="s">
        <v>3838</v>
      </c>
      <c r="C1923" s="6" t="s">
        <v>2</v>
      </c>
      <c r="D1923" s="15">
        <v>238</v>
      </c>
      <c r="E1923" s="46">
        <f t="shared" si="62"/>
        <v>0</v>
      </c>
      <c r="G1923" s="19">
        <f t="shared" si="63"/>
        <v>0</v>
      </c>
    </row>
    <row r="1924" spans="1:7" x14ac:dyDescent="0.25">
      <c r="A1924" s="2" t="s">
        <v>3839</v>
      </c>
      <c r="B1924" s="1" t="s">
        <v>3840</v>
      </c>
      <c r="C1924" s="6" t="s">
        <v>2</v>
      </c>
      <c r="D1924" s="15">
        <v>60</v>
      </c>
      <c r="E1924" s="46">
        <f t="shared" si="62"/>
        <v>0</v>
      </c>
      <c r="G1924" s="19">
        <f t="shared" si="63"/>
        <v>0</v>
      </c>
    </row>
    <row r="1925" spans="1:7" x14ac:dyDescent="0.25">
      <c r="A1925" s="2" t="s">
        <v>3841</v>
      </c>
      <c r="B1925" s="1" t="s">
        <v>3842</v>
      </c>
      <c r="C1925" s="6" t="s">
        <v>2</v>
      </c>
      <c r="D1925" s="15">
        <v>20300</v>
      </c>
      <c r="E1925" s="46">
        <f t="shared" si="62"/>
        <v>0</v>
      </c>
      <c r="G1925" s="19">
        <f t="shared" si="63"/>
        <v>0</v>
      </c>
    </row>
    <row r="1926" spans="1:7" x14ac:dyDescent="0.25">
      <c r="A1926" s="2" t="s">
        <v>3843</v>
      </c>
      <c r="B1926" s="1" t="s">
        <v>3844</v>
      </c>
      <c r="C1926" s="6" t="s">
        <v>2</v>
      </c>
      <c r="D1926" s="15">
        <v>20300</v>
      </c>
      <c r="E1926" s="46">
        <f t="shared" si="62"/>
        <v>0</v>
      </c>
      <c r="G1926" s="19">
        <f t="shared" si="63"/>
        <v>0</v>
      </c>
    </row>
    <row r="1927" spans="1:7" x14ac:dyDescent="0.25">
      <c r="A1927" s="2" t="s">
        <v>3845</v>
      </c>
      <c r="B1927" s="1" t="s">
        <v>3846</v>
      </c>
      <c r="C1927" s="6" t="s">
        <v>2</v>
      </c>
      <c r="D1927" s="15">
        <v>21000</v>
      </c>
      <c r="E1927" s="46">
        <f t="shared" si="62"/>
        <v>0</v>
      </c>
      <c r="G1927" s="19">
        <f t="shared" si="63"/>
        <v>0</v>
      </c>
    </row>
    <row r="1928" spans="1:7" x14ac:dyDescent="0.25">
      <c r="A1928" s="2" t="s">
        <v>3847</v>
      </c>
      <c r="B1928" s="1" t="s">
        <v>3848</v>
      </c>
      <c r="C1928" s="6" t="s">
        <v>2</v>
      </c>
      <c r="D1928" s="15">
        <v>149000</v>
      </c>
      <c r="E1928" s="46">
        <f t="shared" si="62"/>
        <v>0</v>
      </c>
      <c r="G1928" s="19">
        <f t="shared" si="63"/>
        <v>0</v>
      </c>
    </row>
    <row r="1929" spans="1:7" x14ac:dyDescent="0.25">
      <c r="A1929" s="2" t="s">
        <v>3849</v>
      </c>
      <c r="B1929" s="1" t="s">
        <v>3850</v>
      </c>
      <c r="C1929" s="6" t="s">
        <v>2</v>
      </c>
      <c r="D1929" s="15">
        <v>19400</v>
      </c>
      <c r="E1929" s="46">
        <f t="shared" si="62"/>
        <v>0</v>
      </c>
      <c r="G1929" s="19">
        <f t="shared" si="63"/>
        <v>0</v>
      </c>
    </row>
    <row r="1930" spans="1:7" x14ac:dyDescent="0.25">
      <c r="A1930" s="2" t="s">
        <v>3851</v>
      </c>
      <c r="B1930" s="1" t="s">
        <v>3852</v>
      </c>
      <c r="C1930" s="6" t="s">
        <v>2</v>
      </c>
      <c r="D1930" s="15">
        <v>19400</v>
      </c>
      <c r="E1930" s="46">
        <f t="shared" si="62"/>
        <v>0</v>
      </c>
      <c r="G1930" s="19">
        <f t="shared" si="63"/>
        <v>0</v>
      </c>
    </row>
    <row r="1931" spans="1:7" x14ac:dyDescent="0.25">
      <c r="A1931" s="2" t="s">
        <v>3853</v>
      </c>
      <c r="B1931" s="1" t="s">
        <v>3854</v>
      </c>
      <c r="C1931" s="6" t="s">
        <v>2</v>
      </c>
      <c r="D1931" s="15">
        <v>15900</v>
      </c>
      <c r="E1931" s="46">
        <f t="shared" si="62"/>
        <v>0</v>
      </c>
      <c r="G1931" s="19">
        <f t="shared" si="63"/>
        <v>0</v>
      </c>
    </row>
    <row r="1932" spans="1:7" x14ac:dyDescent="0.25">
      <c r="A1932" s="2" t="s">
        <v>3855</v>
      </c>
      <c r="B1932" s="1" t="s">
        <v>3856</v>
      </c>
      <c r="C1932" s="6" t="s">
        <v>2</v>
      </c>
      <c r="D1932" s="15">
        <v>15900</v>
      </c>
      <c r="E1932" s="46">
        <f t="shared" si="62"/>
        <v>0</v>
      </c>
      <c r="G1932" s="19">
        <f t="shared" si="63"/>
        <v>0</v>
      </c>
    </row>
    <row r="1933" spans="1:7" x14ac:dyDescent="0.25">
      <c r="A1933" s="2" t="s">
        <v>3857</v>
      </c>
      <c r="B1933" s="1" t="s">
        <v>3858</v>
      </c>
      <c r="C1933" s="6" t="s">
        <v>2</v>
      </c>
      <c r="D1933" s="15">
        <v>650</v>
      </c>
      <c r="E1933" s="46">
        <f t="shared" si="62"/>
        <v>0</v>
      </c>
      <c r="G1933" s="19">
        <f t="shared" si="63"/>
        <v>0</v>
      </c>
    </row>
    <row r="1934" spans="1:7" x14ac:dyDescent="0.25">
      <c r="A1934" s="2" t="s">
        <v>3859</v>
      </c>
      <c r="B1934" s="1" t="s">
        <v>3860</v>
      </c>
      <c r="C1934" s="6" t="s">
        <v>2</v>
      </c>
      <c r="D1934" s="15">
        <v>1560</v>
      </c>
      <c r="E1934" s="46">
        <f t="shared" si="62"/>
        <v>0</v>
      </c>
      <c r="G1934" s="19">
        <f t="shared" si="63"/>
        <v>0</v>
      </c>
    </row>
    <row r="1935" spans="1:7" x14ac:dyDescent="0.25">
      <c r="A1935" s="2" t="s">
        <v>3861</v>
      </c>
      <c r="B1935" s="1" t="s">
        <v>3862</v>
      </c>
      <c r="C1935" s="6" t="s">
        <v>2</v>
      </c>
      <c r="D1935" s="15">
        <v>1270</v>
      </c>
      <c r="E1935" s="46">
        <f t="shared" si="62"/>
        <v>0</v>
      </c>
      <c r="G1935" s="19">
        <f t="shared" si="63"/>
        <v>0</v>
      </c>
    </row>
    <row r="1936" spans="1:7" x14ac:dyDescent="0.25">
      <c r="A1936" s="2" t="s">
        <v>3863</v>
      </c>
      <c r="B1936" s="1" t="s">
        <v>3864</v>
      </c>
      <c r="C1936" s="6" t="s">
        <v>2</v>
      </c>
      <c r="D1936" s="15">
        <v>3400</v>
      </c>
      <c r="E1936" s="46">
        <f t="shared" si="62"/>
        <v>0</v>
      </c>
      <c r="G1936" s="19">
        <f t="shared" si="63"/>
        <v>0</v>
      </c>
    </row>
    <row r="1937" spans="1:7" x14ac:dyDescent="0.25">
      <c r="A1937" s="2" t="s">
        <v>3865</v>
      </c>
      <c r="B1937" s="1" t="s">
        <v>3866</v>
      </c>
      <c r="C1937" s="6" t="s">
        <v>2</v>
      </c>
      <c r="D1937" s="15">
        <v>1580</v>
      </c>
      <c r="E1937" s="46">
        <f t="shared" si="62"/>
        <v>0</v>
      </c>
      <c r="G1937" s="19">
        <f t="shared" si="63"/>
        <v>0</v>
      </c>
    </row>
    <row r="1938" spans="1:7" x14ac:dyDescent="0.25">
      <c r="A1938" s="2" t="s">
        <v>3867</v>
      </c>
      <c r="B1938" s="1" t="s">
        <v>3868</v>
      </c>
      <c r="C1938" s="6" t="s">
        <v>2</v>
      </c>
      <c r="D1938" s="15">
        <v>80000</v>
      </c>
      <c r="E1938" s="46">
        <f t="shared" si="62"/>
        <v>0</v>
      </c>
      <c r="G1938" s="19">
        <f t="shared" si="63"/>
        <v>0</v>
      </c>
    </row>
    <row r="1939" spans="1:7" x14ac:dyDescent="0.25">
      <c r="A1939" s="2" t="s">
        <v>3869</v>
      </c>
      <c r="B1939" s="1" t="s">
        <v>3870</v>
      </c>
      <c r="C1939" s="6" t="s">
        <v>2</v>
      </c>
      <c r="D1939" s="15">
        <v>3200</v>
      </c>
      <c r="E1939" s="46">
        <f t="shared" si="62"/>
        <v>0</v>
      </c>
      <c r="G1939" s="19">
        <f t="shared" si="63"/>
        <v>0</v>
      </c>
    </row>
    <row r="1940" spans="1:7" x14ac:dyDescent="0.25">
      <c r="A1940" s="2" t="s">
        <v>3871</v>
      </c>
      <c r="B1940" s="1" t="s">
        <v>3872</v>
      </c>
      <c r="C1940" s="6" t="s">
        <v>2</v>
      </c>
      <c r="D1940" s="15">
        <v>1040</v>
      </c>
      <c r="E1940" s="46">
        <f t="shared" si="62"/>
        <v>0</v>
      </c>
      <c r="G1940" s="19">
        <f t="shared" si="63"/>
        <v>0</v>
      </c>
    </row>
    <row r="1941" spans="1:7" x14ac:dyDescent="0.25">
      <c r="A1941" s="2" t="s">
        <v>3873</v>
      </c>
      <c r="B1941" s="1" t="s">
        <v>3874</v>
      </c>
      <c r="C1941" s="6" t="s">
        <v>2</v>
      </c>
      <c r="D1941" s="15">
        <v>78</v>
      </c>
      <c r="E1941" s="46">
        <f t="shared" si="62"/>
        <v>0</v>
      </c>
      <c r="G1941" s="19">
        <f t="shared" si="63"/>
        <v>0</v>
      </c>
    </row>
    <row r="1942" spans="1:7" x14ac:dyDescent="0.25">
      <c r="A1942" s="2" t="s">
        <v>3875</v>
      </c>
      <c r="B1942" s="1" t="s">
        <v>3876</v>
      </c>
      <c r="C1942" s="6" t="s">
        <v>2</v>
      </c>
      <c r="D1942" s="15">
        <v>390</v>
      </c>
      <c r="E1942" s="46">
        <f t="shared" si="62"/>
        <v>0</v>
      </c>
      <c r="G1942" s="19">
        <f t="shared" si="63"/>
        <v>0</v>
      </c>
    </row>
    <row r="1943" spans="1:7" x14ac:dyDescent="0.25">
      <c r="A1943" s="2" t="s">
        <v>3877</v>
      </c>
      <c r="B1943" s="1" t="s">
        <v>3878</v>
      </c>
      <c r="C1943" s="6" t="s">
        <v>2</v>
      </c>
      <c r="D1943" s="15">
        <v>299</v>
      </c>
      <c r="E1943" s="46">
        <f t="shared" si="62"/>
        <v>0</v>
      </c>
      <c r="G1943" s="19">
        <f t="shared" si="63"/>
        <v>0</v>
      </c>
    </row>
    <row r="1944" spans="1:7" x14ac:dyDescent="0.25">
      <c r="A1944" s="2" t="s">
        <v>3879</v>
      </c>
      <c r="B1944" s="1" t="s">
        <v>3880</v>
      </c>
      <c r="C1944" s="6" t="s">
        <v>2</v>
      </c>
      <c r="D1944" s="15">
        <v>1270</v>
      </c>
      <c r="E1944" s="46">
        <f t="shared" si="62"/>
        <v>0</v>
      </c>
      <c r="G1944" s="19">
        <f t="shared" si="63"/>
        <v>0</v>
      </c>
    </row>
    <row r="1945" spans="1:7" x14ac:dyDescent="0.25">
      <c r="A1945" s="2" t="s">
        <v>3881</v>
      </c>
      <c r="B1945" s="1" t="s">
        <v>3882</v>
      </c>
      <c r="C1945" s="6" t="s">
        <v>2</v>
      </c>
      <c r="D1945" s="15">
        <v>112</v>
      </c>
      <c r="E1945" s="46">
        <f t="shared" si="62"/>
        <v>0</v>
      </c>
      <c r="G1945" s="19">
        <f t="shared" si="63"/>
        <v>0</v>
      </c>
    </row>
    <row r="1946" spans="1:7" x14ac:dyDescent="0.25">
      <c r="A1946" s="2" t="s">
        <v>3883</v>
      </c>
      <c r="B1946" s="1" t="s">
        <v>3884</v>
      </c>
      <c r="C1946" s="6" t="s">
        <v>2</v>
      </c>
      <c r="D1946" s="15">
        <v>253700</v>
      </c>
      <c r="E1946" s="46">
        <f t="shared" si="62"/>
        <v>0</v>
      </c>
      <c r="G1946" s="19">
        <f t="shared" si="63"/>
        <v>0</v>
      </c>
    </row>
    <row r="1947" spans="1:7" x14ac:dyDescent="0.25">
      <c r="A1947" s="2" t="s">
        <v>3885</v>
      </c>
      <c r="B1947" s="1" t="s">
        <v>3886</v>
      </c>
      <c r="C1947" s="6" t="s">
        <v>2</v>
      </c>
      <c r="D1947" s="15">
        <v>100900</v>
      </c>
      <c r="E1947" s="46">
        <f t="shared" si="62"/>
        <v>0</v>
      </c>
      <c r="G1947" s="19">
        <f t="shared" si="63"/>
        <v>0</v>
      </c>
    </row>
    <row r="1948" spans="1:7" x14ac:dyDescent="0.25">
      <c r="A1948" s="2" t="s">
        <v>3887</v>
      </c>
      <c r="B1948" s="1" t="s">
        <v>3888</v>
      </c>
      <c r="C1948" s="6" t="s">
        <v>2</v>
      </c>
      <c r="D1948" s="15">
        <v>39200</v>
      </c>
      <c r="E1948" s="46">
        <f t="shared" si="62"/>
        <v>0</v>
      </c>
      <c r="G1948" s="19">
        <f t="shared" si="63"/>
        <v>0</v>
      </c>
    </row>
    <row r="1949" spans="1:7" x14ac:dyDescent="0.25">
      <c r="A1949" s="2" t="s">
        <v>3889</v>
      </c>
      <c r="B1949" s="1" t="s">
        <v>3890</v>
      </c>
      <c r="C1949" s="6" t="s">
        <v>2</v>
      </c>
      <c r="D1949" s="15">
        <v>50100</v>
      </c>
      <c r="E1949" s="46">
        <f t="shared" si="62"/>
        <v>0</v>
      </c>
      <c r="G1949" s="19">
        <f t="shared" si="63"/>
        <v>0</v>
      </c>
    </row>
    <row r="1950" spans="1:7" x14ac:dyDescent="0.25">
      <c r="A1950" s="2" t="s">
        <v>3891</v>
      </c>
      <c r="B1950" s="1" t="s">
        <v>3892</v>
      </c>
      <c r="C1950" s="6" t="s">
        <v>2</v>
      </c>
      <c r="D1950" s="15">
        <v>12300</v>
      </c>
      <c r="E1950" s="46">
        <f t="shared" si="62"/>
        <v>0</v>
      </c>
      <c r="G1950" s="19">
        <f t="shared" si="63"/>
        <v>0</v>
      </c>
    </row>
    <row r="1951" spans="1:7" x14ac:dyDescent="0.25">
      <c r="A1951" s="2" t="s">
        <v>3893</v>
      </c>
      <c r="B1951" s="1" t="s">
        <v>3894</v>
      </c>
      <c r="C1951" s="6" t="s">
        <v>2</v>
      </c>
      <c r="D1951" s="15">
        <v>12100</v>
      </c>
      <c r="E1951" s="46">
        <f t="shared" si="62"/>
        <v>0</v>
      </c>
      <c r="G1951" s="19">
        <f t="shared" si="63"/>
        <v>0</v>
      </c>
    </row>
    <row r="1952" spans="1:7" x14ac:dyDescent="0.25">
      <c r="A1952" s="2" t="s">
        <v>3895</v>
      </c>
      <c r="B1952" s="1" t="s">
        <v>3896</v>
      </c>
      <c r="C1952" s="6" t="s">
        <v>2</v>
      </c>
      <c r="D1952" s="15">
        <v>56600</v>
      </c>
      <c r="E1952" s="46">
        <f t="shared" si="62"/>
        <v>0</v>
      </c>
      <c r="G1952" s="19">
        <f t="shared" si="63"/>
        <v>0</v>
      </c>
    </row>
    <row r="1953" spans="1:7" x14ac:dyDescent="0.25">
      <c r="A1953" s="2" t="s">
        <v>3897</v>
      </c>
      <c r="B1953" s="1" t="s">
        <v>3898</v>
      </c>
      <c r="C1953" s="6" t="s">
        <v>2</v>
      </c>
      <c r="D1953" s="15">
        <v>45800</v>
      </c>
      <c r="E1953" s="46">
        <f t="shared" si="62"/>
        <v>0</v>
      </c>
      <c r="G1953" s="19">
        <f t="shared" si="63"/>
        <v>0</v>
      </c>
    </row>
    <row r="1954" spans="1:7" x14ac:dyDescent="0.25">
      <c r="A1954" s="2" t="s">
        <v>3899</v>
      </c>
      <c r="B1954" s="1" t="s">
        <v>3900</v>
      </c>
      <c r="C1954" s="6" t="s">
        <v>2</v>
      </c>
      <c r="D1954" s="15">
        <v>15300</v>
      </c>
      <c r="E1954" s="46">
        <f t="shared" si="62"/>
        <v>0</v>
      </c>
      <c r="G1954" s="19">
        <f t="shared" si="63"/>
        <v>0</v>
      </c>
    </row>
    <row r="1955" spans="1:7" x14ac:dyDescent="0.25">
      <c r="A1955" s="2" t="s">
        <v>3901</v>
      </c>
      <c r="B1955" s="1" t="s">
        <v>3902</v>
      </c>
      <c r="C1955" s="6" t="s">
        <v>2</v>
      </c>
      <c r="D1955" s="15">
        <v>45600</v>
      </c>
      <c r="E1955" s="46">
        <f t="shared" si="62"/>
        <v>0</v>
      </c>
      <c r="G1955" s="19">
        <f t="shared" si="63"/>
        <v>0</v>
      </c>
    </row>
    <row r="1956" spans="1:7" x14ac:dyDescent="0.25">
      <c r="A1956" s="2" t="s">
        <v>3903</v>
      </c>
      <c r="B1956" s="1" t="s">
        <v>3904</v>
      </c>
      <c r="C1956" s="6" t="s">
        <v>2</v>
      </c>
      <c r="D1956" s="15">
        <v>49700</v>
      </c>
      <c r="E1956" s="46">
        <f t="shared" si="62"/>
        <v>0</v>
      </c>
      <c r="G1956" s="19">
        <f t="shared" si="63"/>
        <v>0</v>
      </c>
    </row>
    <row r="1957" spans="1:7" x14ac:dyDescent="0.25">
      <c r="A1957" s="2" t="s">
        <v>3905</v>
      </c>
      <c r="B1957" s="1" t="s">
        <v>3906</v>
      </c>
      <c r="C1957" s="6" t="s">
        <v>2</v>
      </c>
      <c r="D1957" s="15">
        <v>4350</v>
      </c>
      <c r="E1957" s="46">
        <f t="shared" si="62"/>
        <v>0</v>
      </c>
      <c r="G1957" s="19">
        <f t="shared" si="63"/>
        <v>0</v>
      </c>
    </row>
    <row r="1958" spans="1:7" x14ac:dyDescent="0.25">
      <c r="A1958" s="2" t="s">
        <v>3907</v>
      </c>
      <c r="B1958" s="1" t="s">
        <v>3908</v>
      </c>
      <c r="C1958" s="6" t="s">
        <v>2</v>
      </c>
      <c r="D1958" s="15">
        <v>4900</v>
      </c>
      <c r="E1958" s="46">
        <f t="shared" si="62"/>
        <v>0</v>
      </c>
      <c r="G1958" s="19">
        <f t="shared" si="63"/>
        <v>0</v>
      </c>
    </row>
    <row r="1959" spans="1:7" x14ac:dyDescent="0.25">
      <c r="A1959" s="2" t="s">
        <v>3909</v>
      </c>
      <c r="B1959" s="1" t="s">
        <v>3910</v>
      </c>
      <c r="C1959" s="6" t="s">
        <v>2</v>
      </c>
      <c r="D1959" s="15">
        <v>38900</v>
      </c>
      <c r="E1959" s="46">
        <f t="shared" si="62"/>
        <v>0</v>
      </c>
      <c r="G1959" s="19">
        <f t="shared" si="63"/>
        <v>0</v>
      </c>
    </row>
    <row r="1960" spans="1:7" x14ac:dyDescent="0.25">
      <c r="A1960" s="2" t="s">
        <v>3911</v>
      </c>
      <c r="B1960" s="1" t="s">
        <v>3912</v>
      </c>
      <c r="C1960" s="6" t="s">
        <v>2</v>
      </c>
      <c r="D1960" s="15">
        <v>59600</v>
      </c>
      <c r="E1960" s="46">
        <f t="shared" si="62"/>
        <v>0</v>
      </c>
      <c r="G1960" s="19">
        <f t="shared" si="63"/>
        <v>0</v>
      </c>
    </row>
    <row r="1961" spans="1:7" x14ac:dyDescent="0.25">
      <c r="A1961" s="2" t="s">
        <v>3913</v>
      </c>
      <c r="B1961" s="1" t="s">
        <v>3914</v>
      </c>
      <c r="C1961" s="6" t="s">
        <v>2</v>
      </c>
      <c r="D1961" s="15">
        <v>6900</v>
      </c>
      <c r="E1961" s="46">
        <f t="shared" si="62"/>
        <v>0</v>
      </c>
      <c r="G1961" s="19">
        <f t="shared" si="63"/>
        <v>0</v>
      </c>
    </row>
    <row r="1962" spans="1:7" x14ac:dyDescent="0.25">
      <c r="A1962" s="2" t="s">
        <v>3915</v>
      </c>
      <c r="B1962" s="1" t="s">
        <v>3916</v>
      </c>
      <c r="C1962" s="6" t="s">
        <v>2</v>
      </c>
      <c r="D1962" s="15">
        <v>2500</v>
      </c>
      <c r="E1962" s="46">
        <f t="shared" si="62"/>
        <v>0</v>
      </c>
      <c r="G1962" s="19">
        <f t="shared" si="63"/>
        <v>0</v>
      </c>
    </row>
    <row r="1963" spans="1:7" x14ac:dyDescent="0.25">
      <c r="A1963" s="2" t="s">
        <v>3917</v>
      </c>
      <c r="B1963" s="1" t="s">
        <v>3918</v>
      </c>
      <c r="C1963" s="6" t="s">
        <v>2</v>
      </c>
      <c r="D1963" s="15">
        <v>4210</v>
      </c>
      <c r="E1963" s="46">
        <f t="shared" ref="E1963:E2026" si="64">D1963*$D$2</f>
        <v>0</v>
      </c>
      <c r="G1963" s="19">
        <f t="shared" si="63"/>
        <v>0</v>
      </c>
    </row>
    <row r="1964" spans="1:7" x14ac:dyDescent="0.25">
      <c r="A1964" s="2" t="s">
        <v>3919</v>
      </c>
      <c r="B1964" s="1" t="s">
        <v>3920</v>
      </c>
      <c r="C1964" s="6" t="s">
        <v>2</v>
      </c>
      <c r="D1964" s="15">
        <v>3800</v>
      </c>
      <c r="E1964" s="46">
        <f t="shared" si="64"/>
        <v>0</v>
      </c>
      <c r="G1964" s="19">
        <f t="shared" si="63"/>
        <v>0</v>
      </c>
    </row>
    <row r="1965" spans="1:7" x14ac:dyDescent="0.25">
      <c r="A1965" s="2" t="s">
        <v>3921</v>
      </c>
      <c r="B1965" s="1" t="s">
        <v>3922</v>
      </c>
      <c r="C1965" s="6" t="s">
        <v>2</v>
      </c>
      <c r="D1965" s="15">
        <v>153</v>
      </c>
      <c r="E1965" s="46">
        <f t="shared" si="64"/>
        <v>0</v>
      </c>
      <c r="G1965" s="19">
        <f t="shared" si="63"/>
        <v>0</v>
      </c>
    </row>
    <row r="1966" spans="1:7" x14ac:dyDescent="0.25">
      <c r="A1966" s="2" t="s">
        <v>3923</v>
      </c>
      <c r="B1966" s="1" t="s">
        <v>3924</v>
      </c>
      <c r="C1966" s="6" t="s">
        <v>2</v>
      </c>
      <c r="D1966" s="15">
        <v>280</v>
      </c>
      <c r="E1966" s="46">
        <f t="shared" si="64"/>
        <v>0</v>
      </c>
      <c r="G1966" s="19">
        <f t="shared" si="63"/>
        <v>0</v>
      </c>
    </row>
    <row r="1967" spans="1:7" x14ac:dyDescent="0.25">
      <c r="A1967" s="2" t="s">
        <v>3925</v>
      </c>
      <c r="B1967" s="1" t="s">
        <v>3926</v>
      </c>
      <c r="C1967" s="6" t="s">
        <v>2</v>
      </c>
      <c r="D1967" s="15">
        <v>2600</v>
      </c>
      <c r="E1967" s="46">
        <f t="shared" si="64"/>
        <v>0</v>
      </c>
      <c r="G1967" s="19">
        <f t="shared" ref="G1967:G2030" si="65">E1967*F1967</f>
        <v>0</v>
      </c>
    </row>
    <row r="1968" spans="1:7" x14ac:dyDescent="0.25">
      <c r="A1968" s="2" t="s">
        <v>3927</v>
      </c>
      <c r="B1968" s="1" t="s">
        <v>3928</v>
      </c>
      <c r="C1968" s="6" t="s">
        <v>2</v>
      </c>
      <c r="D1968" s="15">
        <v>198</v>
      </c>
      <c r="E1968" s="46">
        <f t="shared" si="64"/>
        <v>0</v>
      </c>
      <c r="G1968" s="19">
        <f t="shared" si="65"/>
        <v>0</v>
      </c>
    </row>
    <row r="1969" spans="1:7" x14ac:dyDescent="0.25">
      <c r="A1969" s="2" t="s">
        <v>3929</v>
      </c>
      <c r="B1969" s="1" t="s">
        <v>3930</v>
      </c>
      <c r="C1969" s="6" t="s">
        <v>2</v>
      </c>
      <c r="D1969" s="15">
        <v>50</v>
      </c>
      <c r="E1969" s="46">
        <f t="shared" si="64"/>
        <v>0</v>
      </c>
      <c r="G1969" s="19">
        <f t="shared" si="65"/>
        <v>0</v>
      </c>
    </row>
    <row r="1970" spans="1:7" x14ac:dyDescent="0.25">
      <c r="A1970" s="2" t="s">
        <v>3931</v>
      </c>
      <c r="B1970" s="1" t="s">
        <v>3932</v>
      </c>
      <c r="C1970" s="6" t="s">
        <v>2</v>
      </c>
      <c r="D1970" s="15">
        <v>16900</v>
      </c>
      <c r="E1970" s="46">
        <f t="shared" si="64"/>
        <v>0</v>
      </c>
      <c r="G1970" s="19">
        <f t="shared" si="65"/>
        <v>0</v>
      </c>
    </row>
    <row r="1971" spans="1:7" x14ac:dyDescent="0.25">
      <c r="A1971" s="2" t="s">
        <v>3933</v>
      </c>
      <c r="B1971" s="1" t="s">
        <v>3934</v>
      </c>
      <c r="C1971" s="6" t="s">
        <v>2</v>
      </c>
      <c r="D1971" s="15">
        <v>16900</v>
      </c>
      <c r="E1971" s="46">
        <f t="shared" si="64"/>
        <v>0</v>
      </c>
      <c r="G1971" s="19">
        <f t="shared" si="65"/>
        <v>0</v>
      </c>
    </row>
    <row r="1972" spans="1:7" x14ac:dyDescent="0.25">
      <c r="A1972" s="2" t="s">
        <v>3935</v>
      </c>
      <c r="B1972" s="1" t="s">
        <v>3936</v>
      </c>
      <c r="C1972" s="6" t="s">
        <v>2</v>
      </c>
      <c r="D1972" s="15">
        <v>17500</v>
      </c>
      <c r="E1972" s="46">
        <f t="shared" si="64"/>
        <v>0</v>
      </c>
      <c r="G1972" s="19">
        <f t="shared" si="65"/>
        <v>0</v>
      </c>
    </row>
    <row r="1973" spans="1:7" x14ac:dyDescent="0.25">
      <c r="A1973" s="2" t="s">
        <v>3937</v>
      </c>
      <c r="B1973" s="1" t="s">
        <v>3938</v>
      </c>
      <c r="C1973" s="6" t="s">
        <v>2</v>
      </c>
      <c r="D1973" s="15">
        <v>253700</v>
      </c>
      <c r="E1973" s="46">
        <f t="shared" si="64"/>
        <v>0</v>
      </c>
      <c r="G1973" s="19">
        <f t="shared" si="65"/>
        <v>0</v>
      </c>
    </row>
    <row r="1974" spans="1:7" x14ac:dyDescent="0.25">
      <c r="A1974" s="2" t="s">
        <v>3939</v>
      </c>
      <c r="B1974" s="1" t="s">
        <v>3940</v>
      </c>
      <c r="C1974" s="6" t="s">
        <v>2</v>
      </c>
      <c r="D1974" s="15">
        <v>100900</v>
      </c>
      <c r="E1974" s="46">
        <f t="shared" si="64"/>
        <v>0</v>
      </c>
      <c r="G1974" s="19">
        <f t="shared" si="65"/>
        <v>0</v>
      </c>
    </row>
    <row r="1975" spans="1:7" x14ac:dyDescent="0.25">
      <c r="A1975" s="2" t="s">
        <v>3941</v>
      </c>
      <c r="B1975" s="1" t="s">
        <v>3942</v>
      </c>
      <c r="C1975" s="6" t="s">
        <v>2</v>
      </c>
      <c r="D1975" s="15">
        <v>39200</v>
      </c>
      <c r="E1975" s="46">
        <f t="shared" si="64"/>
        <v>0</v>
      </c>
      <c r="G1975" s="19">
        <f t="shared" si="65"/>
        <v>0</v>
      </c>
    </row>
    <row r="1976" spans="1:7" x14ac:dyDescent="0.25">
      <c r="A1976" s="2" t="s">
        <v>3943</v>
      </c>
      <c r="B1976" s="1" t="s">
        <v>3944</v>
      </c>
      <c r="C1976" s="6" t="s">
        <v>2</v>
      </c>
      <c r="D1976" s="15">
        <v>50100</v>
      </c>
      <c r="E1976" s="46">
        <f t="shared" si="64"/>
        <v>0</v>
      </c>
      <c r="G1976" s="19">
        <f t="shared" si="65"/>
        <v>0</v>
      </c>
    </row>
    <row r="1977" spans="1:7" x14ac:dyDescent="0.25">
      <c r="A1977" s="2" t="s">
        <v>3945</v>
      </c>
      <c r="B1977" s="1" t="s">
        <v>3946</v>
      </c>
      <c r="C1977" s="6" t="s">
        <v>2</v>
      </c>
      <c r="D1977" s="15">
        <v>12300</v>
      </c>
      <c r="E1977" s="46">
        <f t="shared" si="64"/>
        <v>0</v>
      </c>
      <c r="G1977" s="19">
        <f t="shared" si="65"/>
        <v>0</v>
      </c>
    </row>
    <row r="1978" spans="1:7" x14ac:dyDescent="0.25">
      <c r="A1978" s="2" t="s">
        <v>3947</v>
      </c>
      <c r="B1978" s="1" t="s">
        <v>3948</v>
      </c>
      <c r="C1978" s="6" t="s">
        <v>2</v>
      </c>
      <c r="D1978" s="15">
        <v>56600</v>
      </c>
      <c r="E1978" s="46">
        <f t="shared" si="64"/>
        <v>0</v>
      </c>
      <c r="G1978" s="19">
        <f t="shared" si="65"/>
        <v>0</v>
      </c>
    </row>
    <row r="1979" spans="1:7" x14ac:dyDescent="0.25">
      <c r="A1979" s="2" t="s">
        <v>3949</v>
      </c>
      <c r="B1979" s="1" t="s">
        <v>3950</v>
      </c>
      <c r="C1979" s="6" t="s">
        <v>2</v>
      </c>
      <c r="D1979" s="15">
        <v>130000</v>
      </c>
      <c r="E1979" s="46">
        <f t="shared" si="64"/>
        <v>0</v>
      </c>
      <c r="G1979" s="19">
        <f t="shared" si="65"/>
        <v>0</v>
      </c>
    </row>
    <row r="1980" spans="1:7" x14ac:dyDescent="0.25">
      <c r="A1980" s="2" t="s">
        <v>3951</v>
      </c>
      <c r="B1980" s="1" t="s">
        <v>3952</v>
      </c>
      <c r="C1980" s="6" t="s">
        <v>2</v>
      </c>
      <c r="D1980" s="15">
        <v>29100</v>
      </c>
      <c r="E1980" s="46">
        <f t="shared" si="64"/>
        <v>0</v>
      </c>
      <c r="G1980" s="19">
        <f t="shared" si="65"/>
        <v>0</v>
      </c>
    </row>
    <row r="1981" spans="1:7" x14ac:dyDescent="0.25">
      <c r="A1981" s="2" t="s">
        <v>3953</v>
      </c>
      <c r="B1981" s="1" t="s">
        <v>3954</v>
      </c>
      <c r="C1981" s="6" t="s">
        <v>2</v>
      </c>
      <c r="D1981" s="15">
        <v>45600</v>
      </c>
      <c r="E1981" s="46">
        <f t="shared" si="64"/>
        <v>0</v>
      </c>
      <c r="G1981" s="19">
        <f t="shared" si="65"/>
        <v>0</v>
      </c>
    </row>
    <row r="1982" spans="1:7" x14ac:dyDescent="0.25">
      <c r="A1982" s="2" t="s">
        <v>3955</v>
      </c>
      <c r="B1982" s="1" t="s">
        <v>3956</v>
      </c>
      <c r="C1982" s="6" t="s">
        <v>2</v>
      </c>
      <c r="D1982" s="15">
        <v>49700</v>
      </c>
      <c r="E1982" s="46">
        <f t="shared" si="64"/>
        <v>0</v>
      </c>
      <c r="G1982" s="19">
        <f t="shared" si="65"/>
        <v>0</v>
      </c>
    </row>
    <row r="1983" spans="1:7" x14ac:dyDescent="0.25">
      <c r="A1983" s="2" t="s">
        <v>3957</v>
      </c>
      <c r="B1983" s="1" t="s">
        <v>3958</v>
      </c>
      <c r="C1983" s="6" t="s">
        <v>2</v>
      </c>
      <c r="D1983" s="15">
        <v>4350</v>
      </c>
      <c r="E1983" s="46">
        <f t="shared" si="64"/>
        <v>0</v>
      </c>
      <c r="G1983" s="19">
        <f t="shared" si="65"/>
        <v>0</v>
      </c>
    </row>
    <row r="1984" spans="1:7" x14ac:dyDescent="0.25">
      <c r="A1984" s="2" t="s">
        <v>3959</v>
      </c>
      <c r="B1984" s="1" t="s">
        <v>3960</v>
      </c>
      <c r="C1984" s="6" t="s">
        <v>2</v>
      </c>
      <c r="D1984" s="15">
        <v>38900</v>
      </c>
      <c r="E1984" s="46">
        <f t="shared" si="64"/>
        <v>0</v>
      </c>
      <c r="G1984" s="19">
        <f t="shared" si="65"/>
        <v>0</v>
      </c>
    </row>
    <row r="1985" spans="1:7" x14ac:dyDescent="0.25">
      <c r="A1985" s="2" t="s">
        <v>3961</v>
      </c>
      <c r="B1985" s="1" t="s">
        <v>3962</v>
      </c>
      <c r="C1985" s="6" t="s">
        <v>2</v>
      </c>
      <c r="D1985" s="15">
        <v>59600</v>
      </c>
      <c r="E1985" s="46">
        <f t="shared" si="64"/>
        <v>0</v>
      </c>
      <c r="G1985" s="19">
        <f t="shared" si="65"/>
        <v>0</v>
      </c>
    </row>
    <row r="1986" spans="1:7" x14ac:dyDescent="0.25">
      <c r="A1986" s="2" t="s">
        <v>3963</v>
      </c>
      <c r="B1986" s="1" t="s">
        <v>3964</v>
      </c>
      <c r="C1986" s="6" t="s">
        <v>2</v>
      </c>
      <c r="D1986" s="15">
        <v>6900</v>
      </c>
      <c r="E1986" s="46">
        <f t="shared" si="64"/>
        <v>0</v>
      </c>
      <c r="G1986" s="19">
        <f t="shared" si="65"/>
        <v>0</v>
      </c>
    </row>
    <row r="1987" spans="1:7" x14ac:dyDescent="0.25">
      <c r="A1987" s="2" t="s">
        <v>3965</v>
      </c>
      <c r="B1987" s="1" t="s">
        <v>3966</v>
      </c>
      <c r="C1987" s="6" t="s">
        <v>2</v>
      </c>
      <c r="D1987" s="15">
        <v>2500</v>
      </c>
      <c r="E1987" s="46">
        <f t="shared" si="64"/>
        <v>0</v>
      </c>
      <c r="G1987" s="19">
        <f t="shared" si="65"/>
        <v>0</v>
      </c>
    </row>
    <row r="1988" spans="1:7" x14ac:dyDescent="0.25">
      <c r="A1988" s="2" t="s">
        <v>3967</v>
      </c>
      <c r="B1988" s="1" t="s">
        <v>3968</v>
      </c>
      <c r="C1988" s="6" t="s">
        <v>2</v>
      </c>
      <c r="D1988" s="15">
        <v>153</v>
      </c>
      <c r="E1988" s="46">
        <f t="shared" si="64"/>
        <v>0</v>
      </c>
      <c r="G1988" s="19">
        <f t="shared" si="65"/>
        <v>0</v>
      </c>
    </row>
    <row r="1989" spans="1:7" x14ac:dyDescent="0.25">
      <c r="A1989" s="2" t="s">
        <v>3969</v>
      </c>
      <c r="B1989" s="1" t="s">
        <v>3970</v>
      </c>
      <c r="C1989" s="6" t="s">
        <v>2</v>
      </c>
      <c r="D1989" s="15">
        <v>540</v>
      </c>
      <c r="E1989" s="46">
        <f t="shared" si="64"/>
        <v>0</v>
      </c>
      <c r="G1989" s="19">
        <f t="shared" si="65"/>
        <v>0</v>
      </c>
    </row>
    <row r="1990" spans="1:7" x14ac:dyDescent="0.25">
      <c r="A1990" s="2" t="s">
        <v>3971</v>
      </c>
      <c r="B1990" s="1" t="s">
        <v>3972</v>
      </c>
      <c r="C1990" s="6" t="s">
        <v>2</v>
      </c>
      <c r="D1990" s="15">
        <v>280</v>
      </c>
      <c r="E1990" s="46">
        <f t="shared" si="64"/>
        <v>0</v>
      </c>
      <c r="G1990" s="19">
        <f t="shared" si="65"/>
        <v>0</v>
      </c>
    </row>
    <row r="1991" spans="1:7" x14ac:dyDescent="0.25">
      <c r="A1991" s="2" t="s">
        <v>3973</v>
      </c>
      <c r="B1991" s="1" t="s">
        <v>3974</v>
      </c>
      <c r="C1991" s="6" t="s">
        <v>2</v>
      </c>
      <c r="D1991" s="15">
        <v>2600</v>
      </c>
      <c r="E1991" s="46">
        <f t="shared" si="64"/>
        <v>0</v>
      </c>
      <c r="G1991" s="19">
        <f t="shared" si="65"/>
        <v>0</v>
      </c>
    </row>
    <row r="1992" spans="1:7" x14ac:dyDescent="0.25">
      <c r="A1992" s="2" t="s">
        <v>3975</v>
      </c>
      <c r="B1992" s="1" t="s">
        <v>3976</v>
      </c>
      <c r="C1992" s="6" t="s">
        <v>2</v>
      </c>
      <c r="D1992" s="15">
        <v>198</v>
      </c>
      <c r="E1992" s="46">
        <f t="shared" si="64"/>
        <v>0</v>
      </c>
      <c r="G1992" s="19">
        <f t="shared" si="65"/>
        <v>0</v>
      </c>
    </row>
    <row r="1993" spans="1:7" x14ac:dyDescent="0.25">
      <c r="A1993" s="2" t="s">
        <v>3977</v>
      </c>
      <c r="B1993" s="1" t="s">
        <v>3978</v>
      </c>
      <c r="C1993" s="6" t="s">
        <v>2</v>
      </c>
      <c r="D1993" s="15">
        <v>50</v>
      </c>
      <c r="E1993" s="46">
        <f t="shared" si="64"/>
        <v>0</v>
      </c>
      <c r="G1993" s="19">
        <f t="shared" si="65"/>
        <v>0</v>
      </c>
    </row>
    <row r="1994" spans="1:7" x14ac:dyDescent="0.25">
      <c r="A1994" s="2" t="s">
        <v>3979</v>
      </c>
      <c r="B1994" s="1" t="s">
        <v>3980</v>
      </c>
      <c r="C1994" s="6" t="s">
        <v>2</v>
      </c>
      <c r="D1994" s="15">
        <v>16900</v>
      </c>
      <c r="E1994" s="46">
        <f t="shared" si="64"/>
        <v>0</v>
      </c>
      <c r="G1994" s="19">
        <f t="shared" si="65"/>
        <v>0</v>
      </c>
    </row>
    <row r="1995" spans="1:7" x14ac:dyDescent="0.25">
      <c r="A1995" s="2" t="s">
        <v>3981</v>
      </c>
      <c r="B1995" s="1" t="s">
        <v>3982</v>
      </c>
      <c r="C1995" s="6" t="s">
        <v>2</v>
      </c>
      <c r="D1995" s="15">
        <v>16900</v>
      </c>
      <c r="E1995" s="46">
        <f t="shared" si="64"/>
        <v>0</v>
      </c>
      <c r="G1995" s="19">
        <f t="shared" si="65"/>
        <v>0</v>
      </c>
    </row>
    <row r="1996" spans="1:7" x14ac:dyDescent="0.25">
      <c r="A1996" s="2" t="s">
        <v>3983</v>
      </c>
      <c r="B1996" s="1" t="s">
        <v>3984</v>
      </c>
      <c r="C1996" s="6" t="s">
        <v>2</v>
      </c>
      <c r="D1996" s="15">
        <v>17500</v>
      </c>
      <c r="E1996" s="46">
        <f t="shared" si="64"/>
        <v>0</v>
      </c>
      <c r="G1996" s="19">
        <f t="shared" si="65"/>
        <v>0</v>
      </c>
    </row>
    <row r="1997" spans="1:7" x14ac:dyDescent="0.25">
      <c r="A1997" s="2" t="s">
        <v>3985</v>
      </c>
      <c r="B1997" s="1" t="s">
        <v>3986</v>
      </c>
      <c r="C1997" s="6" t="s">
        <v>2</v>
      </c>
      <c r="D1997" s="15">
        <v>583200</v>
      </c>
      <c r="E1997" s="46">
        <f t="shared" si="64"/>
        <v>0</v>
      </c>
      <c r="G1997" s="19">
        <f t="shared" si="65"/>
        <v>0</v>
      </c>
    </row>
    <row r="1998" spans="1:7" x14ac:dyDescent="0.25">
      <c r="A1998" s="2" t="s">
        <v>3987</v>
      </c>
      <c r="B1998" s="1" t="s">
        <v>3988</v>
      </c>
      <c r="C1998" s="6" t="s">
        <v>2</v>
      </c>
      <c r="D1998" s="15">
        <v>728900</v>
      </c>
      <c r="E1998" s="46">
        <f t="shared" si="64"/>
        <v>0</v>
      </c>
      <c r="G1998" s="19">
        <f t="shared" si="65"/>
        <v>0</v>
      </c>
    </row>
    <row r="1999" spans="1:7" x14ac:dyDescent="0.25">
      <c r="A1999" s="2" t="s">
        <v>3989</v>
      </c>
      <c r="B1999" s="1" t="s">
        <v>3990</v>
      </c>
      <c r="C1999" s="6" t="s">
        <v>2</v>
      </c>
      <c r="D1999" s="15">
        <v>383800</v>
      </c>
      <c r="E1999" s="46">
        <f t="shared" si="64"/>
        <v>0</v>
      </c>
      <c r="G1999" s="19">
        <f t="shared" si="65"/>
        <v>0</v>
      </c>
    </row>
    <row r="2000" spans="1:7" x14ac:dyDescent="0.25">
      <c r="A2000" s="2" t="s">
        <v>3991</v>
      </c>
      <c r="B2000" s="1" t="s">
        <v>3992</v>
      </c>
      <c r="C2000" s="6" t="s">
        <v>2</v>
      </c>
      <c r="D2000" s="15">
        <v>479800</v>
      </c>
      <c r="E2000" s="46">
        <f t="shared" si="64"/>
        <v>0</v>
      </c>
      <c r="G2000" s="19">
        <f t="shared" si="65"/>
        <v>0</v>
      </c>
    </row>
    <row r="2001" spans="1:7" x14ac:dyDescent="0.25">
      <c r="A2001" s="2" t="s">
        <v>3993</v>
      </c>
      <c r="B2001" s="1" t="s">
        <v>3994</v>
      </c>
      <c r="C2001" s="6" t="s">
        <v>2</v>
      </c>
      <c r="D2001" s="15">
        <v>728900</v>
      </c>
      <c r="E2001" s="46">
        <f t="shared" si="64"/>
        <v>0</v>
      </c>
      <c r="G2001" s="19">
        <f t="shared" si="65"/>
        <v>0</v>
      </c>
    </row>
    <row r="2002" spans="1:7" x14ac:dyDescent="0.25">
      <c r="A2002" s="2" t="s">
        <v>3995</v>
      </c>
      <c r="B2002" s="1" t="s">
        <v>3996</v>
      </c>
      <c r="C2002" s="6" t="s">
        <v>2</v>
      </c>
      <c r="D2002" s="15">
        <v>911200</v>
      </c>
      <c r="E2002" s="46">
        <f t="shared" si="64"/>
        <v>0</v>
      </c>
      <c r="G2002" s="19">
        <f t="shared" si="65"/>
        <v>0</v>
      </c>
    </row>
    <row r="2003" spans="1:7" x14ac:dyDescent="0.25">
      <c r="A2003" s="2" t="s">
        <v>3997</v>
      </c>
      <c r="B2003" s="1" t="s">
        <v>3998</v>
      </c>
      <c r="C2003" s="6" t="s">
        <v>2</v>
      </c>
      <c r="D2003" s="15">
        <v>479800</v>
      </c>
      <c r="E2003" s="46">
        <f t="shared" si="64"/>
        <v>0</v>
      </c>
      <c r="G2003" s="19">
        <f t="shared" si="65"/>
        <v>0</v>
      </c>
    </row>
    <row r="2004" spans="1:7" x14ac:dyDescent="0.25">
      <c r="A2004" s="2" t="s">
        <v>3999</v>
      </c>
      <c r="B2004" s="1" t="s">
        <v>4000</v>
      </c>
      <c r="C2004" s="6" t="s">
        <v>2</v>
      </c>
      <c r="D2004" s="15">
        <v>599700</v>
      </c>
      <c r="E2004" s="46">
        <f t="shared" si="64"/>
        <v>0</v>
      </c>
      <c r="G2004" s="19">
        <f t="shared" si="65"/>
        <v>0</v>
      </c>
    </row>
    <row r="2005" spans="1:7" x14ac:dyDescent="0.25">
      <c r="A2005" s="2" t="s">
        <v>4001</v>
      </c>
      <c r="B2005" s="1" t="s">
        <v>4002</v>
      </c>
      <c r="C2005" s="6" t="s">
        <v>2</v>
      </c>
      <c r="D2005" s="15">
        <v>795200</v>
      </c>
      <c r="E2005" s="46">
        <f t="shared" si="64"/>
        <v>0</v>
      </c>
      <c r="G2005" s="19">
        <f t="shared" si="65"/>
        <v>0</v>
      </c>
    </row>
    <row r="2006" spans="1:7" x14ac:dyDescent="0.25">
      <c r="A2006" s="2" t="s">
        <v>4003</v>
      </c>
      <c r="B2006" s="1" t="s">
        <v>4004</v>
      </c>
      <c r="C2006" s="6" t="s">
        <v>2</v>
      </c>
      <c r="D2006" s="15">
        <v>994000</v>
      </c>
      <c r="E2006" s="46">
        <f t="shared" si="64"/>
        <v>0</v>
      </c>
      <c r="G2006" s="19">
        <f t="shared" si="65"/>
        <v>0</v>
      </c>
    </row>
    <row r="2007" spans="1:7" x14ac:dyDescent="0.25">
      <c r="A2007" s="2" t="s">
        <v>4005</v>
      </c>
      <c r="B2007" s="1" t="s">
        <v>4006</v>
      </c>
      <c r="C2007" s="6" t="s">
        <v>2</v>
      </c>
      <c r="D2007" s="15">
        <v>523400</v>
      </c>
      <c r="E2007" s="46">
        <f t="shared" si="64"/>
        <v>0</v>
      </c>
      <c r="G2007" s="19">
        <f t="shared" si="65"/>
        <v>0</v>
      </c>
    </row>
    <row r="2008" spans="1:7" x14ac:dyDescent="0.25">
      <c r="A2008" s="2" t="s">
        <v>4007</v>
      </c>
      <c r="B2008" s="1" t="s">
        <v>4008</v>
      </c>
      <c r="C2008" s="6" t="s">
        <v>2</v>
      </c>
      <c r="D2008" s="15">
        <v>654300</v>
      </c>
      <c r="E2008" s="46">
        <f t="shared" si="64"/>
        <v>0</v>
      </c>
      <c r="G2008" s="19">
        <f t="shared" si="65"/>
        <v>0</v>
      </c>
    </row>
    <row r="2009" spans="1:7" x14ac:dyDescent="0.25">
      <c r="A2009" s="2" t="s">
        <v>4009</v>
      </c>
      <c r="B2009" s="1" t="s">
        <v>4010</v>
      </c>
      <c r="C2009" s="6" t="s">
        <v>2</v>
      </c>
      <c r="D2009" s="15">
        <v>219100</v>
      </c>
      <c r="E2009" s="46">
        <f t="shared" si="64"/>
        <v>0</v>
      </c>
      <c r="G2009" s="19">
        <f t="shared" si="65"/>
        <v>0</v>
      </c>
    </row>
    <row r="2010" spans="1:7" x14ac:dyDescent="0.25">
      <c r="A2010" s="2" t="s">
        <v>4011</v>
      </c>
      <c r="B2010" s="1" t="s">
        <v>4012</v>
      </c>
      <c r="C2010" s="6" t="s">
        <v>2</v>
      </c>
      <c r="D2010" s="15">
        <v>273800</v>
      </c>
      <c r="E2010" s="46">
        <f t="shared" si="64"/>
        <v>0</v>
      </c>
      <c r="G2010" s="19">
        <f t="shared" si="65"/>
        <v>0</v>
      </c>
    </row>
    <row r="2011" spans="1:7" x14ac:dyDescent="0.25">
      <c r="A2011" s="2" t="s">
        <v>4013</v>
      </c>
      <c r="B2011" s="1" t="s">
        <v>4014</v>
      </c>
      <c r="C2011" s="6" t="s">
        <v>2</v>
      </c>
      <c r="D2011" s="15">
        <v>273800</v>
      </c>
      <c r="E2011" s="46">
        <f t="shared" si="64"/>
        <v>0</v>
      </c>
      <c r="G2011" s="19">
        <f t="shared" si="65"/>
        <v>0</v>
      </c>
    </row>
    <row r="2012" spans="1:7" x14ac:dyDescent="0.25">
      <c r="A2012" s="2" t="s">
        <v>4015</v>
      </c>
      <c r="B2012" s="1" t="s">
        <v>4016</v>
      </c>
      <c r="C2012" s="6" t="s">
        <v>2</v>
      </c>
      <c r="D2012" s="15">
        <v>342300</v>
      </c>
      <c r="E2012" s="46">
        <f t="shared" si="64"/>
        <v>0</v>
      </c>
      <c r="G2012" s="19">
        <f t="shared" si="65"/>
        <v>0</v>
      </c>
    </row>
    <row r="2013" spans="1:7" x14ac:dyDescent="0.25">
      <c r="A2013" s="2" t="s">
        <v>4017</v>
      </c>
      <c r="B2013" s="1" t="s">
        <v>4018</v>
      </c>
      <c r="C2013" s="6" t="s">
        <v>2</v>
      </c>
      <c r="D2013" s="15">
        <v>298700</v>
      </c>
      <c r="E2013" s="46">
        <f t="shared" si="64"/>
        <v>0</v>
      </c>
      <c r="G2013" s="19">
        <f t="shared" si="65"/>
        <v>0</v>
      </c>
    </row>
    <row r="2014" spans="1:7" x14ac:dyDescent="0.25">
      <c r="A2014" s="2" t="s">
        <v>4019</v>
      </c>
      <c r="B2014" s="1" t="s">
        <v>4020</v>
      </c>
      <c r="C2014" s="6" t="s">
        <v>2</v>
      </c>
      <c r="D2014" s="15">
        <v>373400</v>
      </c>
      <c r="E2014" s="46">
        <f t="shared" si="64"/>
        <v>0</v>
      </c>
      <c r="G2014" s="19">
        <f t="shared" si="65"/>
        <v>0</v>
      </c>
    </row>
    <row r="2015" spans="1:7" x14ac:dyDescent="0.25">
      <c r="A2015" s="2" t="s">
        <v>4021</v>
      </c>
      <c r="B2015" s="1" t="s">
        <v>4022</v>
      </c>
      <c r="C2015" s="6" t="s">
        <v>2</v>
      </c>
      <c r="D2015" s="15">
        <v>276500</v>
      </c>
      <c r="E2015" s="46">
        <f t="shared" si="64"/>
        <v>0</v>
      </c>
      <c r="G2015" s="19">
        <f t="shared" si="65"/>
        <v>0</v>
      </c>
    </row>
    <row r="2016" spans="1:7" x14ac:dyDescent="0.25">
      <c r="A2016" s="2" t="s">
        <v>4023</v>
      </c>
      <c r="B2016" s="1" t="s">
        <v>4024</v>
      </c>
      <c r="C2016" s="6" t="s">
        <v>2</v>
      </c>
      <c r="D2016" s="15">
        <v>345600</v>
      </c>
      <c r="E2016" s="46">
        <f t="shared" si="64"/>
        <v>0</v>
      </c>
      <c r="G2016" s="19">
        <f t="shared" si="65"/>
        <v>0</v>
      </c>
    </row>
    <row r="2017" spans="1:7" x14ac:dyDescent="0.25">
      <c r="A2017" s="2" t="s">
        <v>4025</v>
      </c>
      <c r="B2017" s="1" t="s">
        <v>4026</v>
      </c>
      <c r="C2017" s="6" t="s">
        <v>2</v>
      </c>
      <c r="D2017" s="15">
        <v>39500</v>
      </c>
      <c r="E2017" s="46">
        <f t="shared" si="64"/>
        <v>0</v>
      </c>
      <c r="G2017" s="19">
        <f t="shared" si="65"/>
        <v>0</v>
      </c>
    </row>
    <row r="2018" spans="1:7" x14ac:dyDescent="0.25">
      <c r="A2018" s="2" t="s">
        <v>4027</v>
      </c>
      <c r="B2018" s="1" t="s">
        <v>4028</v>
      </c>
      <c r="C2018" s="6" t="s">
        <v>2</v>
      </c>
      <c r="D2018" s="15">
        <v>49300</v>
      </c>
      <c r="E2018" s="46">
        <f t="shared" si="64"/>
        <v>0</v>
      </c>
      <c r="G2018" s="19">
        <f t="shared" si="65"/>
        <v>0</v>
      </c>
    </row>
    <row r="2019" spans="1:7" x14ac:dyDescent="0.25">
      <c r="A2019" s="2" t="s">
        <v>4029</v>
      </c>
      <c r="B2019" s="1" t="s">
        <v>4030</v>
      </c>
      <c r="C2019" s="6" t="s">
        <v>2</v>
      </c>
      <c r="D2019" s="15">
        <v>59200</v>
      </c>
      <c r="E2019" s="46">
        <f t="shared" si="64"/>
        <v>0</v>
      </c>
      <c r="G2019" s="19">
        <f t="shared" si="65"/>
        <v>0</v>
      </c>
    </row>
    <row r="2020" spans="1:7" x14ac:dyDescent="0.25">
      <c r="A2020" s="2" t="s">
        <v>4031</v>
      </c>
      <c r="B2020" s="1" t="s">
        <v>4032</v>
      </c>
      <c r="C2020" s="6" t="s">
        <v>2</v>
      </c>
      <c r="D2020" s="15">
        <v>135500</v>
      </c>
      <c r="E2020" s="46">
        <f t="shared" si="64"/>
        <v>0</v>
      </c>
      <c r="G2020" s="19">
        <f t="shared" si="65"/>
        <v>0</v>
      </c>
    </row>
    <row r="2021" spans="1:7" x14ac:dyDescent="0.25">
      <c r="A2021" s="2" t="s">
        <v>4033</v>
      </c>
      <c r="B2021" s="1" t="s">
        <v>4034</v>
      </c>
      <c r="C2021" s="6" t="s">
        <v>2</v>
      </c>
      <c r="D2021" s="15">
        <v>11500</v>
      </c>
      <c r="E2021" s="46">
        <f t="shared" si="64"/>
        <v>0</v>
      </c>
      <c r="G2021" s="19">
        <f t="shared" si="65"/>
        <v>0</v>
      </c>
    </row>
    <row r="2022" spans="1:7" x14ac:dyDescent="0.25">
      <c r="A2022" s="2" t="s">
        <v>4035</v>
      </c>
      <c r="B2022" s="1" t="s">
        <v>4036</v>
      </c>
      <c r="C2022" s="6" t="s">
        <v>2</v>
      </c>
      <c r="D2022" s="15">
        <v>20500</v>
      </c>
      <c r="E2022" s="46">
        <f t="shared" si="64"/>
        <v>0</v>
      </c>
      <c r="G2022" s="19">
        <f t="shared" si="65"/>
        <v>0</v>
      </c>
    </row>
    <row r="2023" spans="1:7" x14ac:dyDescent="0.25">
      <c r="A2023" s="2" t="s">
        <v>4037</v>
      </c>
      <c r="B2023" s="1" t="s">
        <v>4038</v>
      </c>
      <c r="C2023" s="6" t="s">
        <v>2</v>
      </c>
      <c r="D2023" s="15">
        <v>121800</v>
      </c>
      <c r="E2023" s="46">
        <f t="shared" si="64"/>
        <v>0</v>
      </c>
      <c r="G2023" s="19">
        <f t="shared" si="65"/>
        <v>0</v>
      </c>
    </row>
    <row r="2024" spans="1:7" x14ac:dyDescent="0.25">
      <c r="A2024" s="2" t="s">
        <v>4039</v>
      </c>
      <c r="B2024" s="1" t="s">
        <v>4040</v>
      </c>
      <c r="C2024" s="6" t="s">
        <v>2</v>
      </c>
      <c r="D2024" s="15">
        <v>152300</v>
      </c>
      <c r="E2024" s="46">
        <f t="shared" si="64"/>
        <v>0</v>
      </c>
      <c r="G2024" s="19">
        <f t="shared" si="65"/>
        <v>0</v>
      </c>
    </row>
    <row r="2025" spans="1:7" x14ac:dyDescent="0.25">
      <c r="A2025" s="2" t="s">
        <v>4041</v>
      </c>
      <c r="B2025" s="1" t="s">
        <v>4042</v>
      </c>
      <c r="C2025" s="6" t="s">
        <v>2</v>
      </c>
      <c r="D2025" s="15">
        <v>134400</v>
      </c>
      <c r="E2025" s="46">
        <f t="shared" si="64"/>
        <v>0</v>
      </c>
      <c r="G2025" s="19">
        <f t="shared" si="65"/>
        <v>0</v>
      </c>
    </row>
    <row r="2026" spans="1:7" x14ac:dyDescent="0.25">
      <c r="A2026" s="2" t="s">
        <v>4043</v>
      </c>
      <c r="B2026" s="1" t="s">
        <v>4044</v>
      </c>
      <c r="C2026" s="6" t="s">
        <v>2</v>
      </c>
      <c r="D2026" s="15">
        <v>168000</v>
      </c>
      <c r="E2026" s="46">
        <f t="shared" si="64"/>
        <v>0</v>
      </c>
      <c r="G2026" s="19">
        <f t="shared" si="65"/>
        <v>0</v>
      </c>
    </row>
    <row r="2027" spans="1:7" x14ac:dyDescent="0.25">
      <c r="A2027" s="2" t="s">
        <v>4045</v>
      </c>
      <c r="B2027" s="1" t="s">
        <v>4046</v>
      </c>
      <c r="C2027" s="6" t="s">
        <v>2</v>
      </c>
      <c r="D2027" s="15">
        <v>15500</v>
      </c>
      <c r="E2027" s="46">
        <f t="shared" ref="E2027:E2090" si="66">D2027*$D$2</f>
        <v>0</v>
      </c>
      <c r="G2027" s="19">
        <f t="shared" si="65"/>
        <v>0</v>
      </c>
    </row>
    <row r="2028" spans="1:7" x14ac:dyDescent="0.25">
      <c r="A2028" s="2" t="s">
        <v>4047</v>
      </c>
      <c r="B2028" s="1" t="s">
        <v>4048</v>
      </c>
      <c r="C2028" s="6" t="s">
        <v>2</v>
      </c>
      <c r="D2028" s="15">
        <v>58500</v>
      </c>
      <c r="E2028" s="46">
        <f t="shared" si="66"/>
        <v>0</v>
      </c>
      <c r="G2028" s="19">
        <f t="shared" si="65"/>
        <v>0</v>
      </c>
    </row>
    <row r="2029" spans="1:7" x14ac:dyDescent="0.25">
      <c r="A2029" s="2" t="s">
        <v>4049</v>
      </c>
      <c r="B2029" s="1" t="s">
        <v>4050</v>
      </c>
      <c r="C2029" s="6" t="s">
        <v>2</v>
      </c>
      <c r="D2029" s="15">
        <v>73100</v>
      </c>
      <c r="E2029" s="46">
        <f t="shared" si="66"/>
        <v>0</v>
      </c>
      <c r="G2029" s="19">
        <f t="shared" si="65"/>
        <v>0</v>
      </c>
    </row>
    <row r="2030" spans="1:7" x14ac:dyDescent="0.25">
      <c r="A2030" s="2" t="s">
        <v>4051</v>
      </c>
      <c r="B2030" s="1" t="s">
        <v>4052</v>
      </c>
      <c r="C2030" s="6" t="s">
        <v>2</v>
      </c>
      <c r="D2030" s="15">
        <v>69500</v>
      </c>
      <c r="E2030" s="46">
        <f t="shared" si="66"/>
        <v>0</v>
      </c>
      <c r="G2030" s="19">
        <f t="shared" si="65"/>
        <v>0</v>
      </c>
    </row>
    <row r="2031" spans="1:7" x14ac:dyDescent="0.25">
      <c r="A2031" s="2" t="s">
        <v>4053</v>
      </c>
      <c r="B2031" s="1" t="s">
        <v>4054</v>
      </c>
      <c r="C2031" s="6" t="s">
        <v>2</v>
      </c>
      <c r="D2031" s="15">
        <v>86900</v>
      </c>
      <c r="E2031" s="46">
        <f t="shared" si="66"/>
        <v>0</v>
      </c>
      <c r="G2031" s="19">
        <f t="shared" ref="G2031:G2094" si="67">E2031*F2031</f>
        <v>0</v>
      </c>
    </row>
    <row r="2032" spans="1:7" x14ac:dyDescent="0.25">
      <c r="A2032" s="2" t="s">
        <v>4055</v>
      </c>
      <c r="B2032" s="1" t="s">
        <v>4056</v>
      </c>
      <c r="C2032" s="6" t="s">
        <v>2</v>
      </c>
      <c r="D2032" s="15">
        <v>19300</v>
      </c>
      <c r="E2032" s="46">
        <f t="shared" si="66"/>
        <v>0</v>
      </c>
      <c r="G2032" s="19">
        <f t="shared" si="67"/>
        <v>0</v>
      </c>
    </row>
    <row r="2033" spans="1:7" x14ac:dyDescent="0.25">
      <c r="A2033" s="2" t="s">
        <v>4057</v>
      </c>
      <c r="B2033" s="1" t="s">
        <v>4058</v>
      </c>
      <c r="C2033" s="6" t="s">
        <v>2</v>
      </c>
      <c r="D2033" s="15">
        <v>24100</v>
      </c>
      <c r="E2033" s="46">
        <f t="shared" si="66"/>
        <v>0</v>
      </c>
      <c r="G2033" s="19">
        <f t="shared" si="67"/>
        <v>0</v>
      </c>
    </row>
    <row r="2034" spans="1:7" x14ac:dyDescent="0.25">
      <c r="A2034" s="2" t="s">
        <v>4059</v>
      </c>
      <c r="B2034" s="1" t="s">
        <v>4060</v>
      </c>
      <c r="C2034" s="6" t="s">
        <v>2</v>
      </c>
      <c r="D2034" s="15">
        <v>19900</v>
      </c>
      <c r="E2034" s="46">
        <f t="shared" si="66"/>
        <v>0</v>
      </c>
      <c r="G2034" s="19">
        <f t="shared" si="67"/>
        <v>0</v>
      </c>
    </row>
    <row r="2035" spans="1:7" x14ac:dyDescent="0.25">
      <c r="A2035" s="2" t="s">
        <v>4061</v>
      </c>
      <c r="B2035" s="1" t="s">
        <v>4062</v>
      </c>
      <c r="C2035" s="6" t="s">
        <v>2</v>
      </c>
      <c r="D2035" s="15">
        <v>24900</v>
      </c>
      <c r="E2035" s="46">
        <f t="shared" si="66"/>
        <v>0</v>
      </c>
      <c r="G2035" s="19">
        <f t="shared" si="67"/>
        <v>0</v>
      </c>
    </row>
    <row r="2036" spans="1:7" x14ac:dyDescent="0.25">
      <c r="A2036" s="2" t="s">
        <v>4063</v>
      </c>
      <c r="B2036" s="1" t="s">
        <v>4064</v>
      </c>
      <c r="C2036" s="6" t="s">
        <v>2</v>
      </c>
      <c r="D2036" s="15">
        <v>18800</v>
      </c>
      <c r="E2036" s="46">
        <f t="shared" si="66"/>
        <v>0</v>
      </c>
      <c r="G2036" s="19">
        <f t="shared" si="67"/>
        <v>0</v>
      </c>
    </row>
    <row r="2037" spans="1:7" x14ac:dyDescent="0.25">
      <c r="A2037" s="2" t="s">
        <v>4065</v>
      </c>
      <c r="B2037" s="1" t="s">
        <v>4066</v>
      </c>
      <c r="C2037" s="6" t="s">
        <v>2</v>
      </c>
      <c r="D2037" s="15">
        <v>23500</v>
      </c>
      <c r="E2037" s="46">
        <f t="shared" si="66"/>
        <v>0</v>
      </c>
      <c r="G2037" s="19">
        <f t="shared" si="67"/>
        <v>0</v>
      </c>
    </row>
    <row r="2038" spans="1:7" x14ac:dyDescent="0.25">
      <c r="A2038" s="2" t="s">
        <v>4067</v>
      </c>
      <c r="B2038" s="1" t="s">
        <v>4068</v>
      </c>
      <c r="C2038" s="6" t="s">
        <v>2</v>
      </c>
      <c r="D2038" s="15">
        <v>9760</v>
      </c>
      <c r="E2038" s="46">
        <f t="shared" si="66"/>
        <v>0</v>
      </c>
      <c r="G2038" s="19">
        <f t="shared" si="67"/>
        <v>0</v>
      </c>
    </row>
    <row r="2039" spans="1:7" x14ac:dyDescent="0.25">
      <c r="A2039" s="2" t="s">
        <v>4069</v>
      </c>
      <c r="B2039" s="1" t="s">
        <v>4070</v>
      </c>
      <c r="C2039" s="6" t="s">
        <v>2</v>
      </c>
      <c r="D2039" s="15">
        <v>12300</v>
      </c>
      <c r="E2039" s="46">
        <f t="shared" si="66"/>
        <v>0</v>
      </c>
      <c r="G2039" s="19">
        <f t="shared" si="67"/>
        <v>0</v>
      </c>
    </row>
    <row r="2040" spans="1:7" x14ac:dyDescent="0.25">
      <c r="A2040" s="2" t="s">
        <v>4071</v>
      </c>
      <c r="B2040" s="1" t="s">
        <v>4072</v>
      </c>
      <c r="C2040" s="6" t="s">
        <v>2</v>
      </c>
      <c r="D2040" s="15">
        <v>3850</v>
      </c>
      <c r="E2040" s="46">
        <f t="shared" si="66"/>
        <v>0</v>
      </c>
      <c r="G2040" s="19">
        <f t="shared" si="67"/>
        <v>0</v>
      </c>
    </row>
    <row r="2041" spans="1:7" x14ac:dyDescent="0.25">
      <c r="A2041" s="2" t="s">
        <v>4073</v>
      </c>
      <c r="B2041" s="1" t="s">
        <v>4074</v>
      </c>
      <c r="C2041" s="6" t="s">
        <v>2</v>
      </c>
      <c r="D2041" s="15">
        <v>8140</v>
      </c>
      <c r="E2041" s="46">
        <f t="shared" si="66"/>
        <v>0</v>
      </c>
      <c r="G2041" s="19">
        <f t="shared" si="67"/>
        <v>0</v>
      </c>
    </row>
    <row r="2042" spans="1:7" x14ac:dyDescent="0.25">
      <c r="A2042" s="2" t="s">
        <v>4075</v>
      </c>
      <c r="B2042" s="1" t="s">
        <v>4076</v>
      </c>
      <c r="C2042" s="6" t="s">
        <v>2</v>
      </c>
      <c r="D2042" s="15">
        <v>184</v>
      </c>
      <c r="E2042" s="46">
        <f t="shared" si="66"/>
        <v>0</v>
      </c>
      <c r="G2042" s="19">
        <f t="shared" si="67"/>
        <v>0</v>
      </c>
    </row>
    <row r="2043" spans="1:7" x14ac:dyDescent="0.25">
      <c r="A2043" s="2" t="s">
        <v>4077</v>
      </c>
      <c r="B2043" s="1" t="s">
        <v>4078</v>
      </c>
      <c r="C2043" s="6" t="s">
        <v>2</v>
      </c>
      <c r="D2043" s="15">
        <v>3540</v>
      </c>
      <c r="E2043" s="46">
        <f t="shared" si="66"/>
        <v>0</v>
      </c>
      <c r="G2043" s="19">
        <f t="shared" si="67"/>
        <v>0</v>
      </c>
    </row>
    <row r="2044" spans="1:7" x14ac:dyDescent="0.25">
      <c r="A2044" s="2" t="s">
        <v>4079</v>
      </c>
      <c r="B2044" s="1" t="s">
        <v>4080</v>
      </c>
      <c r="C2044" s="6" t="s">
        <v>2</v>
      </c>
      <c r="D2044" s="15">
        <v>2160</v>
      </c>
      <c r="E2044" s="46">
        <f t="shared" si="66"/>
        <v>0</v>
      </c>
      <c r="G2044" s="19">
        <f t="shared" si="67"/>
        <v>0</v>
      </c>
    </row>
    <row r="2045" spans="1:7" x14ac:dyDescent="0.25">
      <c r="A2045" s="2" t="s">
        <v>4081</v>
      </c>
      <c r="B2045" s="1" t="s">
        <v>4082</v>
      </c>
      <c r="C2045" s="6" t="s">
        <v>2</v>
      </c>
      <c r="D2045" s="15">
        <v>7680</v>
      </c>
      <c r="E2045" s="46">
        <f t="shared" si="66"/>
        <v>0</v>
      </c>
      <c r="G2045" s="19">
        <f t="shared" si="67"/>
        <v>0</v>
      </c>
    </row>
    <row r="2046" spans="1:7" x14ac:dyDescent="0.25">
      <c r="A2046" s="2" t="s">
        <v>4083</v>
      </c>
      <c r="B2046" s="1" t="s">
        <v>4084</v>
      </c>
      <c r="C2046" s="6" t="s">
        <v>2</v>
      </c>
      <c r="D2046" s="15">
        <v>3220</v>
      </c>
      <c r="E2046" s="46">
        <f t="shared" si="66"/>
        <v>0</v>
      </c>
      <c r="G2046" s="19">
        <f t="shared" si="67"/>
        <v>0</v>
      </c>
    </row>
    <row r="2047" spans="1:7" x14ac:dyDescent="0.25">
      <c r="A2047" s="2" t="s">
        <v>4085</v>
      </c>
      <c r="B2047" s="1" t="s">
        <v>4086</v>
      </c>
      <c r="C2047" s="6" t="s">
        <v>2</v>
      </c>
      <c r="D2047" s="15">
        <v>648</v>
      </c>
      <c r="E2047" s="46">
        <f t="shared" si="66"/>
        <v>0</v>
      </c>
      <c r="G2047" s="19">
        <f t="shared" si="67"/>
        <v>0</v>
      </c>
    </row>
    <row r="2048" spans="1:7" x14ac:dyDescent="0.25">
      <c r="A2048" s="2" t="s">
        <v>4087</v>
      </c>
      <c r="B2048" s="1" t="s">
        <v>4088</v>
      </c>
      <c r="C2048" s="6" t="s">
        <v>2</v>
      </c>
      <c r="D2048" s="15">
        <v>336</v>
      </c>
      <c r="E2048" s="46">
        <f t="shared" si="66"/>
        <v>0</v>
      </c>
      <c r="G2048" s="19">
        <f t="shared" si="67"/>
        <v>0</v>
      </c>
    </row>
    <row r="2049" spans="1:7" x14ac:dyDescent="0.25">
      <c r="A2049" s="2" t="s">
        <v>4089</v>
      </c>
      <c r="B2049" s="1" t="s">
        <v>4090</v>
      </c>
      <c r="C2049" s="6" t="s">
        <v>2</v>
      </c>
      <c r="D2049" s="15">
        <v>3120</v>
      </c>
      <c r="E2049" s="46">
        <f t="shared" si="66"/>
        <v>0</v>
      </c>
      <c r="G2049" s="19">
        <f t="shared" si="67"/>
        <v>0</v>
      </c>
    </row>
    <row r="2050" spans="1:7" x14ac:dyDescent="0.25">
      <c r="A2050" s="2" t="s">
        <v>4091</v>
      </c>
      <c r="B2050" s="1" t="s">
        <v>4092</v>
      </c>
      <c r="C2050" s="6" t="s">
        <v>2</v>
      </c>
      <c r="D2050" s="15">
        <v>1630</v>
      </c>
      <c r="E2050" s="46">
        <f t="shared" si="66"/>
        <v>0</v>
      </c>
      <c r="G2050" s="19">
        <f t="shared" si="67"/>
        <v>0</v>
      </c>
    </row>
    <row r="2051" spans="1:7" x14ac:dyDescent="0.25">
      <c r="A2051" s="2" t="s">
        <v>4093</v>
      </c>
      <c r="B2051" s="1" t="s">
        <v>4094</v>
      </c>
      <c r="C2051" s="6" t="s">
        <v>2</v>
      </c>
      <c r="D2051" s="15">
        <v>2640</v>
      </c>
      <c r="E2051" s="46">
        <f t="shared" si="66"/>
        <v>0</v>
      </c>
      <c r="G2051" s="19">
        <f t="shared" si="67"/>
        <v>0</v>
      </c>
    </row>
    <row r="2052" spans="1:7" x14ac:dyDescent="0.25">
      <c r="A2052" s="2" t="s">
        <v>4095</v>
      </c>
      <c r="B2052" s="1" t="s">
        <v>4096</v>
      </c>
      <c r="C2052" s="6" t="s">
        <v>2</v>
      </c>
      <c r="D2052" s="15">
        <v>144</v>
      </c>
      <c r="E2052" s="46">
        <f t="shared" si="66"/>
        <v>0</v>
      </c>
      <c r="G2052" s="19">
        <f t="shared" si="67"/>
        <v>0</v>
      </c>
    </row>
    <row r="2053" spans="1:7" x14ac:dyDescent="0.25">
      <c r="A2053" s="2" t="s">
        <v>4097</v>
      </c>
      <c r="B2053" s="1" t="s">
        <v>4098</v>
      </c>
      <c r="C2053" s="6" t="s">
        <v>2</v>
      </c>
      <c r="D2053" s="15">
        <v>3240</v>
      </c>
      <c r="E2053" s="46">
        <f t="shared" si="66"/>
        <v>0</v>
      </c>
      <c r="G2053" s="19">
        <f t="shared" si="67"/>
        <v>0</v>
      </c>
    </row>
    <row r="2054" spans="1:7" x14ac:dyDescent="0.25">
      <c r="A2054" s="2" t="s">
        <v>4099</v>
      </c>
      <c r="B2054" s="1" t="s">
        <v>4100</v>
      </c>
      <c r="C2054" s="6" t="s">
        <v>2</v>
      </c>
      <c r="D2054" s="15">
        <v>238</v>
      </c>
      <c r="E2054" s="46">
        <f t="shared" si="66"/>
        <v>0</v>
      </c>
      <c r="G2054" s="19">
        <f t="shared" si="67"/>
        <v>0</v>
      </c>
    </row>
    <row r="2055" spans="1:7" x14ac:dyDescent="0.25">
      <c r="A2055" s="2" t="s">
        <v>4101</v>
      </c>
      <c r="B2055" s="1" t="s">
        <v>4102</v>
      </c>
      <c r="C2055" s="6" t="s">
        <v>2</v>
      </c>
      <c r="D2055" s="15">
        <v>60</v>
      </c>
      <c r="E2055" s="46">
        <f t="shared" si="66"/>
        <v>0</v>
      </c>
      <c r="G2055" s="19">
        <f t="shared" si="67"/>
        <v>0</v>
      </c>
    </row>
    <row r="2056" spans="1:7" x14ac:dyDescent="0.25">
      <c r="A2056" s="2" t="s">
        <v>4103</v>
      </c>
      <c r="B2056" s="1" t="s">
        <v>4104</v>
      </c>
      <c r="C2056" s="6" t="s">
        <v>2</v>
      </c>
      <c r="D2056" s="15">
        <v>20300</v>
      </c>
      <c r="E2056" s="46">
        <f t="shared" si="66"/>
        <v>0</v>
      </c>
      <c r="G2056" s="19">
        <f t="shared" si="67"/>
        <v>0</v>
      </c>
    </row>
    <row r="2057" spans="1:7" x14ac:dyDescent="0.25">
      <c r="A2057" s="2" t="s">
        <v>4105</v>
      </c>
      <c r="B2057" s="1" t="s">
        <v>4106</v>
      </c>
      <c r="C2057" s="6" t="s">
        <v>2</v>
      </c>
      <c r="D2057" s="15">
        <v>20300</v>
      </c>
      <c r="E2057" s="46">
        <f t="shared" si="66"/>
        <v>0</v>
      </c>
      <c r="G2057" s="19">
        <f t="shared" si="67"/>
        <v>0</v>
      </c>
    </row>
    <row r="2058" spans="1:7" x14ac:dyDescent="0.25">
      <c r="A2058" s="2" t="s">
        <v>4107</v>
      </c>
      <c r="B2058" s="1" t="s">
        <v>4108</v>
      </c>
      <c r="C2058" s="6" t="s">
        <v>2</v>
      </c>
      <c r="D2058" s="15">
        <v>21000</v>
      </c>
      <c r="E2058" s="46">
        <f t="shared" si="66"/>
        <v>0</v>
      </c>
      <c r="G2058" s="19">
        <f t="shared" si="67"/>
        <v>0</v>
      </c>
    </row>
    <row r="2059" spans="1:7" x14ac:dyDescent="0.25">
      <c r="A2059" s="2" t="s">
        <v>4109</v>
      </c>
      <c r="B2059" s="1" t="s">
        <v>4110</v>
      </c>
      <c r="C2059" s="6" t="s">
        <v>2</v>
      </c>
      <c r="D2059" s="15">
        <v>583200</v>
      </c>
      <c r="E2059" s="46">
        <f t="shared" si="66"/>
        <v>0</v>
      </c>
      <c r="G2059" s="19">
        <f t="shared" si="67"/>
        <v>0</v>
      </c>
    </row>
    <row r="2060" spans="1:7" x14ac:dyDescent="0.25">
      <c r="A2060" s="2" t="s">
        <v>4111</v>
      </c>
      <c r="B2060" s="1" t="s">
        <v>4112</v>
      </c>
      <c r="C2060" s="6" t="s">
        <v>2</v>
      </c>
      <c r="D2060" s="15">
        <v>728900</v>
      </c>
      <c r="E2060" s="46">
        <f t="shared" si="66"/>
        <v>0</v>
      </c>
      <c r="G2060" s="19">
        <f t="shared" si="67"/>
        <v>0</v>
      </c>
    </row>
    <row r="2061" spans="1:7" x14ac:dyDescent="0.25">
      <c r="A2061" s="2" t="s">
        <v>4113</v>
      </c>
      <c r="B2061" s="1" t="s">
        <v>4114</v>
      </c>
      <c r="C2061" s="6" t="s">
        <v>2</v>
      </c>
      <c r="D2061" s="15">
        <v>383800</v>
      </c>
      <c r="E2061" s="46">
        <f t="shared" si="66"/>
        <v>0</v>
      </c>
      <c r="G2061" s="19">
        <f t="shared" si="67"/>
        <v>0</v>
      </c>
    </row>
    <row r="2062" spans="1:7" x14ac:dyDescent="0.25">
      <c r="A2062" s="2" t="s">
        <v>4115</v>
      </c>
      <c r="B2062" s="1" t="s">
        <v>4116</v>
      </c>
      <c r="C2062" s="6" t="s">
        <v>2</v>
      </c>
      <c r="D2062" s="15">
        <v>479800</v>
      </c>
      <c r="E2062" s="46">
        <f t="shared" si="66"/>
        <v>0</v>
      </c>
      <c r="G2062" s="19">
        <f t="shared" si="67"/>
        <v>0</v>
      </c>
    </row>
    <row r="2063" spans="1:7" x14ac:dyDescent="0.25">
      <c r="A2063" s="2" t="s">
        <v>4117</v>
      </c>
      <c r="B2063" s="1" t="s">
        <v>4118</v>
      </c>
      <c r="C2063" s="6" t="s">
        <v>2</v>
      </c>
      <c r="D2063" s="15">
        <v>728900</v>
      </c>
      <c r="E2063" s="46">
        <f t="shared" si="66"/>
        <v>0</v>
      </c>
      <c r="G2063" s="19">
        <f t="shared" si="67"/>
        <v>0</v>
      </c>
    </row>
    <row r="2064" spans="1:7" x14ac:dyDescent="0.25">
      <c r="A2064" s="2" t="s">
        <v>4119</v>
      </c>
      <c r="B2064" s="1" t="s">
        <v>4120</v>
      </c>
      <c r="C2064" s="6" t="s">
        <v>2</v>
      </c>
      <c r="D2064" s="15">
        <v>911200</v>
      </c>
      <c r="E2064" s="46">
        <f t="shared" si="66"/>
        <v>0</v>
      </c>
      <c r="G2064" s="19">
        <f t="shared" si="67"/>
        <v>0</v>
      </c>
    </row>
    <row r="2065" spans="1:7" x14ac:dyDescent="0.25">
      <c r="A2065" s="2" t="s">
        <v>4121</v>
      </c>
      <c r="B2065" s="1" t="s">
        <v>4122</v>
      </c>
      <c r="C2065" s="6" t="s">
        <v>2</v>
      </c>
      <c r="D2065" s="15">
        <v>479800</v>
      </c>
      <c r="E2065" s="46">
        <f t="shared" si="66"/>
        <v>0</v>
      </c>
      <c r="G2065" s="19">
        <f t="shared" si="67"/>
        <v>0</v>
      </c>
    </row>
    <row r="2066" spans="1:7" x14ac:dyDescent="0.25">
      <c r="A2066" s="2" t="s">
        <v>4123</v>
      </c>
      <c r="B2066" s="1" t="s">
        <v>4124</v>
      </c>
      <c r="C2066" s="6" t="s">
        <v>2</v>
      </c>
      <c r="D2066" s="15">
        <v>599700</v>
      </c>
      <c r="E2066" s="46">
        <f t="shared" si="66"/>
        <v>0</v>
      </c>
      <c r="G2066" s="19">
        <f t="shared" si="67"/>
        <v>0</v>
      </c>
    </row>
    <row r="2067" spans="1:7" x14ac:dyDescent="0.25">
      <c r="A2067" s="2" t="s">
        <v>4125</v>
      </c>
      <c r="B2067" s="1" t="s">
        <v>4126</v>
      </c>
      <c r="C2067" s="6" t="s">
        <v>2</v>
      </c>
      <c r="D2067" s="15">
        <v>795200</v>
      </c>
      <c r="E2067" s="46">
        <f t="shared" si="66"/>
        <v>0</v>
      </c>
      <c r="G2067" s="19">
        <f t="shared" si="67"/>
        <v>0</v>
      </c>
    </row>
    <row r="2068" spans="1:7" x14ac:dyDescent="0.25">
      <c r="A2068" s="2" t="s">
        <v>4127</v>
      </c>
      <c r="B2068" s="1" t="s">
        <v>4128</v>
      </c>
      <c r="C2068" s="6" t="s">
        <v>2</v>
      </c>
      <c r="D2068" s="15">
        <v>994000</v>
      </c>
      <c r="E2068" s="46">
        <f t="shared" si="66"/>
        <v>0</v>
      </c>
      <c r="G2068" s="19">
        <f t="shared" si="67"/>
        <v>0</v>
      </c>
    </row>
    <row r="2069" spans="1:7" x14ac:dyDescent="0.25">
      <c r="A2069" s="2" t="s">
        <v>4129</v>
      </c>
      <c r="B2069" s="1" t="s">
        <v>4130</v>
      </c>
      <c r="C2069" s="6" t="s">
        <v>2</v>
      </c>
      <c r="D2069" s="15">
        <v>523400</v>
      </c>
      <c r="E2069" s="46">
        <f t="shared" si="66"/>
        <v>0</v>
      </c>
      <c r="G2069" s="19">
        <f t="shared" si="67"/>
        <v>0</v>
      </c>
    </row>
    <row r="2070" spans="1:7" x14ac:dyDescent="0.25">
      <c r="A2070" s="2" t="s">
        <v>4131</v>
      </c>
      <c r="B2070" s="1" t="s">
        <v>4132</v>
      </c>
      <c r="C2070" s="6" t="s">
        <v>2</v>
      </c>
      <c r="D2070" s="15">
        <v>654300</v>
      </c>
      <c r="E2070" s="46">
        <f t="shared" si="66"/>
        <v>0</v>
      </c>
      <c r="G2070" s="19">
        <f t="shared" si="67"/>
        <v>0</v>
      </c>
    </row>
    <row r="2071" spans="1:7" x14ac:dyDescent="0.25">
      <c r="A2071" s="2" t="s">
        <v>4133</v>
      </c>
      <c r="B2071" s="1" t="s">
        <v>4134</v>
      </c>
      <c r="C2071" s="6" t="s">
        <v>2</v>
      </c>
      <c r="D2071" s="15">
        <v>219100</v>
      </c>
      <c r="E2071" s="46">
        <f t="shared" si="66"/>
        <v>0</v>
      </c>
      <c r="G2071" s="19">
        <f t="shared" si="67"/>
        <v>0</v>
      </c>
    </row>
    <row r="2072" spans="1:7" x14ac:dyDescent="0.25">
      <c r="A2072" s="2" t="s">
        <v>4135</v>
      </c>
      <c r="B2072" s="1" t="s">
        <v>4136</v>
      </c>
      <c r="C2072" s="6" t="s">
        <v>2</v>
      </c>
      <c r="D2072" s="15">
        <v>273800</v>
      </c>
      <c r="E2072" s="46">
        <f t="shared" si="66"/>
        <v>0</v>
      </c>
      <c r="G2072" s="19">
        <f t="shared" si="67"/>
        <v>0</v>
      </c>
    </row>
    <row r="2073" spans="1:7" x14ac:dyDescent="0.25">
      <c r="A2073" s="2" t="s">
        <v>4137</v>
      </c>
      <c r="B2073" s="1" t="s">
        <v>4138</v>
      </c>
      <c r="C2073" s="6" t="s">
        <v>2</v>
      </c>
      <c r="D2073" s="15">
        <v>273800</v>
      </c>
      <c r="E2073" s="46">
        <f t="shared" si="66"/>
        <v>0</v>
      </c>
      <c r="G2073" s="19">
        <f t="shared" si="67"/>
        <v>0</v>
      </c>
    </row>
    <row r="2074" spans="1:7" x14ac:dyDescent="0.25">
      <c r="A2074" s="2" t="s">
        <v>4139</v>
      </c>
      <c r="B2074" s="1" t="s">
        <v>4140</v>
      </c>
      <c r="C2074" s="6" t="s">
        <v>2</v>
      </c>
      <c r="D2074" s="15">
        <v>342300</v>
      </c>
      <c r="E2074" s="46">
        <f t="shared" si="66"/>
        <v>0</v>
      </c>
      <c r="G2074" s="19">
        <f t="shared" si="67"/>
        <v>0</v>
      </c>
    </row>
    <row r="2075" spans="1:7" x14ac:dyDescent="0.25">
      <c r="A2075" s="2" t="s">
        <v>4141</v>
      </c>
      <c r="B2075" s="1" t="s">
        <v>4142</v>
      </c>
      <c r="C2075" s="6" t="s">
        <v>2</v>
      </c>
      <c r="D2075" s="15">
        <v>298700</v>
      </c>
      <c r="E2075" s="46">
        <f t="shared" si="66"/>
        <v>0</v>
      </c>
      <c r="G2075" s="19">
        <f t="shared" si="67"/>
        <v>0</v>
      </c>
    </row>
    <row r="2076" spans="1:7" x14ac:dyDescent="0.25">
      <c r="A2076" s="2" t="s">
        <v>4143</v>
      </c>
      <c r="B2076" s="1" t="s">
        <v>4144</v>
      </c>
      <c r="C2076" s="6" t="s">
        <v>2</v>
      </c>
      <c r="D2076" s="15">
        <v>373400</v>
      </c>
      <c r="E2076" s="46">
        <f t="shared" si="66"/>
        <v>0</v>
      </c>
      <c r="G2076" s="19">
        <f t="shared" si="67"/>
        <v>0</v>
      </c>
    </row>
    <row r="2077" spans="1:7" x14ac:dyDescent="0.25">
      <c r="A2077" s="2" t="s">
        <v>4145</v>
      </c>
      <c r="B2077" s="1" t="s">
        <v>4146</v>
      </c>
      <c r="C2077" s="6" t="s">
        <v>2</v>
      </c>
      <c r="D2077" s="15">
        <v>276500</v>
      </c>
      <c r="E2077" s="46">
        <f t="shared" si="66"/>
        <v>0</v>
      </c>
      <c r="G2077" s="19">
        <f t="shared" si="67"/>
        <v>0</v>
      </c>
    </row>
    <row r="2078" spans="1:7" x14ac:dyDescent="0.25">
      <c r="A2078" s="2" t="s">
        <v>4147</v>
      </c>
      <c r="B2078" s="1" t="s">
        <v>4148</v>
      </c>
      <c r="C2078" s="6" t="s">
        <v>2</v>
      </c>
      <c r="D2078" s="15">
        <v>345600</v>
      </c>
      <c r="E2078" s="46">
        <f t="shared" si="66"/>
        <v>0</v>
      </c>
      <c r="G2078" s="19">
        <f t="shared" si="67"/>
        <v>0</v>
      </c>
    </row>
    <row r="2079" spans="1:7" x14ac:dyDescent="0.25">
      <c r="A2079" s="2" t="s">
        <v>4149</v>
      </c>
      <c r="B2079" s="1" t="s">
        <v>4150</v>
      </c>
      <c r="C2079" s="6" t="s">
        <v>2</v>
      </c>
      <c r="D2079" s="15">
        <v>39500</v>
      </c>
      <c r="E2079" s="46">
        <f t="shared" si="66"/>
        <v>0</v>
      </c>
      <c r="G2079" s="19">
        <f t="shared" si="67"/>
        <v>0</v>
      </c>
    </row>
    <row r="2080" spans="1:7" x14ac:dyDescent="0.25">
      <c r="A2080" s="2" t="s">
        <v>4151</v>
      </c>
      <c r="B2080" s="1" t="s">
        <v>4152</v>
      </c>
      <c r="C2080" s="6" t="s">
        <v>2</v>
      </c>
      <c r="D2080" s="15">
        <v>49300</v>
      </c>
      <c r="E2080" s="46">
        <f t="shared" si="66"/>
        <v>0</v>
      </c>
      <c r="G2080" s="19">
        <f t="shared" si="67"/>
        <v>0</v>
      </c>
    </row>
    <row r="2081" spans="1:7" x14ac:dyDescent="0.25">
      <c r="A2081" s="2" t="s">
        <v>4153</v>
      </c>
      <c r="B2081" s="1" t="s">
        <v>4154</v>
      </c>
      <c r="C2081" s="6" t="s">
        <v>2</v>
      </c>
      <c r="D2081" s="15">
        <v>59200</v>
      </c>
      <c r="E2081" s="46">
        <f t="shared" si="66"/>
        <v>0</v>
      </c>
      <c r="G2081" s="19">
        <f t="shared" si="67"/>
        <v>0</v>
      </c>
    </row>
    <row r="2082" spans="1:7" x14ac:dyDescent="0.25">
      <c r="A2082" s="2" t="s">
        <v>4155</v>
      </c>
      <c r="B2082" s="1" t="s">
        <v>4156</v>
      </c>
      <c r="C2082" s="6" t="s">
        <v>2</v>
      </c>
      <c r="D2082" s="15">
        <v>8400</v>
      </c>
      <c r="E2082" s="46">
        <f t="shared" si="66"/>
        <v>0</v>
      </c>
      <c r="G2082" s="19">
        <f t="shared" si="67"/>
        <v>0</v>
      </c>
    </row>
    <row r="2083" spans="1:7" x14ac:dyDescent="0.25">
      <c r="A2083" s="2" t="s">
        <v>4157</v>
      </c>
      <c r="B2083" s="1" t="s">
        <v>4158</v>
      </c>
      <c r="C2083" s="6" t="s">
        <v>2</v>
      </c>
      <c r="D2083" s="15">
        <v>11500</v>
      </c>
      <c r="E2083" s="46">
        <f t="shared" si="66"/>
        <v>0</v>
      </c>
      <c r="G2083" s="19">
        <f t="shared" si="67"/>
        <v>0</v>
      </c>
    </row>
    <row r="2084" spans="1:7" x14ac:dyDescent="0.25">
      <c r="A2084" s="2" t="s">
        <v>4159</v>
      </c>
      <c r="B2084" s="1" t="s">
        <v>4160</v>
      </c>
      <c r="C2084" s="6" t="s">
        <v>2</v>
      </c>
      <c r="D2084" s="15">
        <v>20500</v>
      </c>
      <c r="E2084" s="46">
        <f t="shared" si="66"/>
        <v>0</v>
      </c>
      <c r="G2084" s="19">
        <f t="shared" si="67"/>
        <v>0</v>
      </c>
    </row>
    <row r="2085" spans="1:7" x14ac:dyDescent="0.25">
      <c r="A2085" s="2" t="s">
        <v>4161</v>
      </c>
      <c r="B2085" s="1" t="s">
        <v>4162</v>
      </c>
      <c r="C2085" s="6" t="s">
        <v>2</v>
      </c>
      <c r="D2085" s="15">
        <v>121800</v>
      </c>
      <c r="E2085" s="46">
        <f t="shared" si="66"/>
        <v>0</v>
      </c>
      <c r="G2085" s="19">
        <f t="shared" si="67"/>
        <v>0</v>
      </c>
    </row>
    <row r="2086" spans="1:7" x14ac:dyDescent="0.25">
      <c r="A2086" s="2" t="s">
        <v>4163</v>
      </c>
      <c r="B2086" s="1" t="s">
        <v>4164</v>
      </c>
      <c r="C2086" s="6" t="s">
        <v>2</v>
      </c>
      <c r="D2086" s="15">
        <v>152300</v>
      </c>
      <c r="E2086" s="46">
        <f t="shared" si="66"/>
        <v>0</v>
      </c>
      <c r="G2086" s="19">
        <f t="shared" si="67"/>
        <v>0</v>
      </c>
    </row>
    <row r="2087" spans="1:7" x14ac:dyDescent="0.25">
      <c r="A2087" s="2" t="s">
        <v>4165</v>
      </c>
      <c r="B2087" s="1" t="s">
        <v>4166</v>
      </c>
      <c r="C2087" s="6" t="s">
        <v>2</v>
      </c>
      <c r="D2087" s="15">
        <v>134400</v>
      </c>
      <c r="E2087" s="46">
        <f t="shared" si="66"/>
        <v>0</v>
      </c>
      <c r="G2087" s="19">
        <f t="shared" si="67"/>
        <v>0</v>
      </c>
    </row>
    <row r="2088" spans="1:7" x14ac:dyDescent="0.25">
      <c r="A2088" s="2" t="s">
        <v>4167</v>
      </c>
      <c r="B2088" s="1" t="s">
        <v>4168</v>
      </c>
      <c r="C2088" s="6" t="s">
        <v>2</v>
      </c>
      <c r="D2088" s="15">
        <v>168000</v>
      </c>
      <c r="E2088" s="46">
        <f t="shared" si="66"/>
        <v>0</v>
      </c>
      <c r="G2088" s="19">
        <f t="shared" si="67"/>
        <v>0</v>
      </c>
    </row>
    <row r="2089" spans="1:7" x14ac:dyDescent="0.25">
      <c r="A2089" s="2" t="s">
        <v>4169</v>
      </c>
      <c r="B2089" s="1" t="s">
        <v>4170</v>
      </c>
      <c r="C2089" s="6" t="s">
        <v>2</v>
      </c>
      <c r="D2089" s="15">
        <v>15500</v>
      </c>
      <c r="E2089" s="46">
        <f t="shared" si="66"/>
        <v>0</v>
      </c>
      <c r="G2089" s="19">
        <f t="shared" si="67"/>
        <v>0</v>
      </c>
    </row>
    <row r="2090" spans="1:7" x14ac:dyDescent="0.25">
      <c r="A2090" s="2" t="s">
        <v>4171</v>
      </c>
      <c r="B2090" s="1" t="s">
        <v>4172</v>
      </c>
      <c r="C2090" s="6" t="s">
        <v>2</v>
      </c>
      <c r="D2090" s="15">
        <v>58500</v>
      </c>
      <c r="E2090" s="46">
        <f t="shared" si="66"/>
        <v>0</v>
      </c>
      <c r="G2090" s="19">
        <f t="shared" si="67"/>
        <v>0</v>
      </c>
    </row>
    <row r="2091" spans="1:7" x14ac:dyDescent="0.25">
      <c r="A2091" s="2" t="s">
        <v>4173</v>
      </c>
      <c r="B2091" s="1" t="s">
        <v>4174</v>
      </c>
      <c r="C2091" s="6" t="s">
        <v>2</v>
      </c>
      <c r="D2091" s="15">
        <v>73100</v>
      </c>
      <c r="E2091" s="46">
        <f t="shared" ref="E2091:E2154" si="68">D2091*$D$2</f>
        <v>0</v>
      </c>
      <c r="G2091" s="19">
        <f t="shared" si="67"/>
        <v>0</v>
      </c>
    </row>
    <row r="2092" spans="1:7" x14ac:dyDescent="0.25">
      <c r="A2092" s="2" t="s">
        <v>4175</v>
      </c>
      <c r="B2092" s="1" t="s">
        <v>4176</v>
      </c>
      <c r="C2092" s="6" t="s">
        <v>2</v>
      </c>
      <c r="D2092" s="15">
        <v>69500</v>
      </c>
      <c r="E2092" s="46">
        <f t="shared" si="68"/>
        <v>0</v>
      </c>
      <c r="G2092" s="19">
        <f t="shared" si="67"/>
        <v>0</v>
      </c>
    </row>
    <row r="2093" spans="1:7" x14ac:dyDescent="0.25">
      <c r="A2093" s="2" t="s">
        <v>4177</v>
      </c>
      <c r="B2093" s="1" t="s">
        <v>4178</v>
      </c>
      <c r="C2093" s="6" t="s">
        <v>2</v>
      </c>
      <c r="D2093" s="15">
        <v>86900</v>
      </c>
      <c r="E2093" s="46">
        <f t="shared" si="68"/>
        <v>0</v>
      </c>
      <c r="G2093" s="19">
        <f t="shared" si="67"/>
        <v>0</v>
      </c>
    </row>
    <row r="2094" spans="1:7" x14ac:dyDescent="0.25">
      <c r="A2094" s="2" t="s">
        <v>4179</v>
      </c>
      <c r="B2094" s="1" t="s">
        <v>4180</v>
      </c>
      <c r="C2094" s="6" t="s">
        <v>2</v>
      </c>
      <c r="D2094" s="15">
        <v>19300</v>
      </c>
      <c r="E2094" s="46">
        <f t="shared" si="68"/>
        <v>0</v>
      </c>
      <c r="G2094" s="19">
        <f t="shared" si="67"/>
        <v>0</v>
      </c>
    </row>
    <row r="2095" spans="1:7" x14ac:dyDescent="0.25">
      <c r="A2095" s="2" t="s">
        <v>4181</v>
      </c>
      <c r="B2095" s="1" t="s">
        <v>4182</v>
      </c>
      <c r="C2095" s="6" t="s">
        <v>2</v>
      </c>
      <c r="D2095" s="15">
        <v>24100</v>
      </c>
      <c r="E2095" s="46">
        <f t="shared" si="68"/>
        <v>0</v>
      </c>
      <c r="G2095" s="19">
        <f t="shared" ref="G2095:G2158" si="69">E2095*F2095</f>
        <v>0</v>
      </c>
    </row>
    <row r="2096" spans="1:7" x14ac:dyDescent="0.25">
      <c r="A2096" s="2" t="s">
        <v>4183</v>
      </c>
      <c r="B2096" s="1" t="s">
        <v>4184</v>
      </c>
      <c r="C2096" s="6" t="s">
        <v>2</v>
      </c>
      <c r="D2096" s="15">
        <v>19900</v>
      </c>
      <c r="E2096" s="46">
        <f t="shared" si="68"/>
        <v>0</v>
      </c>
      <c r="G2096" s="19">
        <f t="shared" si="69"/>
        <v>0</v>
      </c>
    </row>
    <row r="2097" spans="1:7" x14ac:dyDescent="0.25">
      <c r="A2097" s="2" t="s">
        <v>4185</v>
      </c>
      <c r="B2097" s="1" t="s">
        <v>4186</v>
      </c>
      <c r="C2097" s="6" t="s">
        <v>2</v>
      </c>
      <c r="D2097" s="15">
        <v>24900</v>
      </c>
      <c r="E2097" s="46">
        <f t="shared" si="68"/>
        <v>0</v>
      </c>
      <c r="G2097" s="19">
        <f t="shared" si="69"/>
        <v>0</v>
      </c>
    </row>
    <row r="2098" spans="1:7" x14ac:dyDescent="0.25">
      <c r="A2098" s="2" t="s">
        <v>4187</v>
      </c>
      <c r="B2098" s="1" t="s">
        <v>4188</v>
      </c>
      <c r="C2098" s="6" t="s">
        <v>2</v>
      </c>
      <c r="D2098" s="15">
        <v>18800</v>
      </c>
      <c r="E2098" s="46">
        <f t="shared" si="68"/>
        <v>0</v>
      </c>
      <c r="G2098" s="19">
        <f t="shared" si="69"/>
        <v>0</v>
      </c>
    </row>
    <row r="2099" spans="1:7" x14ac:dyDescent="0.25">
      <c r="A2099" s="2" t="s">
        <v>4189</v>
      </c>
      <c r="B2099" s="1" t="s">
        <v>4190</v>
      </c>
      <c r="C2099" s="6" t="s">
        <v>2</v>
      </c>
      <c r="D2099" s="15">
        <v>23500</v>
      </c>
      <c r="E2099" s="46">
        <f t="shared" si="68"/>
        <v>0</v>
      </c>
      <c r="G2099" s="19">
        <f t="shared" si="69"/>
        <v>0</v>
      </c>
    </row>
    <row r="2100" spans="1:7" x14ac:dyDescent="0.25">
      <c r="A2100" s="2" t="s">
        <v>4191</v>
      </c>
      <c r="B2100" s="1" t="s">
        <v>4192</v>
      </c>
      <c r="C2100" s="6" t="s">
        <v>2</v>
      </c>
      <c r="D2100" s="15">
        <v>9760</v>
      </c>
      <c r="E2100" s="46">
        <f t="shared" si="68"/>
        <v>0</v>
      </c>
      <c r="G2100" s="19">
        <f t="shared" si="69"/>
        <v>0</v>
      </c>
    </row>
    <row r="2101" spans="1:7" x14ac:dyDescent="0.25">
      <c r="A2101" s="2" t="s">
        <v>4193</v>
      </c>
      <c r="B2101" s="1" t="s">
        <v>4194</v>
      </c>
      <c r="C2101" s="6" t="s">
        <v>2</v>
      </c>
      <c r="D2101" s="15">
        <v>12300</v>
      </c>
      <c r="E2101" s="46">
        <f t="shared" si="68"/>
        <v>0</v>
      </c>
      <c r="G2101" s="19">
        <f t="shared" si="69"/>
        <v>0</v>
      </c>
    </row>
    <row r="2102" spans="1:7" x14ac:dyDescent="0.25">
      <c r="A2102" s="2" t="s">
        <v>4195</v>
      </c>
      <c r="B2102" s="1" t="s">
        <v>4196</v>
      </c>
      <c r="C2102" s="6" t="s">
        <v>2</v>
      </c>
      <c r="D2102" s="15">
        <v>3850</v>
      </c>
      <c r="E2102" s="46">
        <f t="shared" si="68"/>
        <v>0</v>
      </c>
      <c r="G2102" s="19">
        <f t="shared" si="69"/>
        <v>0</v>
      </c>
    </row>
    <row r="2103" spans="1:7" x14ac:dyDescent="0.25">
      <c r="A2103" s="2" t="s">
        <v>4197</v>
      </c>
      <c r="B2103" s="1" t="s">
        <v>4198</v>
      </c>
      <c r="C2103" s="6" t="s">
        <v>2</v>
      </c>
      <c r="D2103" s="15">
        <v>8140</v>
      </c>
      <c r="E2103" s="46">
        <f t="shared" si="68"/>
        <v>0</v>
      </c>
      <c r="G2103" s="19">
        <f t="shared" si="69"/>
        <v>0</v>
      </c>
    </row>
    <row r="2104" spans="1:7" x14ac:dyDescent="0.25">
      <c r="A2104" s="2" t="s">
        <v>4199</v>
      </c>
      <c r="B2104" s="1" t="s">
        <v>4200</v>
      </c>
      <c r="C2104" s="6" t="s">
        <v>2</v>
      </c>
      <c r="D2104" s="15">
        <v>184</v>
      </c>
      <c r="E2104" s="46">
        <f t="shared" si="68"/>
        <v>0</v>
      </c>
      <c r="G2104" s="19">
        <f t="shared" si="69"/>
        <v>0</v>
      </c>
    </row>
    <row r="2105" spans="1:7" x14ac:dyDescent="0.25">
      <c r="A2105" s="2" t="s">
        <v>4201</v>
      </c>
      <c r="B2105" s="1" t="s">
        <v>4202</v>
      </c>
      <c r="C2105" s="6" t="s">
        <v>2</v>
      </c>
      <c r="D2105" s="15">
        <v>7680</v>
      </c>
      <c r="E2105" s="46">
        <f t="shared" si="68"/>
        <v>0</v>
      </c>
      <c r="G2105" s="19">
        <f t="shared" si="69"/>
        <v>0</v>
      </c>
    </row>
    <row r="2106" spans="1:7" x14ac:dyDescent="0.25">
      <c r="A2106" s="2" t="s">
        <v>4203</v>
      </c>
      <c r="B2106" s="1" t="s">
        <v>4204</v>
      </c>
      <c r="C2106" s="6" t="s">
        <v>2</v>
      </c>
      <c r="D2106" s="15">
        <v>4730</v>
      </c>
      <c r="E2106" s="46">
        <f t="shared" si="68"/>
        <v>0</v>
      </c>
      <c r="G2106" s="19">
        <f t="shared" si="69"/>
        <v>0</v>
      </c>
    </row>
    <row r="2107" spans="1:7" x14ac:dyDescent="0.25">
      <c r="A2107" s="2" t="s">
        <v>4205</v>
      </c>
      <c r="B2107" s="1" t="s">
        <v>4206</v>
      </c>
      <c r="C2107" s="6" t="s">
        <v>2</v>
      </c>
      <c r="D2107" s="15">
        <v>672</v>
      </c>
      <c r="E2107" s="46">
        <f t="shared" si="68"/>
        <v>0</v>
      </c>
      <c r="G2107" s="19">
        <f t="shared" si="69"/>
        <v>0</v>
      </c>
    </row>
    <row r="2108" spans="1:7" x14ac:dyDescent="0.25">
      <c r="A2108" s="2" t="s">
        <v>4207</v>
      </c>
      <c r="B2108" s="1" t="s">
        <v>4208</v>
      </c>
      <c r="C2108" s="6" t="s">
        <v>2</v>
      </c>
      <c r="D2108" s="15">
        <v>648</v>
      </c>
      <c r="E2108" s="46">
        <f t="shared" si="68"/>
        <v>0</v>
      </c>
      <c r="G2108" s="19">
        <f t="shared" si="69"/>
        <v>0</v>
      </c>
    </row>
    <row r="2109" spans="1:7" x14ac:dyDescent="0.25">
      <c r="A2109" s="2" t="s">
        <v>4209</v>
      </c>
      <c r="B2109" s="1" t="s">
        <v>4210</v>
      </c>
      <c r="C2109" s="6" t="s">
        <v>2</v>
      </c>
      <c r="D2109" s="15">
        <v>336</v>
      </c>
      <c r="E2109" s="46">
        <f t="shared" si="68"/>
        <v>0</v>
      </c>
      <c r="G2109" s="19">
        <f t="shared" si="69"/>
        <v>0</v>
      </c>
    </row>
    <row r="2110" spans="1:7" x14ac:dyDescent="0.25">
      <c r="A2110" s="2" t="s">
        <v>4211</v>
      </c>
      <c r="B2110" s="1" t="s">
        <v>4212</v>
      </c>
      <c r="C2110" s="6" t="s">
        <v>2</v>
      </c>
      <c r="D2110" s="15">
        <v>3120</v>
      </c>
      <c r="E2110" s="46">
        <f t="shared" si="68"/>
        <v>0</v>
      </c>
      <c r="G2110" s="19">
        <f t="shared" si="69"/>
        <v>0</v>
      </c>
    </row>
    <row r="2111" spans="1:7" x14ac:dyDescent="0.25">
      <c r="A2111" s="2" t="s">
        <v>4213</v>
      </c>
      <c r="B2111" s="1" t="s">
        <v>4214</v>
      </c>
      <c r="C2111" s="6" t="s">
        <v>2</v>
      </c>
      <c r="D2111" s="15">
        <v>1630</v>
      </c>
      <c r="E2111" s="46">
        <f t="shared" si="68"/>
        <v>0</v>
      </c>
      <c r="G2111" s="19">
        <f t="shared" si="69"/>
        <v>0</v>
      </c>
    </row>
    <row r="2112" spans="1:7" x14ac:dyDescent="0.25">
      <c r="A2112" s="2" t="s">
        <v>4215</v>
      </c>
      <c r="B2112" s="1" t="s">
        <v>4216</v>
      </c>
      <c r="C2112" s="6" t="s">
        <v>2</v>
      </c>
      <c r="D2112" s="15">
        <v>2640</v>
      </c>
      <c r="E2112" s="46">
        <f t="shared" si="68"/>
        <v>0</v>
      </c>
      <c r="G2112" s="19">
        <f t="shared" si="69"/>
        <v>0</v>
      </c>
    </row>
    <row r="2113" spans="1:7" x14ac:dyDescent="0.25">
      <c r="A2113" s="2" t="s">
        <v>4217</v>
      </c>
      <c r="B2113" s="1" t="s">
        <v>4218</v>
      </c>
      <c r="C2113" s="6" t="s">
        <v>2</v>
      </c>
      <c r="D2113" s="15">
        <v>144</v>
      </c>
      <c r="E2113" s="46">
        <f t="shared" si="68"/>
        <v>0</v>
      </c>
      <c r="G2113" s="19">
        <f t="shared" si="69"/>
        <v>0</v>
      </c>
    </row>
    <row r="2114" spans="1:7" x14ac:dyDescent="0.25">
      <c r="A2114" s="2" t="s">
        <v>4219</v>
      </c>
      <c r="B2114" s="1" t="s">
        <v>4220</v>
      </c>
      <c r="C2114" s="6" t="s">
        <v>2</v>
      </c>
      <c r="D2114" s="15">
        <v>3240</v>
      </c>
      <c r="E2114" s="46">
        <f t="shared" si="68"/>
        <v>0</v>
      </c>
      <c r="G2114" s="19">
        <f t="shared" si="69"/>
        <v>0</v>
      </c>
    </row>
    <row r="2115" spans="1:7" x14ac:dyDescent="0.25">
      <c r="A2115" s="2" t="s">
        <v>4221</v>
      </c>
      <c r="B2115" s="1" t="s">
        <v>4222</v>
      </c>
      <c r="C2115" s="6" t="s">
        <v>2</v>
      </c>
      <c r="D2115" s="15">
        <v>238</v>
      </c>
      <c r="E2115" s="46">
        <f t="shared" si="68"/>
        <v>0</v>
      </c>
      <c r="G2115" s="19">
        <f t="shared" si="69"/>
        <v>0</v>
      </c>
    </row>
    <row r="2116" spans="1:7" x14ac:dyDescent="0.25">
      <c r="A2116" s="2" t="s">
        <v>4223</v>
      </c>
      <c r="B2116" s="1" t="s">
        <v>4224</v>
      </c>
      <c r="C2116" s="6" t="s">
        <v>2</v>
      </c>
      <c r="D2116" s="15">
        <v>60</v>
      </c>
      <c r="E2116" s="46">
        <f t="shared" si="68"/>
        <v>0</v>
      </c>
      <c r="G2116" s="19">
        <f t="shared" si="69"/>
        <v>0</v>
      </c>
    </row>
    <row r="2117" spans="1:7" x14ac:dyDescent="0.25">
      <c r="A2117" s="2" t="s">
        <v>4225</v>
      </c>
      <c r="B2117" s="1" t="s">
        <v>4226</v>
      </c>
      <c r="C2117" s="6" t="s">
        <v>2</v>
      </c>
      <c r="D2117" s="15">
        <v>20300</v>
      </c>
      <c r="E2117" s="46">
        <f t="shared" si="68"/>
        <v>0</v>
      </c>
      <c r="G2117" s="19">
        <f t="shared" si="69"/>
        <v>0</v>
      </c>
    </row>
    <row r="2118" spans="1:7" x14ac:dyDescent="0.25">
      <c r="A2118" s="2" t="s">
        <v>4227</v>
      </c>
      <c r="B2118" s="1" t="s">
        <v>4228</v>
      </c>
      <c r="C2118" s="6" t="s">
        <v>2</v>
      </c>
      <c r="D2118" s="15">
        <v>20300</v>
      </c>
      <c r="E2118" s="46">
        <f t="shared" si="68"/>
        <v>0</v>
      </c>
      <c r="G2118" s="19">
        <f t="shared" si="69"/>
        <v>0</v>
      </c>
    </row>
    <row r="2119" spans="1:7" x14ac:dyDescent="0.25">
      <c r="A2119" s="2" t="s">
        <v>4229</v>
      </c>
      <c r="B2119" s="1" t="s">
        <v>4230</v>
      </c>
      <c r="C2119" s="6" t="s">
        <v>2</v>
      </c>
      <c r="D2119" s="15">
        <v>21000</v>
      </c>
      <c r="E2119" s="46">
        <f t="shared" si="68"/>
        <v>0</v>
      </c>
      <c r="G2119" s="19">
        <f t="shared" si="69"/>
        <v>0</v>
      </c>
    </row>
    <row r="2120" spans="1:7" x14ac:dyDescent="0.25">
      <c r="A2120" s="2" t="s">
        <v>4231</v>
      </c>
      <c r="B2120" s="1" t="s">
        <v>4232</v>
      </c>
      <c r="C2120" s="6" t="s">
        <v>2</v>
      </c>
      <c r="D2120" s="15">
        <v>583200</v>
      </c>
      <c r="E2120" s="46">
        <f t="shared" si="68"/>
        <v>0</v>
      </c>
      <c r="G2120" s="19">
        <f t="shared" si="69"/>
        <v>0</v>
      </c>
    </row>
    <row r="2121" spans="1:7" x14ac:dyDescent="0.25">
      <c r="A2121" s="2" t="s">
        <v>4233</v>
      </c>
      <c r="B2121" s="1" t="s">
        <v>4234</v>
      </c>
      <c r="C2121" s="6" t="s">
        <v>2</v>
      </c>
      <c r="D2121" s="15">
        <v>728900</v>
      </c>
      <c r="E2121" s="46">
        <f t="shared" si="68"/>
        <v>0</v>
      </c>
      <c r="G2121" s="19">
        <f t="shared" si="69"/>
        <v>0</v>
      </c>
    </row>
    <row r="2122" spans="1:7" x14ac:dyDescent="0.25">
      <c r="A2122" s="2" t="s">
        <v>4235</v>
      </c>
      <c r="B2122" s="1" t="s">
        <v>4236</v>
      </c>
      <c r="C2122" s="6" t="s">
        <v>2</v>
      </c>
      <c r="D2122" s="15">
        <v>383800</v>
      </c>
      <c r="E2122" s="46">
        <f t="shared" si="68"/>
        <v>0</v>
      </c>
      <c r="G2122" s="19">
        <f t="shared" si="69"/>
        <v>0</v>
      </c>
    </row>
    <row r="2123" spans="1:7" x14ac:dyDescent="0.25">
      <c r="A2123" s="2" t="s">
        <v>4237</v>
      </c>
      <c r="B2123" s="1" t="s">
        <v>4238</v>
      </c>
      <c r="C2123" s="6" t="s">
        <v>2</v>
      </c>
      <c r="D2123" s="15">
        <v>479800</v>
      </c>
      <c r="E2123" s="46">
        <f t="shared" si="68"/>
        <v>0</v>
      </c>
      <c r="G2123" s="19">
        <f t="shared" si="69"/>
        <v>0</v>
      </c>
    </row>
    <row r="2124" spans="1:7" x14ac:dyDescent="0.25">
      <c r="A2124" s="2" t="s">
        <v>4239</v>
      </c>
      <c r="B2124" s="1" t="s">
        <v>4240</v>
      </c>
      <c r="C2124" s="6" t="s">
        <v>2</v>
      </c>
      <c r="D2124" s="15">
        <v>728900</v>
      </c>
      <c r="E2124" s="46">
        <f t="shared" si="68"/>
        <v>0</v>
      </c>
      <c r="G2124" s="19">
        <f t="shared" si="69"/>
        <v>0</v>
      </c>
    </row>
    <row r="2125" spans="1:7" x14ac:dyDescent="0.25">
      <c r="A2125" s="2" t="s">
        <v>4241</v>
      </c>
      <c r="B2125" s="1" t="s">
        <v>4242</v>
      </c>
      <c r="C2125" s="6" t="s">
        <v>2</v>
      </c>
      <c r="D2125" s="15">
        <v>911200</v>
      </c>
      <c r="E2125" s="46">
        <f t="shared" si="68"/>
        <v>0</v>
      </c>
      <c r="G2125" s="19">
        <f t="shared" si="69"/>
        <v>0</v>
      </c>
    </row>
    <row r="2126" spans="1:7" x14ac:dyDescent="0.25">
      <c r="A2126" s="2" t="s">
        <v>4243</v>
      </c>
      <c r="B2126" s="1" t="s">
        <v>4244</v>
      </c>
      <c r="C2126" s="6" t="s">
        <v>2</v>
      </c>
      <c r="D2126" s="15">
        <v>479800</v>
      </c>
      <c r="E2126" s="46">
        <f t="shared" si="68"/>
        <v>0</v>
      </c>
      <c r="G2126" s="19">
        <f t="shared" si="69"/>
        <v>0</v>
      </c>
    </row>
    <row r="2127" spans="1:7" x14ac:dyDescent="0.25">
      <c r="A2127" s="2" t="s">
        <v>4245</v>
      </c>
      <c r="B2127" s="1" t="s">
        <v>4246</v>
      </c>
      <c r="C2127" s="6" t="s">
        <v>2</v>
      </c>
      <c r="D2127" s="15">
        <v>599700</v>
      </c>
      <c r="E2127" s="46">
        <f t="shared" si="68"/>
        <v>0</v>
      </c>
      <c r="G2127" s="19">
        <f t="shared" si="69"/>
        <v>0</v>
      </c>
    </row>
    <row r="2128" spans="1:7" x14ac:dyDescent="0.25">
      <c r="A2128" s="2" t="s">
        <v>4247</v>
      </c>
      <c r="B2128" s="1" t="s">
        <v>4248</v>
      </c>
      <c r="C2128" s="6" t="s">
        <v>2</v>
      </c>
      <c r="D2128" s="15">
        <v>795200</v>
      </c>
      <c r="E2128" s="46">
        <f t="shared" si="68"/>
        <v>0</v>
      </c>
      <c r="G2128" s="19">
        <f t="shared" si="69"/>
        <v>0</v>
      </c>
    </row>
    <row r="2129" spans="1:7" x14ac:dyDescent="0.25">
      <c r="A2129" s="2" t="s">
        <v>4249</v>
      </c>
      <c r="B2129" s="1" t="s">
        <v>4250</v>
      </c>
      <c r="C2129" s="6" t="s">
        <v>2</v>
      </c>
      <c r="D2129" s="15">
        <v>994000</v>
      </c>
      <c r="E2129" s="46">
        <f t="shared" si="68"/>
        <v>0</v>
      </c>
      <c r="G2129" s="19">
        <f t="shared" si="69"/>
        <v>0</v>
      </c>
    </row>
    <row r="2130" spans="1:7" x14ac:dyDescent="0.25">
      <c r="A2130" s="2" t="s">
        <v>4251</v>
      </c>
      <c r="B2130" s="1" t="s">
        <v>4252</v>
      </c>
      <c r="C2130" s="6" t="s">
        <v>2</v>
      </c>
      <c r="D2130" s="15">
        <v>523400</v>
      </c>
      <c r="E2130" s="46">
        <f t="shared" si="68"/>
        <v>0</v>
      </c>
      <c r="G2130" s="19">
        <f t="shared" si="69"/>
        <v>0</v>
      </c>
    </row>
    <row r="2131" spans="1:7" x14ac:dyDescent="0.25">
      <c r="A2131" s="2" t="s">
        <v>4253</v>
      </c>
      <c r="B2131" s="1" t="s">
        <v>4254</v>
      </c>
      <c r="C2131" s="6" t="s">
        <v>2</v>
      </c>
      <c r="D2131" s="15">
        <v>654300</v>
      </c>
      <c r="E2131" s="46">
        <f t="shared" si="68"/>
        <v>0</v>
      </c>
      <c r="G2131" s="19">
        <f t="shared" si="69"/>
        <v>0</v>
      </c>
    </row>
    <row r="2132" spans="1:7" x14ac:dyDescent="0.25">
      <c r="A2132" s="2" t="s">
        <v>4255</v>
      </c>
      <c r="B2132" s="1" t="s">
        <v>4256</v>
      </c>
      <c r="C2132" s="6" t="s">
        <v>2</v>
      </c>
      <c r="D2132" s="15">
        <v>50000</v>
      </c>
      <c r="E2132" s="46">
        <f t="shared" si="68"/>
        <v>0</v>
      </c>
      <c r="G2132" s="19">
        <f t="shared" si="69"/>
        <v>0</v>
      </c>
    </row>
    <row r="2133" spans="1:7" x14ac:dyDescent="0.25">
      <c r="A2133" s="2" t="s">
        <v>4257</v>
      </c>
      <c r="B2133" s="1" t="s">
        <v>4258</v>
      </c>
      <c r="C2133" s="6" t="s">
        <v>2</v>
      </c>
      <c r="D2133" s="15">
        <v>40000</v>
      </c>
      <c r="E2133" s="46">
        <f t="shared" si="68"/>
        <v>0</v>
      </c>
      <c r="G2133" s="19">
        <f t="shared" si="69"/>
        <v>0</v>
      </c>
    </row>
    <row r="2134" spans="1:7" x14ac:dyDescent="0.25">
      <c r="A2134" s="2" t="s">
        <v>4259</v>
      </c>
      <c r="B2134" s="1" t="s">
        <v>4260</v>
      </c>
      <c r="C2134" s="6" t="s">
        <v>2</v>
      </c>
      <c r="D2134" s="15">
        <v>276500</v>
      </c>
      <c r="E2134" s="46">
        <f t="shared" si="68"/>
        <v>0</v>
      </c>
      <c r="G2134" s="19">
        <f t="shared" si="69"/>
        <v>0</v>
      </c>
    </row>
    <row r="2135" spans="1:7" x14ac:dyDescent="0.25">
      <c r="A2135" s="2" t="s">
        <v>4261</v>
      </c>
      <c r="B2135" s="1" t="s">
        <v>4262</v>
      </c>
      <c r="C2135" s="6" t="s">
        <v>2</v>
      </c>
      <c r="D2135" s="15">
        <v>547400</v>
      </c>
      <c r="E2135" s="46">
        <f t="shared" si="68"/>
        <v>0</v>
      </c>
      <c r="G2135" s="19">
        <f t="shared" si="69"/>
        <v>0</v>
      </c>
    </row>
    <row r="2136" spans="1:7" x14ac:dyDescent="0.25">
      <c r="A2136" s="2" t="s">
        <v>4263</v>
      </c>
      <c r="B2136" s="1" t="s">
        <v>4264</v>
      </c>
      <c r="C2136" s="6" t="s">
        <v>2</v>
      </c>
      <c r="D2136" s="15">
        <v>39500</v>
      </c>
      <c r="E2136" s="46">
        <f t="shared" si="68"/>
        <v>0</v>
      </c>
      <c r="G2136" s="19">
        <f t="shared" si="69"/>
        <v>0</v>
      </c>
    </row>
    <row r="2137" spans="1:7" x14ac:dyDescent="0.25">
      <c r="A2137" s="2" t="s">
        <v>4265</v>
      </c>
      <c r="B2137" s="1" t="s">
        <v>4266</v>
      </c>
      <c r="C2137" s="6" t="s">
        <v>2</v>
      </c>
      <c r="D2137" s="15">
        <v>49300</v>
      </c>
      <c r="E2137" s="46">
        <f t="shared" si="68"/>
        <v>0</v>
      </c>
      <c r="G2137" s="19">
        <f t="shared" si="69"/>
        <v>0</v>
      </c>
    </row>
    <row r="2138" spans="1:7" x14ac:dyDescent="0.25">
      <c r="A2138" s="2" t="s">
        <v>4267</v>
      </c>
      <c r="B2138" s="1" t="s">
        <v>4268</v>
      </c>
      <c r="C2138" s="6" t="s">
        <v>2</v>
      </c>
      <c r="D2138" s="15">
        <v>59200</v>
      </c>
      <c r="E2138" s="46">
        <f t="shared" si="68"/>
        <v>0</v>
      </c>
      <c r="G2138" s="19">
        <f t="shared" si="69"/>
        <v>0</v>
      </c>
    </row>
    <row r="2139" spans="1:7" x14ac:dyDescent="0.25">
      <c r="A2139" s="2" t="s">
        <v>4269</v>
      </c>
      <c r="B2139" s="1" t="s">
        <v>4270</v>
      </c>
      <c r="C2139" s="6" t="s">
        <v>2</v>
      </c>
      <c r="D2139" s="15">
        <v>8400</v>
      </c>
      <c r="E2139" s="46">
        <f t="shared" si="68"/>
        <v>0</v>
      </c>
      <c r="G2139" s="19">
        <f t="shared" si="69"/>
        <v>0</v>
      </c>
    </row>
    <row r="2140" spans="1:7" x14ac:dyDescent="0.25">
      <c r="A2140" s="2" t="s">
        <v>4271</v>
      </c>
      <c r="B2140" s="1" t="s">
        <v>4272</v>
      </c>
      <c r="C2140" s="6" t="s">
        <v>2</v>
      </c>
      <c r="D2140" s="15">
        <v>11500</v>
      </c>
      <c r="E2140" s="46">
        <f t="shared" si="68"/>
        <v>0</v>
      </c>
      <c r="G2140" s="19">
        <f t="shared" si="69"/>
        <v>0</v>
      </c>
    </row>
    <row r="2141" spans="1:7" x14ac:dyDescent="0.25">
      <c r="A2141" s="2" t="s">
        <v>4273</v>
      </c>
      <c r="B2141" s="1" t="s">
        <v>4274</v>
      </c>
      <c r="C2141" s="6" t="s">
        <v>2</v>
      </c>
      <c r="D2141" s="15">
        <v>20500</v>
      </c>
      <c r="E2141" s="46">
        <f t="shared" si="68"/>
        <v>0</v>
      </c>
      <c r="G2141" s="19">
        <f t="shared" si="69"/>
        <v>0</v>
      </c>
    </row>
    <row r="2142" spans="1:7" x14ac:dyDescent="0.25">
      <c r="A2142" s="2" t="s">
        <v>4275</v>
      </c>
      <c r="B2142" s="1" t="s">
        <v>4276</v>
      </c>
      <c r="C2142" s="6" t="s">
        <v>2</v>
      </c>
      <c r="D2142" s="15">
        <v>121800</v>
      </c>
      <c r="E2142" s="46">
        <f t="shared" si="68"/>
        <v>0</v>
      </c>
      <c r="G2142" s="19">
        <f t="shared" si="69"/>
        <v>0</v>
      </c>
    </row>
    <row r="2143" spans="1:7" x14ac:dyDescent="0.25">
      <c r="A2143" s="2" t="s">
        <v>4277</v>
      </c>
      <c r="B2143" s="1" t="s">
        <v>4278</v>
      </c>
      <c r="C2143" s="6" t="s">
        <v>2</v>
      </c>
      <c r="D2143" s="15">
        <v>152300</v>
      </c>
      <c r="E2143" s="46">
        <f t="shared" si="68"/>
        <v>0</v>
      </c>
      <c r="G2143" s="19">
        <f t="shared" si="69"/>
        <v>0</v>
      </c>
    </row>
    <row r="2144" spans="1:7" x14ac:dyDescent="0.25">
      <c r="A2144" s="2" t="s">
        <v>4279</v>
      </c>
      <c r="B2144" s="1" t="s">
        <v>4280</v>
      </c>
      <c r="C2144" s="6" t="s">
        <v>2</v>
      </c>
      <c r="D2144" s="15">
        <v>134400</v>
      </c>
      <c r="E2144" s="46">
        <f t="shared" si="68"/>
        <v>0</v>
      </c>
      <c r="G2144" s="19">
        <f t="shared" si="69"/>
        <v>0</v>
      </c>
    </row>
    <row r="2145" spans="1:7" x14ac:dyDescent="0.25">
      <c r="A2145" s="2" t="s">
        <v>4281</v>
      </c>
      <c r="B2145" s="1" t="s">
        <v>4282</v>
      </c>
      <c r="C2145" s="6" t="s">
        <v>2</v>
      </c>
      <c r="D2145" s="15">
        <v>168000</v>
      </c>
      <c r="E2145" s="46">
        <f t="shared" si="68"/>
        <v>0</v>
      </c>
      <c r="G2145" s="19">
        <f t="shared" si="69"/>
        <v>0</v>
      </c>
    </row>
    <row r="2146" spans="1:7" x14ac:dyDescent="0.25">
      <c r="A2146" s="2" t="s">
        <v>4283</v>
      </c>
      <c r="B2146" s="1" t="s">
        <v>4284</v>
      </c>
      <c r="C2146" s="6" t="s">
        <v>2</v>
      </c>
      <c r="D2146" s="15">
        <v>15500</v>
      </c>
      <c r="E2146" s="46">
        <f t="shared" si="68"/>
        <v>0</v>
      </c>
      <c r="G2146" s="19">
        <f t="shared" si="69"/>
        <v>0</v>
      </c>
    </row>
    <row r="2147" spans="1:7" x14ac:dyDescent="0.25">
      <c r="A2147" s="2" t="s">
        <v>4285</v>
      </c>
      <c r="B2147" s="1" t="s">
        <v>4286</v>
      </c>
      <c r="C2147" s="6" t="s">
        <v>2</v>
      </c>
      <c r="D2147" s="15">
        <v>58500</v>
      </c>
      <c r="E2147" s="46">
        <f t="shared" si="68"/>
        <v>0</v>
      </c>
      <c r="G2147" s="19">
        <f t="shared" si="69"/>
        <v>0</v>
      </c>
    </row>
    <row r="2148" spans="1:7" x14ac:dyDescent="0.25">
      <c r="A2148" s="2" t="s">
        <v>4287</v>
      </c>
      <c r="B2148" s="1" t="s">
        <v>4288</v>
      </c>
      <c r="C2148" s="6" t="s">
        <v>2</v>
      </c>
      <c r="D2148" s="15">
        <v>73100</v>
      </c>
      <c r="E2148" s="46">
        <f t="shared" si="68"/>
        <v>0</v>
      </c>
      <c r="G2148" s="19">
        <f t="shared" si="69"/>
        <v>0</v>
      </c>
    </row>
    <row r="2149" spans="1:7" x14ac:dyDescent="0.25">
      <c r="A2149" s="2" t="s">
        <v>4289</v>
      </c>
      <c r="B2149" s="1" t="s">
        <v>4290</v>
      </c>
      <c r="C2149" s="6" t="s">
        <v>2</v>
      </c>
      <c r="D2149" s="15">
        <v>69500</v>
      </c>
      <c r="E2149" s="46">
        <f t="shared" si="68"/>
        <v>0</v>
      </c>
      <c r="G2149" s="19">
        <f t="shared" si="69"/>
        <v>0</v>
      </c>
    </row>
    <row r="2150" spans="1:7" x14ac:dyDescent="0.25">
      <c r="A2150" s="2" t="s">
        <v>4291</v>
      </c>
      <c r="B2150" s="1" t="s">
        <v>4292</v>
      </c>
      <c r="C2150" s="6" t="s">
        <v>2</v>
      </c>
      <c r="D2150" s="15">
        <v>86900</v>
      </c>
      <c r="E2150" s="46">
        <f t="shared" si="68"/>
        <v>0</v>
      </c>
      <c r="G2150" s="19">
        <f t="shared" si="69"/>
        <v>0</v>
      </c>
    </row>
    <row r="2151" spans="1:7" x14ac:dyDescent="0.25">
      <c r="A2151" s="2" t="s">
        <v>4293</v>
      </c>
      <c r="B2151" s="1" t="s">
        <v>4294</v>
      </c>
      <c r="C2151" s="6" t="s">
        <v>2</v>
      </c>
      <c r="D2151" s="15">
        <v>19300</v>
      </c>
      <c r="E2151" s="46">
        <f t="shared" si="68"/>
        <v>0</v>
      </c>
      <c r="G2151" s="19">
        <f t="shared" si="69"/>
        <v>0</v>
      </c>
    </row>
    <row r="2152" spans="1:7" x14ac:dyDescent="0.25">
      <c r="A2152" s="2" t="s">
        <v>4295</v>
      </c>
      <c r="B2152" s="1" t="s">
        <v>4296</v>
      </c>
      <c r="C2152" s="6" t="s">
        <v>2</v>
      </c>
      <c r="D2152" s="15">
        <v>24100</v>
      </c>
      <c r="E2152" s="46">
        <f t="shared" si="68"/>
        <v>0</v>
      </c>
      <c r="G2152" s="19">
        <f t="shared" si="69"/>
        <v>0</v>
      </c>
    </row>
    <row r="2153" spans="1:7" x14ac:dyDescent="0.25">
      <c r="A2153" s="2" t="s">
        <v>4297</v>
      </c>
      <c r="B2153" s="1" t="s">
        <v>4298</v>
      </c>
      <c r="C2153" s="6" t="s">
        <v>2</v>
      </c>
      <c r="D2153" s="15">
        <v>18800</v>
      </c>
      <c r="E2153" s="46">
        <f t="shared" si="68"/>
        <v>0</v>
      </c>
      <c r="G2153" s="19">
        <f t="shared" si="69"/>
        <v>0</v>
      </c>
    </row>
    <row r="2154" spans="1:7" x14ac:dyDescent="0.25">
      <c r="A2154" s="2" t="s">
        <v>4299</v>
      </c>
      <c r="B2154" s="1" t="s">
        <v>4300</v>
      </c>
      <c r="C2154" s="6" t="s">
        <v>2</v>
      </c>
      <c r="D2154" s="15">
        <v>23500</v>
      </c>
      <c r="E2154" s="46">
        <f t="shared" si="68"/>
        <v>0</v>
      </c>
      <c r="G2154" s="19">
        <f t="shared" si="69"/>
        <v>0</v>
      </c>
    </row>
    <row r="2155" spans="1:7" x14ac:dyDescent="0.25">
      <c r="A2155" s="2" t="s">
        <v>4301</v>
      </c>
      <c r="B2155" s="1" t="s">
        <v>4302</v>
      </c>
      <c r="C2155" s="6" t="s">
        <v>2</v>
      </c>
      <c r="D2155" s="15">
        <v>9760</v>
      </c>
      <c r="E2155" s="46">
        <f t="shared" ref="E2155:E2218" si="70">D2155*$D$2</f>
        <v>0</v>
      </c>
      <c r="G2155" s="19">
        <f t="shared" si="69"/>
        <v>0</v>
      </c>
    </row>
    <row r="2156" spans="1:7" x14ac:dyDescent="0.25">
      <c r="A2156" s="2" t="s">
        <v>4303</v>
      </c>
      <c r="B2156" s="1" t="s">
        <v>4304</v>
      </c>
      <c r="C2156" s="6" t="s">
        <v>2</v>
      </c>
      <c r="D2156" s="15">
        <v>12300</v>
      </c>
      <c r="E2156" s="46">
        <f t="shared" si="70"/>
        <v>0</v>
      </c>
      <c r="G2156" s="19">
        <f t="shared" si="69"/>
        <v>0</v>
      </c>
    </row>
    <row r="2157" spans="1:7" x14ac:dyDescent="0.25">
      <c r="A2157" s="2" t="s">
        <v>4305</v>
      </c>
      <c r="B2157" s="1" t="s">
        <v>4306</v>
      </c>
      <c r="C2157" s="6" t="s">
        <v>2</v>
      </c>
      <c r="D2157" s="15">
        <v>3850</v>
      </c>
      <c r="E2157" s="46">
        <f t="shared" si="70"/>
        <v>0</v>
      </c>
      <c r="G2157" s="19">
        <f t="shared" si="69"/>
        <v>0</v>
      </c>
    </row>
    <row r="2158" spans="1:7" x14ac:dyDescent="0.25">
      <c r="A2158" s="2" t="s">
        <v>4307</v>
      </c>
      <c r="B2158" s="1" t="s">
        <v>4308</v>
      </c>
      <c r="C2158" s="6" t="s">
        <v>2</v>
      </c>
      <c r="D2158" s="15">
        <v>8140</v>
      </c>
      <c r="E2158" s="46">
        <f t="shared" si="70"/>
        <v>0</v>
      </c>
      <c r="G2158" s="19">
        <f t="shared" si="69"/>
        <v>0</v>
      </c>
    </row>
    <row r="2159" spans="1:7" x14ac:dyDescent="0.25">
      <c r="A2159" s="2" t="s">
        <v>4309</v>
      </c>
      <c r="B2159" s="1" t="s">
        <v>4310</v>
      </c>
      <c r="C2159" s="6" t="s">
        <v>2</v>
      </c>
      <c r="D2159" s="15">
        <v>184</v>
      </c>
      <c r="E2159" s="46">
        <f t="shared" si="70"/>
        <v>0</v>
      </c>
      <c r="G2159" s="19">
        <f t="shared" ref="G2159:G2222" si="71">E2159*F2159</f>
        <v>0</v>
      </c>
    </row>
    <row r="2160" spans="1:7" x14ac:dyDescent="0.25">
      <c r="A2160" s="2" t="s">
        <v>4311</v>
      </c>
      <c r="B2160" s="1" t="s">
        <v>4312</v>
      </c>
      <c r="C2160" s="6" t="s">
        <v>2</v>
      </c>
      <c r="D2160" s="15">
        <v>7680</v>
      </c>
      <c r="E2160" s="46">
        <f t="shared" si="70"/>
        <v>0</v>
      </c>
      <c r="G2160" s="19">
        <f t="shared" si="71"/>
        <v>0</v>
      </c>
    </row>
    <row r="2161" spans="1:7" x14ac:dyDescent="0.25">
      <c r="A2161" s="2" t="s">
        <v>4313</v>
      </c>
      <c r="B2161" s="1" t="s">
        <v>4314</v>
      </c>
      <c r="C2161" s="6" t="s">
        <v>2</v>
      </c>
      <c r="D2161" s="15">
        <v>4730</v>
      </c>
      <c r="E2161" s="46">
        <f t="shared" si="70"/>
        <v>0</v>
      </c>
      <c r="G2161" s="19">
        <f t="shared" si="71"/>
        <v>0</v>
      </c>
    </row>
    <row r="2162" spans="1:7" x14ac:dyDescent="0.25">
      <c r="A2162" s="2" t="s">
        <v>4315</v>
      </c>
      <c r="B2162" s="1" t="s">
        <v>4316</v>
      </c>
      <c r="C2162" s="6" t="s">
        <v>2</v>
      </c>
      <c r="D2162" s="15">
        <v>672</v>
      </c>
      <c r="E2162" s="46">
        <f t="shared" si="70"/>
        <v>0</v>
      </c>
      <c r="G2162" s="19">
        <f t="shared" si="71"/>
        <v>0</v>
      </c>
    </row>
    <row r="2163" spans="1:7" x14ac:dyDescent="0.25">
      <c r="A2163" s="2" t="s">
        <v>4317</v>
      </c>
      <c r="B2163" s="1" t="s">
        <v>4318</v>
      </c>
      <c r="C2163" s="6" t="s">
        <v>2</v>
      </c>
      <c r="D2163" s="15">
        <v>648</v>
      </c>
      <c r="E2163" s="46">
        <f t="shared" si="70"/>
        <v>0</v>
      </c>
      <c r="G2163" s="19">
        <f t="shared" si="71"/>
        <v>0</v>
      </c>
    </row>
    <row r="2164" spans="1:7" x14ac:dyDescent="0.25">
      <c r="A2164" s="2" t="s">
        <v>4319</v>
      </c>
      <c r="B2164" s="1" t="s">
        <v>4320</v>
      </c>
      <c r="C2164" s="6" t="s">
        <v>2</v>
      </c>
      <c r="D2164" s="15">
        <v>336</v>
      </c>
      <c r="E2164" s="46">
        <f t="shared" si="70"/>
        <v>0</v>
      </c>
      <c r="G2164" s="19">
        <f t="shared" si="71"/>
        <v>0</v>
      </c>
    </row>
    <row r="2165" spans="1:7" x14ac:dyDescent="0.25">
      <c r="A2165" s="2" t="s">
        <v>4321</v>
      </c>
      <c r="B2165" s="1" t="s">
        <v>4322</v>
      </c>
      <c r="C2165" s="6" t="s">
        <v>2</v>
      </c>
      <c r="D2165" s="15">
        <v>3120</v>
      </c>
      <c r="E2165" s="46">
        <f t="shared" si="70"/>
        <v>0</v>
      </c>
      <c r="G2165" s="19">
        <f t="shared" si="71"/>
        <v>0</v>
      </c>
    </row>
    <row r="2166" spans="1:7" x14ac:dyDescent="0.25">
      <c r="A2166" s="2" t="s">
        <v>4323</v>
      </c>
      <c r="B2166" s="1" t="s">
        <v>4324</v>
      </c>
      <c r="C2166" s="6" t="s">
        <v>2</v>
      </c>
      <c r="D2166" s="15">
        <v>1630</v>
      </c>
      <c r="E2166" s="46">
        <f t="shared" si="70"/>
        <v>0</v>
      </c>
      <c r="G2166" s="19">
        <f t="shared" si="71"/>
        <v>0</v>
      </c>
    </row>
    <row r="2167" spans="1:7" x14ac:dyDescent="0.25">
      <c r="A2167" s="2" t="s">
        <v>4325</v>
      </c>
      <c r="B2167" s="1" t="s">
        <v>4326</v>
      </c>
      <c r="C2167" s="6" t="s">
        <v>2</v>
      </c>
      <c r="D2167" s="15">
        <v>2640</v>
      </c>
      <c r="E2167" s="46">
        <f t="shared" si="70"/>
        <v>0</v>
      </c>
      <c r="G2167" s="19">
        <f t="shared" si="71"/>
        <v>0</v>
      </c>
    </row>
    <row r="2168" spans="1:7" x14ac:dyDescent="0.25">
      <c r="A2168" s="2" t="s">
        <v>4327</v>
      </c>
      <c r="B2168" s="1" t="s">
        <v>4328</v>
      </c>
      <c r="C2168" s="6" t="s">
        <v>2</v>
      </c>
      <c r="D2168" s="15">
        <v>144</v>
      </c>
      <c r="E2168" s="46">
        <f t="shared" si="70"/>
        <v>0</v>
      </c>
      <c r="G2168" s="19">
        <f t="shared" si="71"/>
        <v>0</v>
      </c>
    </row>
    <row r="2169" spans="1:7" x14ac:dyDescent="0.25">
      <c r="A2169" s="2" t="s">
        <v>4329</v>
      </c>
      <c r="B2169" s="1" t="s">
        <v>4330</v>
      </c>
      <c r="C2169" s="6" t="s">
        <v>2</v>
      </c>
      <c r="D2169" s="15">
        <v>3240</v>
      </c>
      <c r="E2169" s="46">
        <f t="shared" si="70"/>
        <v>0</v>
      </c>
      <c r="G2169" s="19">
        <f t="shared" si="71"/>
        <v>0</v>
      </c>
    </row>
    <row r="2170" spans="1:7" x14ac:dyDescent="0.25">
      <c r="A2170" s="2" t="s">
        <v>4331</v>
      </c>
      <c r="B2170" s="1" t="s">
        <v>4332</v>
      </c>
      <c r="C2170" s="6" t="s">
        <v>2</v>
      </c>
      <c r="D2170" s="15">
        <v>238</v>
      </c>
      <c r="E2170" s="46">
        <f t="shared" si="70"/>
        <v>0</v>
      </c>
      <c r="G2170" s="19">
        <f t="shared" si="71"/>
        <v>0</v>
      </c>
    </row>
    <row r="2171" spans="1:7" x14ac:dyDescent="0.25">
      <c r="A2171" s="2" t="s">
        <v>4333</v>
      </c>
      <c r="B2171" s="1" t="s">
        <v>4334</v>
      </c>
      <c r="C2171" s="6" t="s">
        <v>2</v>
      </c>
      <c r="D2171" s="15">
        <v>60</v>
      </c>
      <c r="E2171" s="46">
        <f t="shared" si="70"/>
        <v>0</v>
      </c>
      <c r="G2171" s="19">
        <f t="shared" si="71"/>
        <v>0</v>
      </c>
    </row>
    <row r="2172" spans="1:7" x14ac:dyDescent="0.25">
      <c r="A2172" s="2" t="s">
        <v>4335</v>
      </c>
      <c r="B2172" s="1" t="s">
        <v>4336</v>
      </c>
      <c r="C2172" s="6" t="s">
        <v>2</v>
      </c>
      <c r="D2172" s="15">
        <v>20300</v>
      </c>
      <c r="E2172" s="46">
        <f t="shared" si="70"/>
        <v>0</v>
      </c>
      <c r="G2172" s="19">
        <f t="shared" si="71"/>
        <v>0</v>
      </c>
    </row>
    <row r="2173" spans="1:7" x14ac:dyDescent="0.25">
      <c r="A2173" s="2" t="s">
        <v>4337</v>
      </c>
      <c r="B2173" s="1" t="s">
        <v>4338</v>
      </c>
      <c r="C2173" s="6" t="s">
        <v>2</v>
      </c>
      <c r="D2173" s="15">
        <v>20300</v>
      </c>
      <c r="E2173" s="46">
        <f t="shared" si="70"/>
        <v>0</v>
      </c>
      <c r="G2173" s="19">
        <f t="shared" si="71"/>
        <v>0</v>
      </c>
    </row>
    <row r="2174" spans="1:7" x14ac:dyDescent="0.25">
      <c r="A2174" s="2" t="s">
        <v>4339</v>
      </c>
      <c r="B2174" s="1" t="s">
        <v>4340</v>
      </c>
      <c r="C2174" s="6" t="s">
        <v>2</v>
      </c>
      <c r="D2174" s="15">
        <v>21000</v>
      </c>
      <c r="E2174" s="46">
        <f t="shared" si="70"/>
        <v>0</v>
      </c>
      <c r="G2174" s="19">
        <f t="shared" si="71"/>
        <v>0</v>
      </c>
    </row>
    <row r="2175" spans="1:7" x14ac:dyDescent="0.25">
      <c r="A2175" s="2" t="s">
        <v>4341</v>
      </c>
      <c r="B2175" s="1" t="s">
        <v>4342</v>
      </c>
      <c r="C2175" s="6" t="s">
        <v>2</v>
      </c>
      <c r="D2175" s="15">
        <v>259</v>
      </c>
      <c r="E2175" s="46">
        <f t="shared" si="70"/>
        <v>0</v>
      </c>
      <c r="G2175" s="19">
        <f t="shared" si="71"/>
        <v>0</v>
      </c>
    </row>
    <row r="2176" spans="1:7" x14ac:dyDescent="0.25">
      <c r="A2176" s="2" t="s">
        <v>4343</v>
      </c>
      <c r="B2176" s="1" t="s">
        <v>4344</v>
      </c>
      <c r="C2176" s="6" t="s">
        <v>2</v>
      </c>
      <c r="D2176" s="15">
        <v>245</v>
      </c>
      <c r="E2176" s="46">
        <f t="shared" si="70"/>
        <v>0</v>
      </c>
      <c r="G2176" s="19">
        <f t="shared" si="71"/>
        <v>0</v>
      </c>
    </row>
    <row r="2177" spans="1:7" x14ac:dyDescent="0.25">
      <c r="A2177" s="2" t="s">
        <v>4345</v>
      </c>
      <c r="B2177" s="1" t="s">
        <v>4346</v>
      </c>
      <c r="C2177" s="6" t="s">
        <v>2</v>
      </c>
      <c r="D2177" s="15">
        <v>255</v>
      </c>
      <c r="E2177" s="46">
        <f t="shared" si="70"/>
        <v>0</v>
      </c>
      <c r="G2177" s="19">
        <f t="shared" si="71"/>
        <v>0</v>
      </c>
    </row>
    <row r="2178" spans="1:7" x14ac:dyDescent="0.25">
      <c r="A2178" s="2" t="s">
        <v>4347</v>
      </c>
      <c r="B2178" s="1" t="s">
        <v>4348</v>
      </c>
      <c r="C2178" s="6" t="s">
        <v>2</v>
      </c>
      <c r="D2178" s="15">
        <v>414000</v>
      </c>
      <c r="E2178" s="46">
        <f t="shared" si="70"/>
        <v>0</v>
      </c>
      <c r="G2178" s="19">
        <f t="shared" si="71"/>
        <v>0</v>
      </c>
    </row>
    <row r="2179" spans="1:7" x14ac:dyDescent="0.25">
      <c r="A2179" s="2" t="s">
        <v>4349</v>
      </c>
      <c r="B2179" s="1" t="s">
        <v>4350</v>
      </c>
      <c r="C2179" s="6" t="s">
        <v>2</v>
      </c>
      <c r="D2179" s="15">
        <v>442000</v>
      </c>
      <c r="E2179" s="46">
        <f t="shared" si="70"/>
        <v>0</v>
      </c>
      <c r="G2179" s="19">
        <f t="shared" si="71"/>
        <v>0</v>
      </c>
    </row>
    <row r="2180" spans="1:7" x14ac:dyDescent="0.25">
      <c r="A2180" s="2" t="s">
        <v>4351</v>
      </c>
      <c r="B2180" s="1" t="s">
        <v>4352</v>
      </c>
      <c r="C2180" s="6" t="s">
        <v>2</v>
      </c>
      <c r="D2180" s="15">
        <v>485000</v>
      </c>
      <c r="E2180" s="46">
        <f t="shared" si="70"/>
        <v>0</v>
      </c>
      <c r="G2180" s="19">
        <f t="shared" si="71"/>
        <v>0</v>
      </c>
    </row>
    <row r="2181" spans="1:7" x14ac:dyDescent="0.25">
      <c r="A2181" s="2" t="s">
        <v>4353</v>
      </c>
      <c r="B2181" s="1" t="s">
        <v>4354</v>
      </c>
      <c r="C2181" s="6" t="s">
        <v>2</v>
      </c>
      <c r="D2181" s="15">
        <v>528000</v>
      </c>
      <c r="E2181" s="46">
        <f t="shared" si="70"/>
        <v>0</v>
      </c>
      <c r="G2181" s="19">
        <f t="shared" si="71"/>
        <v>0</v>
      </c>
    </row>
    <row r="2182" spans="1:7" x14ac:dyDescent="0.25">
      <c r="A2182" s="2" t="s">
        <v>4355</v>
      </c>
      <c r="B2182" s="1" t="s">
        <v>4356</v>
      </c>
      <c r="C2182" s="6" t="s">
        <v>2</v>
      </c>
      <c r="D2182" s="15">
        <v>581000</v>
      </c>
      <c r="E2182" s="46">
        <f t="shared" si="70"/>
        <v>0</v>
      </c>
      <c r="G2182" s="19">
        <f t="shared" si="71"/>
        <v>0</v>
      </c>
    </row>
    <row r="2183" spans="1:7" x14ac:dyDescent="0.25">
      <c r="A2183" s="2" t="s">
        <v>4357</v>
      </c>
      <c r="B2183" s="1" t="s">
        <v>4358</v>
      </c>
      <c r="C2183" s="6" t="s">
        <v>2</v>
      </c>
      <c r="D2183" s="15">
        <v>665000</v>
      </c>
      <c r="E2183" s="46">
        <f t="shared" si="70"/>
        <v>0</v>
      </c>
      <c r="G2183" s="19">
        <f t="shared" si="71"/>
        <v>0</v>
      </c>
    </row>
    <row r="2184" spans="1:7" x14ac:dyDescent="0.25">
      <c r="A2184" s="2" t="s">
        <v>4359</v>
      </c>
      <c r="B2184" s="1" t="s">
        <v>4360</v>
      </c>
      <c r="C2184" s="6" t="s">
        <v>2</v>
      </c>
      <c r="D2184" s="15">
        <v>175000</v>
      </c>
      <c r="E2184" s="46">
        <f t="shared" si="70"/>
        <v>0</v>
      </c>
      <c r="G2184" s="19">
        <f t="shared" si="71"/>
        <v>0</v>
      </c>
    </row>
    <row r="2185" spans="1:7" x14ac:dyDescent="0.25">
      <c r="A2185" s="2" t="s">
        <v>4361</v>
      </c>
      <c r="B2185" s="1" t="s">
        <v>4362</v>
      </c>
      <c r="C2185" s="6" t="s">
        <v>2</v>
      </c>
      <c r="D2185" s="15">
        <v>90100</v>
      </c>
      <c r="E2185" s="46">
        <f t="shared" si="70"/>
        <v>0</v>
      </c>
      <c r="G2185" s="19">
        <f t="shared" si="71"/>
        <v>0</v>
      </c>
    </row>
    <row r="2186" spans="1:7" x14ac:dyDescent="0.25">
      <c r="A2186" s="2" t="s">
        <v>4363</v>
      </c>
      <c r="B2186" s="1" t="s">
        <v>4364</v>
      </c>
      <c r="C2186" s="6" t="s">
        <v>2</v>
      </c>
      <c r="D2186" s="15">
        <v>14100</v>
      </c>
      <c r="E2186" s="46">
        <f t="shared" si="70"/>
        <v>0</v>
      </c>
      <c r="G2186" s="19">
        <f t="shared" si="71"/>
        <v>0</v>
      </c>
    </row>
    <row r="2187" spans="1:7" x14ac:dyDescent="0.25">
      <c r="A2187" s="2" t="s">
        <v>4365</v>
      </c>
      <c r="B2187" s="1" t="s">
        <v>4366</v>
      </c>
      <c r="C2187" s="6" t="s">
        <v>2</v>
      </c>
      <c r="D2187" s="15">
        <v>38000</v>
      </c>
      <c r="E2187" s="46">
        <f t="shared" si="70"/>
        <v>0</v>
      </c>
      <c r="G2187" s="19">
        <f t="shared" si="71"/>
        <v>0</v>
      </c>
    </row>
    <row r="2188" spans="1:7" x14ac:dyDescent="0.25">
      <c r="A2188" s="2" t="s">
        <v>4367</v>
      </c>
      <c r="B2188" s="1" t="s">
        <v>4368</v>
      </c>
      <c r="C2188" s="6" t="s">
        <v>2</v>
      </c>
      <c r="D2188" s="15">
        <v>26100</v>
      </c>
      <c r="E2188" s="46">
        <f t="shared" si="70"/>
        <v>0</v>
      </c>
      <c r="G2188" s="19">
        <f t="shared" si="71"/>
        <v>0</v>
      </c>
    </row>
    <row r="2189" spans="1:7" x14ac:dyDescent="0.25">
      <c r="A2189" s="2" t="s">
        <v>4369</v>
      </c>
      <c r="B2189" s="1" t="s">
        <v>4370</v>
      </c>
      <c r="C2189" s="6" t="s">
        <v>2</v>
      </c>
      <c r="D2189" s="15">
        <v>1790</v>
      </c>
      <c r="E2189" s="46">
        <f t="shared" si="70"/>
        <v>0</v>
      </c>
      <c r="G2189" s="19">
        <f t="shared" si="71"/>
        <v>0</v>
      </c>
    </row>
    <row r="2190" spans="1:7" x14ac:dyDescent="0.25">
      <c r="A2190" s="2" t="s">
        <v>4371</v>
      </c>
      <c r="B2190" s="1" t="s">
        <v>4372</v>
      </c>
      <c r="C2190" s="6" t="s">
        <v>2</v>
      </c>
      <c r="D2190" s="15">
        <v>3180</v>
      </c>
      <c r="E2190" s="46">
        <f t="shared" si="70"/>
        <v>0</v>
      </c>
      <c r="G2190" s="19">
        <f t="shared" si="71"/>
        <v>0</v>
      </c>
    </row>
    <row r="2191" spans="1:7" x14ac:dyDescent="0.25">
      <c r="A2191" s="2" t="s">
        <v>4373</v>
      </c>
      <c r="B2191" s="1" t="s">
        <v>4374</v>
      </c>
      <c r="C2191" s="6" t="s">
        <v>2</v>
      </c>
      <c r="D2191" s="15">
        <v>96400</v>
      </c>
      <c r="E2191" s="46">
        <f t="shared" si="70"/>
        <v>0</v>
      </c>
      <c r="G2191" s="19">
        <f t="shared" si="71"/>
        <v>0</v>
      </c>
    </row>
    <row r="2192" spans="1:7" x14ac:dyDescent="0.25">
      <c r="A2192" s="2" t="s">
        <v>4375</v>
      </c>
      <c r="B2192" s="1" t="s">
        <v>4376</v>
      </c>
      <c r="C2192" s="6" t="s">
        <v>2</v>
      </c>
      <c r="D2192" s="15">
        <v>16100</v>
      </c>
      <c r="E2192" s="46">
        <f t="shared" si="70"/>
        <v>0</v>
      </c>
      <c r="G2192" s="19">
        <f t="shared" si="71"/>
        <v>0</v>
      </c>
    </row>
    <row r="2193" spans="1:7" x14ac:dyDescent="0.25">
      <c r="A2193" s="2" t="s">
        <v>4377</v>
      </c>
      <c r="B2193" s="1" t="s">
        <v>4378</v>
      </c>
      <c r="C2193" s="6" t="s">
        <v>2</v>
      </c>
      <c r="D2193" s="15">
        <v>1610</v>
      </c>
      <c r="E2193" s="46">
        <f t="shared" si="70"/>
        <v>0</v>
      </c>
      <c r="G2193" s="19">
        <f t="shared" si="71"/>
        <v>0</v>
      </c>
    </row>
    <row r="2194" spans="1:7" x14ac:dyDescent="0.25">
      <c r="A2194" s="2" t="s">
        <v>4379</v>
      </c>
      <c r="B2194" s="1" t="s">
        <v>4380</v>
      </c>
      <c r="C2194" s="6" t="s">
        <v>2</v>
      </c>
      <c r="D2194" s="15">
        <v>14300</v>
      </c>
      <c r="E2194" s="46">
        <f t="shared" si="70"/>
        <v>0</v>
      </c>
      <c r="G2194" s="19">
        <f t="shared" si="71"/>
        <v>0</v>
      </c>
    </row>
    <row r="2195" spans="1:7" x14ac:dyDescent="0.25">
      <c r="A2195" s="2" t="s">
        <v>4381</v>
      </c>
      <c r="B2195" s="1" t="s">
        <v>4382</v>
      </c>
      <c r="C2195" s="6" t="s">
        <v>2</v>
      </c>
      <c r="D2195" s="15">
        <v>2680</v>
      </c>
      <c r="E2195" s="46">
        <f t="shared" si="70"/>
        <v>0</v>
      </c>
      <c r="G2195" s="19">
        <f t="shared" si="71"/>
        <v>0</v>
      </c>
    </row>
    <row r="2196" spans="1:7" x14ac:dyDescent="0.25">
      <c r="A2196" s="2" t="s">
        <v>4383</v>
      </c>
      <c r="B2196" s="1" t="s">
        <v>4384</v>
      </c>
      <c r="C2196" s="6" t="s">
        <v>2</v>
      </c>
      <c r="D2196" s="15">
        <v>536</v>
      </c>
      <c r="E2196" s="46">
        <f t="shared" si="70"/>
        <v>0</v>
      </c>
      <c r="G2196" s="19">
        <f t="shared" si="71"/>
        <v>0</v>
      </c>
    </row>
    <row r="2197" spans="1:7" x14ac:dyDescent="0.25">
      <c r="A2197" s="2" t="s">
        <v>4385</v>
      </c>
      <c r="B2197" s="1" t="s">
        <v>4386</v>
      </c>
      <c r="C2197" s="6" t="s">
        <v>2</v>
      </c>
      <c r="D2197" s="15">
        <v>1850</v>
      </c>
      <c r="E2197" s="46">
        <f t="shared" si="70"/>
        <v>0</v>
      </c>
      <c r="G2197" s="19">
        <f t="shared" si="71"/>
        <v>0</v>
      </c>
    </row>
    <row r="2198" spans="1:7" x14ac:dyDescent="0.25">
      <c r="A2198" s="2" t="s">
        <v>4387</v>
      </c>
      <c r="B2198" s="1" t="s">
        <v>4388</v>
      </c>
      <c r="C2198" s="6" t="s">
        <v>2</v>
      </c>
      <c r="D2198" s="15">
        <v>12000</v>
      </c>
      <c r="E2198" s="46">
        <f t="shared" si="70"/>
        <v>0</v>
      </c>
      <c r="G2198" s="19">
        <f t="shared" si="71"/>
        <v>0</v>
      </c>
    </row>
    <row r="2199" spans="1:7" x14ac:dyDescent="0.25">
      <c r="A2199" s="2" t="s">
        <v>4389</v>
      </c>
      <c r="B2199" s="1" t="s">
        <v>4390</v>
      </c>
      <c r="C2199" s="6" t="s">
        <v>2</v>
      </c>
      <c r="D2199" s="15">
        <v>450</v>
      </c>
      <c r="E2199" s="46">
        <f t="shared" si="70"/>
        <v>0</v>
      </c>
      <c r="G2199" s="19">
        <f t="shared" si="71"/>
        <v>0</v>
      </c>
    </row>
    <row r="2200" spans="1:7" x14ac:dyDescent="0.25">
      <c r="A2200" s="2" t="s">
        <v>4391</v>
      </c>
      <c r="B2200" s="1" t="s">
        <v>4392</v>
      </c>
      <c r="C2200" s="6" t="s">
        <v>2</v>
      </c>
      <c r="D2200" s="15">
        <v>630</v>
      </c>
      <c r="E2200" s="46">
        <f t="shared" si="70"/>
        <v>0</v>
      </c>
      <c r="G2200" s="19">
        <f t="shared" si="71"/>
        <v>0</v>
      </c>
    </row>
    <row r="2201" spans="1:7" x14ac:dyDescent="0.25">
      <c r="A2201" s="2" t="s">
        <v>4393</v>
      </c>
      <c r="B2201" s="1" t="s">
        <v>4394</v>
      </c>
      <c r="C2201" s="6" t="s">
        <v>2</v>
      </c>
      <c r="D2201" s="15">
        <v>915</v>
      </c>
      <c r="E2201" s="46">
        <f t="shared" si="70"/>
        <v>0</v>
      </c>
      <c r="G2201" s="19">
        <f t="shared" si="71"/>
        <v>0</v>
      </c>
    </row>
    <row r="2202" spans="1:7" x14ac:dyDescent="0.25">
      <c r="A2202" s="2" t="s">
        <v>4395</v>
      </c>
      <c r="B2202" s="1" t="s">
        <v>4396</v>
      </c>
      <c r="C2202" s="6" t="s">
        <v>2</v>
      </c>
      <c r="D2202" s="15">
        <v>1800</v>
      </c>
      <c r="E2202" s="46">
        <f t="shared" si="70"/>
        <v>0</v>
      </c>
      <c r="G2202" s="19">
        <f t="shared" si="71"/>
        <v>0</v>
      </c>
    </row>
    <row r="2203" spans="1:7" x14ac:dyDescent="0.25">
      <c r="A2203" s="2" t="s">
        <v>4397</v>
      </c>
      <c r="B2203" s="1" t="s">
        <v>4398</v>
      </c>
      <c r="C2203" s="6" t="s">
        <v>2</v>
      </c>
      <c r="D2203" s="15">
        <v>2400</v>
      </c>
      <c r="E2203" s="46">
        <f t="shared" si="70"/>
        <v>0</v>
      </c>
      <c r="G2203" s="19">
        <f t="shared" si="71"/>
        <v>0</v>
      </c>
    </row>
    <row r="2204" spans="1:7" x14ac:dyDescent="0.25">
      <c r="A2204" s="2" t="s">
        <v>4399</v>
      </c>
      <c r="B2204" s="1" t="s">
        <v>4400</v>
      </c>
      <c r="C2204" s="6" t="s">
        <v>2</v>
      </c>
      <c r="D2204" s="15">
        <v>114</v>
      </c>
      <c r="E2204" s="46">
        <f t="shared" si="70"/>
        <v>0</v>
      </c>
      <c r="G2204" s="19">
        <f t="shared" si="71"/>
        <v>0</v>
      </c>
    </row>
    <row r="2205" spans="1:7" x14ac:dyDescent="0.25">
      <c r="A2205" s="2" t="s">
        <v>4401</v>
      </c>
      <c r="B2205" s="1" t="s">
        <v>4402</v>
      </c>
      <c r="C2205" s="6" t="s">
        <v>2</v>
      </c>
      <c r="D2205" s="15">
        <v>216</v>
      </c>
      <c r="E2205" s="46">
        <f t="shared" si="70"/>
        <v>0</v>
      </c>
      <c r="G2205" s="19">
        <f t="shared" si="71"/>
        <v>0</v>
      </c>
    </row>
    <row r="2206" spans="1:7" x14ac:dyDescent="0.25">
      <c r="A2206" s="2" t="s">
        <v>4403</v>
      </c>
      <c r="B2206" s="1" t="s">
        <v>4404</v>
      </c>
      <c r="C2206" s="6" t="s">
        <v>2</v>
      </c>
      <c r="D2206" s="15">
        <v>390</v>
      </c>
      <c r="E2206" s="46">
        <f t="shared" si="70"/>
        <v>0</v>
      </c>
      <c r="G2206" s="19">
        <f t="shared" si="71"/>
        <v>0</v>
      </c>
    </row>
    <row r="2207" spans="1:7" x14ac:dyDescent="0.25">
      <c r="A2207" s="2" t="s">
        <v>4405</v>
      </c>
      <c r="B2207" s="1" t="s">
        <v>4406</v>
      </c>
      <c r="C2207" s="6" t="s">
        <v>2</v>
      </c>
      <c r="D2207" s="15">
        <v>445</v>
      </c>
      <c r="E2207" s="46">
        <f t="shared" si="70"/>
        <v>0</v>
      </c>
      <c r="G2207" s="19">
        <f t="shared" si="71"/>
        <v>0</v>
      </c>
    </row>
    <row r="2208" spans="1:7" x14ac:dyDescent="0.25">
      <c r="A2208" s="2" t="s">
        <v>4407</v>
      </c>
      <c r="B2208" s="1" t="s">
        <v>4408</v>
      </c>
      <c r="C2208" s="6" t="s">
        <v>2</v>
      </c>
      <c r="D2208" s="15">
        <v>650</v>
      </c>
      <c r="E2208" s="46">
        <f t="shared" si="70"/>
        <v>0</v>
      </c>
      <c r="G2208" s="19">
        <f t="shared" si="71"/>
        <v>0</v>
      </c>
    </row>
    <row r="2209" spans="1:7" x14ac:dyDescent="0.25">
      <c r="A2209" s="2" t="s">
        <v>4409</v>
      </c>
      <c r="B2209" s="1" t="s">
        <v>4410</v>
      </c>
      <c r="C2209" s="6" t="s">
        <v>2</v>
      </c>
      <c r="D2209" s="15">
        <v>1500</v>
      </c>
      <c r="E2209" s="46">
        <f t="shared" si="70"/>
        <v>0</v>
      </c>
      <c r="G2209" s="19">
        <f t="shared" si="71"/>
        <v>0</v>
      </c>
    </row>
    <row r="2210" spans="1:7" x14ac:dyDescent="0.25">
      <c r="A2210" s="2" t="s">
        <v>4411</v>
      </c>
      <c r="B2210" s="1" t="s">
        <v>4412</v>
      </c>
      <c r="C2210" s="6" t="s">
        <v>2</v>
      </c>
      <c r="D2210" s="15">
        <v>430</v>
      </c>
      <c r="E2210" s="46">
        <f t="shared" si="70"/>
        <v>0</v>
      </c>
      <c r="G2210" s="19">
        <f t="shared" si="71"/>
        <v>0</v>
      </c>
    </row>
    <row r="2211" spans="1:7" x14ac:dyDescent="0.25">
      <c r="A2211" s="2" t="s">
        <v>4413</v>
      </c>
      <c r="B2211" s="1" t="s">
        <v>4414</v>
      </c>
      <c r="C2211" s="6" t="s">
        <v>2</v>
      </c>
      <c r="D2211" s="15">
        <v>960</v>
      </c>
      <c r="E2211" s="46">
        <f t="shared" si="70"/>
        <v>0</v>
      </c>
      <c r="G2211" s="19">
        <f t="shared" si="71"/>
        <v>0</v>
      </c>
    </row>
    <row r="2212" spans="1:7" x14ac:dyDescent="0.25">
      <c r="A2212" s="2" t="s">
        <v>4415</v>
      </c>
      <c r="B2212" s="1" t="s">
        <v>4416</v>
      </c>
      <c r="C2212" s="6" t="s">
        <v>2</v>
      </c>
      <c r="D2212" s="15">
        <v>235</v>
      </c>
      <c r="E2212" s="46">
        <f t="shared" si="70"/>
        <v>0</v>
      </c>
      <c r="G2212" s="19">
        <f t="shared" si="71"/>
        <v>0</v>
      </c>
    </row>
    <row r="2213" spans="1:7" x14ac:dyDescent="0.25">
      <c r="A2213" s="2" t="s">
        <v>4417</v>
      </c>
      <c r="B2213" s="1" t="s">
        <v>4418</v>
      </c>
      <c r="C2213" s="6" t="s">
        <v>2</v>
      </c>
      <c r="D2213" s="15">
        <v>2680</v>
      </c>
      <c r="E2213" s="46">
        <f t="shared" si="70"/>
        <v>0</v>
      </c>
      <c r="G2213" s="19">
        <f t="shared" si="71"/>
        <v>0</v>
      </c>
    </row>
    <row r="2214" spans="1:7" x14ac:dyDescent="0.25">
      <c r="A2214" s="2" t="s">
        <v>4419</v>
      </c>
      <c r="B2214" s="1" t="s">
        <v>4420</v>
      </c>
      <c r="C2214" s="6" t="s">
        <v>2</v>
      </c>
      <c r="D2214" s="15">
        <v>12300</v>
      </c>
      <c r="E2214" s="46">
        <f t="shared" si="70"/>
        <v>0</v>
      </c>
      <c r="G2214" s="19">
        <f t="shared" si="71"/>
        <v>0</v>
      </c>
    </row>
    <row r="2215" spans="1:7" x14ac:dyDescent="0.25">
      <c r="A2215" s="2" t="s">
        <v>4421</v>
      </c>
      <c r="B2215" s="1" t="s">
        <v>4422</v>
      </c>
      <c r="C2215" s="6" t="s">
        <v>2</v>
      </c>
      <c r="D2215" s="15">
        <v>120000</v>
      </c>
      <c r="E2215" s="46">
        <f t="shared" si="70"/>
        <v>0</v>
      </c>
      <c r="G2215" s="19">
        <f t="shared" si="71"/>
        <v>0</v>
      </c>
    </row>
    <row r="2216" spans="1:7" x14ac:dyDescent="0.25">
      <c r="A2216" s="2" t="s">
        <v>4423</v>
      </c>
      <c r="B2216" s="1" t="s">
        <v>4424</v>
      </c>
      <c r="C2216" s="6" t="s">
        <v>2</v>
      </c>
      <c r="D2216" s="15">
        <v>158000</v>
      </c>
      <c r="E2216" s="46">
        <f t="shared" si="70"/>
        <v>0</v>
      </c>
      <c r="G2216" s="19">
        <f t="shared" si="71"/>
        <v>0</v>
      </c>
    </row>
    <row r="2217" spans="1:7" x14ac:dyDescent="0.25">
      <c r="A2217" s="2" t="s">
        <v>4425</v>
      </c>
      <c r="B2217" s="1" t="s">
        <v>4426</v>
      </c>
      <c r="C2217" s="6" t="s">
        <v>2</v>
      </c>
      <c r="D2217" s="15">
        <v>181700</v>
      </c>
      <c r="E2217" s="46">
        <f t="shared" si="70"/>
        <v>0</v>
      </c>
      <c r="G2217" s="19">
        <f t="shared" si="71"/>
        <v>0</v>
      </c>
    </row>
    <row r="2218" spans="1:7" x14ac:dyDescent="0.25">
      <c r="A2218" s="2" t="s">
        <v>4427</v>
      </c>
      <c r="B2218" s="1" t="s">
        <v>4428</v>
      </c>
      <c r="C2218" s="6" t="s">
        <v>2</v>
      </c>
      <c r="D2218" s="15">
        <v>281800</v>
      </c>
      <c r="E2218" s="46">
        <f t="shared" si="70"/>
        <v>0</v>
      </c>
      <c r="G2218" s="19">
        <f t="shared" si="71"/>
        <v>0</v>
      </c>
    </row>
    <row r="2219" spans="1:7" x14ac:dyDescent="0.25">
      <c r="A2219" s="2" t="s">
        <v>4429</v>
      </c>
      <c r="B2219" s="1" t="s">
        <v>4430</v>
      </c>
      <c r="C2219" s="6" t="s">
        <v>2</v>
      </c>
      <c r="D2219" s="15">
        <v>352000</v>
      </c>
      <c r="E2219" s="46">
        <f t="shared" ref="E2219:E2282" si="72">D2219*$D$2</f>
        <v>0</v>
      </c>
      <c r="G2219" s="19">
        <f t="shared" si="71"/>
        <v>0</v>
      </c>
    </row>
    <row r="2220" spans="1:7" x14ac:dyDescent="0.25">
      <c r="A2220" s="2" t="s">
        <v>4431</v>
      </c>
      <c r="B2220" s="1" t="s">
        <v>4432</v>
      </c>
      <c r="C2220" s="6" t="s">
        <v>2</v>
      </c>
      <c r="D2220" s="15">
        <v>387200</v>
      </c>
      <c r="E2220" s="46">
        <f t="shared" si="72"/>
        <v>0</v>
      </c>
      <c r="G2220" s="19">
        <f t="shared" si="71"/>
        <v>0</v>
      </c>
    </row>
    <row r="2221" spans="1:7" x14ac:dyDescent="0.25">
      <c r="A2221" s="2" t="s">
        <v>4433</v>
      </c>
      <c r="B2221" s="1" t="s">
        <v>4434</v>
      </c>
      <c r="C2221" s="6" t="s">
        <v>2</v>
      </c>
      <c r="D2221" s="15">
        <v>28200</v>
      </c>
      <c r="E2221" s="46">
        <f t="shared" si="72"/>
        <v>0</v>
      </c>
      <c r="G2221" s="19">
        <f t="shared" si="71"/>
        <v>0</v>
      </c>
    </row>
    <row r="2222" spans="1:7" x14ac:dyDescent="0.25">
      <c r="A2222" s="2" t="s">
        <v>4435</v>
      </c>
      <c r="B2222" s="1" t="s">
        <v>4436</v>
      </c>
      <c r="C2222" s="6" t="s">
        <v>2</v>
      </c>
      <c r="D2222" s="15">
        <v>35200</v>
      </c>
      <c r="E2222" s="46">
        <f t="shared" si="72"/>
        <v>0</v>
      </c>
      <c r="G2222" s="19">
        <f t="shared" si="71"/>
        <v>0</v>
      </c>
    </row>
    <row r="2223" spans="1:7" x14ac:dyDescent="0.25">
      <c r="A2223" s="2" t="s">
        <v>4437</v>
      </c>
      <c r="B2223" s="1" t="s">
        <v>4438</v>
      </c>
      <c r="C2223" s="6" t="s">
        <v>2</v>
      </c>
      <c r="D2223" s="15">
        <v>44000</v>
      </c>
      <c r="E2223" s="46">
        <f t="shared" si="72"/>
        <v>0</v>
      </c>
      <c r="G2223" s="19">
        <f t="shared" ref="G2223:G2286" si="73">E2223*F2223</f>
        <v>0</v>
      </c>
    </row>
    <row r="2224" spans="1:7" x14ac:dyDescent="0.25">
      <c r="A2224" s="2" t="s">
        <v>4439</v>
      </c>
      <c r="B2224" s="1" t="s">
        <v>4440</v>
      </c>
      <c r="C2224" s="6" t="s">
        <v>2</v>
      </c>
      <c r="D2224" s="15">
        <v>11500</v>
      </c>
      <c r="E2224" s="46">
        <f t="shared" si="72"/>
        <v>0</v>
      </c>
      <c r="G2224" s="19">
        <f t="shared" si="73"/>
        <v>0</v>
      </c>
    </row>
    <row r="2225" spans="1:7" x14ac:dyDescent="0.25">
      <c r="A2225" s="2" t="s">
        <v>4441</v>
      </c>
      <c r="B2225" s="1" t="s">
        <v>4442</v>
      </c>
      <c r="C2225" s="6" t="s">
        <v>2</v>
      </c>
      <c r="D2225" s="15">
        <v>12000</v>
      </c>
      <c r="E2225" s="46">
        <f t="shared" si="72"/>
        <v>0</v>
      </c>
      <c r="G2225" s="19">
        <f t="shared" si="73"/>
        <v>0</v>
      </c>
    </row>
    <row r="2226" spans="1:7" x14ac:dyDescent="0.25">
      <c r="A2226" s="2" t="s">
        <v>4443</v>
      </c>
      <c r="B2226" s="1" t="s">
        <v>4444</v>
      </c>
      <c r="C2226" s="6" t="s">
        <v>2</v>
      </c>
      <c r="D2226" s="15">
        <v>4900</v>
      </c>
      <c r="E2226" s="46">
        <f t="shared" si="72"/>
        <v>0</v>
      </c>
      <c r="G2226" s="19">
        <f t="shared" si="73"/>
        <v>0</v>
      </c>
    </row>
    <row r="2227" spans="1:7" x14ac:dyDescent="0.25">
      <c r="A2227" s="2" t="s">
        <v>4445</v>
      </c>
      <c r="B2227" s="1" t="s">
        <v>4446</v>
      </c>
      <c r="C2227" s="6" t="s">
        <v>2</v>
      </c>
      <c r="D2227" s="15">
        <v>5640</v>
      </c>
      <c r="E2227" s="46">
        <f t="shared" si="72"/>
        <v>0</v>
      </c>
      <c r="G2227" s="19">
        <f t="shared" si="73"/>
        <v>0</v>
      </c>
    </row>
    <row r="2228" spans="1:7" x14ac:dyDescent="0.25">
      <c r="A2228" s="2" t="s">
        <v>4447</v>
      </c>
      <c r="B2228" s="1" t="s">
        <v>4448</v>
      </c>
      <c r="C2228" s="6" t="s">
        <v>2</v>
      </c>
      <c r="D2228" s="15">
        <v>320</v>
      </c>
      <c r="E2228" s="46">
        <f t="shared" si="72"/>
        <v>0</v>
      </c>
      <c r="G2228" s="19">
        <f t="shared" si="73"/>
        <v>0</v>
      </c>
    </row>
    <row r="2229" spans="1:7" x14ac:dyDescent="0.25">
      <c r="A2229" s="2" t="s">
        <v>4449</v>
      </c>
      <c r="B2229" s="1" t="s">
        <v>4450</v>
      </c>
      <c r="C2229" s="6" t="s">
        <v>2</v>
      </c>
      <c r="D2229" s="15">
        <v>12900</v>
      </c>
      <c r="E2229" s="46">
        <f t="shared" si="72"/>
        <v>0</v>
      </c>
      <c r="G2229" s="19">
        <f t="shared" si="73"/>
        <v>0</v>
      </c>
    </row>
    <row r="2230" spans="1:7" x14ac:dyDescent="0.25">
      <c r="A2230" s="2" t="s">
        <v>4451</v>
      </c>
      <c r="B2230" s="1" t="s">
        <v>4452</v>
      </c>
      <c r="C2230" s="6" t="s">
        <v>2</v>
      </c>
      <c r="D2230" s="15">
        <v>1950</v>
      </c>
      <c r="E2230" s="46">
        <f t="shared" si="72"/>
        <v>0</v>
      </c>
      <c r="G2230" s="19">
        <f t="shared" si="73"/>
        <v>0</v>
      </c>
    </row>
    <row r="2231" spans="1:7" x14ac:dyDescent="0.25">
      <c r="A2231" s="2" t="s">
        <v>4453</v>
      </c>
      <c r="B2231" s="1" t="s">
        <v>4454</v>
      </c>
      <c r="C2231" s="6" t="s">
        <v>2</v>
      </c>
      <c r="D2231" s="15">
        <v>59000</v>
      </c>
      <c r="E2231" s="46">
        <f t="shared" si="72"/>
        <v>0</v>
      </c>
      <c r="G2231" s="19">
        <f t="shared" si="73"/>
        <v>0</v>
      </c>
    </row>
    <row r="2232" spans="1:7" x14ac:dyDescent="0.25">
      <c r="A2232" s="2" t="s">
        <v>4455</v>
      </c>
      <c r="B2232" s="1" t="s">
        <v>4456</v>
      </c>
      <c r="C2232" s="6" t="s">
        <v>2</v>
      </c>
      <c r="D2232" s="15">
        <v>1880</v>
      </c>
      <c r="E2232" s="46">
        <f t="shared" si="72"/>
        <v>0</v>
      </c>
      <c r="G2232" s="19">
        <f t="shared" si="73"/>
        <v>0</v>
      </c>
    </row>
    <row r="2233" spans="1:7" x14ac:dyDescent="0.25">
      <c r="A2233" s="2" t="s">
        <v>4457</v>
      </c>
      <c r="B2233" s="1" t="s">
        <v>4458</v>
      </c>
      <c r="C2233" s="6" t="s">
        <v>2</v>
      </c>
      <c r="D2233" s="15">
        <v>6390</v>
      </c>
      <c r="E2233" s="46">
        <f t="shared" si="72"/>
        <v>0</v>
      </c>
      <c r="G2233" s="19">
        <f t="shared" si="73"/>
        <v>0</v>
      </c>
    </row>
    <row r="2234" spans="1:7" x14ac:dyDescent="0.25">
      <c r="A2234" s="2" t="s">
        <v>4459</v>
      </c>
      <c r="B2234" s="1" t="s">
        <v>4460</v>
      </c>
      <c r="C2234" s="6" t="s">
        <v>2</v>
      </c>
      <c r="D2234" s="15">
        <v>6680</v>
      </c>
      <c r="E2234" s="46">
        <f t="shared" si="72"/>
        <v>0</v>
      </c>
      <c r="G2234" s="19">
        <f t="shared" si="73"/>
        <v>0</v>
      </c>
    </row>
    <row r="2235" spans="1:7" x14ac:dyDescent="0.25">
      <c r="A2235" s="2" t="s">
        <v>4461</v>
      </c>
      <c r="B2235" s="1" t="s">
        <v>4463</v>
      </c>
      <c r="C2235" s="6" t="s">
        <v>4462</v>
      </c>
      <c r="D2235" s="15">
        <v>20100</v>
      </c>
      <c r="E2235" s="46">
        <f t="shared" si="72"/>
        <v>0</v>
      </c>
      <c r="G2235" s="19">
        <f t="shared" si="73"/>
        <v>0</v>
      </c>
    </row>
    <row r="2236" spans="1:7" x14ac:dyDescent="0.25">
      <c r="A2236" s="2" t="s">
        <v>4464</v>
      </c>
      <c r="B2236" s="1" t="s">
        <v>4465</v>
      </c>
      <c r="C2236" s="6" t="s">
        <v>2</v>
      </c>
      <c r="D2236" s="15">
        <v>115600</v>
      </c>
      <c r="E2236" s="46">
        <f t="shared" si="72"/>
        <v>0</v>
      </c>
      <c r="G2236" s="19">
        <f t="shared" si="73"/>
        <v>0</v>
      </c>
    </row>
    <row r="2237" spans="1:7" x14ac:dyDescent="0.25">
      <c r="A2237" s="2" t="s">
        <v>4466</v>
      </c>
      <c r="B2237" s="1" t="s">
        <v>4467</v>
      </c>
      <c r="C2237" s="6" t="s">
        <v>2</v>
      </c>
      <c r="D2237" s="15">
        <v>36000</v>
      </c>
      <c r="E2237" s="46">
        <f t="shared" si="72"/>
        <v>0</v>
      </c>
      <c r="G2237" s="19">
        <f t="shared" si="73"/>
        <v>0</v>
      </c>
    </row>
    <row r="2238" spans="1:7" x14ac:dyDescent="0.25">
      <c r="A2238" s="2" t="s">
        <v>4468</v>
      </c>
      <c r="B2238" s="1" t="s">
        <v>4469</v>
      </c>
      <c r="C2238" s="6" t="s">
        <v>4462</v>
      </c>
      <c r="D2238" s="15">
        <v>745</v>
      </c>
      <c r="E2238" s="46">
        <f t="shared" si="72"/>
        <v>0</v>
      </c>
      <c r="G2238" s="19">
        <f t="shared" si="73"/>
        <v>0</v>
      </c>
    </row>
    <row r="2239" spans="1:7" x14ac:dyDescent="0.25">
      <c r="A2239" s="2" t="s">
        <v>4470</v>
      </c>
      <c r="B2239" s="1" t="s">
        <v>4471</v>
      </c>
      <c r="C2239" s="6" t="s">
        <v>2</v>
      </c>
      <c r="D2239" s="15">
        <v>32700</v>
      </c>
      <c r="E2239" s="46">
        <f t="shared" si="72"/>
        <v>0</v>
      </c>
      <c r="G2239" s="19">
        <f t="shared" si="73"/>
        <v>0</v>
      </c>
    </row>
    <row r="2240" spans="1:7" x14ac:dyDescent="0.25">
      <c r="A2240" s="2" t="s">
        <v>4472</v>
      </c>
      <c r="B2240" s="1" t="s">
        <v>4473</v>
      </c>
      <c r="C2240" s="6" t="s">
        <v>2</v>
      </c>
      <c r="D2240" s="15">
        <v>7790</v>
      </c>
      <c r="E2240" s="46">
        <f t="shared" si="72"/>
        <v>0</v>
      </c>
      <c r="G2240" s="19">
        <f t="shared" si="73"/>
        <v>0</v>
      </c>
    </row>
    <row r="2241" spans="1:7" x14ac:dyDescent="0.25">
      <c r="A2241" s="2" t="s">
        <v>4474</v>
      </c>
      <c r="B2241" s="1" t="s">
        <v>4475</v>
      </c>
      <c r="C2241" s="6" t="s">
        <v>2</v>
      </c>
      <c r="D2241" s="15">
        <v>2900</v>
      </c>
      <c r="E2241" s="46">
        <f t="shared" si="72"/>
        <v>0</v>
      </c>
      <c r="G2241" s="19">
        <f t="shared" si="73"/>
        <v>0</v>
      </c>
    </row>
    <row r="2242" spans="1:7" x14ac:dyDescent="0.25">
      <c r="A2242" s="2" t="s">
        <v>4476</v>
      </c>
      <c r="B2242" s="1" t="s">
        <v>4477</v>
      </c>
      <c r="C2242" s="6" t="s">
        <v>2</v>
      </c>
      <c r="D2242" s="15">
        <v>13000</v>
      </c>
      <c r="E2242" s="46">
        <f t="shared" si="72"/>
        <v>0</v>
      </c>
      <c r="G2242" s="19">
        <f t="shared" si="73"/>
        <v>0</v>
      </c>
    </row>
    <row r="2243" spans="1:7" x14ac:dyDescent="0.25">
      <c r="A2243" s="2" t="s">
        <v>4478</v>
      </c>
      <c r="B2243" s="1" t="s">
        <v>4479</v>
      </c>
      <c r="C2243" s="6" t="s">
        <v>2</v>
      </c>
      <c r="D2243" s="15">
        <v>1290</v>
      </c>
      <c r="E2243" s="46">
        <f t="shared" si="72"/>
        <v>0</v>
      </c>
      <c r="G2243" s="19">
        <f t="shared" si="73"/>
        <v>0</v>
      </c>
    </row>
    <row r="2244" spans="1:7" x14ac:dyDescent="0.25">
      <c r="A2244" s="2" t="s">
        <v>4480</v>
      </c>
      <c r="B2244" s="1" t="s">
        <v>4481</v>
      </c>
      <c r="C2244" s="6" t="s">
        <v>2</v>
      </c>
      <c r="D2244" s="15">
        <v>2690</v>
      </c>
      <c r="E2244" s="46">
        <f t="shared" si="72"/>
        <v>0</v>
      </c>
      <c r="G2244" s="19">
        <f t="shared" si="73"/>
        <v>0</v>
      </c>
    </row>
    <row r="2245" spans="1:7" x14ac:dyDescent="0.25">
      <c r="A2245" s="2" t="s">
        <v>4482</v>
      </c>
      <c r="B2245" s="1" t="s">
        <v>4483</v>
      </c>
      <c r="C2245" s="6" t="s">
        <v>2</v>
      </c>
      <c r="D2245" s="15">
        <v>5100</v>
      </c>
      <c r="E2245" s="46">
        <f t="shared" si="72"/>
        <v>0</v>
      </c>
      <c r="G2245" s="19">
        <f t="shared" si="73"/>
        <v>0</v>
      </c>
    </row>
    <row r="2246" spans="1:7" x14ac:dyDescent="0.25">
      <c r="A2246" s="2" t="s">
        <v>4484</v>
      </c>
      <c r="B2246" s="1" t="s">
        <v>4485</v>
      </c>
      <c r="C2246" s="6" t="s">
        <v>2</v>
      </c>
      <c r="D2246" s="15">
        <v>5860</v>
      </c>
      <c r="E2246" s="46">
        <f t="shared" si="72"/>
        <v>0</v>
      </c>
      <c r="G2246" s="19">
        <f t="shared" si="73"/>
        <v>0</v>
      </c>
    </row>
    <row r="2247" spans="1:7" x14ac:dyDescent="0.25">
      <c r="A2247" s="2" t="s">
        <v>4486</v>
      </c>
      <c r="B2247" s="1" t="s">
        <v>4488</v>
      </c>
      <c r="C2247" s="6" t="s">
        <v>4487</v>
      </c>
      <c r="D2247" s="15">
        <v>1800</v>
      </c>
      <c r="E2247" s="46">
        <f t="shared" si="72"/>
        <v>0</v>
      </c>
      <c r="G2247" s="19">
        <f t="shared" si="73"/>
        <v>0</v>
      </c>
    </row>
    <row r="2248" spans="1:7" x14ac:dyDescent="0.25">
      <c r="A2248" s="2" t="s">
        <v>4489</v>
      </c>
      <c r="B2248" s="1" t="s">
        <v>4490</v>
      </c>
      <c r="C2248" s="6" t="s">
        <v>4462</v>
      </c>
      <c r="D2248" s="15">
        <v>39400</v>
      </c>
      <c r="E2248" s="46">
        <f t="shared" si="72"/>
        <v>0</v>
      </c>
      <c r="G2248" s="19">
        <f t="shared" si="73"/>
        <v>0</v>
      </c>
    </row>
    <row r="2249" spans="1:7" x14ac:dyDescent="0.25">
      <c r="A2249" s="2" t="s">
        <v>4491</v>
      </c>
      <c r="B2249" s="1" t="s">
        <v>4492</v>
      </c>
      <c r="C2249" s="6" t="s">
        <v>2</v>
      </c>
      <c r="D2249" s="15">
        <v>148800</v>
      </c>
      <c r="E2249" s="46">
        <f t="shared" si="72"/>
        <v>0</v>
      </c>
      <c r="G2249" s="19">
        <f t="shared" si="73"/>
        <v>0</v>
      </c>
    </row>
    <row r="2250" spans="1:7" x14ac:dyDescent="0.25">
      <c r="A2250" s="2" t="s">
        <v>4493</v>
      </c>
      <c r="B2250" s="1" t="s">
        <v>4494</v>
      </c>
      <c r="C2250" s="6" t="s">
        <v>2</v>
      </c>
      <c r="D2250" s="15">
        <v>42000</v>
      </c>
      <c r="E2250" s="46">
        <f t="shared" si="72"/>
        <v>0</v>
      </c>
      <c r="G2250" s="19">
        <f t="shared" si="73"/>
        <v>0</v>
      </c>
    </row>
    <row r="2251" spans="1:7" x14ac:dyDescent="0.25">
      <c r="A2251" s="2" t="s">
        <v>4495</v>
      </c>
      <c r="B2251" s="1" t="s">
        <v>4496</v>
      </c>
      <c r="C2251" s="6" t="s">
        <v>4462</v>
      </c>
      <c r="D2251" s="15">
        <v>2760</v>
      </c>
      <c r="E2251" s="46">
        <f t="shared" si="72"/>
        <v>0</v>
      </c>
      <c r="G2251" s="19">
        <f t="shared" si="73"/>
        <v>0</v>
      </c>
    </row>
    <row r="2252" spans="1:7" x14ac:dyDescent="0.25">
      <c r="A2252" s="2" t="s">
        <v>4497</v>
      </c>
      <c r="B2252" s="1" t="s">
        <v>4498</v>
      </c>
      <c r="C2252" s="6" t="s">
        <v>2</v>
      </c>
      <c r="D2252" s="15">
        <v>48000</v>
      </c>
      <c r="E2252" s="46">
        <f t="shared" si="72"/>
        <v>0</v>
      </c>
      <c r="G2252" s="19">
        <f t="shared" si="73"/>
        <v>0</v>
      </c>
    </row>
    <row r="2253" spans="1:7" x14ac:dyDescent="0.25">
      <c r="A2253" s="2" t="s">
        <v>4499</v>
      </c>
      <c r="B2253" s="1" t="s">
        <v>4500</v>
      </c>
      <c r="C2253" s="6" t="s">
        <v>2</v>
      </c>
      <c r="D2253" s="15">
        <v>12000</v>
      </c>
      <c r="E2253" s="46">
        <f t="shared" si="72"/>
        <v>0</v>
      </c>
      <c r="G2253" s="19">
        <f t="shared" si="73"/>
        <v>0</v>
      </c>
    </row>
    <row r="2254" spans="1:7" x14ac:dyDescent="0.25">
      <c r="A2254" s="2" t="s">
        <v>4501</v>
      </c>
      <c r="B2254" s="1" t="s">
        <v>4502</v>
      </c>
      <c r="C2254" s="6" t="s">
        <v>2</v>
      </c>
      <c r="D2254" s="15">
        <v>6300</v>
      </c>
      <c r="E2254" s="46">
        <f t="shared" si="72"/>
        <v>0</v>
      </c>
      <c r="G2254" s="19">
        <f t="shared" si="73"/>
        <v>0</v>
      </c>
    </row>
    <row r="2255" spans="1:7" x14ac:dyDescent="0.25">
      <c r="A2255" s="2" t="s">
        <v>4503</v>
      </c>
      <c r="B2255" s="1" t="s">
        <v>4504</v>
      </c>
      <c r="C2255" s="6" t="s">
        <v>2</v>
      </c>
      <c r="D2255" s="15">
        <v>2400</v>
      </c>
      <c r="E2255" s="46">
        <f t="shared" si="72"/>
        <v>0</v>
      </c>
      <c r="G2255" s="19">
        <f t="shared" si="73"/>
        <v>0</v>
      </c>
    </row>
    <row r="2256" spans="1:7" x14ac:dyDescent="0.25">
      <c r="A2256" s="2" t="s">
        <v>4505</v>
      </c>
      <c r="B2256" s="1" t="s">
        <v>4506</v>
      </c>
      <c r="C2256" s="6" t="s">
        <v>2</v>
      </c>
      <c r="D2256" s="15">
        <v>2400</v>
      </c>
      <c r="E2256" s="46">
        <f t="shared" si="72"/>
        <v>0</v>
      </c>
      <c r="G2256" s="19">
        <f t="shared" si="73"/>
        <v>0</v>
      </c>
    </row>
    <row r="2257" spans="1:7" x14ac:dyDescent="0.25">
      <c r="A2257" s="2" t="s">
        <v>4507</v>
      </c>
      <c r="B2257" s="1" t="s">
        <v>4508</v>
      </c>
      <c r="C2257" s="6" t="s">
        <v>246</v>
      </c>
      <c r="D2257" s="15">
        <v>960</v>
      </c>
      <c r="E2257" s="46">
        <f t="shared" si="72"/>
        <v>0</v>
      </c>
      <c r="G2257" s="19">
        <f t="shared" si="73"/>
        <v>0</v>
      </c>
    </row>
    <row r="2258" spans="1:7" x14ac:dyDescent="0.25">
      <c r="A2258" s="2" t="s">
        <v>4509</v>
      </c>
      <c r="B2258" s="1" t="s">
        <v>4510</v>
      </c>
      <c r="C2258" s="6" t="s">
        <v>2</v>
      </c>
      <c r="D2258" s="15">
        <v>17800</v>
      </c>
      <c r="E2258" s="46">
        <f t="shared" si="72"/>
        <v>0</v>
      </c>
      <c r="G2258" s="19">
        <f t="shared" si="73"/>
        <v>0</v>
      </c>
    </row>
    <row r="2259" spans="1:7" x14ac:dyDescent="0.25">
      <c r="A2259" s="2" t="s">
        <v>4511</v>
      </c>
      <c r="B2259" s="1" t="s">
        <v>4512</v>
      </c>
      <c r="C2259" s="6" t="s">
        <v>2</v>
      </c>
      <c r="D2259" s="15">
        <v>1620</v>
      </c>
      <c r="E2259" s="46">
        <f t="shared" si="72"/>
        <v>0</v>
      </c>
      <c r="G2259" s="19">
        <f t="shared" si="73"/>
        <v>0</v>
      </c>
    </row>
    <row r="2260" spans="1:7" x14ac:dyDescent="0.25">
      <c r="A2260" s="2" t="s">
        <v>4513</v>
      </c>
      <c r="B2260" s="1" t="s">
        <v>4514</v>
      </c>
      <c r="C2260" s="6" t="s">
        <v>2</v>
      </c>
      <c r="D2260" s="15">
        <v>1020</v>
      </c>
      <c r="E2260" s="46">
        <f t="shared" si="72"/>
        <v>0</v>
      </c>
      <c r="G2260" s="19">
        <f t="shared" si="73"/>
        <v>0</v>
      </c>
    </row>
    <row r="2261" spans="1:7" x14ac:dyDescent="0.25">
      <c r="A2261" s="2" t="s">
        <v>4515</v>
      </c>
      <c r="B2261" s="1" t="s">
        <v>4516</v>
      </c>
      <c r="C2261" s="6" t="s">
        <v>2</v>
      </c>
      <c r="D2261" s="15">
        <v>10300</v>
      </c>
      <c r="E2261" s="46">
        <f t="shared" si="72"/>
        <v>0</v>
      </c>
      <c r="G2261" s="19">
        <f t="shared" si="73"/>
        <v>0</v>
      </c>
    </row>
    <row r="2262" spans="1:7" x14ac:dyDescent="0.25">
      <c r="A2262" s="2" t="s">
        <v>4517</v>
      </c>
      <c r="B2262" s="1" t="s">
        <v>4518</v>
      </c>
      <c r="C2262" s="6" t="s">
        <v>2</v>
      </c>
      <c r="D2262" s="15">
        <v>1630</v>
      </c>
      <c r="E2262" s="46">
        <f t="shared" si="72"/>
        <v>0</v>
      </c>
      <c r="G2262" s="19">
        <f t="shared" si="73"/>
        <v>0</v>
      </c>
    </row>
    <row r="2263" spans="1:7" x14ac:dyDescent="0.25">
      <c r="A2263" s="2" t="s">
        <v>4519</v>
      </c>
      <c r="B2263" s="1" t="s">
        <v>4520</v>
      </c>
      <c r="C2263" s="6" t="s">
        <v>2</v>
      </c>
      <c r="D2263" s="15">
        <v>1880</v>
      </c>
      <c r="E2263" s="46">
        <f t="shared" si="72"/>
        <v>0</v>
      </c>
      <c r="G2263" s="19">
        <f t="shared" si="73"/>
        <v>0</v>
      </c>
    </row>
    <row r="2264" spans="1:7" x14ac:dyDescent="0.25">
      <c r="A2264" s="2" t="s">
        <v>4521</v>
      </c>
      <c r="B2264" s="1" t="s">
        <v>4522</v>
      </c>
      <c r="C2264" s="6" t="s">
        <v>2</v>
      </c>
      <c r="D2264" s="15">
        <v>2090</v>
      </c>
      <c r="E2264" s="46">
        <f t="shared" si="72"/>
        <v>0</v>
      </c>
      <c r="G2264" s="19">
        <f t="shared" si="73"/>
        <v>0</v>
      </c>
    </row>
    <row r="2265" spans="1:7" x14ac:dyDescent="0.25">
      <c r="A2265" s="2" t="s">
        <v>4523</v>
      </c>
      <c r="B2265" s="1" t="s">
        <v>4524</v>
      </c>
      <c r="C2265" s="6" t="s">
        <v>2</v>
      </c>
      <c r="D2265" s="15">
        <v>7720</v>
      </c>
      <c r="E2265" s="46">
        <f t="shared" si="72"/>
        <v>0</v>
      </c>
      <c r="G2265" s="19">
        <f t="shared" si="73"/>
        <v>0</v>
      </c>
    </row>
    <row r="2266" spans="1:7" x14ac:dyDescent="0.25">
      <c r="A2266" s="2" t="s">
        <v>4525</v>
      </c>
      <c r="B2266" s="1" t="s">
        <v>4526</v>
      </c>
      <c r="C2266" s="6" t="s">
        <v>2</v>
      </c>
      <c r="D2266" s="15">
        <v>2740</v>
      </c>
      <c r="E2266" s="46">
        <f t="shared" si="72"/>
        <v>0</v>
      </c>
      <c r="G2266" s="19">
        <f t="shared" si="73"/>
        <v>0</v>
      </c>
    </row>
    <row r="2267" spans="1:7" x14ac:dyDescent="0.25">
      <c r="A2267" s="2" t="s">
        <v>4527</v>
      </c>
      <c r="B2267" s="1" t="s">
        <v>4528</v>
      </c>
      <c r="C2267" s="6" t="s">
        <v>2</v>
      </c>
      <c r="D2267" s="15">
        <v>957</v>
      </c>
      <c r="E2267" s="46">
        <f t="shared" si="72"/>
        <v>0</v>
      </c>
      <c r="G2267" s="19">
        <f t="shared" si="73"/>
        <v>0</v>
      </c>
    </row>
    <row r="2268" spans="1:7" x14ac:dyDescent="0.25">
      <c r="A2268" s="2" t="s">
        <v>4529</v>
      </c>
      <c r="B2268" s="1" t="s">
        <v>4530</v>
      </c>
      <c r="C2268" s="6" t="s">
        <v>2</v>
      </c>
      <c r="D2268" s="15">
        <v>10600</v>
      </c>
      <c r="E2268" s="46">
        <f t="shared" si="72"/>
        <v>0</v>
      </c>
      <c r="G2268" s="19">
        <f t="shared" si="73"/>
        <v>0</v>
      </c>
    </row>
    <row r="2269" spans="1:7" x14ac:dyDescent="0.25">
      <c r="A2269" s="2" t="s">
        <v>4531</v>
      </c>
      <c r="B2269" s="1" t="s">
        <v>4532</v>
      </c>
      <c r="C2269" s="6" t="s">
        <v>2</v>
      </c>
      <c r="D2269" s="15">
        <v>8010</v>
      </c>
      <c r="E2269" s="46">
        <f t="shared" si="72"/>
        <v>0</v>
      </c>
      <c r="G2269" s="19">
        <f t="shared" si="73"/>
        <v>0</v>
      </c>
    </row>
    <row r="2270" spans="1:7" x14ac:dyDescent="0.25">
      <c r="A2270" s="2" t="s">
        <v>4533</v>
      </c>
      <c r="B2270" s="1" t="s">
        <v>4534</v>
      </c>
      <c r="C2270" s="6" t="s">
        <v>2</v>
      </c>
      <c r="D2270" s="15">
        <v>8010</v>
      </c>
      <c r="E2270" s="46">
        <f t="shared" si="72"/>
        <v>0</v>
      </c>
      <c r="G2270" s="19">
        <f t="shared" si="73"/>
        <v>0</v>
      </c>
    </row>
    <row r="2271" spans="1:7" x14ac:dyDescent="0.25">
      <c r="A2271" s="2" t="s">
        <v>4535</v>
      </c>
      <c r="B2271" s="1" t="s">
        <v>4536</v>
      </c>
      <c r="C2271" s="6" t="s">
        <v>2</v>
      </c>
      <c r="D2271" s="15">
        <v>380</v>
      </c>
      <c r="E2271" s="46">
        <f t="shared" si="72"/>
        <v>0</v>
      </c>
      <c r="G2271" s="19">
        <f t="shared" si="73"/>
        <v>0</v>
      </c>
    </row>
    <row r="2272" spans="1:7" x14ac:dyDescent="0.25">
      <c r="A2272" s="2" t="s">
        <v>4537</v>
      </c>
      <c r="B2272" s="1" t="s">
        <v>4538</v>
      </c>
      <c r="C2272" s="6" t="s">
        <v>2</v>
      </c>
      <c r="D2272" s="15">
        <v>2740</v>
      </c>
      <c r="E2272" s="46">
        <f t="shared" si="72"/>
        <v>0</v>
      </c>
      <c r="G2272" s="19">
        <f t="shared" si="73"/>
        <v>0</v>
      </c>
    </row>
    <row r="2273" spans="1:7" x14ac:dyDescent="0.25">
      <c r="A2273" s="2" t="s">
        <v>4539</v>
      </c>
      <c r="B2273" s="1" t="s">
        <v>4540</v>
      </c>
      <c r="C2273" s="6" t="s">
        <v>2</v>
      </c>
      <c r="D2273" s="15">
        <v>5260</v>
      </c>
      <c r="E2273" s="46">
        <f t="shared" si="72"/>
        <v>0</v>
      </c>
      <c r="G2273" s="19">
        <f t="shared" si="73"/>
        <v>0</v>
      </c>
    </row>
    <row r="2274" spans="1:7" x14ac:dyDescent="0.25">
      <c r="A2274" s="2" t="s">
        <v>4541</v>
      </c>
      <c r="B2274" s="1" t="s">
        <v>4542</v>
      </c>
      <c r="C2274" s="6" t="s">
        <v>2</v>
      </c>
      <c r="D2274" s="15">
        <v>5210</v>
      </c>
      <c r="E2274" s="46">
        <f t="shared" si="72"/>
        <v>0</v>
      </c>
      <c r="G2274" s="19">
        <f t="shared" si="73"/>
        <v>0</v>
      </c>
    </row>
    <row r="2275" spans="1:7" x14ac:dyDescent="0.25">
      <c r="A2275" s="2" t="s">
        <v>4543</v>
      </c>
      <c r="B2275" s="1" t="s">
        <v>4544</v>
      </c>
      <c r="C2275" s="6" t="s">
        <v>2</v>
      </c>
      <c r="D2275" s="15">
        <v>7800</v>
      </c>
      <c r="E2275" s="46">
        <f t="shared" si="72"/>
        <v>0</v>
      </c>
      <c r="G2275" s="19">
        <f t="shared" si="73"/>
        <v>0</v>
      </c>
    </row>
    <row r="2276" spans="1:7" x14ac:dyDescent="0.25">
      <c r="A2276" s="2" t="s">
        <v>4545</v>
      </c>
      <c r="B2276" s="1" t="s">
        <v>4546</v>
      </c>
      <c r="C2276" s="6" t="s">
        <v>2</v>
      </c>
      <c r="D2276" s="15">
        <v>16800</v>
      </c>
      <c r="E2276" s="46">
        <f t="shared" si="72"/>
        <v>0</v>
      </c>
      <c r="G2276" s="19">
        <f t="shared" si="73"/>
        <v>0</v>
      </c>
    </row>
    <row r="2277" spans="1:7" x14ac:dyDescent="0.25">
      <c r="A2277" s="2" t="s">
        <v>4547</v>
      </c>
      <c r="B2277" s="1" t="s">
        <v>4548</v>
      </c>
      <c r="C2277" s="6" t="s">
        <v>2</v>
      </c>
      <c r="D2277" s="15">
        <v>20100</v>
      </c>
      <c r="E2277" s="46">
        <f t="shared" si="72"/>
        <v>0</v>
      </c>
      <c r="G2277" s="19">
        <f t="shared" si="73"/>
        <v>0</v>
      </c>
    </row>
    <row r="2278" spans="1:7" x14ac:dyDescent="0.25">
      <c r="A2278" s="2" t="s">
        <v>4549</v>
      </c>
      <c r="B2278" s="1" t="s">
        <v>4550</v>
      </c>
      <c r="C2278" s="6" t="s">
        <v>2</v>
      </c>
      <c r="D2278" s="15">
        <v>11500</v>
      </c>
      <c r="E2278" s="46">
        <f t="shared" si="72"/>
        <v>0</v>
      </c>
      <c r="G2278" s="19">
        <f t="shared" si="73"/>
        <v>0</v>
      </c>
    </row>
    <row r="2279" spans="1:7" x14ac:dyDescent="0.25">
      <c r="A2279" s="2" t="s">
        <v>4551</v>
      </c>
      <c r="B2279" s="1" t="s">
        <v>4552</v>
      </c>
      <c r="C2279" s="6" t="s">
        <v>2</v>
      </c>
      <c r="D2279" s="15">
        <v>173</v>
      </c>
      <c r="E2279" s="46">
        <f t="shared" si="72"/>
        <v>0</v>
      </c>
      <c r="G2279" s="19">
        <f t="shared" si="73"/>
        <v>0</v>
      </c>
    </row>
    <row r="2280" spans="1:7" x14ac:dyDescent="0.25">
      <c r="A2280" s="2" t="s">
        <v>4553</v>
      </c>
      <c r="B2280" s="1" t="s">
        <v>4554</v>
      </c>
      <c r="C2280" s="6" t="s">
        <v>2</v>
      </c>
      <c r="D2280" s="15">
        <v>1650</v>
      </c>
      <c r="E2280" s="46">
        <f t="shared" si="72"/>
        <v>0</v>
      </c>
      <c r="G2280" s="19">
        <f t="shared" si="73"/>
        <v>0</v>
      </c>
    </row>
    <row r="2281" spans="1:7" x14ac:dyDescent="0.25">
      <c r="A2281" s="2" t="s">
        <v>4555</v>
      </c>
      <c r="B2281" s="1" t="s">
        <v>4556</v>
      </c>
      <c r="C2281" s="6" t="s">
        <v>2</v>
      </c>
      <c r="D2281" s="15">
        <v>9610</v>
      </c>
      <c r="E2281" s="46">
        <f t="shared" si="72"/>
        <v>0</v>
      </c>
      <c r="G2281" s="19">
        <f t="shared" si="73"/>
        <v>0</v>
      </c>
    </row>
    <row r="2282" spans="1:7" x14ac:dyDescent="0.25">
      <c r="A2282" s="2" t="s">
        <v>4557</v>
      </c>
      <c r="B2282" s="1" t="s">
        <v>4558</v>
      </c>
      <c r="C2282" s="6" t="s">
        <v>2</v>
      </c>
      <c r="D2282" s="15">
        <v>8270</v>
      </c>
      <c r="E2282" s="46">
        <f t="shared" si="72"/>
        <v>0</v>
      </c>
      <c r="G2282" s="19">
        <f t="shared" si="73"/>
        <v>0</v>
      </c>
    </row>
    <row r="2283" spans="1:7" x14ac:dyDescent="0.25">
      <c r="A2283" s="2" t="s">
        <v>4559</v>
      </c>
      <c r="B2283" s="1" t="s">
        <v>4560</v>
      </c>
      <c r="C2283" s="6" t="s">
        <v>2</v>
      </c>
      <c r="D2283" s="15">
        <v>19800</v>
      </c>
      <c r="E2283" s="46">
        <f t="shared" ref="E2283:E2346" si="74">D2283*$D$2</f>
        <v>0</v>
      </c>
      <c r="G2283" s="19">
        <f t="shared" si="73"/>
        <v>0</v>
      </c>
    </row>
    <row r="2284" spans="1:7" x14ac:dyDescent="0.25">
      <c r="A2284" s="2" t="s">
        <v>4561</v>
      </c>
      <c r="B2284" s="1" t="s">
        <v>4562</v>
      </c>
      <c r="C2284" s="6" t="s">
        <v>2</v>
      </c>
      <c r="D2284" s="15">
        <v>8440</v>
      </c>
      <c r="E2284" s="46">
        <f t="shared" si="74"/>
        <v>0</v>
      </c>
      <c r="G2284" s="19">
        <f t="shared" si="73"/>
        <v>0</v>
      </c>
    </row>
    <row r="2285" spans="1:7" x14ac:dyDescent="0.25">
      <c r="A2285" s="2" t="s">
        <v>4563</v>
      </c>
      <c r="B2285" s="1" t="s">
        <v>4564</v>
      </c>
      <c r="C2285" s="6" t="s">
        <v>2</v>
      </c>
      <c r="D2285" s="15">
        <v>2980</v>
      </c>
      <c r="E2285" s="46">
        <f t="shared" si="74"/>
        <v>0</v>
      </c>
      <c r="G2285" s="19">
        <f t="shared" si="73"/>
        <v>0</v>
      </c>
    </row>
    <row r="2286" spans="1:7" x14ac:dyDescent="0.25">
      <c r="A2286" s="2" t="s">
        <v>4565</v>
      </c>
      <c r="B2286" s="1" t="s">
        <v>4566</v>
      </c>
      <c r="C2286" s="6" t="s">
        <v>2</v>
      </c>
      <c r="D2286" s="15">
        <v>3130</v>
      </c>
      <c r="E2286" s="46">
        <f t="shared" si="74"/>
        <v>0</v>
      </c>
      <c r="G2286" s="19">
        <f t="shared" si="73"/>
        <v>0</v>
      </c>
    </row>
    <row r="2287" spans="1:7" x14ac:dyDescent="0.25">
      <c r="A2287" s="2" t="s">
        <v>4567</v>
      </c>
      <c r="B2287" s="1" t="s">
        <v>4568</v>
      </c>
      <c r="C2287" s="6" t="s">
        <v>2</v>
      </c>
      <c r="D2287" s="15">
        <v>3130</v>
      </c>
      <c r="E2287" s="46">
        <f t="shared" si="74"/>
        <v>0</v>
      </c>
      <c r="G2287" s="19">
        <f t="shared" ref="G2287:G2350" si="75">E2287*F2287</f>
        <v>0</v>
      </c>
    </row>
    <row r="2288" spans="1:7" x14ac:dyDescent="0.25">
      <c r="A2288" s="2" t="s">
        <v>4569</v>
      </c>
      <c r="B2288" s="1" t="s">
        <v>4570</v>
      </c>
      <c r="C2288" s="6" t="s">
        <v>2</v>
      </c>
      <c r="D2288" s="15">
        <v>82400</v>
      </c>
      <c r="E2288" s="46">
        <f t="shared" si="74"/>
        <v>0</v>
      </c>
      <c r="G2288" s="19">
        <f t="shared" si="75"/>
        <v>0</v>
      </c>
    </row>
    <row r="2289" spans="1:7" x14ac:dyDescent="0.25">
      <c r="A2289" s="2" t="s">
        <v>4571</v>
      </c>
      <c r="B2289" s="1" t="s">
        <v>4572</v>
      </c>
      <c r="C2289" s="6" t="s">
        <v>2</v>
      </c>
      <c r="D2289" s="15">
        <v>4370</v>
      </c>
      <c r="E2289" s="46">
        <f t="shared" si="74"/>
        <v>0</v>
      </c>
      <c r="G2289" s="19">
        <f t="shared" si="75"/>
        <v>0</v>
      </c>
    </row>
    <row r="2290" spans="1:7" x14ac:dyDescent="0.25">
      <c r="A2290" s="2" t="s">
        <v>4573</v>
      </c>
      <c r="B2290" s="1" t="s">
        <v>4574</v>
      </c>
      <c r="C2290" s="6" t="s">
        <v>2</v>
      </c>
      <c r="D2290" s="15">
        <v>2420</v>
      </c>
      <c r="E2290" s="46">
        <f t="shared" si="74"/>
        <v>0</v>
      </c>
      <c r="G2290" s="19">
        <f t="shared" si="75"/>
        <v>0</v>
      </c>
    </row>
    <row r="2291" spans="1:7" x14ac:dyDescent="0.25">
      <c r="A2291" s="2" t="s">
        <v>4575</v>
      </c>
      <c r="B2291" s="1" t="s">
        <v>4576</v>
      </c>
      <c r="C2291" s="6" t="s">
        <v>2</v>
      </c>
      <c r="D2291" s="15">
        <v>3080</v>
      </c>
      <c r="E2291" s="46">
        <f t="shared" si="74"/>
        <v>0</v>
      </c>
      <c r="G2291" s="19">
        <f t="shared" si="75"/>
        <v>0</v>
      </c>
    </row>
    <row r="2292" spans="1:7" x14ac:dyDescent="0.25">
      <c r="A2292" s="2" t="s">
        <v>4577</v>
      </c>
      <c r="B2292" s="1" t="s">
        <v>4578</v>
      </c>
      <c r="C2292" s="6" t="s">
        <v>2</v>
      </c>
      <c r="D2292" s="15">
        <v>5400</v>
      </c>
      <c r="E2292" s="46">
        <f t="shared" si="74"/>
        <v>0</v>
      </c>
      <c r="G2292" s="19">
        <f t="shared" si="75"/>
        <v>0</v>
      </c>
    </row>
    <row r="2293" spans="1:7" x14ac:dyDescent="0.25">
      <c r="A2293" s="2" t="s">
        <v>4579</v>
      </c>
      <c r="B2293" s="1" t="s">
        <v>4580</v>
      </c>
      <c r="C2293" s="6" t="s">
        <v>2</v>
      </c>
      <c r="D2293" s="15">
        <v>15200</v>
      </c>
      <c r="E2293" s="46">
        <f t="shared" si="74"/>
        <v>0</v>
      </c>
      <c r="G2293" s="19">
        <f t="shared" si="75"/>
        <v>0</v>
      </c>
    </row>
    <row r="2294" spans="1:7" x14ac:dyDescent="0.25">
      <c r="A2294" s="2" t="s">
        <v>4581</v>
      </c>
      <c r="B2294" s="1" t="s">
        <v>4582</v>
      </c>
      <c r="C2294" s="6" t="s">
        <v>2</v>
      </c>
      <c r="D2294" s="15">
        <v>2970</v>
      </c>
      <c r="E2294" s="46">
        <f t="shared" si="74"/>
        <v>0</v>
      </c>
      <c r="G2294" s="19">
        <f t="shared" si="75"/>
        <v>0</v>
      </c>
    </row>
    <row r="2295" spans="1:7" x14ac:dyDescent="0.25">
      <c r="A2295" s="2" t="s">
        <v>4583</v>
      </c>
      <c r="B2295" s="1" t="s">
        <v>4584</v>
      </c>
      <c r="C2295" s="6" t="s">
        <v>2</v>
      </c>
      <c r="D2295" s="15">
        <v>2760</v>
      </c>
      <c r="E2295" s="46">
        <f t="shared" si="74"/>
        <v>0</v>
      </c>
      <c r="G2295" s="19">
        <f t="shared" si="75"/>
        <v>0</v>
      </c>
    </row>
    <row r="2296" spans="1:7" x14ac:dyDescent="0.25">
      <c r="A2296" s="2" t="s">
        <v>4585</v>
      </c>
      <c r="B2296" s="1" t="s">
        <v>4586</v>
      </c>
      <c r="C2296" s="6" t="s">
        <v>2</v>
      </c>
      <c r="D2296" s="15">
        <v>5340</v>
      </c>
      <c r="E2296" s="46">
        <f t="shared" si="74"/>
        <v>0</v>
      </c>
      <c r="G2296" s="19">
        <f t="shared" si="75"/>
        <v>0</v>
      </c>
    </row>
    <row r="2297" spans="1:7" x14ac:dyDescent="0.25">
      <c r="A2297" s="2" t="s">
        <v>4587</v>
      </c>
      <c r="B2297" s="1" t="s">
        <v>4588</v>
      </c>
      <c r="C2297" s="6" t="s">
        <v>2</v>
      </c>
      <c r="D2297" s="15">
        <v>7630</v>
      </c>
      <c r="E2297" s="46">
        <f t="shared" si="74"/>
        <v>0</v>
      </c>
      <c r="G2297" s="19">
        <f t="shared" si="75"/>
        <v>0</v>
      </c>
    </row>
    <row r="2298" spans="1:7" x14ac:dyDescent="0.25">
      <c r="A2298" s="2" t="s">
        <v>4589</v>
      </c>
      <c r="B2298" s="1" t="s">
        <v>4590</v>
      </c>
      <c r="C2298" s="6" t="s">
        <v>2</v>
      </c>
      <c r="D2298" s="15">
        <v>3970</v>
      </c>
      <c r="E2298" s="46">
        <f t="shared" si="74"/>
        <v>0</v>
      </c>
      <c r="G2298" s="19">
        <f t="shared" si="75"/>
        <v>0</v>
      </c>
    </row>
    <row r="2299" spans="1:7" x14ac:dyDescent="0.25">
      <c r="A2299" s="2" t="s">
        <v>4591</v>
      </c>
      <c r="B2299" s="1" t="s">
        <v>4592</v>
      </c>
      <c r="C2299" s="6" t="s">
        <v>2</v>
      </c>
      <c r="D2299" s="15">
        <v>580</v>
      </c>
      <c r="E2299" s="46">
        <f t="shared" si="74"/>
        <v>0</v>
      </c>
      <c r="G2299" s="19">
        <f t="shared" si="75"/>
        <v>0</v>
      </c>
    </row>
    <row r="2300" spans="1:7" x14ac:dyDescent="0.25">
      <c r="A2300" s="2" t="s">
        <v>4593</v>
      </c>
      <c r="B2300" s="1" t="s">
        <v>4594</v>
      </c>
      <c r="C2300" s="6" t="s">
        <v>4462</v>
      </c>
      <c r="D2300" s="15">
        <v>1290</v>
      </c>
      <c r="E2300" s="46">
        <f t="shared" si="74"/>
        <v>0</v>
      </c>
      <c r="G2300" s="19">
        <f t="shared" si="75"/>
        <v>0</v>
      </c>
    </row>
    <row r="2301" spans="1:7" x14ac:dyDescent="0.25">
      <c r="A2301" s="2" t="s">
        <v>4595</v>
      </c>
      <c r="B2301" s="1" t="s">
        <v>4596</v>
      </c>
      <c r="C2301" s="6" t="s">
        <v>2</v>
      </c>
      <c r="D2301" s="15">
        <v>830</v>
      </c>
      <c r="E2301" s="46">
        <f t="shared" si="74"/>
        <v>0</v>
      </c>
      <c r="G2301" s="19">
        <f t="shared" si="75"/>
        <v>0</v>
      </c>
    </row>
    <row r="2302" spans="1:7" x14ac:dyDescent="0.25">
      <c r="A2302" s="2" t="s">
        <v>4597</v>
      </c>
      <c r="B2302" s="1" t="s">
        <v>4598</v>
      </c>
      <c r="C2302" s="6" t="s">
        <v>2</v>
      </c>
      <c r="D2302" s="15">
        <v>5080</v>
      </c>
      <c r="E2302" s="46">
        <f t="shared" si="74"/>
        <v>0</v>
      </c>
      <c r="G2302" s="19">
        <f t="shared" si="75"/>
        <v>0</v>
      </c>
    </row>
    <row r="2303" spans="1:7" x14ac:dyDescent="0.25">
      <c r="A2303" s="2" t="s">
        <v>4599</v>
      </c>
      <c r="B2303" s="1" t="s">
        <v>4600</v>
      </c>
      <c r="C2303" s="6" t="s">
        <v>2</v>
      </c>
      <c r="D2303" s="15">
        <v>2580</v>
      </c>
      <c r="E2303" s="46">
        <f t="shared" si="74"/>
        <v>0</v>
      </c>
      <c r="G2303" s="19">
        <f t="shared" si="75"/>
        <v>0</v>
      </c>
    </row>
    <row r="2304" spans="1:7" x14ac:dyDescent="0.25">
      <c r="A2304" s="2" t="s">
        <v>4601</v>
      </c>
      <c r="B2304" s="1" t="s">
        <v>4602</v>
      </c>
      <c r="C2304" s="6" t="s">
        <v>2</v>
      </c>
      <c r="D2304" s="15">
        <v>1960</v>
      </c>
      <c r="E2304" s="46">
        <f t="shared" si="74"/>
        <v>0</v>
      </c>
      <c r="G2304" s="19">
        <f t="shared" si="75"/>
        <v>0</v>
      </c>
    </row>
    <row r="2305" spans="1:7" x14ac:dyDescent="0.25">
      <c r="A2305" s="2" t="s">
        <v>4603</v>
      </c>
      <c r="B2305" s="1" t="s">
        <v>4604</v>
      </c>
      <c r="C2305" s="6" t="s">
        <v>2</v>
      </c>
      <c r="D2305" s="15">
        <v>26700</v>
      </c>
      <c r="E2305" s="46">
        <f t="shared" si="74"/>
        <v>0</v>
      </c>
      <c r="G2305" s="19">
        <f t="shared" si="75"/>
        <v>0</v>
      </c>
    </row>
    <row r="2306" spans="1:7" x14ac:dyDescent="0.25">
      <c r="A2306" s="2" t="s">
        <v>4605</v>
      </c>
      <c r="B2306" s="1" t="s">
        <v>4606</v>
      </c>
      <c r="C2306" s="6" t="s">
        <v>2</v>
      </c>
      <c r="D2306" s="15">
        <v>1100</v>
      </c>
      <c r="E2306" s="46">
        <f t="shared" si="74"/>
        <v>0</v>
      </c>
      <c r="G2306" s="19">
        <f t="shared" si="75"/>
        <v>0</v>
      </c>
    </row>
    <row r="2307" spans="1:7" x14ac:dyDescent="0.25">
      <c r="A2307" s="2" t="s">
        <v>4607</v>
      </c>
      <c r="B2307" s="1" t="s">
        <v>4608</v>
      </c>
      <c r="C2307" s="6" t="s">
        <v>2</v>
      </c>
      <c r="D2307" s="15">
        <v>2380</v>
      </c>
      <c r="E2307" s="46">
        <f t="shared" si="74"/>
        <v>0</v>
      </c>
      <c r="G2307" s="19">
        <f t="shared" si="75"/>
        <v>0</v>
      </c>
    </row>
    <row r="2308" spans="1:7" x14ac:dyDescent="0.25">
      <c r="A2308" s="2" t="s">
        <v>4609</v>
      </c>
      <c r="B2308" s="1" t="s">
        <v>4610</v>
      </c>
      <c r="C2308" s="6" t="s">
        <v>2</v>
      </c>
      <c r="D2308" s="15">
        <v>4800</v>
      </c>
      <c r="E2308" s="46">
        <f t="shared" si="74"/>
        <v>0</v>
      </c>
      <c r="G2308" s="19">
        <f t="shared" si="75"/>
        <v>0</v>
      </c>
    </row>
    <row r="2309" spans="1:7" x14ac:dyDescent="0.25">
      <c r="A2309" s="2" t="s">
        <v>4611</v>
      </c>
      <c r="B2309" s="1" t="s">
        <v>4612</v>
      </c>
      <c r="C2309" s="6" t="s">
        <v>2</v>
      </c>
      <c r="D2309" s="15">
        <v>640</v>
      </c>
      <c r="E2309" s="46">
        <f t="shared" si="74"/>
        <v>0</v>
      </c>
      <c r="G2309" s="19">
        <f t="shared" si="75"/>
        <v>0</v>
      </c>
    </row>
    <row r="2310" spans="1:7" x14ac:dyDescent="0.25">
      <c r="A2310" s="2" t="s">
        <v>4613</v>
      </c>
      <c r="B2310" s="1" t="s">
        <v>4614</v>
      </c>
      <c r="C2310" s="6" t="s">
        <v>2</v>
      </c>
      <c r="D2310" s="15">
        <v>1690</v>
      </c>
      <c r="E2310" s="46">
        <f t="shared" si="74"/>
        <v>0</v>
      </c>
      <c r="G2310" s="19">
        <f t="shared" si="75"/>
        <v>0</v>
      </c>
    </row>
    <row r="2311" spans="1:7" x14ac:dyDescent="0.25">
      <c r="A2311" s="2" t="s">
        <v>4615</v>
      </c>
      <c r="B2311" s="1" t="s">
        <v>4616</v>
      </c>
      <c r="C2311" s="6" t="s">
        <v>2</v>
      </c>
      <c r="D2311" s="15">
        <v>21300</v>
      </c>
      <c r="E2311" s="46">
        <f t="shared" si="74"/>
        <v>0</v>
      </c>
      <c r="G2311" s="19">
        <f t="shared" si="75"/>
        <v>0</v>
      </c>
    </row>
    <row r="2312" spans="1:7" x14ac:dyDescent="0.25">
      <c r="A2312" s="2" t="s">
        <v>4617</v>
      </c>
      <c r="B2312" s="1" t="s">
        <v>4618</v>
      </c>
      <c r="C2312" s="6" t="s">
        <v>2</v>
      </c>
      <c r="D2312" s="15">
        <v>1260</v>
      </c>
      <c r="E2312" s="46">
        <f t="shared" si="74"/>
        <v>0</v>
      </c>
      <c r="G2312" s="19">
        <f t="shared" si="75"/>
        <v>0</v>
      </c>
    </row>
    <row r="2313" spans="1:7" x14ac:dyDescent="0.25">
      <c r="A2313" s="2" t="s">
        <v>4619</v>
      </c>
      <c r="B2313" s="1" t="s">
        <v>4620</v>
      </c>
      <c r="C2313" s="6" t="s">
        <v>2</v>
      </c>
      <c r="D2313" s="15">
        <v>7860</v>
      </c>
      <c r="E2313" s="46">
        <f t="shared" si="74"/>
        <v>0</v>
      </c>
      <c r="G2313" s="19">
        <f t="shared" si="75"/>
        <v>0</v>
      </c>
    </row>
    <row r="2314" spans="1:7" x14ac:dyDescent="0.25">
      <c r="A2314" s="2" t="s">
        <v>4621</v>
      </c>
      <c r="B2314" s="1" t="s">
        <v>4622</v>
      </c>
      <c r="C2314" s="6" t="s">
        <v>2</v>
      </c>
      <c r="D2314" s="15">
        <v>7610</v>
      </c>
      <c r="E2314" s="46">
        <f t="shared" si="74"/>
        <v>0</v>
      </c>
      <c r="G2314" s="19">
        <f t="shared" si="75"/>
        <v>0</v>
      </c>
    </row>
    <row r="2315" spans="1:7" x14ac:dyDescent="0.25">
      <c r="A2315" s="2" t="s">
        <v>4623</v>
      </c>
      <c r="B2315" s="1" t="s">
        <v>4624</v>
      </c>
      <c r="C2315" s="6" t="s">
        <v>2</v>
      </c>
      <c r="D2315" s="15">
        <v>32000</v>
      </c>
      <c r="E2315" s="46">
        <f t="shared" si="74"/>
        <v>0</v>
      </c>
      <c r="G2315" s="19">
        <f t="shared" si="75"/>
        <v>0</v>
      </c>
    </row>
    <row r="2316" spans="1:7" x14ac:dyDescent="0.25">
      <c r="A2316" s="2" t="s">
        <v>4625</v>
      </c>
      <c r="B2316" s="1" t="s">
        <v>4626</v>
      </c>
      <c r="C2316" s="6" t="s">
        <v>2</v>
      </c>
      <c r="D2316" s="15">
        <v>8840</v>
      </c>
      <c r="E2316" s="46">
        <f t="shared" si="74"/>
        <v>0</v>
      </c>
      <c r="G2316" s="19">
        <f t="shared" si="75"/>
        <v>0</v>
      </c>
    </row>
    <row r="2317" spans="1:7" x14ac:dyDescent="0.25">
      <c r="A2317" s="2" t="s">
        <v>4627</v>
      </c>
      <c r="B2317" s="1" t="s">
        <v>4628</v>
      </c>
      <c r="C2317" s="6" t="s">
        <v>2</v>
      </c>
      <c r="D2317" s="15">
        <v>1800</v>
      </c>
      <c r="E2317" s="46">
        <f t="shared" si="74"/>
        <v>0</v>
      </c>
      <c r="G2317" s="19">
        <f t="shared" si="75"/>
        <v>0</v>
      </c>
    </row>
    <row r="2318" spans="1:7" x14ac:dyDescent="0.25">
      <c r="A2318" s="2" t="s">
        <v>4629</v>
      </c>
      <c r="B2318" s="1" t="s">
        <v>4630</v>
      </c>
      <c r="C2318" s="6" t="s">
        <v>2</v>
      </c>
      <c r="D2318" s="15">
        <v>560000</v>
      </c>
      <c r="E2318" s="46">
        <f t="shared" si="74"/>
        <v>0</v>
      </c>
      <c r="G2318" s="19">
        <f t="shared" si="75"/>
        <v>0</v>
      </c>
    </row>
    <row r="2319" spans="1:7" x14ac:dyDescent="0.25">
      <c r="A2319" s="2" t="s">
        <v>4631</v>
      </c>
      <c r="B2319" s="1" t="s">
        <v>4632</v>
      </c>
      <c r="C2319" s="6" t="s">
        <v>2</v>
      </c>
      <c r="D2319" s="15">
        <v>117500</v>
      </c>
      <c r="E2319" s="46">
        <f t="shared" si="74"/>
        <v>0</v>
      </c>
      <c r="G2319" s="19">
        <f t="shared" si="75"/>
        <v>0</v>
      </c>
    </row>
    <row r="2320" spans="1:7" x14ac:dyDescent="0.25">
      <c r="A2320" s="2" t="s">
        <v>4633</v>
      </c>
      <c r="B2320" s="1" t="s">
        <v>4634</v>
      </c>
      <c r="C2320" s="6" t="s">
        <v>2</v>
      </c>
      <c r="D2320" s="15">
        <v>565000</v>
      </c>
      <c r="E2320" s="46">
        <f t="shared" si="74"/>
        <v>0</v>
      </c>
      <c r="G2320" s="19">
        <f t="shared" si="75"/>
        <v>0</v>
      </c>
    </row>
    <row r="2321" spans="1:7" x14ac:dyDescent="0.25">
      <c r="A2321" s="2" t="s">
        <v>4635</v>
      </c>
      <c r="B2321" s="1" t="s">
        <v>4636</v>
      </c>
      <c r="C2321" s="6" t="s">
        <v>2</v>
      </c>
      <c r="D2321" s="15">
        <v>595000</v>
      </c>
      <c r="E2321" s="46">
        <f t="shared" si="74"/>
        <v>0</v>
      </c>
      <c r="G2321" s="19">
        <f t="shared" si="75"/>
        <v>0</v>
      </c>
    </row>
    <row r="2322" spans="1:7" x14ac:dyDescent="0.25">
      <c r="A2322" s="2" t="s">
        <v>4637</v>
      </c>
      <c r="B2322" s="1" t="s">
        <v>4638</v>
      </c>
      <c r="C2322" s="6" t="s">
        <v>2</v>
      </c>
      <c r="D2322" s="15">
        <v>565000</v>
      </c>
      <c r="E2322" s="46">
        <f t="shared" si="74"/>
        <v>0</v>
      </c>
      <c r="G2322" s="19">
        <f t="shared" si="75"/>
        <v>0</v>
      </c>
    </row>
    <row r="2323" spans="1:7" x14ac:dyDescent="0.25">
      <c r="A2323" s="2" t="s">
        <v>4639</v>
      </c>
      <c r="B2323" s="1" t="s">
        <v>4640</v>
      </c>
      <c r="C2323" s="6" t="s">
        <v>2</v>
      </c>
      <c r="D2323" s="15">
        <v>595000</v>
      </c>
      <c r="E2323" s="46">
        <f t="shared" si="74"/>
        <v>0</v>
      </c>
      <c r="G2323" s="19">
        <f t="shared" si="75"/>
        <v>0</v>
      </c>
    </row>
    <row r="2324" spans="1:7" x14ac:dyDescent="0.25">
      <c r="A2324" s="2" t="s">
        <v>4641</v>
      </c>
      <c r="B2324" s="1" t="s">
        <v>4642</v>
      </c>
      <c r="C2324" s="6" t="s">
        <v>2</v>
      </c>
      <c r="D2324" s="15">
        <v>565000</v>
      </c>
      <c r="E2324" s="46">
        <f t="shared" si="74"/>
        <v>0</v>
      </c>
      <c r="G2324" s="19">
        <f t="shared" si="75"/>
        <v>0</v>
      </c>
    </row>
    <row r="2325" spans="1:7" x14ac:dyDescent="0.25">
      <c r="A2325" s="2" t="s">
        <v>4643</v>
      </c>
      <c r="B2325" s="1" t="s">
        <v>4644</v>
      </c>
      <c r="C2325" s="6" t="s">
        <v>2</v>
      </c>
      <c r="D2325" s="15">
        <v>595000</v>
      </c>
      <c r="E2325" s="46">
        <f t="shared" si="74"/>
        <v>0</v>
      </c>
      <c r="G2325" s="19">
        <f t="shared" si="75"/>
        <v>0</v>
      </c>
    </row>
    <row r="2326" spans="1:7" x14ac:dyDescent="0.25">
      <c r="A2326" s="2" t="s">
        <v>4645</v>
      </c>
      <c r="B2326" s="1" t="s">
        <v>4646</v>
      </c>
      <c r="C2326" s="6" t="s">
        <v>249</v>
      </c>
      <c r="D2326" s="15">
        <v>195</v>
      </c>
      <c r="E2326" s="46">
        <f t="shared" si="74"/>
        <v>0</v>
      </c>
      <c r="G2326" s="19">
        <f t="shared" si="75"/>
        <v>0</v>
      </c>
    </row>
    <row r="2327" spans="1:7" x14ac:dyDescent="0.25">
      <c r="A2327" s="2" t="s">
        <v>4647</v>
      </c>
      <c r="B2327" s="1" t="s">
        <v>4648</v>
      </c>
      <c r="C2327" s="6" t="s">
        <v>2</v>
      </c>
      <c r="D2327" s="15">
        <v>33600</v>
      </c>
      <c r="E2327" s="46">
        <f t="shared" si="74"/>
        <v>0</v>
      </c>
      <c r="G2327" s="19">
        <f t="shared" si="75"/>
        <v>0</v>
      </c>
    </row>
    <row r="2328" spans="1:7" x14ac:dyDescent="0.25">
      <c r="A2328" s="2" t="s">
        <v>4649</v>
      </c>
      <c r="B2328" s="1" t="s">
        <v>4650</v>
      </c>
      <c r="C2328" s="6" t="s">
        <v>2</v>
      </c>
      <c r="D2328" s="15">
        <v>3700</v>
      </c>
      <c r="E2328" s="46">
        <f t="shared" si="74"/>
        <v>0</v>
      </c>
      <c r="G2328" s="19">
        <f t="shared" si="75"/>
        <v>0</v>
      </c>
    </row>
    <row r="2329" spans="1:7" x14ac:dyDescent="0.25">
      <c r="A2329" s="2" t="s">
        <v>4651</v>
      </c>
      <c r="B2329" s="1" t="s">
        <v>4652</v>
      </c>
      <c r="C2329" s="6" t="s">
        <v>2</v>
      </c>
      <c r="D2329" s="15">
        <v>33800</v>
      </c>
      <c r="E2329" s="46">
        <f t="shared" si="74"/>
        <v>0</v>
      </c>
      <c r="G2329" s="19">
        <f t="shared" si="75"/>
        <v>0</v>
      </c>
    </row>
    <row r="2330" spans="1:7" x14ac:dyDescent="0.25">
      <c r="A2330" s="2" t="s">
        <v>4653</v>
      </c>
      <c r="B2330" s="1" t="s">
        <v>4654</v>
      </c>
      <c r="C2330" s="6" t="s">
        <v>2</v>
      </c>
      <c r="D2330" s="15">
        <v>48500</v>
      </c>
      <c r="E2330" s="46">
        <f t="shared" si="74"/>
        <v>0</v>
      </c>
      <c r="G2330" s="19">
        <f t="shared" si="75"/>
        <v>0</v>
      </c>
    </row>
    <row r="2331" spans="1:7" x14ac:dyDescent="0.25">
      <c r="A2331" s="2" t="s">
        <v>4655</v>
      </c>
      <c r="B2331" s="1" t="s">
        <v>4656</v>
      </c>
      <c r="C2331" s="6" t="s">
        <v>2</v>
      </c>
      <c r="D2331" s="15">
        <v>57100</v>
      </c>
      <c r="E2331" s="46">
        <f t="shared" si="74"/>
        <v>0</v>
      </c>
      <c r="F2331" s="18">
        <v>2</v>
      </c>
      <c r="G2331" s="19">
        <f t="shared" si="75"/>
        <v>0</v>
      </c>
    </row>
    <row r="2332" spans="1:7" x14ac:dyDescent="0.25">
      <c r="A2332" s="2" t="s">
        <v>4657</v>
      </c>
      <c r="B2332" s="1" t="s">
        <v>4658</v>
      </c>
      <c r="C2332" s="6" t="s">
        <v>2</v>
      </c>
      <c r="D2332" s="15">
        <v>65600</v>
      </c>
      <c r="E2332" s="46">
        <f t="shared" si="74"/>
        <v>0</v>
      </c>
      <c r="G2332" s="19">
        <f t="shared" si="75"/>
        <v>0</v>
      </c>
    </row>
    <row r="2333" spans="1:7" x14ac:dyDescent="0.25">
      <c r="A2333" s="2" t="s">
        <v>4659</v>
      </c>
      <c r="B2333" s="1" t="s">
        <v>4660</v>
      </c>
      <c r="C2333" s="6" t="s">
        <v>2</v>
      </c>
      <c r="D2333" s="15">
        <v>85100</v>
      </c>
      <c r="E2333" s="46">
        <f t="shared" si="74"/>
        <v>0</v>
      </c>
      <c r="G2333" s="19">
        <f t="shared" si="75"/>
        <v>0</v>
      </c>
    </row>
    <row r="2334" spans="1:7" x14ac:dyDescent="0.25">
      <c r="A2334" s="2" t="s">
        <v>4661</v>
      </c>
      <c r="B2334" s="1" t="s">
        <v>4662</v>
      </c>
      <c r="C2334" s="6" t="s">
        <v>2</v>
      </c>
      <c r="D2334" s="15">
        <v>93700</v>
      </c>
      <c r="E2334" s="46">
        <f t="shared" si="74"/>
        <v>0</v>
      </c>
      <c r="G2334" s="19">
        <f t="shared" si="75"/>
        <v>0</v>
      </c>
    </row>
    <row r="2335" spans="1:7" x14ac:dyDescent="0.25">
      <c r="A2335" s="2" t="s">
        <v>4663</v>
      </c>
      <c r="B2335" s="1" t="s">
        <v>4664</v>
      </c>
      <c r="C2335" s="6" t="s">
        <v>2</v>
      </c>
      <c r="D2335" s="15">
        <v>102200</v>
      </c>
      <c r="E2335" s="46">
        <f t="shared" si="74"/>
        <v>0</v>
      </c>
      <c r="G2335" s="19">
        <f t="shared" si="75"/>
        <v>0</v>
      </c>
    </row>
    <row r="2336" spans="1:7" x14ac:dyDescent="0.25">
      <c r="A2336" s="2" t="s">
        <v>4665</v>
      </c>
      <c r="B2336" s="1" t="s">
        <v>4666</v>
      </c>
      <c r="C2336" s="6" t="s">
        <v>2</v>
      </c>
      <c r="D2336" s="15">
        <v>9240</v>
      </c>
      <c r="E2336" s="46">
        <f t="shared" si="74"/>
        <v>0</v>
      </c>
      <c r="G2336" s="19">
        <f t="shared" si="75"/>
        <v>0</v>
      </c>
    </row>
    <row r="2337" spans="1:7" x14ac:dyDescent="0.25">
      <c r="A2337" s="2" t="s">
        <v>4667</v>
      </c>
      <c r="B2337" s="1" t="s">
        <v>4668</v>
      </c>
      <c r="C2337" s="6" t="s">
        <v>2</v>
      </c>
      <c r="D2337" s="15">
        <v>2230</v>
      </c>
      <c r="E2337" s="46">
        <f t="shared" si="74"/>
        <v>0</v>
      </c>
      <c r="G2337" s="19">
        <f t="shared" si="75"/>
        <v>0</v>
      </c>
    </row>
    <row r="2338" spans="1:7" x14ac:dyDescent="0.25">
      <c r="A2338" s="2" t="s">
        <v>4669</v>
      </c>
      <c r="B2338" s="1" t="s">
        <v>4670</v>
      </c>
      <c r="C2338" s="6" t="s">
        <v>2</v>
      </c>
      <c r="D2338" s="15">
        <v>5380</v>
      </c>
      <c r="E2338" s="46">
        <f t="shared" si="74"/>
        <v>0</v>
      </c>
      <c r="G2338" s="19">
        <f t="shared" si="75"/>
        <v>0</v>
      </c>
    </row>
    <row r="2339" spans="1:7" x14ac:dyDescent="0.25">
      <c r="A2339" s="2" t="s">
        <v>4671</v>
      </c>
      <c r="B2339" s="1" t="s">
        <v>4672</v>
      </c>
      <c r="C2339" s="6" t="s">
        <v>2</v>
      </c>
      <c r="D2339" s="15">
        <v>4890</v>
      </c>
      <c r="E2339" s="46">
        <f t="shared" si="74"/>
        <v>0</v>
      </c>
      <c r="G2339" s="19">
        <f t="shared" si="75"/>
        <v>0</v>
      </c>
    </row>
    <row r="2340" spans="1:7" x14ac:dyDescent="0.25">
      <c r="A2340" s="2" t="s">
        <v>4673</v>
      </c>
      <c r="B2340" s="1" t="s">
        <v>4674</v>
      </c>
      <c r="C2340" s="6" t="s">
        <v>2</v>
      </c>
      <c r="D2340" s="15">
        <v>7560</v>
      </c>
      <c r="E2340" s="46">
        <f t="shared" si="74"/>
        <v>0</v>
      </c>
      <c r="G2340" s="19">
        <f t="shared" si="75"/>
        <v>0</v>
      </c>
    </row>
    <row r="2341" spans="1:7" x14ac:dyDescent="0.25">
      <c r="A2341" s="2" t="s">
        <v>4675</v>
      </c>
      <c r="B2341" s="1" t="s">
        <v>4676</v>
      </c>
      <c r="C2341" s="6" t="s">
        <v>2</v>
      </c>
      <c r="D2341" s="15">
        <v>3980</v>
      </c>
      <c r="E2341" s="46">
        <f t="shared" si="74"/>
        <v>0</v>
      </c>
      <c r="G2341" s="19">
        <f t="shared" si="75"/>
        <v>0</v>
      </c>
    </row>
    <row r="2342" spans="1:7" x14ac:dyDescent="0.25">
      <c r="A2342" s="2" t="s">
        <v>4677</v>
      </c>
      <c r="B2342" s="1" t="s">
        <v>4678</v>
      </c>
      <c r="C2342" s="6" t="s">
        <v>2</v>
      </c>
      <c r="D2342" s="15">
        <v>35</v>
      </c>
      <c r="E2342" s="46">
        <f t="shared" si="74"/>
        <v>0</v>
      </c>
      <c r="G2342" s="19">
        <f t="shared" si="75"/>
        <v>0</v>
      </c>
    </row>
    <row r="2343" spans="1:7" x14ac:dyDescent="0.25">
      <c r="A2343" s="2" t="s">
        <v>4679</v>
      </c>
      <c r="B2343" s="1" t="s">
        <v>4680</v>
      </c>
      <c r="C2343" s="6" t="s">
        <v>2</v>
      </c>
      <c r="D2343" s="15">
        <v>16600</v>
      </c>
      <c r="E2343" s="46">
        <f t="shared" si="74"/>
        <v>0</v>
      </c>
      <c r="G2343" s="19">
        <f t="shared" si="75"/>
        <v>0</v>
      </c>
    </row>
    <row r="2344" spans="1:7" x14ac:dyDescent="0.25">
      <c r="A2344" s="2" t="s">
        <v>4681</v>
      </c>
      <c r="B2344" s="1" t="s">
        <v>4682</v>
      </c>
      <c r="C2344" s="6" t="s">
        <v>2</v>
      </c>
      <c r="D2344" s="15">
        <v>20900</v>
      </c>
      <c r="E2344" s="46">
        <f t="shared" si="74"/>
        <v>0</v>
      </c>
      <c r="G2344" s="19">
        <f t="shared" si="75"/>
        <v>0</v>
      </c>
    </row>
    <row r="2345" spans="1:7" x14ac:dyDescent="0.25">
      <c r="A2345" s="2" t="s">
        <v>4683</v>
      </c>
      <c r="B2345" s="1" t="s">
        <v>4685</v>
      </c>
      <c r="C2345" s="6" t="s">
        <v>4684</v>
      </c>
      <c r="D2345" s="15">
        <v>2030</v>
      </c>
      <c r="E2345" s="46">
        <f t="shared" si="74"/>
        <v>0</v>
      </c>
      <c r="G2345" s="19">
        <f t="shared" si="75"/>
        <v>0</v>
      </c>
    </row>
    <row r="2346" spans="1:7" x14ac:dyDescent="0.25">
      <c r="A2346" s="2" t="s">
        <v>4686</v>
      </c>
      <c r="B2346" s="1" t="s">
        <v>4687</v>
      </c>
      <c r="C2346" s="6" t="s">
        <v>2</v>
      </c>
      <c r="D2346" s="15">
        <v>26.4</v>
      </c>
      <c r="E2346" s="46">
        <f t="shared" si="74"/>
        <v>0</v>
      </c>
      <c r="G2346" s="19">
        <f t="shared" si="75"/>
        <v>0</v>
      </c>
    </row>
    <row r="2347" spans="1:7" x14ac:dyDescent="0.25">
      <c r="A2347" s="2" t="s">
        <v>4688</v>
      </c>
      <c r="B2347" s="1" t="s">
        <v>4689</v>
      </c>
      <c r="C2347" s="6" t="s">
        <v>2</v>
      </c>
      <c r="D2347" s="15">
        <v>26.4</v>
      </c>
      <c r="E2347" s="46">
        <f t="shared" ref="E2347:E2410" si="76">D2347*$D$2</f>
        <v>0</v>
      </c>
      <c r="G2347" s="19">
        <f t="shared" si="75"/>
        <v>0</v>
      </c>
    </row>
    <row r="2348" spans="1:7" x14ac:dyDescent="0.25">
      <c r="A2348" s="2" t="s">
        <v>4690</v>
      </c>
      <c r="B2348" s="1" t="s">
        <v>4691</v>
      </c>
      <c r="C2348" s="6" t="s">
        <v>2</v>
      </c>
      <c r="D2348" s="15">
        <v>2360</v>
      </c>
      <c r="E2348" s="46">
        <f t="shared" si="76"/>
        <v>0</v>
      </c>
      <c r="G2348" s="19">
        <f t="shared" si="75"/>
        <v>0</v>
      </c>
    </row>
    <row r="2349" spans="1:7" x14ac:dyDescent="0.25">
      <c r="A2349" s="2" t="s">
        <v>4692</v>
      </c>
      <c r="B2349" s="1" t="s">
        <v>4693</v>
      </c>
      <c r="C2349" s="6" t="s">
        <v>2</v>
      </c>
      <c r="D2349" s="15">
        <v>1040</v>
      </c>
      <c r="E2349" s="46">
        <f t="shared" si="76"/>
        <v>0</v>
      </c>
      <c r="G2349" s="19">
        <f t="shared" si="75"/>
        <v>0</v>
      </c>
    </row>
    <row r="2350" spans="1:7" x14ac:dyDescent="0.25">
      <c r="A2350" s="2" t="s">
        <v>4694</v>
      </c>
      <c r="B2350" s="1" t="s">
        <v>4695</v>
      </c>
      <c r="C2350" s="6" t="s">
        <v>2</v>
      </c>
      <c r="D2350" s="15">
        <v>2720</v>
      </c>
      <c r="E2350" s="46">
        <f t="shared" si="76"/>
        <v>0</v>
      </c>
      <c r="F2350" s="18">
        <v>10</v>
      </c>
      <c r="G2350" s="19">
        <f t="shared" si="75"/>
        <v>0</v>
      </c>
    </row>
    <row r="2351" spans="1:7" x14ac:dyDescent="0.25">
      <c r="A2351" s="2" t="s">
        <v>4696</v>
      </c>
      <c r="B2351" s="1" t="s">
        <v>4697</v>
      </c>
      <c r="C2351" s="6" t="s">
        <v>2</v>
      </c>
      <c r="D2351" s="15">
        <v>563</v>
      </c>
      <c r="E2351" s="46">
        <f t="shared" si="76"/>
        <v>0</v>
      </c>
      <c r="G2351" s="19">
        <f t="shared" ref="G2351:G2414" si="77">E2351*F2351</f>
        <v>0</v>
      </c>
    </row>
    <row r="2352" spans="1:7" x14ac:dyDescent="0.25">
      <c r="A2352" s="2" t="s">
        <v>4698</v>
      </c>
      <c r="B2352" s="1" t="s">
        <v>4699</v>
      </c>
      <c r="C2352" s="6" t="s">
        <v>2</v>
      </c>
      <c r="D2352" s="15">
        <v>4590</v>
      </c>
      <c r="E2352" s="46">
        <f t="shared" si="76"/>
        <v>0</v>
      </c>
      <c r="G2352" s="19">
        <f t="shared" si="77"/>
        <v>0</v>
      </c>
    </row>
    <row r="2353" spans="1:7" x14ac:dyDescent="0.25">
      <c r="A2353" s="2" t="s">
        <v>4700</v>
      </c>
      <c r="B2353" s="1" t="s">
        <v>4701</v>
      </c>
      <c r="C2353" s="6" t="s">
        <v>2</v>
      </c>
      <c r="D2353" s="15">
        <v>3990</v>
      </c>
      <c r="E2353" s="46">
        <f t="shared" si="76"/>
        <v>0</v>
      </c>
      <c r="G2353" s="19">
        <f t="shared" si="77"/>
        <v>0</v>
      </c>
    </row>
    <row r="2354" spans="1:7" x14ac:dyDescent="0.25">
      <c r="A2354" s="2" t="s">
        <v>4702</v>
      </c>
      <c r="B2354" s="1" t="s">
        <v>4703</v>
      </c>
      <c r="C2354" s="6" t="s">
        <v>2</v>
      </c>
      <c r="D2354" s="15">
        <v>9240</v>
      </c>
      <c r="E2354" s="46">
        <f t="shared" si="76"/>
        <v>0</v>
      </c>
      <c r="G2354" s="19">
        <f t="shared" si="77"/>
        <v>0</v>
      </c>
    </row>
    <row r="2355" spans="1:7" x14ac:dyDescent="0.25">
      <c r="A2355" s="2" t="s">
        <v>4704</v>
      </c>
      <c r="B2355" s="1" t="s">
        <v>4705</v>
      </c>
      <c r="C2355" s="6" t="s">
        <v>2</v>
      </c>
      <c r="D2355" s="15">
        <v>384</v>
      </c>
      <c r="E2355" s="46">
        <f t="shared" si="76"/>
        <v>0</v>
      </c>
      <c r="G2355" s="19">
        <f t="shared" si="77"/>
        <v>0</v>
      </c>
    </row>
    <row r="2356" spans="1:7" x14ac:dyDescent="0.25">
      <c r="A2356" s="2" t="s">
        <v>4706</v>
      </c>
      <c r="B2356" s="1" t="s">
        <v>4707</v>
      </c>
      <c r="C2356" s="6" t="s">
        <v>2</v>
      </c>
      <c r="D2356" s="15">
        <v>12100</v>
      </c>
      <c r="E2356" s="46">
        <f t="shared" si="76"/>
        <v>0</v>
      </c>
      <c r="G2356" s="19">
        <f t="shared" si="77"/>
        <v>0</v>
      </c>
    </row>
    <row r="2357" spans="1:7" x14ac:dyDescent="0.25">
      <c r="A2357" s="2" t="s">
        <v>4708</v>
      </c>
      <c r="B2357" s="1" t="s">
        <v>4709</v>
      </c>
      <c r="C2357" s="6" t="s">
        <v>2</v>
      </c>
      <c r="D2357" s="15">
        <v>14600</v>
      </c>
      <c r="E2357" s="46">
        <f t="shared" si="76"/>
        <v>0</v>
      </c>
      <c r="G2357" s="19">
        <f t="shared" si="77"/>
        <v>0</v>
      </c>
    </row>
    <row r="2358" spans="1:7" x14ac:dyDescent="0.25">
      <c r="A2358" s="2" t="s">
        <v>4710</v>
      </c>
      <c r="B2358" s="1" t="s">
        <v>4711</v>
      </c>
      <c r="C2358" s="6" t="s">
        <v>2</v>
      </c>
      <c r="D2358" s="15">
        <v>12100</v>
      </c>
      <c r="E2358" s="46">
        <f t="shared" si="76"/>
        <v>0</v>
      </c>
      <c r="G2358" s="19">
        <f t="shared" si="77"/>
        <v>0</v>
      </c>
    </row>
    <row r="2359" spans="1:7" x14ac:dyDescent="0.25">
      <c r="A2359" s="2" t="s">
        <v>4712</v>
      </c>
      <c r="B2359" s="1" t="s">
        <v>4713</v>
      </c>
      <c r="C2359" s="6" t="s">
        <v>2</v>
      </c>
      <c r="D2359" s="15">
        <v>14600</v>
      </c>
      <c r="E2359" s="46">
        <f t="shared" si="76"/>
        <v>0</v>
      </c>
      <c r="G2359" s="19">
        <f t="shared" si="77"/>
        <v>0</v>
      </c>
    </row>
    <row r="2360" spans="1:7" x14ac:dyDescent="0.25">
      <c r="A2360" s="2" t="s">
        <v>4714</v>
      </c>
      <c r="B2360" s="1" t="s">
        <v>4715</v>
      </c>
      <c r="C2360" s="6" t="s">
        <v>2</v>
      </c>
      <c r="D2360" s="15">
        <v>17200</v>
      </c>
      <c r="E2360" s="46">
        <f t="shared" si="76"/>
        <v>0</v>
      </c>
      <c r="G2360" s="19">
        <f t="shared" si="77"/>
        <v>0</v>
      </c>
    </row>
    <row r="2361" spans="1:7" x14ac:dyDescent="0.25">
      <c r="A2361" s="2" t="s">
        <v>4716</v>
      </c>
      <c r="B2361" s="1" t="s">
        <v>4717</v>
      </c>
      <c r="C2361" s="6" t="s">
        <v>2</v>
      </c>
      <c r="D2361" s="15">
        <v>19700</v>
      </c>
      <c r="E2361" s="46">
        <f t="shared" si="76"/>
        <v>0</v>
      </c>
      <c r="G2361" s="19">
        <f t="shared" si="77"/>
        <v>0</v>
      </c>
    </row>
    <row r="2362" spans="1:7" x14ac:dyDescent="0.25">
      <c r="A2362" s="2" t="s">
        <v>4718</v>
      </c>
      <c r="B2362" s="1" t="s">
        <v>4719</v>
      </c>
      <c r="C2362" s="6" t="s">
        <v>2</v>
      </c>
      <c r="D2362" s="15">
        <v>22300</v>
      </c>
      <c r="E2362" s="46">
        <f t="shared" si="76"/>
        <v>0</v>
      </c>
      <c r="G2362" s="19">
        <f t="shared" si="77"/>
        <v>0</v>
      </c>
    </row>
    <row r="2363" spans="1:7" x14ac:dyDescent="0.25">
      <c r="A2363" s="2" t="s">
        <v>4720</v>
      </c>
      <c r="B2363" s="1" t="s">
        <v>4721</v>
      </c>
      <c r="C2363" s="6" t="s">
        <v>2</v>
      </c>
      <c r="D2363" s="15">
        <v>14800</v>
      </c>
      <c r="E2363" s="46">
        <f t="shared" si="76"/>
        <v>0</v>
      </c>
      <c r="G2363" s="19">
        <f t="shared" si="77"/>
        <v>0</v>
      </c>
    </row>
    <row r="2364" spans="1:7" x14ac:dyDescent="0.25">
      <c r="A2364" s="2" t="s">
        <v>4722</v>
      </c>
      <c r="B2364" s="1" t="s">
        <v>4723</v>
      </c>
      <c r="C2364" s="6" t="s">
        <v>2</v>
      </c>
      <c r="D2364" s="15">
        <v>17800</v>
      </c>
      <c r="E2364" s="46">
        <f t="shared" si="76"/>
        <v>0</v>
      </c>
      <c r="G2364" s="19">
        <f t="shared" si="77"/>
        <v>0</v>
      </c>
    </row>
    <row r="2365" spans="1:7" x14ac:dyDescent="0.25">
      <c r="A2365" s="2" t="s">
        <v>4724</v>
      </c>
      <c r="B2365" s="1" t="s">
        <v>4725</v>
      </c>
      <c r="C2365" s="6" t="s">
        <v>2</v>
      </c>
      <c r="D2365" s="15">
        <v>20400</v>
      </c>
      <c r="E2365" s="46">
        <f t="shared" si="76"/>
        <v>0</v>
      </c>
      <c r="G2365" s="19">
        <f t="shared" si="77"/>
        <v>0</v>
      </c>
    </row>
    <row r="2366" spans="1:7" x14ac:dyDescent="0.25">
      <c r="A2366" s="2" t="s">
        <v>4726</v>
      </c>
      <c r="B2366" s="1" t="s">
        <v>4727</v>
      </c>
      <c r="C2366" s="6" t="s">
        <v>2</v>
      </c>
      <c r="D2366" s="15">
        <v>22500</v>
      </c>
      <c r="E2366" s="46">
        <f t="shared" si="76"/>
        <v>0</v>
      </c>
      <c r="G2366" s="19">
        <f t="shared" si="77"/>
        <v>0</v>
      </c>
    </row>
    <row r="2367" spans="1:7" x14ac:dyDescent="0.25">
      <c r="A2367" s="2" t="s">
        <v>4728</v>
      </c>
      <c r="B2367" s="1" t="s">
        <v>4729</v>
      </c>
      <c r="C2367" s="6" t="s">
        <v>2</v>
      </c>
      <c r="D2367" s="15">
        <v>637</v>
      </c>
      <c r="E2367" s="46">
        <f t="shared" si="76"/>
        <v>0</v>
      </c>
      <c r="G2367" s="19">
        <f t="shared" si="77"/>
        <v>0</v>
      </c>
    </row>
    <row r="2368" spans="1:7" x14ac:dyDescent="0.25">
      <c r="A2368" s="2" t="s">
        <v>4730</v>
      </c>
      <c r="B2368" s="1" t="s">
        <v>4731</v>
      </c>
      <c r="C2368" s="6" t="s">
        <v>2</v>
      </c>
      <c r="D2368" s="15">
        <v>1600</v>
      </c>
      <c r="E2368" s="46">
        <f t="shared" si="76"/>
        <v>0</v>
      </c>
      <c r="G2368" s="19">
        <f t="shared" si="77"/>
        <v>0</v>
      </c>
    </row>
    <row r="2369" spans="1:7" x14ac:dyDescent="0.25">
      <c r="A2369" s="2" t="s">
        <v>4732</v>
      </c>
      <c r="B2369" s="1" t="s">
        <v>4733</v>
      </c>
      <c r="C2369" s="6" t="s">
        <v>2</v>
      </c>
      <c r="D2369" s="15">
        <v>2800</v>
      </c>
      <c r="E2369" s="46">
        <f t="shared" si="76"/>
        <v>0</v>
      </c>
      <c r="G2369" s="19">
        <f t="shared" si="77"/>
        <v>0</v>
      </c>
    </row>
    <row r="2370" spans="1:7" x14ac:dyDescent="0.25">
      <c r="A2370" s="2" t="s">
        <v>4734</v>
      </c>
      <c r="B2370" s="1" t="s">
        <v>4735</v>
      </c>
      <c r="C2370" s="6" t="s">
        <v>2</v>
      </c>
      <c r="D2370" s="15">
        <v>5980</v>
      </c>
      <c r="E2370" s="46">
        <f t="shared" si="76"/>
        <v>0</v>
      </c>
      <c r="G2370" s="19">
        <f t="shared" si="77"/>
        <v>0</v>
      </c>
    </row>
    <row r="2371" spans="1:7" x14ac:dyDescent="0.25">
      <c r="A2371" s="2" t="s">
        <v>4736</v>
      </c>
      <c r="B2371" s="1" t="s">
        <v>4737</v>
      </c>
      <c r="C2371" s="6" t="s">
        <v>2</v>
      </c>
      <c r="D2371" s="15">
        <v>73300</v>
      </c>
      <c r="E2371" s="46">
        <f t="shared" si="76"/>
        <v>0</v>
      </c>
      <c r="G2371" s="19">
        <f t="shared" si="77"/>
        <v>0</v>
      </c>
    </row>
    <row r="2372" spans="1:7" x14ac:dyDescent="0.25">
      <c r="A2372" s="2" t="s">
        <v>4738</v>
      </c>
      <c r="B2372" s="1" t="s">
        <v>4739</v>
      </c>
      <c r="C2372" s="6" t="s">
        <v>2</v>
      </c>
      <c r="D2372" s="15">
        <v>67900</v>
      </c>
      <c r="E2372" s="46">
        <f t="shared" si="76"/>
        <v>0</v>
      </c>
      <c r="G2372" s="19">
        <f t="shared" si="77"/>
        <v>0</v>
      </c>
    </row>
    <row r="2373" spans="1:7" x14ac:dyDescent="0.25">
      <c r="A2373" s="2" t="s">
        <v>4740</v>
      </c>
      <c r="B2373" s="1" t="s">
        <v>4741</v>
      </c>
      <c r="C2373" s="6" t="s">
        <v>2</v>
      </c>
      <c r="D2373" s="15">
        <v>11600</v>
      </c>
      <c r="E2373" s="46">
        <f t="shared" si="76"/>
        <v>0</v>
      </c>
      <c r="G2373" s="19">
        <f t="shared" si="77"/>
        <v>0</v>
      </c>
    </row>
    <row r="2374" spans="1:7" x14ac:dyDescent="0.25">
      <c r="A2374" s="2" t="s">
        <v>4742</v>
      </c>
      <c r="B2374" s="1" t="s">
        <v>4743</v>
      </c>
      <c r="C2374" s="6" t="s">
        <v>2</v>
      </c>
      <c r="D2374" s="15">
        <v>6320</v>
      </c>
      <c r="E2374" s="46">
        <f t="shared" si="76"/>
        <v>0</v>
      </c>
      <c r="G2374" s="19">
        <f t="shared" si="77"/>
        <v>0</v>
      </c>
    </row>
    <row r="2375" spans="1:7" x14ac:dyDescent="0.25">
      <c r="A2375" s="2" t="s">
        <v>4744</v>
      </c>
      <c r="B2375" s="1" t="s">
        <v>4745</v>
      </c>
      <c r="C2375" s="6" t="s">
        <v>2</v>
      </c>
      <c r="D2375" s="15">
        <v>713</v>
      </c>
      <c r="E2375" s="46">
        <f t="shared" si="76"/>
        <v>0</v>
      </c>
      <c r="G2375" s="19">
        <f t="shared" si="77"/>
        <v>0</v>
      </c>
    </row>
    <row r="2376" spans="1:7" x14ac:dyDescent="0.25">
      <c r="A2376" s="2" t="s">
        <v>4746</v>
      </c>
      <c r="B2376" s="1" t="s">
        <v>4747</v>
      </c>
      <c r="C2376" s="6" t="s">
        <v>2</v>
      </c>
      <c r="D2376" s="15">
        <v>66000</v>
      </c>
      <c r="E2376" s="46">
        <f t="shared" si="76"/>
        <v>0</v>
      </c>
      <c r="G2376" s="19">
        <f t="shared" si="77"/>
        <v>0</v>
      </c>
    </row>
    <row r="2377" spans="1:7" x14ac:dyDescent="0.25">
      <c r="A2377" s="2" t="s">
        <v>4748</v>
      </c>
      <c r="B2377" s="1" t="s">
        <v>4749</v>
      </c>
      <c r="C2377" s="6" t="s">
        <v>2</v>
      </c>
      <c r="D2377" s="15">
        <v>22400</v>
      </c>
      <c r="E2377" s="46">
        <f t="shared" si="76"/>
        <v>0</v>
      </c>
      <c r="G2377" s="19">
        <f t="shared" si="77"/>
        <v>0</v>
      </c>
    </row>
    <row r="2378" spans="1:7" x14ac:dyDescent="0.25">
      <c r="A2378" s="2" t="s">
        <v>4750</v>
      </c>
      <c r="B2378" s="1" t="s">
        <v>4751</v>
      </c>
      <c r="C2378" s="6" t="s">
        <v>2</v>
      </c>
      <c r="D2378" s="15">
        <v>8880</v>
      </c>
      <c r="E2378" s="46">
        <f t="shared" si="76"/>
        <v>0</v>
      </c>
      <c r="G2378" s="19">
        <f t="shared" si="77"/>
        <v>0</v>
      </c>
    </row>
    <row r="2379" spans="1:7" x14ac:dyDescent="0.25">
      <c r="A2379" s="2" t="s">
        <v>4752</v>
      </c>
      <c r="B2379" s="1" t="s">
        <v>4753</v>
      </c>
      <c r="C2379" s="6" t="s">
        <v>2</v>
      </c>
      <c r="D2379" s="15">
        <v>9040</v>
      </c>
      <c r="E2379" s="46">
        <f t="shared" si="76"/>
        <v>0</v>
      </c>
      <c r="G2379" s="19">
        <f t="shared" si="77"/>
        <v>0</v>
      </c>
    </row>
    <row r="2380" spans="1:7" x14ac:dyDescent="0.25">
      <c r="A2380" s="2" t="s">
        <v>4754</v>
      </c>
      <c r="B2380" s="1" t="s">
        <v>4755</v>
      </c>
      <c r="C2380" s="6" t="s">
        <v>2</v>
      </c>
      <c r="D2380" s="15">
        <v>4600</v>
      </c>
      <c r="E2380" s="46">
        <f t="shared" si="76"/>
        <v>0</v>
      </c>
      <c r="G2380" s="19">
        <f t="shared" si="77"/>
        <v>0</v>
      </c>
    </row>
    <row r="2381" spans="1:7" x14ac:dyDescent="0.25">
      <c r="A2381" s="2" t="s">
        <v>4756</v>
      </c>
      <c r="B2381" s="1" t="s">
        <v>4757</v>
      </c>
      <c r="C2381" s="6" t="s">
        <v>2</v>
      </c>
      <c r="D2381" s="15">
        <v>4800</v>
      </c>
      <c r="E2381" s="46">
        <f t="shared" si="76"/>
        <v>0</v>
      </c>
      <c r="G2381" s="19">
        <f t="shared" si="77"/>
        <v>0</v>
      </c>
    </row>
    <row r="2382" spans="1:7" x14ac:dyDescent="0.25">
      <c r="A2382" s="2" t="s">
        <v>4758</v>
      </c>
      <c r="B2382" s="1" t="s">
        <v>4759</v>
      </c>
      <c r="C2382" s="6" t="s">
        <v>2</v>
      </c>
      <c r="D2382" s="15">
        <v>15000</v>
      </c>
      <c r="E2382" s="46">
        <f t="shared" si="76"/>
        <v>0</v>
      </c>
      <c r="G2382" s="19">
        <f t="shared" si="77"/>
        <v>0</v>
      </c>
    </row>
    <row r="2383" spans="1:7" x14ac:dyDescent="0.25">
      <c r="A2383" s="2" t="s">
        <v>4760</v>
      </c>
      <c r="B2383" s="1" t="s">
        <v>4761</v>
      </c>
      <c r="C2383" s="6" t="s">
        <v>2</v>
      </c>
      <c r="D2383" s="15">
        <v>130</v>
      </c>
      <c r="E2383" s="46">
        <f t="shared" si="76"/>
        <v>0</v>
      </c>
      <c r="G2383" s="19">
        <f t="shared" si="77"/>
        <v>0</v>
      </c>
    </row>
    <row r="2384" spans="1:7" x14ac:dyDescent="0.25">
      <c r="A2384" s="2" t="s">
        <v>4762</v>
      </c>
      <c r="B2384" s="1" t="s">
        <v>4763</v>
      </c>
      <c r="C2384" s="6" t="s">
        <v>2</v>
      </c>
      <c r="D2384" s="15">
        <v>3220</v>
      </c>
      <c r="E2384" s="46">
        <f t="shared" si="76"/>
        <v>0</v>
      </c>
      <c r="G2384" s="19">
        <f t="shared" si="77"/>
        <v>0</v>
      </c>
    </row>
    <row r="2385" spans="1:7" x14ac:dyDescent="0.25">
      <c r="A2385" s="2" t="s">
        <v>4764</v>
      </c>
      <c r="B2385" s="1" t="s">
        <v>4765</v>
      </c>
      <c r="C2385" s="6" t="s">
        <v>2</v>
      </c>
      <c r="D2385" s="15">
        <v>48200</v>
      </c>
      <c r="E2385" s="46">
        <f t="shared" si="76"/>
        <v>0</v>
      </c>
      <c r="G2385" s="19">
        <f t="shared" si="77"/>
        <v>0</v>
      </c>
    </row>
    <row r="2386" spans="1:7" x14ac:dyDescent="0.25">
      <c r="A2386" s="2" t="s">
        <v>4766</v>
      </c>
      <c r="B2386" s="1" t="s">
        <v>4767</v>
      </c>
      <c r="C2386" s="6" t="s">
        <v>2</v>
      </c>
      <c r="D2386" s="15">
        <v>13000</v>
      </c>
      <c r="E2386" s="46">
        <f t="shared" si="76"/>
        <v>0</v>
      </c>
      <c r="G2386" s="19">
        <f t="shared" si="77"/>
        <v>0</v>
      </c>
    </row>
    <row r="2387" spans="1:7" x14ac:dyDescent="0.25">
      <c r="A2387" s="2" t="s">
        <v>4768</v>
      </c>
      <c r="B2387" s="1" t="s">
        <v>4769</v>
      </c>
      <c r="C2387" s="6" t="s">
        <v>2</v>
      </c>
      <c r="D2387" s="15">
        <v>15900</v>
      </c>
      <c r="E2387" s="46">
        <f t="shared" si="76"/>
        <v>0</v>
      </c>
      <c r="G2387" s="19">
        <f t="shared" si="77"/>
        <v>0</v>
      </c>
    </row>
    <row r="2388" spans="1:7" x14ac:dyDescent="0.25">
      <c r="A2388" s="2" t="s">
        <v>4770</v>
      </c>
      <c r="B2388" s="1" t="s">
        <v>4771</v>
      </c>
      <c r="C2388" s="6" t="s">
        <v>2</v>
      </c>
      <c r="D2388" s="15">
        <v>39900</v>
      </c>
      <c r="E2388" s="46">
        <f t="shared" si="76"/>
        <v>0</v>
      </c>
      <c r="G2388" s="19">
        <f t="shared" si="77"/>
        <v>0</v>
      </c>
    </row>
    <row r="2389" spans="1:7" x14ac:dyDescent="0.25">
      <c r="A2389" s="2" t="s">
        <v>4772</v>
      </c>
      <c r="B2389" s="1" t="s">
        <v>4773</v>
      </c>
      <c r="C2389" s="6" t="s">
        <v>2</v>
      </c>
      <c r="D2389" s="15">
        <v>2810</v>
      </c>
      <c r="E2389" s="46">
        <f t="shared" si="76"/>
        <v>0</v>
      </c>
      <c r="G2389" s="19">
        <f t="shared" si="77"/>
        <v>0</v>
      </c>
    </row>
    <row r="2390" spans="1:7" x14ac:dyDescent="0.25">
      <c r="A2390" s="2" t="s">
        <v>4774</v>
      </c>
      <c r="B2390" s="1" t="s">
        <v>4775</v>
      </c>
      <c r="C2390" s="6" t="s">
        <v>2</v>
      </c>
      <c r="D2390" s="15">
        <v>14600</v>
      </c>
      <c r="E2390" s="46">
        <f t="shared" si="76"/>
        <v>0</v>
      </c>
      <c r="G2390" s="19">
        <f t="shared" si="77"/>
        <v>0</v>
      </c>
    </row>
    <row r="2391" spans="1:7" x14ac:dyDescent="0.25">
      <c r="A2391" s="2" t="s">
        <v>4776</v>
      </c>
      <c r="B2391" s="1" t="s">
        <v>4777</v>
      </c>
      <c r="C2391" s="6" t="s">
        <v>2</v>
      </c>
      <c r="D2391" s="15">
        <v>20600</v>
      </c>
      <c r="E2391" s="46">
        <f t="shared" si="76"/>
        <v>0</v>
      </c>
      <c r="G2391" s="19">
        <f t="shared" si="77"/>
        <v>0</v>
      </c>
    </row>
    <row r="2392" spans="1:7" x14ac:dyDescent="0.25">
      <c r="A2392" s="2" t="s">
        <v>4778</v>
      </c>
      <c r="B2392" s="1" t="s">
        <v>4779</v>
      </c>
      <c r="C2392" s="6" t="s">
        <v>2</v>
      </c>
      <c r="D2392" s="15">
        <v>32200</v>
      </c>
      <c r="E2392" s="46">
        <f t="shared" si="76"/>
        <v>0</v>
      </c>
      <c r="G2392" s="19">
        <f t="shared" si="77"/>
        <v>0</v>
      </c>
    </row>
    <row r="2393" spans="1:7" x14ac:dyDescent="0.25">
      <c r="A2393" s="2" t="s">
        <v>4780</v>
      </c>
      <c r="B2393" s="1" t="s">
        <v>4781</v>
      </c>
      <c r="C2393" s="6" t="s">
        <v>2</v>
      </c>
      <c r="D2393" s="15">
        <v>37500</v>
      </c>
      <c r="E2393" s="46">
        <f t="shared" si="76"/>
        <v>0</v>
      </c>
      <c r="G2393" s="19">
        <f t="shared" si="77"/>
        <v>0</v>
      </c>
    </row>
    <row r="2394" spans="1:7" x14ac:dyDescent="0.25">
      <c r="A2394" s="2" t="s">
        <v>4782</v>
      </c>
      <c r="B2394" s="1" t="s">
        <v>4783</v>
      </c>
      <c r="C2394" s="6" t="s">
        <v>2</v>
      </c>
      <c r="D2394" s="15">
        <v>63000</v>
      </c>
      <c r="E2394" s="46">
        <f t="shared" si="76"/>
        <v>0</v>
      </c>
      <c r="G2394" s="19">
        <f t="shared" si="77"/>
        <v>0</v>
      </c>
    </row>
    <row r="2395" spans="1:7" x14ac:dyDescent="0.25">
      <c r="A2395" s="2" t="s">
        <v>4784</v>
      </c>
      <c r="B2395" s="1" t="s">
        <v>4785</v>
      </c>
      <c r="C2395" s="6" t="s">
        <v>2</v>
      </c>
      <c r="D2395" s="15">
        <v>1910</v>
      </c>
      <c r="E2395" s="46">
        <f t="shared" si="76"/>
        <v>0</v>
      </c>
      <c r="G2395" s="19">
        <f t="shared" si="77"/>
        <v>0</v>
      </c>
    </row>
    <row r="2396" spans="1:7" x14ac:dyDescent="0.25">
      <c r="A2396" s="2" t="s">
        <v>4786</v>
      </c>
      <c r="B2396" s="1" t="s">
        <v>4787</v>
      </c>
      <c r="C2396" s="6" t="s">
        <v>2</v>
      </c>
      <c r="D2396" s="15">
        <v>12000</v>
      </c>
      <c r="E2396" s="46">
        <f t="shared" si="76"/>
        <v>0</v>
      </c>
      <c r="G2396" s="19">
        <f t="shared" si="77"/>
        <v>0</v>
      </c>
    </row>
    <row r="2397" spans="1:7" x14ac:dyDescent="0.25">
      <c r="A2397" s="2" t="s">
        <v>4788</v>
      </c>
      <c r="B2397" s="1" t="s">
        <v>4789</v>
      </c>
      <c r="C2397" s="6" t="s">
        <v>2</v>
      </c>
      <c r="D2397" s="15">
        <v>16800</v>
      </c>
      <c r="E2397" s="46">
        <f t="shared" si="76"/>
        <v>0</v>
      </c>
      <c r="G2397" s="19">
        <f t="shared" si="77"/>
        <v>0</v>
      </c>
    </row>
    <row r="2398" spans="1:7" x14ac:dyDescent="0.25">
      <c r="A2398" s="2" t="s">
        <v>4790</v>
      </c>
      <c r="B2398" s="1" t="s">
        <v>4791</v>
      </c>
      <c r="C2398" s="6" t="s">
        <v>2</v>
      </c>
      <c r="D2398" s="15">
        <v>16900</v>
      </c>
      <c r="E2398" s="46">
        <f t="shared" si="76"/>
        <v>0</v>
      </c>
      <c r="G2398" s="19">
        <f t="shared" si="77"/>
        <v>0</v>
      </c>
    </row>
    <row r="2399" spans="1:7" x14ac:dyDescent="0.25">
      <c r="A2399" s="2" t="s">
        <v>4792</v>
      </c>
      <c r="B2399" s="1" t="s">
        <v>4793</v>
      </c>
      <c r="C2399" s="6" t="s">
        <v>2</v>
      </c>
      <c r="D2399" s="15">
        <v>17300</v>
      </c>
      <c r="E2399" s="46">
        <f t="shared" si="76"/>
        <v>0</v>
      </c>
      <c r="G2399" s="19">
        <f t="shared" si="77"/>
        <v>0</v>
      </c>
    </row>
    <row r="2400" spans="1:7" x14ac:dyDescent="0.25">
      <c r="A2400" s="2" t="s">
        <v>4794</v>
      </c>
      <c r="B2400" s="1" t="s">
        <v>4795</v>
      </c>
      <c r="C2400" s="6" t="s">
        <v>2</v>
      </c>
      <c r="D2400" s="15">
        <v>14800</v>
      </c>
      <c r="E2400" s="46">
        <f t="shared" si="76"/>
        <v>0</v>
      </c>
      <c r="G2400" s="19">
        <f t="shared" si="77"/>
        <v>0</v>
      </c>
    </row>
    <row r="2401" spans="1:7" x14ac:dyDescent="0.25">
      <c r="A2401" s="2" t="s">
        <v>4796</v>
      </c>
      <c r="B2401" s="1" t="s">
        <v>4797</v>
      </c>
      <c r="C2401" s="6" t="s">
        <v>2</v>
      </c>
      <c r="D2401" s="15">
        <v>12700</v>
      </c>
      <c r="E2401" s="46">
        <f t="shared" si="76"/>
        <v>0</v>
      </c>
      <c r="G2401" s="19">
        <f t="shared" si="77"/>
        <v>0</v>
      </c>
    </row>
    <row r="2402" spans="1:7" x14ac:dyDescent="0.25">
      <c r="A2402" s="2" t="s">
        <v>4798</v>
      </c>
      <c r="B2402" s="1" t="s">
        <v>4799</v>
      </c>
      <c r="C2402" s="6" t="s">
        <v>2</v>
      </c>
      <c r="D2402" s="15">
        <v>365900</v>
      </c>
      <c r="E2402" s="46">
        <f t="shared" si="76"/>
        <v>0</v>
      </c>
      <c r="G2402" s="19">
        <f t="shared" si="77"/>
        <v>0</v>
      </c>
    </row>
    <row r="2403" spans="1:7" x14ac:dyDescent="0.25">
      <c r="A2403" s="2" t="s">
        <v>4800</v>
      </c>
      <c r="B2403" s="1" t="s">
        <v>4801</v>
      </c>
      <c r="C2403" s="6" t="s">
        <v>2</v>
      </c>
      <c r="D2403" s="15">
        <v>94800</v>
      </c>
      <c r="E2403" s="46">
        <f t="shared" si="76"/>
        <v>0</v>
      </c>
      <c r="G2403" s="19">
        <f t="shared" si="77"/>
        <v>0</v>
      </c>
    </row>
    <row r="2404" spans="1:7" x14ac:dyDescent="0.25">
      <c r="A2404" s="2" t="s">
        <v>4802</v>
      </c>
      <c r="B2404" s="1" t="s">
        <v>4803</v>
      </c>
      <c r="C2404" s="6" t="s">
        <v>2</v>
      </c>
      <c r="D2404" s="15">
        <v>49800</v>
      </c>
      <c r="E2404" s="46">
        <f t="shared" si="76"/>
        <v>0</v>
      </c>
      <c r="G2404" s="19">
        <f t="shared" si="77"/>
        <v>0</v>
      </c>
    </row>
    <row r="2405" spans="1:7" x14ac:dyDescent="0.25">
      <c r="A2405" s="2" t="s">
        <v>4804</v>
      </c>
      <c r="B2405" s="1" t="s">
        <v>4805</v>
      </c>
      <c r="C2405" s="6" t="s">
        <v>2</v>
      </c>
      <c r="D2405" s="15">
        <v>79900</v>
      </c>
      <c r="E2405" s="46">
        <f t="shared" si="76"/>
        <v>0</v>
      </c>
      <c r="G2405" s="19">
        <f t="shared" si="77"/>
        <v>0</v>
      </c>
    </row>
    <row r="2406" spans="1:7" x14ac:dyDescent="0.25">
      <c r="A2406" s="2" t="s">
        <v>4806</v>
      </c>
      <c r="B2406" s="1" t="s">
        <v>4807</v>
      </c>
      <c r="C2406" s="6" t="s">
        <v>2</v>
      </c>
      <c r="D2406" s="15">
        <v>96400</v>
      </c>
      <c r="E2406" s="46">
        <f t="shared" si="76"/>
        <v>0</v>
      </c>
      <c r="G2406" s="19">
        <f t="shared" si="77"/>
        <v>0</v>
      </c>
    </row>
    <row r="2407" spans="1:7" x14ac:dyDescent="0.25">
      <c r="A2407" s="2" t="s">
        <v>4808</v>
      </c>
      <c r="B2407" s="1" t="s">
        <v>4809</v>
      </c>
      <c r="C2407" s="6" t="s">
        <v>2</v>
      </c>
      <c r="D2407" s="15">
        <v>2300</v>
      </c>
      <c r="E2407" s="46">
        <f t="shared" si="76"/>
        <v>0</v>
      </c>
      <c r="G2407" s="19">
        <f t="shared" si="77"/>
        <v>0</v>
      </c>
    </row>
    <row r="2408" spans="1:7" x14ac:dyDescent="0.25">
      <c r="A2408" s="2" t="s">
        <v>4810</v>
      </c>
      <c r="B2408" s="1" t="s">
        <v>4811</v>
      </c>
      <c r="C2408" s="6" t="s">
        <v>2</v>
      </c>
      <c r="D2408" s="15">
        <v>29500</v>
      </c>
      <c r="E2408" s="46">
        <f t="shared" si="76"/>
        <v>0</v>
      </c>
      <c r="G2408" s="19">
        <f t="shared" si="77"/>
        <v>0</v>
      </c>
    </row>
    <row r="2409" spans="1:7" x14ac:dyDescent="0.25">
      <c r="A2409" s="2" t="s">
        <v>4812</v>
      </c>
      <c r="B2409" s="1" t="s">
        <v>4813</v>
      </c>
      <c r="C2409" s="6" t="s">
        <v>2</v>
      </c>
      <c r="D2409" s="15">
        <v>165600</v>
      </c>
      <c r="E2409" s="46">
        <f t="shared" si="76"/>
        <v>0</v>
      </c>
      <c r="G2409" s="19">
        <f t="shared" si="77"/>
        <v>0</v>
      </c>
    </row>
    <row r="2410" spans="1:7" x14ac:dyDescent="0.25">
      <c r="A2410" s="2" t="s">
        <v>4814</v>
      </c>
      <c r="B2410" s="1" t="s">
        <v>4815</v>
      </c>
      <c r="C2410" s="6" t="s">
        <v>2</v>
      </c>
      <c r="D2410" s="15">
        <v>29400</v>
      </c>
      <c r="E2410" s="46">
        <f t="shared" si="76"/>
        <v>0</v>
      </c>
      <c r="F2410" s="18">
        <v>1</v>
      </c>
      <c r="G2410" s="19">
        <f t="shared" si="77"/>
        <v>0</v>
      </c>
    </row>
    <row r="2411" spans="1:7" x14ac:dyDescent="0.25">
      <c r="A2411" s="2" t="s">
        <v>4816</v>
      </c>
      <c r="B2411" s="1" t="s">
        <v>4817</v>
      </c>
      <c r="C2411" s="6" t="s">
        <v>2</v>
      </c>
      <c r="D2411" s="15">
        <v>15000</v>
      </c>
      <c r="E2411" s="46">
        <f t="shared" ref="E2411:E2470" si="78">D2411*$D$2</f>
        <v>0</v>
      </c>
      <c r="G2411" s="19">
        <f t="shared" si="77"/>
        <v>0</v>
      </c>
    </row>
    <row r="2412" spans="1:7" x14ac:dyDescent="0.25">
      <c r="A2412" s="2" t="s">
        <v>4818</v>
      </c>
      <c r="B2412" s="1" t="s">
        <v>4819</v>
      </c>
      <c r="C2412" s="6" t="s">
        <v>2</v>
      </c>
      <c r="D2412" s="15">
        <v>13100</v>
      </c>
      <c r="E2412" s="46">
        <f t="shared" si="78"/>
        <v>0</v>
      </c>
      <c r="G2412" s="19">
        <f t="shared" si="77"/>
        <v>0</v>
      </c>
    </row>
    <row r="2413" spans="1:7" x14ac:dyDescent="0.25">
      <c r="A2413" s="2" t="s">
        <v>4820</v>
      </c>
      <c r="B2413" s="1" t="s">
        <v>4821</v>
      </c>
      <c r="C2413" s="6" t="s">
        <v>2</v>
      </c>
      <c r="D2413" s="15">
        <v>21200</v>
      </c>
      <c r="E2413" s="46">
        <f t="shared" si="78"/>
        <v>0</v>
      </c>
      <c r="G2413" s="19">
        <f t="shared" si="77"/>
        <v>0</v>
      </c>
    </row>
    <row r="2414" spans="1:7" x14ac:dyDescent="0.25">
      <c r="A2414" s="2" t="s">
        <v>4822</v>
      </c>
      <c r="B2414" s="1" t="s">
        <v>4823</v>
      </c>
      <c r="C2414" s="6" t="s">
        <v>2</v>
      </c>
      <c r="D2414" s="15">
        <v>205300</v>
      </c>
      <c r="E2414" s="46">
        <f t="shared" si="78"/>
        <v>0</v>
      </c>
      <c r="G2414" s="19">
        <f t="shared" si="77"/>
        <v>0</v>
      </c>
    </row>
    <row r="2415" spans="1:7" x14ac:dyDescent="0.25">
      <c r="A2415" s="2" t="s">
        <v>4824</v>
      </c>
      <c r="B2415" s="1" t="s">
        <v>4825</v>
      </c>
      <c r="C2415" s="6" t="s">
        <v>2</v>
      </c>
      <c r="D2415" s="15">
        <v>14000</v>
      </c>
      <c r="E2415" s="46">
        <f t="shared" si="78"/>
        <v>0</v>
      </c>
      <c r="G2415" s="19">
        <f t="shared" ref="G2415:G2478" si="79">E2415*F2415</f>
        <v>0</v>
      </c>
    </row>
    <row r="2416" spans="1:7" x14ac:dyDescent="0.25">
      <c r="A2416" s="2" t="s">
        <v>4826</v>
      </c>
      <c r="B2416" s="1" t="s">
        <v>4827</v>
      </c>
      <c r="C2416" s="6" t="s">
        <v>2</v>
      </c>
      <c r="D2416" s="15">
        <v>19300</v>
      </c>
      <c r="E2416" s="46">
        <f t="shared" si="78"/>
        <v>0</v>
      </c>
      <c r="G2416" s="19">
        <f t="shared" si="79"/>
        <v>0</v>
      </c>
    </row>
    <row r="2417" spans="1:7" x14ac:dyDescent="0.25">
      <c r="A2417" s="2" t="s">
        <v>4828</v>
      </c>
      <c r="B2417" s="1" t="s">
        <v>4829</v>
      </c>
      <c r="C2417" s="6" t="s">
        <v>2</v>
      </c>
      <c r="D2417" s="15">
        <v>36800</v>
      </c>
      <c r="E2417" s="46">
        <f t="shared" si="78"/>
        <v>0</v>
      </c>
      <c r="G2417" s="19">
        <f t="shared" si="79"/>
        <v>0</v>
      </c>
    </row>
    <row r="2418" spans="1:7" x14ac:dyDescent="0.25">
      <c r="A2418" s="2" t="s">
        <v>4830</v>
      </c>
      <c r="B2418" s="1" t="s">
        <v>4831</v>
      </c>
      <c r="C2418" s="6" t="s">
        <v>2</v>
      </c>
      <c r="D2418" s="15">
        <v>30700</v>
      </c>
      <c r="E2418" s="46">
        <f t="shared" si="78"/>
        <v>0</v>
      </c>
      <c r="G2418" s="19">
        <f t="shared" si="79"/>
        <v>0</v>
      </c>
    </row>
    <row r="2419" spans="1:7" x14ac:dyDescent="0.25">
      <c r="A2419" s="2" t="s">
        <v>4832</v>
      </c>
      <c r="B2419" s="1" t="s">
        <v>4833</v>
      </c>
      <c r="C2419" s="6" t="s">
        <v>2</v>
      </c>
      <c r="D2419" s="15">
        <v>14200</v>
      </c>
      <c r="E2419" s="46">
        <f t="shared" si="78"/>
        <v>0</v>
      </c>
      <c r="G2419" s="19">
        <f t="shared" si="79"/>
        <v>0</v>
      </c>
    </row>
    <row r="2420" spans="1:7" x14ac:dyDescent="0.25">
      <c r="A2420" s="2" t="s">
        <v>4834</v>
      </c>
      <c r="B2420" s="1" t="s">
        <v>4835</v>
      </c>
      <c r="C2420" s="6" t="s">
        <v>2</v>
      </c>
      <c r="D2420" s="15">
        <v>26600</v>
      </c>
      <c r="E2420" s="46">
        <f t="shared" si="78"/>
        <v>0</v>
      </c>
      <c r="G2420" s="19">
        <f t="shared" si="79"/>
        <v>0</v>
      </c>
    </row>
    <row r="2421" spans="1:7" x14ac:dyDescent="0.25">
      <c r="A2421" s="2" t="s">
        <v>4836</v>
      </c>
      <c r="B2421" s="1" t="s">
        <v>4837</v>
      </c>
      <c r="C2421" s="6" t="s">
        <v>2</v>
      </c>
      <c r="D2421" s="15">
        <v>14200</v>
      </c>
      <c r="E2421" s="46">
        <f t="shared" si="78"/>
        <v>0</v>
      </c>
      <c r="G2421" s="19">
        <f t="shared" si="79"/>
        <v>0</v>
      </c>
    </row>
    <row r="2422" spans="1:7" x14ac:dyDescent="0.25">
      <c r="A2422" s="2" t="s">
        <v>4838</v>
      </c>
      <c r="B2422" s="1" t="s">
        <v>4839</v>
      </c>
      <c r="C2422" s="6" t="s">
        <v>2</v>
      </c>
      <c r="D2422" s="15">
        <v>33600</v>
      </c>
      <c r="E2422" s="46">
        <f t="shared" si="78"/>
        <v>0</v>
      </c>
      <c r="G2422" s="19">
        <f t="shared" si="79"/>
        <v>0</v>
      </c>
    </row>
    <row r="2423" spans="1:7" x14ac:dyDescent="0.25">
      <c r="A2423" s="2" t="s">
        <v>4840</v>
      </c>
      <c r="B2423" s="1" t="s">
        <v>4841</v>
      </c>
      <c r="C2423" s="6" t="s">
        <v>2</v>
      </c>
      <c r="D2423" s="15">
        <v>30100</v>
      </c>
      <c r="E2423" s="46">
        <f t="shared" si="78"/>
        <v>0</v>
      </c>
      <c r="G2423" s="19">
        <f t="shared" si="79"/>
        <v>0</v>
      </c>
    </row>
    <row r="2424" spans="1:7" x14ac:dyDescent="0.25">
      <c r="A2424" s="2" t="s">
        <v>4842</v>
      </c>
      <c r="B2424" s="1" t="s">
        <v>4843</v>
      </c>
      <c r="C2424" s="6" t="s">
        <v>2</v>
      </c>
      <c r="D2424" s="15">
        <v>1830</v>
      </c>
      <c r="E2424" s="46">
        <f t="shared" si="78"/>
        <v>0</v>
      </c>
      <c r="G2424" s="19">
        <f t="shared" si="79"/>
        <v>0</v>
      </c>
    </row>
    <row r="2425" spans="1:7" x14ac:dyDescent="0.25">
      <c r="A2425" s="2" t="s">
        <v>4844</v>
      </c>
      <c r="B2425" s="1" t="s">
        <v>4845</v>
      </c>
      <c r="C2425" s="6" t="s">
        <v>2</v>
      </c>
      <c r="D2425" s="15">
        <v>2070</v>
      </c>
      <c r="E2425" s="46">
        <f t="shared" si="78"/>
        <v>0</v>
      </c>
      <c r="G2425" s="19">
        <f t="shared" si="79"/>
        <v>0</v>
      </c>
    </row>
    <row r="2426" spans="1:7" x14ac:dyDescent="0.25">
      <c r="A2426" s="2" t="s">
        <v>4846</v>
      </c>
      <c r="B2426" s="1" t="s">
        <v>4847</v>
      </c>
      <c r="C2426" s="6" t="s">
        <v>2</v>
      </c>
      <c r="D2426" s="15">
        <v>2830</v>
      </c>
      <c r="E2426" s="46">
        <f t="shared" si="78"/>
        <v>0</v>
      </c>
      <c r="G2426" s="19">
        <f t="shared" si="79"/>
        <v>0</v>
      </c>
    </row>
    <row r="2427" spans="1:7" x14ac:dyDescent="0.25">
      <c r="A2427" s="2" t="s">
        <v>4848</v>
      </c>
      <c r="B2427" s="1" t="s">
        <v>4849</v>
      </c>
      <c r="C2427" s="6" t="s">
        <v>2</v>
      </c>
      <c r="D2427" s="15">
        <v>27500</v>
      </c>
      <c r="E2427" s="46">
        <f t="shared" si="78"/>
        <v>0</v>
      </c>
      <c r="G2427" s="19">
        <f t="shared" si="79"/>
        <v>0</v>
      </c>
    </row>
    <row r="2428" spans="1:7" x14ac:dyDescent="0.25">
      <c r="A2428" s="2" t="s">
        <v>4850</v>
      </c>
      <c r="B2428" s="1" t="s">
        <v>4851</v>
      </c>
      <c r="C2428" s="6" t="s">
        <v>2</v>
      </c>
      <c r="D2428" s="15">
        <v>16300</v>
      </c>
      <c r="E2428" s="46">
        <f t="shared" si="78"/>
        <v>0</v>
      </c>
      <c r="G2428" s="19">
        <f t="shared" si="79"/>
        <v>0</v>
      </c>
    </row>
    <row r="2429" spans="1:7" x14ac:dyDescent="0.25">
      <c r="A2429" s="2" t="s">
        <v>4852</v>
      </c>
      <c r="B2429" s="1" t="s">
        <v>4853</v>
      </c>
      <c r="C2429" s="6" t="s">
        <v>2</v>
      </c>
      <c r="D2429" s="15">
        <v>27500</v>
      </c>
      <c r="E2429" s="46">
        <f t="shared" si="78"/>
        <v>0</v>
      </c>
      <c r="G2429" s="19">
        <f t="shared" si="79"/>
        <v>0</v>
      </c>
    </row>
    <row r="2430" spans="1:7" x14ac:dyDescent="0.25">
      <c r="A2430" s="2" t="s">
        <v>4854</v>
      </c>
      <c r="B2430" s="1" t="s">
        <v>4855</v>
      </c>
      <c r="C2430" s="6" t="s">
        <v>2</v>
      </c>
      <c r="D2430" s="15">
        <v>24100</v>
      </c>
      <c r="E2430" s="46">
        <f t="shared" si="78"/>
        <v>0</v>
      </c>
      <c r="G2430" s="19">
        <f t="shared" si="79"/>
        <v>0</v>
      </c>
    </row>
    <row r="2431" spans="1:7" x14ac:dyDescent="0.25">
      <c r="A2431" s="2" t="s">
        <v>4856</v>
      </c>
      <c r="B2431" s="1" t="s">
        <v>4857</v>
      </c>
      <c r="C2431" s="6" t="s">
        <v>2</v>
      </c>
      <c r="D2431" s="15">
        <v>21600</v>
      </c>
      <c r="E2431" s="46">
        <f t="shared" si="78"/>
        <v>0</v>
      </c>
      <c r="G2431" s="19">
        <f t="shared" si="79"/>
        <v>0</v>
      </c>
    </row>
    <row r="2432" spans="1:7" x14ac:dyDescent="0.25">
      <c r="A2432" s="2" t="s">
        <v>4858</v>
      </c>
      <c r="B2432" s="1" t="s">
        <v>4859</v>
      </c>
      <c r="C2432" s="6" t="s">
        <v>2</v>
      </c>
      <c r="D2432" s="15">
        <v>26</v>
      </c>
      <c r="E2432" s="46">
        <f t="shared" si="78"/>
        <v>0</v>
      </c>
      <c r="G2432" s="19">
        <f t="shared" si="79"/>
        <v>0</v>
      </c>
    </row>
    <row r="2433" spans="1:7" x14ac:dyDescent="0.25">
      <c r="A2433" s="2" t="s">
        <v>4860</v>
      </c>
      <c r="B2433" s="1" t="s">
        <v>4861</v>
      </c>
      <c r="C2433" s="6" t="s">
        <v>2</v>
      </c>
      <c r="D2433" s="15">
        <v>36400</v>
      </c>
      <c r="E2433" s="46">
        <f t="shared" si="78"/>
        <v>0</v>
      </c>
      <c r="G2433" s="19">
        <f t="shared" si="79"/>
        <v>0</v>
      </c>
    </row>
    <row r="2434" spans="1:7" x14ac:dyDescent="0.25">
      <c r="A2434" s="2" t="s">
        <v>4862</v>
      </c>
      <c r="B2434" s="1" t="s">
        <v>4863</v>
      </c>
      <c r="C2434" s="6" t="s">
        <v>2</v>
      </c>
      <c r="D2434" s="15">
        <v>42300</v>
      </c>
      <c r="E2434" s="46">
        <f t="shared" si="78"/>
        <v>0</v>
      </c>
      <c r="F2434" s="18">
        <v>1</v>
      </c>
      <c r="G2434" s="19">
        <f t="shared" si="79"/>
        <v>0</v>
      </c>
    </row>
    <row r="2435" spans="1:7" x14ac:dyDescent="0.25">
      <c r="A2435" s="2" t="s">
        <v>4864</v>
      </c>
      <c r="B2435" s="1" t="s">
        <v>4865</v>
      </c>
      <c r="C2435" s="6" t="s">
        <v>2</v>
      </c>
      <c r="D2435" s="15">
        <v>8500</v>
      </c>
      <c r="E2435" s="46">
        <f t="shared" si="78"/>
        <v>0</v>
      </c>
      <c r="G2435" s="19">
        <f t="shared" si="79"/>
        <v>0</v>
      </c>
    </row>
    <row r="2436" spans="1:7" x14ac:dyDescent="0.25">
      <c r="A2436" s="2" t="s">
        <v>4866</v>
      </c>
      <c r="B2436" s="1" t="s">
        <v>4867</v>
      </c>
      <c r="C2436" s="6" t="s">
        <v>2</v>
      </c>
      <c r="D2436" s="15">
        <v>8370</v>
      </c>
      <c r="E2436" s="46">
        <f t="shared" si="78"/>
        <v>0</v>
      </c>
      <c r="G2436" s="19">
        <f t="shared" si="79"/>
        <v>0</v>
      </c>
    </row>
    <row r="2437" spans="1:7" x14ac:dyDescent="0.25">
      <c r="A2437" s="2" t="s">
        <v>4868</v>
      </c>
      <c r="B2437" s="1" t="s">
        <v>4869</v>
      </c>
      <c r="C2437" s="6" t="s">
        <v>2</v>
      </c>
      <c r="D2437" s="15">
        <v>1500</v>
      </c>
      <c r="E2437" s="46">
        <f t="shared" si="78"/>
        <v>0</v>
      </c>
      <c r="G2437" s="19">
        <f t="shared" si="79"/>
        <v>0</v>
      </c>
    </row>
    <row r="2438" spans="1:7" x14ac:dyDescent="0.25">
      <c r="A2438" s="2" t="s">
        <v>4870</v>
      </c>
      <c r="B2438" s="1" t="s">
        <v>4871</v>
      </c>
      <c r="C2438" s="6" t="s">
        <v>2</v>
      </c>
      <c r="D2438" s="15">
        <v>23800</v>
      </c>
      <c r="E2438" s="46">
        <f t="shared" si="78"/>
        <v>0</v>
      </c>
      <c r="G2438" s="19">
        <f t="shared" si="79"/>
        <v>0</v>
      </c>
    </row>
    <row r="2439" spans="1:7" x14ac:dyDescent="0.25">
      <c r="A2439" s="2" t="s">
        <v>4872</v>
      </c>
      <c r="B2439" s="1" t="s">
        <v>4873</v>
      </c>
      <c r="C2439" s="6" t="s">
        <v>2</v>
      </c>
      <c r="D2439" s="15">
        <v>567</v>
      </c>
      <c r="E2439" s="46">
        <f t="shared" si="78"/>
        <v>0</v>
      </c>
      <c r="G2439" s="19">
        <f t="shared" si="79"/>
        <v>0</v>
      </c>
    </row>
    <row r="2440" spans="1:7" x14ac:dyDescent="0.25">
      <c r="A2440" s="2" t="s">
        <v>4874</v>
      </c>
      <c r="B2440" s="1" t="s">
        <v>4875</v>
      </c>
      <c r="C2440" s="6" t="s">
        <v>2</v>
      </c>
      <c r="D2440" s="15">
        <v>993</v>
      </c>
      <c r="E2440" s="46">
        <f t="shared" si="78"/>
        <v>0</v>
      </c>
      <c r="G2440" s="19">
        <f t="shared" si="79"/>
        <v>0</v>
      </c>
    </row>
    <row r="2441" spans="1:7" x14ac:dyDescent="0.25">
      <c r="A2441" s="2" t="s">
        <v>4876</v>
      </c>
      <c r="B2441" s="1" t="s">
        <v>4877</v>
      </c>
      <c r="C2441" s="6" t="s">
        <v>2</v>
      </c>
      <c r="D2441" s="15">
        <v>162000</v>
      </c>
      <c r="E2441" s="46">
        <f t="shared" si="78"/>
        <v>0</v>
      </c>
      <c r="G2441" s="19">
        <f t="shared" si="79"/>
        <v>0</v>
      </c>
    </row>
    <row r="2442" spans="1:7" x14ac:dyDescent="0.25">
      <c r="A2442" s="2" t="s">
        <v>4878</v>
      </c>
      <c r="B2442" s="1" t="s">
        <v>4879</v>
      </c>
      <c r="C2442" s="6" t="s">
        <v>2</v>
      </c>
      <c r="D2442" s="15">
        <v>31900</v>
      </c>
      <c r="E2442" s="46">
        <f t="shared" si="78"/>
        <v>0</v>
      </c>
      <c r="G2442" s="19">
        <f t="shared" si="79"/>
        <v>0</v>
      </c>
    </row>
    <row r="2443" spans="1:7" x14ac:dyDescent="0.25">
      <c r="A2443" s="2" t="s">
        <v>4880</v>
      </c>
      <c r="B2443" s="1" t="s">
        <v>4881</v>
      </c>
      <c r="C2443" s="6" t="s">
        <v>2</v>
      </c>
      <c r="D2443" s="15">
        <v>43300</v>
      </c>
      <c r="E2443" s="46">
        <f t="shared" si="78"/>
        <v>0</v>
      </c>
      <c r="G2443" s="19">
        <f t="shared" si="79"/>
        <v>0</v>
      </c>
    </row>
    <row r="2444" spans="1:7" x14ac:dyDescent="0.25">
      <c r="A2444" s="2" t="s">
        <v>4882</v>
      </c>
      <c r="B2444" s="1" t="s">
        <v>4883</v>
      </c>
      <c r="C2444" s="6" t="s">
        <v>2</v>
      </c>
      <c r="D2444" s="15">
        <v>3690</v>
      </c>
      <c r="E2444" s="46">
        <f t="shared" si="78"/>
        <v>0</v>
      </c>
      <c r="G2444" s="19">
        <f t="shared" si="79"/>
        <v>0</v>
      </c>
    </row>
    <row r="2445" spans="1:7" x14ac:dyDescent="0.25">
      <c r="A2445" s="2" t="s">
        <v>4884</v>
      </c>
      <c r="B2445" s="1" t="s">
        <v>4885</v>
      </c>
      <c r="C2445" s="6" t="s">
        <v>2</v>
      </c>
      <c r="D2445" s="15">
        <v>2390</v>
      </c>
      <c r="E2445" s="46">
        <f t="shared" si="78"/>
        <v>0</v>
      </c>
      <c r="G2445" s="19">
        <f t="shared" si="79"/>
        <v>0</v>
      </c>
    </row>
    <row r="2446" spans="1:7" x14ac:dyDescent="0.25">
      <c r="A2446" s="2" t="s">
        <v>4886</v>
      </c>
      <c r="B2446" s="1" t="s">
        <v>4887</v>
      </c>
      <c r="C2446" s="6" t="s">
        <v>2</v>
      </c>
      <c r="D2446" s="15">
        <v>15200</v>
      </c>
      <c r="E2446" s="46">
        <f t="shared" si="78"/>
        <v>0</v>
      </c>
      <c r="G2446" s="19">
        <f t="shared" si="79"/>
        <v>0</v>
      </c>
    </row>
    <row r="2447" spans="1:7" x14ac:dyDescent="0.25">
      <c r="A2447" s="2" t="s">
        <v>4888</v>
      </c>
      <c r="B2447" s="1" t="s">
        <v>4889</v>
      </c>
      <c r="C2447" s="6" t="s">
        <v>2</v>
      </c>
      <c r="D2447" s="15">
        <v>20900</v>
      </c>
      <c r="E2447" s="46">
        <f t="shared" si="78"/>
        <v>0</v>
      </c>
      <c r="G2447" s="19">
        <f t="shared" si="79"/>
        <v>0</v>
      </c>
    </row>
    <row r="2448" spans="1:7" x14ac:dyDescent="0.25">
      <c r="A2448" s="2" t="s">
        <v>4890</v>
      </c>
      <c r="B2448" s="1" t="s">
        <v>4891</v>
      </c>
      <c r="C2448" s="6" t="s">
        <v>2</v>
      </c>
      <c r="D2448" s="15">
        <v>134200</v>
      </c>
      <c r="E2448" s="46">
        <f t="shared" si="78"/>
        <v>0</v>
      </c>
      <c r="G2448" s="19">
        <f t="shared" si="79"/>
        <v>0</v>
      </c>
    </row>
    <row r="2449" spans="1:7" x14ac:dyDescent="0.25">
      <c r="A2449" s="2" t="s">
        <v>4892</v>
      </c>
      <c r="B2449" s="1" t="s">
        <v>4893</v>
      </c>
      <c r="C2449" s="6" t="s">
        <v>2</v>
      </c>
      <c r="D2449" s="15">
        <v>92600</v>
      </c>
      <c r="E2449" s="46">
        <f t="shared" si="78"/>
        <v>0</v>
      </c>
      <c r="G2449" s="19">
        <f t="shared" si="79"/>
        <v>0</v>
      </c>
    </row>
    <row r="2450" spans="1:7" x14ac:dyDescent="0.25">
      <c r="A2450" s="2" t="s">
        <v>4894</v>
      </c>
      <c r="B2450" s="1" t="s">
        <v>4895</v>
      </c>
      <c r="C2450" s="6" t="s">
        <v>2</v>
      </c>
      <c r="D2450" s="15">
        <v>37600</v>
      </c>
      <c r="E2450" s="46">
        <f t="shared" si="78"/>
        <v>0</v>
      </c>
      <c r="F2450" s="18">
        <v>1</v>
      </c>
      <c r="G2450" s="19">
        <f t="shared" si="79"/>
        <v>0</v>
      </c>
    </row>
    <row r="2451" spans="1:7" x14ac:dyDescent="0.25">
      <c r="A2451" s="2" t="s">
        <v>4896</v>
      </c>
      <c r="B2451" s="1" t="s">
        <v>4897</v>
      </c>
      <c r="C2451" s="6" t="s">
        <v>2</v>
      </c>
      <c r="D2451" s="15">
        <v>66900</v>
      </c>
      <c r="E2451" s="46">
        <f t="shared" si="78"/>
        <v>0</v>
      </c>
      <c r="F2451" s="18">
        <v>1</v>
      </c>
      <c r="G2451" s="19">
        <f t="shared" si="79"/>
        <v>0</v>
      </c>
    </row>
    <row r="2452" spans="1:7" x14ac:dyDescent="0.25">
      <c r="A2452" s="2" t="s">
        <v>4898</v>
      </c>
      <c r="B2452" s="1" t="s">
        <v>4899</v>
      </c>
      <c r="C2452" s="6" t="s">
        <v>2</v>
      </c>
      <c r="D2452" s="15">
        <v>18600</v>
      </c>
      <c r="E2452" s="46">
        <f t="shared" si="78"/>
        <v>0</v>
      </c>
      <c r="F2452" s="18">
        <v>1</v>
      </c>
      <c r="G2452" s="19">
        <f t="shared" si="79"/>
        <v>0</v>
      </c>
    </row>
    <row r="2453" spans="1:7" x14ac:dyDescent="0.25">
      <c r="A2453" s="2" t="s">
        <v>4900</v>
      </c>
      <c r="B2453" s="1" t="s">
        <v>4901</v>
      </c>
      <c r="C2453" s="6" t="s">
        <v>2</v>
      </c>
      <c r="D2453" s="15">
        <v>4880</v>
      </c>
      <c r="E2453" s="46">
        <f t="shared" si="78"/>
        <v>0</v>
      </c>
      <c r="G2453" s="19">
        <f t="shared" si="79"/>
        <v>0</v>
      </c>
    </row>
    <row r="2454" spans="1:7" x14ac:dyDescent="0.25">
      <c r="A2454" s="2" t="s">
        <v>4902</v>
      </c>
      <c r="B2454" s="1" t="s">
        <v>4903</v>
      </c>
      <c r="C2454" s="6" t="s">
        <v>2</v>
      </c>
      <c r="D2454" s="15">
        <v>5070</v>
      </c>
      <c r="E2454" s="46">
        <f t="shared" si="78"/>
        <v>0</v>
      </c>
      <c r="G2454" s="19">
        <f t="shared" si="79"/>
        <v>0</v>
      </c>
    </row>
    <row r="2455" spans="1:7" x14ac:dyDescent="0.25">
      <c r="A2455" s="2" t="s">
        <v>4904</v>
      </c>
      <c r="B2455" s="1" t="s">
        <v>4905</v>
      </c>
      <c r="C2455" s="6" t="s">
        <v>2</v>
      </c>
      <c r="D2455" s="15">
        <v>14200</v>
      </c>
      <c r="E2455" s="46">
        <f t="shared" si="78"/>
        <v>0</v>
      </c>
      <c r="G2455" s="19">
        <f t="shared" si="79"/>
        <v>0</v>
      </c>
    </row>
    <row r="2456" spans="1:7" x14ac:dyDescent="0.25">
      <c r="A2456" s="2" t="s">
        <v>4906</v>
      </c>
      <c r="B2456" s="1" t="s">
        <v>4907</v>
      </c>
      <c r="C2456" s="6" t="s">
        <v>2</v>
      </c>
      <c r="D2456" s="15">
        <v>112700</v>
      </c>
      <c r="E2456" s="46">
        <f t="shared" si="78"/>
        <v>0</v>
      </c>
      <c r="G2456" s="19">
        <f t="shared" si="79"/>
        <v>0</v>
      </c>
    </row>
    <row r="2457" spans="1:7" x14ac:dyDescent="0.25">
      <c r="A2457" s="2" t="s">
        <v>4908</v>
      </c>
      <c r="B2457" s="1" t="s">
        <v>4909</v>
      </c>
      <c r="C2457" s="6" t="s">
        <v>2</v>
      </c>
      <c r="D2457" s="15">
        <v>83700</v>
      </c>
      <c r="E2457" s="46">
        <f t="shared" si="78"/>
        <v>0</v>
      </c>
      <c r="G2457" s="19">
        <f t="shared" si="79"/>
        <v>0</v>
      </c>
    </row>
    <row r="2458" spans="1:7" x14ac:dyDescent="0.25">
      <c r="A2458" s="2" t="s">
        <v>4910</v>
      </c>
      <c r="B2458" s="1" t="s">
        <v>4911</v>
      </c>
      <c r="C2458" s="6" t="s">
        <v>2</v>
      </c>
      <c r="D2458" s="15">
        <v>127400</v>
      </c>
      <c r="E2458" s="46">
        <f t="shared" si="78"/>
        <v>0</v>
      </c>
      <c r="G2458" s="19">
        <f t="shared" si="79"/>
        <v>0</v>
      </c>
    </row>
    <row r="2459" spans="1:7" x14ac:dyDescent="0.25">
      <c r="A2459" s="2" t="s">
        <v>4912</v>
      </c>
      <c r="B2459" s="1" t="s">
        <v>4913</v>
      </c>
      <c r="C2459" s="6" t="s">
        <v>2</v>
      </c>
      <c r="D2459" s="15">
        <v>88700</v>
      </c>
      <c r="E2459" s="46">
        <f t="shared" si="78"/>
        <v>0</v>
      </c>
      <c r="G2459" s="19">
        <f t="shared" si="79"/>
        <v>0</v>
      </c>
    </row>
    <row r="2460" spans="1:7" x14ac:dyDescent="0.25">
      <c r="A2460" s="2" t="s">
        <v>4914</v>
      </c>
      <c r="B2460" s="1" t="s">
        <v>4915</v>
      </c>
      <c r="C2460" s="6" t="s">
        <v>2</v>
      </c>
      <c r="D2460" s="15">
        <v>88700</v>
      </c>
      <c r="E2460" s="46">
        <f t="shared" si="78"/>
        <v>0</v>
      </c>
      <c r="G2460" s="19">
        <f t="shared" si="79"/>
        <v>0</v>
      </c>
    </row>
    <row r="2461" spans="1:7" x14ac:dyDescent="0.25">
      <c r="A2461" s="2" t="s">
        <v>4916</v>
      </c>
      <c r="B2461" s="1" t="s">
        <v>4917</v>
      </c>
      <c r="C2461" s="6" t="s">
        <v>2</v>
      </c>
      <c r="D2461" s="15">
        <v>88700</v>
      </c>
      <c r="E2461" s="46">
        <f t="shared" si="78"/>
        <v>0</v>
      </c>
      <c r="G2461" s="19">
        <f t="shared" si="79"/>
        <v>0</v>
      </c>
    </row>
    <row r="2462" spans="1:7" x14ac:dyDescent="0.25">
      <c r="A2462" s="2" t="s">
        <v>4918</v>
      </c>
      <c r="B2462" s="1" t="s">
        <v>4919</v>
      </c>
      <c r="C2462" s="6" t="s">
        <v>2</v>
      </c>
      <c r="D2462" s="15">
        <v>88700</v>
      </c>
      <c r="E2462" s="46">
        <f t="shared" si="78"/>
        <v>0</v>
      </c>
      <c r="G2462" s="19">
        <f t="shared" si="79"/>
        <v>0</v>
      </c>
    </row>
    <row r="2463" spans="1:7" x14ac:dyDescent="0.25">
      <c r="A2463" s="2" t="s">
        <v>4920</v>
      </c>
      <c r="B2463" s="1" t="s">
        <v>4921</v>
      </c>
      <c r="C2463" s="6" t="s">
        <v>2</v>
      </c>
      <c r="D2463" s="15">
        <v>13000</v>
      </c>
      <c r="E2463" s="46">
        <f t="shared" si="78"/>
        <v>0</v>
      </c>
      <c r="G2463" s="19">
        <f t="shared" si="79"/>
        <v>0</v>
      </c>
    </row>
    <row r="2464" spans="1:7" x14ac:dyDescent="0.25">
      <c r="A2464" s="2" t="s">
        <v>4922</v>
      </c>
      <c r="B2464" s="1" t="s">
        <v>4923</v>
      </c>
      <c r="C2464" s="6" t="s">
        <v>2</v>
      </c>
      <c r="D2464" s="15">
        <v>8300</v>
      </c>
      <c r="E2464" s="46">
        <f t="shared" si="78"/>
        <v>0</v>
      </c>
      <c r="G2464" s="19">
        <f t="shared" si="79"/>
        <v>0</v>
      </c>
    </row>
    <row r="2465" spans="1:7" x14ac:dyDescent="0.25">
      <c r="A2465" s="2" t="s">
        <v>4924</v>
      </c>
      <c r="B2465" s="1" t="s">
        <v>4925</v>
      </c>
      <c r="C2465" s="6" t="s">
        <v>2</v>
      </c>
      <c r="D2465" s="15">
        <v>33700</v>
      </c>
      <c r="E2465" s="46">
        <f t="shared" si="78"/>
        <v>0</v>
      </c>
      <c r="G2465" s="19">
        <f t="shared" si="79"/>
        <v>0</v>
      </c>
    </row>
    <row r="2466" spans="1:7" x14ac:dyDescent="0.25">
      <c r="A2466" s="2" t="s">
        <v>4926</v>
      </c>
      <c r="B2466" s="1" t="s">
        <v>4927</v>
      </c>
      <c r="C2466" s="6" t="s">
        <v>2</v>
      </c>
      <c r="D2466" s="15">
        <v>127000</v>
      </c>
      <c r="E2466" s="46">
        <f t="shared" si="78"/>
        <v>0</v>
      </c>
      <c r="G2466" s="19">
        <f t="shared" si="79"/>
        <v>0</v>
      </c>
    </row>
    <row r="2467" spans="1:7" x14ac:dyDescent="0.25">
      <c r="A2467" s="2" t="s">
        <v>4928</v>
      </c>
      <c r="B2467" s="1" t="s">
        <v>4929</v>
      </c>
      <c r="C2467" s="6" t="s">
        <v>2</v>
      </c>
      <c r="D2467" s="15">
        <v>1070</v>
      </c>
      <c r="E2467" s="46">
        <f t="shared" si="78"/>
        <v>0</v>
      </c>
      <c r="G2467" s="19">
        <f t="shared" si="79"/>
        <v>0</v>
      </c>
    </row>
    <row r="2468" spans="1:7" x14ac:dyDescent="0.25">
      <c r="A2468" s="2" t="s">
        <v>4930</v>
      </c>
      <c r="B2468" s="1" t="s">
        <v>4931</v>
      </c>
      <c r="C2468" s="6" t="s">
        <v>2</v>
      </c>
      <c r="D2468" s="15">
        <v>47400</v>
      </c>
      <c r="E2468" s="46">
        <f t="shared" si="78"/>
        <v>0</v>
      </c>
      <c r="G2468" s="19">
        <f t="shared" si="79"/>
        <v>0</v>
      </c>
    </row>
    <row r="2469" spans="1:7" x14ac:dyDescent="0.25">
      <c r="A2469" s="2" t="s">
        <v>4932</v>
      </c>
      <c r="B2469" s="1" t="s">
        <v>4933</v>
      </c>
      <c r="C2469" s="6" t="s">
        <v>2</v>
      </c>
      <c r="D2469" s="15">
        <v>44500</v>
      </c>
      <c r="E2469" s="46">
        <f t="shared" si="78"/>
        <v>0</v>
      </c>
      <c r="G2469" s="19">
        <f t="shared" si="79"/>
        <v>0</v>
      </c>
    </row>
    <row r="2470" spans="1:7" x14ac:dyDescent="0.25">
      <c r="A2470" s="2" t="s">
        <v>4934</v>
      </c>
      <c r="B2470" s="1" t="s">
        <v>4935</v>
      </c>
      <c r="C2470" s="6" t="s">
        <v>2</v>
      </c>
      <c r="D2470" s="15">
        <v>895</v>
      </c>
      <c r="E2470" s="46">
        <f t="shared" si="78"/>
        <v>0</v>
      </c>
      <c r="G2470" s="19">
        <f t="shared" si="79"/>
        <v>0</v>
      </c>
    </row>
    <row r="2471" spans="1:7" x14ac:dyDescent="0.25">
      <c r="A2471" s="2" t="s">
        <v>4936</v>
      </c>
      <c r="B2471" s="1" t="s">
        <v>4937</v>
      </c>
      <c r="C2471" s="6" t="s">
        <v>2</v>
      </c>
      <c r="D2471" s="15">
        <v>450</v>
      </c>
      <c r="E2471" s="46">
        <f t="shared" ref="E2471:E2534" si="80">D2471*$D$2</f>
        <v>0</v>
      </c>
      <c r="G2471" s="19">
        <f t="shared" si="79"/>
        <v>0</v>
      </c>
    </row>
    <row r="2472" spans="1:7" x14ac:dyDescent="0.25">
      <c r="A2472" s="2" t="s">
        <v>4938</v>
      </c>
      <c r="B2472" s="1" t="s">
        <v>4939</v>
      </c>
      <c r="C2472" s="6" t="s">
        <v>2</v>
      </c>
      <c r="D2472" s="15">
        <v>32</v>
      </c>
      <c r="E2472" s="46">
        <f t="shared" si="80"/>
        <v>0</v>
      </c>
      <c r="G2472" s="19">
        <f t="shared" si="79"/>
        <v>0</v>
      </c>
    </row>
    <row r="2473" spans="1:7" x14ac:dyDescent="0.25">
      <c r="A2473" s="2" t="s">
        <v>4940</v>
      </c>
      <c r="B2473" s="1" t="s">
        <v>4941</v>
      </c>
      <c r="C2473" s="6" t="s">
        <v>2</v>
      </c>
      <c r="D2473" s="15">
        <v>1060</v>
      </c>
      <c r="E2473" s="46">
        <f t="shared" si="80"/>
        <v>0</v>
      </c>
      <c r="G2473" s="19">
        <f t="shared" si="79"/>
        <v>0</v>
      </c>
    </row>
    <row r="2474" spans="1:7" x14ac:dyDescent="0.25">
      <c r="A2474" s="2" t="s">
        <v>4942</v>
      </c>
      <c r="B2474" s="1" t="s">
        <v>4943</v>
      </c>
      <c r="C2474" s="6" t="s">
        <v>2</v>
      </c>
      <c r="D2474" s="15">
        <v>1060</v>
      </c>
      <c r="E2474" s="46">
        <f t="shared" si="80"/>
        <v>0</v>
      </c>
      <c r="G2474" s="19">
        <f t="shared" si="79"/>
        <v>0</v>
      </c>
    </row>
    <row r="2475" spans="1:7" x14ac:dyDescent="0.25">
      <c r="A2475" s="2" t="s">
        <v>4944</v>
      </c>
      <c r="B2475" s="1" t="s">
        <v>4945</v>
      </c>
      <c r="C2475" s="6" t="s">
        <v>2</v>
      </c>
      <c r="D2475" s="15">
        <v>1060</v>
      </c>
      <c r="E2475" s="46">
        <f t="shared" si="80"/>
        <v>0</v>
      </c>
      <c r="G2475" s="19">
        <f t="shared" si="79"/>
        <v>0</v>
      </c>
    </row>
    <row r="2476" spans="1:7" x14ac:dyDescent="0.25">
      <c r="A2476" s="2" t="s">
        <v>4946</v>
      </c>
      <c r="B2476" s="1" t="s">
        <v>4947</v>
      </c>
      <c r="C2476" s="6" t="s">
        <v>2</v>
      </c>
      <c r="D2476" s="15">
        <v>976</v>
      </c>
      <c r="E2476" s="46">
        <f t="shared" si="80"/>
        <v>0</v>
      </c>
      <c r="G2476" s="19">
        <f t="shared" si="79"/>
        <v>0</v>
      </c>
    </row>
    <row r="2477" spans="1:7" x14ac:dyDescent="0.25">
      <c r="A2477" s="2" t="s">
        <v>4948</v>
      </c>
      <c r="B2477" s="1" t="s">
        <v>4949</v>
      </c>
      <c r="C2477" s="6" t="s">
        <v>2</v>
      </c>
      <c r="D2477" s="15">
        <v>4030</v>
      </c>
      <c r="E2477" s="46">
        <f t="shared" si="80"/>
        <v>0</v>
      </c>
      <c r="G2477" s="19">
        <f t="shared" si="79"/>
        <v>0</v>
      </c>
    </row>
    <row r="2478" spans="1:7" x14ac:dyDescent="0.25">
      <c r="A2478" s="2" t="s">
        <v>4950</v>
      </c>
      <c r="B2478" s="1" t="s">
        <v>4951</v>
      </c>
      <c r="C2478" s="6" t="s">
        <v>2</v>
      </c>
      <c r="D2478" s="15">
        <v>5780</v>
      </c>
      <c r="E2478" s="46">
        <f t="shared" si="80"/>
        <v>0</v>
      </c>
      <c r="G2478" s="19">
        <f t="shared" si="79"/>
        <v>0</v>
      </c>
    </row>
    <row r="2479" spans="1:7" x14ac:dyDescent="0.25">
      <c r="A2479" s="2" t="s">
        <v>4952</v>
      </c>
      <c r="B2479" s="1" t="s">
        <v>4953</v>
      </c>
      <c r="C2479" s="6" t="s">
        <v>2</v>
      </c>
      <c r="D2479" s="15">
        <v>5780</v>
      </c>
      <c r="E2479" s="46">
        <f t="shared" si="80"/>
        <v>0</v>
      </c>
      <c r="G2479" s="19">
        <f t="shared" ref="G2479:G2542" si="81">E2479*F2479</f>
        <v>0</v>
      </c>
    </row>
    <row r="2480" spans="1:7" x14ac:dyDescent="0.25">
      <c r="A2480" s="2" t="s">
        <v>4954</v>
      </c>
      <c r="B2480" s="1" t="s">
        <v>4955</v>
      </c>
      <c r="C2480" s="6" t="s">
        <v>2</v>
      </c>
      <c r="D2480" s="15">
        <v>3580</v>
      </c>
      <c r="E2480" s="46">
        <f t="shared" si="80"/>
        <v>0</v>
      </c>
      <c r="G2480" s="19">
        <f t="shared" si="81"/>
        <v>0</v>
      </c>
    </row>
    <row r="2481" spans="1:7" x14ac:dyDescent="0.25">
      <c r="A2481" s="2" t="s">
        <v>4956</v>
      </c>
      <c r="B2481" s="1" t="s">
        <v>4957</v>
      </c>
      <c r="C2481" s="6" t="s">
        <v>2</v>
      </c>
      <c r="D2481" s="15">
        <v>3640</v>
      </c>
      <c r="E2481" s="46">
        <f t="shared" si="80"/>
        <v>0</v>
      </c>
      <c r="G2481" s="19">
        <f t="shared" si="81"/>
        <v>0</v>
      </c>
    </row>
    <row r="2482" spans="1:7" x14ac:dyDescent="0.25">
      <c r="A2482" s="2" t="s">
        <v>4958</v>
      </c>
      <c r="B2482" s="1" t="s">
        <v>4959</v>
      </c>
      <c r="C2482" s="6" t="s">
        <v>2</v>
      </c>
      <c r="D2482" s="15">
        <v>3700</v>
      </c>
      <c r="E2482" s="46">
        <f t="shared" si="80"/>
        <v>0</v>
      </c>
      <c r="G2482" s="19">
        <f t="shared" si="81"/>
        <v>0</v>
      </c>
    </row>
    <row r="2483" spans="1:7" x14ac:dyDescent="0.25">
      <c r="A2483" s="2" t="s">
        <v>4960</v>
      </c>
      <c r="B2483" s="1" t="s">
        <v>4961</v>
      </c>
      <c r="C2483" s="6" t="s">
        <v>2</v>
      </c>
      <c r="D2483" s="15">
        <v>3760</v>
      </c>
      <c r="E2483" s="46">
        <f t="shared" si="80"/>
        <v>0</v>
      </c>
      <c r="G2483" s="19">
        <f t="shared" si="81"/>
        <v>0</v>
      </c>
    </row>
    <row r="2484" spans="1:7" x14ac:dyDescent="0.25">
      <c r="A2484" s="2" t="s">
        <v>4962</v>
      </c>
      <c r="B2484" s="1" t="s">
        <v>4963</v>
      </c>
      <c r="C2484" s="6" t="s">
        <v>2</v>
      </c>
      <c r="D2484" s="15">
        <v>2410</v>
      </c>
      <c r="E2484" s="46">
        <f t="shared" si="80"/>
        <v>0</v>
      </c>
      <c r="G2484" s="19">
        <f t="shared" si="81"/>
        <v>0</v>
      </c>
    </row>
    <row r="2485" spans="1:7" x14ac:dyDescent="0.25">
      <c r="A2485" s="2" t="s">
        <v>4964</v>
      </c>
      <c r="B2485" s="1" t="s">
        <v>4965</v>
      </c>
      <c r="C2485" s="6" t="s">
        <v>2</v>
      </c>
      <c r="D2485" s="15">
        <v>299</v>
      </c>
      <c r="E2485" s="46">
        <f t="shared" si="80"/>
        <v>0</v>
      </c>
      <c r="G2485" s="19">
        <f t="shared" si="81"/>
        <v>0</v>
      </c>
    </row>
    <row r="2486" spans="1:7" x14ac:dyDescent="0.25">
      <c r="A2486" s="2" t="s">
        <v>4966</v>
      </c>
      <c r="B2486" s="1" t="s">
        <v>4967</v>
      </c>
      <c r="C2486" s="6" t="s">
        <v>2</v>
      </c>
      <c r="D2486" s="15">
        <v>787</v>
      </c>
      <c r="E2486" s="46">
        <f t="shared" si="80"/>
        <v>0</v>
      </c>
      <c r="G2486" s="19">
        <f t="shared" si="81"/>
        <v>0</v>
      </c>
    </row>
    <row r="2487" spans="1:7" x14ac:dyDescent="0.25">
      <c r="A2487" s="2" t="s">
        <v>4968</v>
      </c>
      <c r="B2487" s="1" t="s">
        <v>4969</v>
      </c>
      <c r="C2487" s="6" t="s">
        <v>2</v>
      </c>
      <c r="D2487" s="15">
        <v>1940</v>
      </c>
      <c r="E2487" s="46">
        <f t="shared" si="80"/>
        <v>0</v>
      </c>
      <c r="G2487" s="19">
        <f t="shared" si="81"/>
        <v>0</v>
      </c>
    </row>
    <row r="2488" spans="1:7" x14ac:dyDescent="0.25">
      <c r="A2488" s="2" t="s">
        <v>4970</v>
      </c>
      <c r="B2488" s="1" t="s">
        <v>4971</v>
      </c>
      <c r="C2488" s="6" t="s">
        <v>2</v>
      </c>
      <c r="D2488" s="15">
        <v>1100</v>
      </c>
      <c r="E2488" s="46">
        <f t="shared" si="80"/>
        <v>0</v>
      </c>
      <c r="G2488" s="19">
        <f t="shared" si="81"/>
        <v>0</v>
      </c>
    </row>
    <row r="2489" spans="1:7" x14ac:dyDescent="0.25">
      <c r="A2489" s="2" t="s">
        <v>4972</v>
      </c>
      <c r="B2489" s="1" t="s">
        <v>4973</v>
      </c>
      <c r="C2489" s="6" t="s">
        <v>2</v>
      </c>
      <c r="D2489" s="15">
        <v>274</v>
      </c>
      <c r="E2489" s="46">
        <f t="shared" si="80"/>
        <v>0</v>
      </c>
      <c r="G2489" s="19">
        <f t="shared" si="81"/>
        <v>0</v>
      </c>
    </row>
    <row r="2490" spans="1:7" x14ac:dyDescent="0.25">
      <c r="A2490" s="2" t="s">
        <v>4974</v>
      </c>
      <c r="B2490" s="1" t="s">
        <v>4975</v>
      </c>
      <c r="C2490" s="6" t="s">
        <v>2</v>
      </c>
      <c r="D2490" s="15">
        <v>215</v>
      </c>
      <c r="E2490" s="46">
        <f t="shared" si="80"/>
        <v>0</v>
      </c>
      <c r="G2490" s="19">
        <f t="shared" si="81"/>
        <v>0</v>
      </c>
    </row>
    <row r="2491" spans="1:7" x14ac:dyDescent="0.25">
      <c r="A2491" s="2" t="s">
        <v>4976</v>
      </c>
      <c r="B2491" s="1" t="s">
        <v>4977</v>
      </c>
      <c r="C2491" s="6" t="s">
        <v>2</v>
      </c>
      <c r="D2491" s="15">
        <v>221</v>
      </c>
      <c r="E2491" s="46">
        <f t="shared" si="80"/>
        <v>0</v>
      </c>
      <c r="G2491" s="19">
        <f t="shared" si="81"/>
        <v>0</v>
      </c>
    </row>
    <row r="2492" spans="1:7" x14ac:dyDescent="0.25">
      <c r="A2492" s="2" t="s">
        <v>4978</v>
      </c>
      <c r="B2492" s="1" t="s">
        <v>4979</v>
      </c>
      <c r="C2492" s="6" t="s">
        <v>2</v>
      </c>
      <c r="D2492" s="15">
        <v>238</v>
      </c>
      <c r="E2492" s="46">
        <f t="shared" si="80"/>
        <v>0</v>
      </c>
      <c r="G2492" s="19">
        <f t="shared" si="81"/>
        <v>0</v>
      </c>
    </row>
    <row r="2493" spans="1:7" x14ac:dyDescent="0.25">
      <c r="A2493" s="2" t="s">
        <v>4980</v>
      </c>
      <c r="B2493" s="1" t="s">
        <v>4981</v>
      </c>
      <c r="C2493" s="6" t="s">
        <v>2</v>
      </c>
      <c r="D2493" s="15">
        <v>2050</v>
      </c>
      <c r="E2493" s="46">
        <f t="shared" si="80"/>
        <v>0</v>
      </c>
      <c r="G2493" s="19">
        <f t="shared" si="81"/>
        <v>0</v>
      </c>
    </row>
    <row r="2494" spans="1:7" x14ac:dyDescent="0.25">
      <c r="A2494" s="2" t="s">
        <v>4982</v>
      </c>
      <c r="B2494" s="1" t="s">
        <v>4983</v>
      </c>
      <c r="C2494" s="6" t="s">
        <v>2</v>
      </c>
      <c r="D2494" s="15">
        <v>1300</v>
      </c>
      <c r="E2494" s="46">
        <f t="shared" si="80"/>
        <v>0</v>
      </c>
      <c r="G2494" s="19">
        <f t="shared" si="81"/>
        <v>0</v>
      </c>
    </row>
    <row r="2495" spans="1:7" x14ac:dyDescent="0.25">
      <c r="A2495" s="2" t="s">
        <v>4984</v>
      </c>
      <c r="B2495" s="1" t="s">
        <v>4985</v>
      </c>
      <c r="C2495" s="6" t="s">
        <v>2</v>
      </c>
      <c r="D2495" s="15">
        <v>1100</v>
      </c>
      <c r="E2495" s="46">
        <f t="shared" si="80"/>
        <v>0</v>
      </c>
      <c r="G2495" s="19">
        <f t="shared" si="81"/>
        <v>0</v>
      </c>
    </row>
    <row r="2496" spans="1:7" x14ac:dyDescent="0.25">
      <c r="A2496" s="2" t="s">
        <v>4986</v>
      </c>
      <c r="B2496" s="1" t="s">
        <v>4987</v>
      </c>
      <c r="C2496" s="6" t="s">
        <v>2</v>
      </c>
      <c r="D2496" s="15">
        <v>1400</v>
      </c>
      <c r="E2496" s="46">
        <f t="shared" si="80"/>
        <v>0</v>
      </c>
      <c r="G2496" s="19">
        <f t="shared" si="81"/>
        <v>0</v>
      </c>
    </row>
    <row r="2497" spans="1:7" x14ac:dyDescent="0.25">
      <c r="A2497" s="2" t="s">
        <v>4988</v>
      </c>
      <c r="B2497" s="1" t="s">
        <v>4989</v>
      </c>
      <c r="C2497" s="6" t="s">
        <v>2</v>
      </c>
      <c r="D2497" s="15">
        <v>947</v>
      </c>
      <c r="E2497" s="46">
        <f t="shared" si="80"/>
        <v>0</v>
      </c>
      <c r="G2497" s="19">
        <f t="shared" si="81"/>
        <v>0</v>
      </c>
    </row>
    <row r="2498" spans="1:7" x14ac:dyDescent="0.25">
      <c r="A2498" s="2" t="s">
        <v>4990</v>
      </c>
      <c r="B2498" s="1" t="s">
        <v>4991</v>
      </c>
      <c r="C2498" s="6" t="s">
        <v>2</v>
      </c>
      <c r="D2498" s="15">
        <v>947</v>
      </c>
      <c r="E2498" s="46">
        <f t="shared" si="80"/>
        <v>0</v>
      </c>
      <c r="G2498" s="19">
        <f t="shared" si="81"/>
        <v>0</v>
      </c>
    </row>
    <row r="2499" spans="1:7" x14ac:dyDescent="0.25">
      <c r="A2499" s="2" t="s">
        <v>4992</v>
      </c>
      <c r="B2499" s="1" t="s">
        <v>4993</v>
      </c>
      <c r="C2499" s="6" t="s">
        <v>2</v>
      </c>
      <c r="D2499" s="15">
        <v>2590</v>
      </c>
      <c r="E2499" s="46">
        <f t="shared" si="80"/>
        <v>0</v>
      </c>
      <c r="G2499" s="19">
        <f t="shared" si="81"/>
        <v>0</v>
      </c>
    </row>
    <row r="2500" spans="1:7" x14ac:dyDescent="0.25">
      <c r="A2500" s="2" t="s">
        <v>4994</v>
      </c>
      <c r="B2500" s="1" t="s">
        <v>4995</v>
      </c>
      <c r="C2500" s="6" t="s">
        <v>2</v>
      </c>
      <c r="D2500" s="15">
        <v>9930</v>
      </c>
      <c r="E2500" s="46">
        <f t="shared" si="80"/>
        <v>0</v>
      </c>
      <c r="G2500" s="19">
        <f t="shared" si="81"/>
        <v>0</v>
      </c>
    </row>
    <row r="2501" spans="1:7" x14ac:dyDescent="0.25">
      <c r="A2501" s="2" t="s">
        <v>4996</v>
      </c>
      <c r="B2501" s="1" t="s">
        <v>4997</v>
      </c>
      <c r="C2501" s="6" t="s">
        <v>2</v>
      </c>
      <c r="D2501" s="15">
        <v>9810</v>
      </c>
      <c r="E2501" s="46">
        <f t="shared" si="80"/>
        <v>0</v>
      </c>
      <c r="G2501" s="19">
        <f t="shared" si="81"/>
        <v>0</v>
      </c>
    </row>
    <row r="2502" spans="1:7" x14ac:dyDescent="0.25">
      <c r="A2502" s="2" t="s">
        <v>4998</v>
      </c>
      <c r="B2502" s="1" t="s">
        <v>4999</v>
      </c>
      <c r="C2502" s="6" t="s">
        <v>2</v>
      </c>
      <c r="D2502" s="15">
        <v>3100</v>
      </c>
      <c r="E2502" s="46">
        <f t="shared" si="80"/>
        <v>0</v>
      </c>
      <c r="G2502" s="19">
        <f t="shared" si="81"/>
        <v>0</v>
      </c>
    </row>
    <row r="2503" spans="1:7" x14ac:dyDescent="0.25">
      <c r="A2503" s="2" t="s">
        <v>5000</v>
      </c>
      <c r="B2503" s="1" t="s">
        <v>5001</v>
      </c>
      <c r="C2503" s="6" t="s">
        <v>2</v>
      </c>
      <c r="D2503" s="15">
        <v>2450</v>
      </c>
      <c r="E2503" s="46">
        <f t="shared" si="80"/>
        <v>0</v>
      </c>
      <c r="G2503" s="19">
        <f t="shared" si="81"/>
        <v>0</v>
      </c>
    </row>
    <row r="2504" spans="1:7" x14ac:dyDescent="0.25">
      <c r="A2504" s="2" t="s">
        <v>5002</v>
      </c>
      <c r="B2504" s="1" t="s">
        <v>5003</v>
      </c>
      <c r="C2504" s="6" t="s">
        <v>2</v>
      </c>
      <c r="D2504" s="15">
        <v>2720</v>
      </c>
      <c r="E2504" s="46">
        <f t="shared" si="80"/>
        <v>0</v>
      </c>
      <c r="G2504" s="19">
        <f t="shared" si="81"/>
        <v>0</v>
      </c>
    </row>
    <row r="2505" spans="1:7" x14ac:dyDescent="0.25">
      <c r="A2505" s="2" t="s">
        <v>5004</v>
      </c>
      <c r="B2505" s="1" t="s">
        <v>5005</v>
      </c>
      <c r="C2505" s="6" t="s">
        <v>2</v>
      </c>
      <c r="D2505" s="15">
        <v>3560</v>
      </c>
      <c r="E2505" s="46">
        <f t="shared" si="80"/>
        <v>0</v>
      </c>
      <c r="G2505" s="19">
        <f t="shared" si="81"/>
        <v>0</v>
      </c>
    </row>
    <row r="2506" spans="1:7" x14ac:dyDescent="0.25">
      <c r="A2506" s="2" t="s">
        <v>5006</v>
      </c>
      <c r="B2506" s="1" t="s">
        <v>5007</v>
      </c>
      <c r="C2506" s="6" t="s">
        <v>2</v>
      </c>
      <c r="D2506" s="15">
        <v>9380</v>
      </c>
      <c r="E2506" s="46">
        <f t="shared" si="80"/>
        <v>0</v>
      </c>
      <c r="G2506" s="19">
        <f t="shared" si="81"/>
        <v>0</v>
      </c>
    </row>
    <row r="2507" spans="1:7" x14ac:dyDescent="0.25">
      <c r="A2507" s="2" t="s">
        <v>5008</v>
      </c>
      <c r="B2507" s="1" t="s">
        <v>5009</v>
      </c>
      <c r="C2507" s="6" t="s">
        <v>2</v>
      </c>
      <c r="D2507" s="15">
        <v>8860</v>
      </c>
      <c r="E2507" s="46">
        <f t="shared" si="80"/>
        <v>0</v>
      </c>
      <c r="G2507" s="19">
        <f t="shared" si="81"/>
        <v>0</v>
      </c>
    </row>
    <row r="2508" spans="1:7" x14ac:dyDescent="0.25">
      <c r="A2508" s="2" t="s">
        <v>5010</v>
      </c>
      <c r="B2508" s="1" t="s">
        <v>5011</v>
      </c>
      <c r="C2508" s="6" t="s">
        <v>2</v>
      </c>
      <c r="D2508" s="15">
        <v>9600</v>
      </c>
      <c r="E2508" s="46">
        <f t="shared" si="80"/>
        <v>0</v>
      </c>
      <c r="G2508" s="19">
        <f t="shared" si="81"/>
        <v>0</v>
      </c>
    </row>
    <row r="2509" spans="1:7" x14ac:dyDescent="0.25">
      <c r="A2509" s="2" t="s">
        <v>5012</v>
      </c>
      <c r="B2509" s="1" t="s">
        <v>5013</v>
      </c>
      <c r="C2509" s="6" t="s">
        <v>2</v>
      </c>
      <c r="D2509" s="15">
        <v>2120</v>
      </c>
      <c r="E2509" s="46">
        <f t="shared" si="80"/>
        <v>0</v>
      </c>
      <c r="G2509" s="19">
        <f t="shared" si="81"/>
        <v>0</v>
      </c>
    </row>
    <row r="2510" spans="1:7" x14ac:dyDescent="0.25">
      <c r="A2510" s="2" t="s">
        <v>5014</v>
      </c>
      <c r="B2510" s="1" t="s">
        <v>5015</v>
      </c>
      <c r="C2510" s="6" t="s">
        <v>2</v>
      </c>
      <c r="D2510" s="15">
        <v>2480</v>
      </c>
      <c r="E2510" s="46">
        <f t="shared" si="80"/>
        <v>0</v>
      </c>
      <c r="G2510" s="19">
        <f t="shared" si="81"/>
        <v>0</v>
      </c>
    </row>
    <row r="2511" spans="1:7" x14ac:dyDescent="0.25">
      <c r="A2511" s="2" t="s">
        <v>5016</v>
      </c>
      <c r="B2511" s="1" t="s">
        <v>5017</v>
      </c>
      <c r="C2511" s="6" t="s">
        <v>2</v>
      </c>
      <c r="D2511" s="15">
        <v>2030</v>
      </c>
      <c r="E2511" s="46">
        <f t="shared" si="80"/>
        <v>0</v>
      </c>
      <c r="G2511" s="19">
        <f t="shared" si="81"/>
        <v>0</v>
      </c>
    </row>
    <row r="2512" spans="1:7" x14ac:dyDescent="0.25">
      <c r="A2512" s="2" t="s">
        <v>5018</v>
      </c>
      <c r="B2512" s="1" t="s">
        <v>5019</v>
      </c>
      <c r="C2512" s="6" t="s">
        <v>2</v>
      </c>
      <c r="D2512" s="15">
        <v>1930</v>
      </c>
      <c r="E2512" s="46">
        <f t="shared" si="80"/>
        <v>0</v>
      </c>
      <c r="G2512" s="19">
        <f t="shared" si="81"/>
        <v>0</v>
      </c>
    </row>
    <row r="2513" spans="1:7" x14ac:dyDescent="0.25">
      <c r="A2513" s="2" t="s">
        <v>5020</v>
      </c>
      <c r="B2513" s="1" t="s">
        <v>5021</v>
      </c>
      <c r="C2513" s="6" t="s">
        <v>2</v>
      </c>
      <c r="D2513" s="15">
        <v>811</v>
      </c>
      <c r="E2513" s="46">
        <f t="shared" si="80"/>
        <v>0</v>
      </c>
      <c r="G2513" s="19">
        <f t="shared" si="81"/>
        <v>0</v>
      </c>
    </row>
    <row r="2514" spans="1:7" x14ac:dyDescent="0.25">
      <c r="A2514" s="2" t="s">
        <v>5022</v>
      </c>
      <c r="B2514" s="1" t="s">
        <v>5023</v>
      </c>
      <c r="C2514" s="6" t="s">
        <v>2</v>
      </c>
      <c r="D2514" s="15">
        <v>4530</v>
      </c>
      <c r="E2514" s="46">
        <f t="shared" si="80"/>
        <v>0</v>
      </c>
      <c r="G2514" s="19">
        <f t="shared" si="81"/>
        <v>0</v>
      </c>
    </row>
    <row r="2515" spans="1:7" x14ac:dyDescent="0.25">
      <c r="A2515" s="2" t="s">
        <v>5024</v>
      </c>
      <c r="B2515" s="1" t="s">
        <v>5025</v>
      </c>
      <c r="C2515" s="6" t="s">
        <v>2</v>
      </c>
      <c r="D2515" s="15">
        <v>4530</v>
      </c>
      <c r="E2515" s="46">
        <f t="shared" si="80"/>
        <v>0</v>
      </c>
      <c r="G2515" s="19">
        <f t="shared" si="81"/>
        <v>0</v>
      </c>
    </row>
    <row r="2516" spans="1:7" x14ac:dyDescent="0.25">
      <c r="A2516" s="2" t="s">
        <v>5026</v>
      </c>
      <c r="B2516" s="1" t="s">
        <v>5027</v>
      </c>
      <c r="C2516" s="6" t="s">
        <v>2</v>
      </c>
      <c r="D2516" s="15">
        <v>4760</v>
      </c>
      <c r="E2516" s="46">
        <f t="shared" si="80"/>
        <v>0</v>
      </c>
      <c r="G2516" s="19">
        <f t="shared" si="81"/>
        <v>0</v>
      </c>
    </row>
    <row r="2517" spans="1:7" x14ac:dyDescent="0.25">
      <c r="A2517" s="2" t="s">
        <v>5028</v>
      </c>
      <c r="B2517" s="1" t="s">
        <v>5029</v>
      </c>
      <c r="C2517" s="6" t="s">
        <v>2</v>
      </c>
      <c r="D2517" s="15">
        <v>4760</v>
      </c>
      <c r="E2517" s="46">
        <f t="shared" si="80"/>
        <v>0</v>
      </c>
      <c r="G2517" s="19">
        <f t="shared" si="81"/>
        <v>0</v>
      </c>
    </row>
    <row r="2518" spans="1:7" x14ac:dyDescent="0.25">
      <c r="A2518" s="2" t="s">
        <v>5030</v>
      </c>
      <c r="B2518" s="1" t="s">
        <v>5031</v>
      </c>
      <c r="C2518" s="6" t="s">
        <v>2</v>
      </c>
      <c r="D2518" s="15">
        <v>1170</v>
      </c>
      <c r="E2518" s="46">
        <f t="shared" si="80"/>
        <v>0</v>
      </c>
      <c r="G2518" s="19">
        <f t="shared" si="81"/>
        <v>0</v>
      </c>
    </row>
    <row r="2519" spans="1:7" x14ac:dyDescent="0.25">
      <c r="A2519" s="2" t="s">
        <v>5032</v>
      </c>
      <c r="B2519" s="1" t="s">
        <v>5033</v>
      </c>
      <c r="C2519" s="6" t="s">
        <v>2</v>
      </c>
      <c r="D2519" s="15">
        <v>1740</v>
      </c>
      <c r="E2519" s="46">
        <f t="shared" si="80"/>
        <v>0</v>
      </c>
      <c r="G2519" s="19">
        <f t="shared" si="81"/>
        <v>0</v>
      </c>
    </row>
    <row r="2520" spans="1:7" x14ac:dyDescent="0.25">
      <c r="A2520" s="2" t="s">
        <v>5034</v>
      </c>
      <c r="B2520" s="1" t="s">
        <v>5035</v>
      </c>
      <c r="C2520" s="6" t="s">
        <v>2</v>
      </c>
      <c r="D2520" s="15">
        <v>1880</v>
      </c>
      <c r="E2520" s="46">
        <f t="shared" si="80"/>
        <v>0</v>
      </c>
      <c r="G2520" s="19">
        <f t="shared" si="81"/>
        <v>0</v>
      </c>
    </row>
    <row r="2521" spans="1:7" x14ac:dyDescent="0.25">
      <c r="A2521" s="2" t="s">
        <v>5036</v>
      </c>
      <c r="B2521" s="1" t="s">
        <v>5037</v>
      </c>
      <c r="C2521" s="6" t="s">
        <v>2</v>
      </c>
      <c r="D2521" s="15">
        <v>1100</v>
      </c>
      <c r="E2521" s="46">
        <f t="shared" si="80"/>
        <v>0</v>
      </c>
      <c r="G2521" s="19">
        <f t="shared" si="81"/>
        <v>0</v>
      </c>
    </row>
    <row r="2522" spans="1:7" x14ac:dyDescent="0.25">
      <c r="A2522" s="2" t="s">
        <v>5038</v>
      </c>
      <c r="B2522" s="1" t="s">
        <v>5039</v>
      </c>
      <c r="C2522" s="6" t="s">
        <v>2</v>
      </c>
      <c r="D2522" s="15">
        <v>1100</v>
      </c>
      <c r="E2522" s="46">
        <f t="shared" si="80"/>
        <v>0</v>
      </c>
      <c r="G2522" s="19">
        <f t="shared" si="81"/>
        <v>0</v>
      </c>
    </row>
    <row r="2523" spans="1:7" x14ac:dyDescent="0.25">
      <c r="A2523" s="2" t="s">
        <v>5040</v>
      </c>
      <c r="B2523" s="1" t="s">
        <v>5041</v>
      </c>
      <c r="C2523" s="6" t="s">
        <v>2</v>
      </c>
      <c r="D2523" s="15">
        <v>703</v>
      </c>
      <c r="E2523" s="46">
        <f t="shared" si="80"/>
        <v>0</v>
      </c>
      <c r="G2523" s="19">
        <f t="shared" si="81"/>
        <v>0</v>
      </c>
    </row>
    <row r="2524" spans="1:7" x14ac:dyDescent="0.25">
      <c r="A2524" s="2" t="s">
        <v>5042</v>
      </c>
      <c r="B2524" s="1" t="s">
        <v>5043</v>
      </c>
      <c r="C2524" s="6" t="s">
        <v>2</v>
      </c>
      <c r="D2524" s="15">
        <v>3940</v>
      </c>
      <c r="E2524" s="46">
        <f t="shared" si="80"/>
        <v>0</v>
      </c>
      <c r="G2524" s="19">
        <f t="shared" si="81"/>
        <v>0</v>
      </c>
    </row>
    <row r="2525" spans="1:7" x14ac:dyDescent="0.25">
      <c r="A2525" s="2" t="s">
        <v>5044</v>
      </c>
      <c r="B2525" s="1" t="s">
        <v>5045</v>
      </c>
      <c r="C2525" s="6" t="s">
        <v>2</v>
      </c>
      <c r="D2525" s="15">
        <v>738</v>
      </c>
      <c r="E2525" s="46">
        <f t="shared" si="80"/>
        <v>0</v>
      </c>
      <c r="G2525" s="19">
        <f t="shared" si="81"/>
        <v>0</v>
      </c>
    </row>
    <row r="2526" spans="1:7" x14ac:dyDescent="0.25">
      <c r="A2526" s="2" t="s">
        <v>5046</v>
      </c>
      <c r="B2526" s="1" t="s">
        <v>5047</v>
      </c>
      <c r="C2526" s="6" t="s">
        <v>2</v>
      </c>
      <c r="D2526" s="15">
        <v>703</v>
      </c>
      <c r="E2526" s="46">
        <f t="shared" si="80"/>
        <v>0</v>
      </c>
      <c r="G2526" s="19">
        <f t="shared" si="81"/>
        <v>0</v>
      </c>
    </row>
    <row r="2527" spans="1:7" x14ac:dyDescent="0.25">
      <c r="A2527" s="2" t="s">
        <v>5048</v>
      </c>
      <c r="B2527" s="1" t="s">
        <v>5049</v>
      </c>
      <c r="C2527" s="6" t="s">
        <v>2</v>
      </c>
      <c r="D2527" s="15">
        <v>477</v>
      </c>
      <c r="E2527" s="46">
        <f t="shared" si="80"/>
        <v>0</v>
      </c>
      <c r="G2527" s="19">
        <f t="shared" si="81"/>
        <v>0</v>
      </c>
    </row>
    <row r="2528" spans="1:7" x14ac:dyDescent="0.25">
      <c r="A2528" s="2" t="s">
        <v>5050</v>
      </c>
      <c r="B2528" s="1" t="s">
        <v>5051</v>
      </c>
      <c r="C2528" s="6" t="s">
        <v>2</v>
      </c>
      <c r="D2528" s="15">
        <v>3400</v>
      </c>
      <c r="E2528" s="46">
        <f t="shared" si="80"/>
        <v>0</v>
      </c>
      <c r="G2528" s="19">
        <f t="shared" si="81"/>
        <v>0</v>
      </c>
    </row>
    <row r="2529" spans="1:7" x14ac:dyDescent="0.25">
      <c r="A2529" s="2" t="s">
        <v>5052</v>
      </c>
      <c r="B2529" s="1" t="s">
        <v>5053</v>
      </c>
      <c r="C2529" s="6" t="s">
        <v>2</v>
      </c>
      <c r="D2529" s="15">
        <v>1170</v>
      </c>
      <c r="E2529" s="46">
        <f t="shared" si="80"/>
        <v>0</v>
      </c>
      <c r="G2529" s="19">
        <f t="shared" si="81"/>
        <v>0</v>
      </c>
    </row>
    <row r="2530" spans="1:7" x14ac:dyDescent="0.25">
      <c r="A2530" s="2" t="s">
        <v>5054</v>
      </c>
      <c r="B2530" s="1" t="s">
        <v>5055</v>
      </c>
      <c r="C2530" s="6" t="s">
        <v>2</v>
      </c>
      <c r="D2530" s="15">
        <v>1150</v>
      </c>
      <c r="E2530" s="46">
        <f t="shared" si="80"/>
        <v>0</v>
      </c>
      <c r="G2530" s="19">
        <f t="shared" si="81"/>
        <v>0</v>
      </c>
    </row>
    <row r="2531" spans="1:7" x14ac:dyDescent="0.25">
      <c r="A2531" s="2" t="s">
        <v>5056</v>
      </c>
      <c r="B2531" s="1" t="s">
        <v>5057</v>
      </c>
      <c r="C2531" s="6" t="s">
        <v>2</v>
      </c>
      <c r="D2531" s="15">
        <v>6970</v>
      </c>
      <c r="E2531" s="46">
        <f t="shared" si="80"/>
        <v>0</v>
      </c>
      <c r="G2531" s="19">
        <f t="shared" si="81"/>
        <v>0</v>
      </c>
    </row>
    <row r="2532" spans="1:7" x14ac:dyDescent="0.25">
      <c r="A2532" s="2" t="s">
        <v>5058</v>
      </c>
      <c r="B2532" s="1" t="s">
        <v>5059</v>
      </c>
      <c r="C2532" s="6" t="s">
        <v>2</v>
      </c>
      <c r="D2532" s="15">
        <v>2230</v>
      </c>
      <c r="E2532" s="46">
        <f t="shared" si="80"/>
        <v>0</v>
      </c>
      <c r="G2532" s="19">
        <f t="shared" si="81"/>
        <v>0</v>
      </c>
    </row>
    <row r="2533" spans="1:7" x14ac:dyDescent="0.25">
      <c r="A2533" s="2" t="s">
        <v>5060</v>
      </c>
      <c r="B2533" s="1" t="s">
        <v>5061</v>
      </c>
      <c r="C2533" s="6" t="s">
        <v>2</v>
      </c>
      <c r="D2533" s="15">
        <v>4120</v>
      </c>
      <c r="E2533" s="46">
        <f t="shared" si="80"/>
        <v>0</v>
      </c>
      <c r="G2533" s="19">
        <f t="shared" si="81"/>
        <v>0</v>
      </c>
    </row>
    <row r="2534" spans="1:7" x14ac:dyDescent="0.25">
      <c r="A2534" s="2" t="s">
        <v>5062</v>
      </c>
      <c r="B2534" s="1" t="s">
        <v>5063</v>
      </c>
      <c r="C2534" s="6" t="s">
        <v>2</v>
      </c>
      <c r="D2534" s="15">
        <v>100</v>
      </c>
      <c r="E2534" s="46">
        <f t="shared" si="80"/>
        <v>0</v>
      </c>
      <c r="G2534" s="19">
        <f t="shared" si="81"/>
        <v>0</v>
      </c>
    </row>
    <row r="2535" spans="1:7" x14ac:dyDescent="0.25">
      <c r="A2535" s="2" t="s">
        <v>5064</v>
      </c>
      <c r="B2535" s="1" t="s">
        <v>5065</v>
      </c>
      <c r="C2535" s="6" t="s">
        <v>2</v>
      </c>
      <c r="D2535" s="15">
        <v>262</v>
      </c>
      <c r="E2535" s="46">
        <f t="shared" ref="E2535:E2598" si="82">D2535*$D$2</f>
        <v>0</v>
      </c>
      <c r="G2535" s="19">
        <f t="shared" si="81"/>
        <v>0</v>
      </c>
    </row>
    <row r="2536" spans="1:7" x14ac:dyDescent="0.25">
      <c r="A2536" s="2" t="s">
        <v>5066</v>
      </c>
      <c r="B2536" s="1" t="s">
        <v>5067</v>
      </c>
      <c r="C2536" s="6" t="s">
        <v>2</v>
      </c>
      <c r="D2536" s="15">
        <v>3580</v>
      </c>
      <c r="E2536" s="46">
        <f t="shared" si="82"/>
        <v>0</v>
      </c>
      <c r="G2536" s="19">
        <f t="shared" si="81"/>
        <v>0</v>
      </c>
    </row>
    <row r="2537" spans="1:7" x14ac:dyDescent="0.25">
      <c r="A2537" s="2" t="s">
        <v>5068</v>
      </c>
      <c r="B2537" s="1" t="s">
        <v>5069</v>
      </c>
      <c r="C2537" s="6" t="s">
        <v>2</v>
      </c>
      <c r="D2537" s="15">
        <v>980</v>
      </c>
      <c r="E2537" s="46">
        <f t="shared" si="82"/>
        <v>0</v>
      </c>
      <c r="G2537" s="19">
        <f t="shared" si="81"/>
        <v>0</v>
      </c>
    </row>
    <row r="2538" spans="1:7" x14ac:dyDescent="0.25">
      <c r="A2538" s="2" t="s">
        <v>5070</v>
      </c>
      <c r="B2538" s="1" t="s">
        <v>5071</v>
      </c>
      <c r="C2538" s="6" t="s">
        <v>2</v>
      </c>
      <c r="D2538" s="15">
        <v>980</v>
      </c>
      <c r="E2538" s="46">
        <f t="shared" si="82"/>
        <v>0</v>
      </c>
      <c r="G2538" s="19">
        <f t="shared" si="81"/>
        <v>0</v>
      </c>
    </row>
    <row r="2539" spans="1:7" x14ac:dyDescent="0.25">
      <c r="A2539" s="2" t="s">
        <v>5072</v>
      </c>
      <c r="B2539" s="1" t="s">
        <v>5073</v>
      </c>
      <c r="C2539" s="6" t="s">
        <v>2</v>
      </c>
      <c r="D2539" s="15">
        <v>980</v>
      </c>
      <c r="E2539" s="46">
        <f t="shared" si="82"/>
        <v>0</v>
      </c>
      <c r="G2539" s="19">
        <f t="shared" si="81"/>
        <v>0</v>
      </c>
    </row>
    <row r="2540" spans="1:7" x14ac:dyDescent="0.25">
      <c r="A2540" s="2" t="s">
        <v>5074</v>
      </c>
      <c r="B2540" s="1" t="s">
        <v>5075</v>
      </c>
      <c r="C2540" s="6" t="s">
        <v>2</v>
      </c>
      <c r="D2540" s="15">
        <v>1040</v>
      </c>
      <c r="E2540" s="46">
        <f t="shared" si="82"/>
        <v>0</v>
      </c>
      <c r="G2540" s="19">
        <f t="shared" si="81"/>
        <v>0</v>
      </c>
    </row>
    <row r="2541" spans="1:7" x14ac:dyDescent="0.25">
      <c r="A2541" s="2" t="s">
        <v>5076</v>
      </c>
      <c r="B2541" s="1" t="s">
        <v>5077</v>
      </c>
      <c r="C2541" s="6" t="s">
        <v>2</v>
      </c>
      <c r="D2541" s="15">
        <v>1040</v>
      </c>
      <c r="E2541" s="46">
        <f t="shared" si="82"/>
        <v>0</v>
      </c>
      <c r="G2541" s="19">
        <f t="shared" si="81"/>
        <v>0</v>
      </c>
    </row>
    <row r="2542" spans="1:7" x14ac:dyDescent="0.25">
      <c r="A2542" s="2" t="s">
        <v>5078</v>
      </c>
      <c r="B2542" s="1" t="s">
        <v>5079</v>
      </c>
      <c r="C2542" s="6" t="s">
        <v>2</v>
      </c>
      <c r="D2542" s="15">
        <v>1420</v>
      </c>
      <c r="E2542" s="46">
        <f t="shared" si="82"/>
        <v>0</v>
      </c>
      <c r="G2542" s="19">
        <f t="shared" si="81"/>
        <v>0</v>
      </c>
    </row>
    <row r="2543" spans="1:7" x14ac:dyDescent="0.25">
      <c r="A2543" s="2" t="s">
        <v>5080</v>
      </c>
      <c r="B2543" s="1" t="s">
        <v>5081</v>
      </c>
      <c r="C2543" s="6" t="s">
        <v>2</v>
      </c>
      <c r="D2543" s="15">
        <v>1380</v>
      </c>
      <c r="E2543" s="46">
        <f t="shared" si="82"/>
        <v>0</v>
      </c>
      <c r="G2543" s="19">
        <f t="shared" ref="G2543:G2606" si="83">E2543*F2543</f>
        <v>0</v>
      </c>
    </row>
    <row r="2544" spans="1:7" x14ac:dyDescent="0.25">
      <c r="A2544" s="2" t="s">
        <v>5082</v>
      </c>
      <c r="B2544" s="1" t="s">
        <v>5083</v>
      </c>
      <c r="C2544" s="6" t="s">
        <v>2</v>
      </c>
      <c r="D2544" s="15">
        <v>1030</v>
      </c>
      <c r="E2544" s="46">
        <f t="shared" si="82"/>
        <v>0</v>
      </c>
      <c r="G2544" s="19">
        <f t="shared" si="83"/>
        <v>0</v>
      </c>
    </row>
    <row r="2545" spans="1:7" x14ac:dyDescent="0.25">
      <c r="A2545" s="2" t="s">
        <v>5084</v>
      </c>
      <c r="B2545" s="1" t="s">
        <v>5085</v>
      </c>
      <c r="C2545" s="6" t="s">
        <v>2</v>
      </c>
      <c r="D2545" s="15">
        <v>1240</v>
      </c>
      <c r="E2545" s="46">
        <f t="shared" si="82"/>
        <v>0</v>
      </c>
      <c r="G2545" s="19">
        <f t="shared" si="83"/>
        <v>0</v>
      </c>
    </row>
    <row r="2546" spans="1:7" x14ac:dyDescent="0.25">
      <c r="A2546" s="2" t="s">
        <v>5086</v>
      </c>
      <c r="B2546" s="1" t="s">
        <v>5087</v>
      </c>
      <c r="C2546" s="6" t="s">
        <v>2</v>
      </c>
      <c r="D2546" s="15">
        <v>150</v>
      </c>
      <c r="E2546" s="46">
        <f t="shared" si="82"/>
        <v>0</v>
      </c>
      <c r="G2546" s="19">
        <f t="shared" si="83"/>
        <v>0</v>
      </c>
    </row>
    <row r="2547" spans="1:7" x14ac:dyDescent="0.25">
      <c r="A2547" s="2" t="s">
        <v>5088</v>
      </c>
      <c r="B2547" s="1" t="s">
        <v>5089</v>
      </c>
      <c r="C2547" s="6" t="s">
        <v>2</v>
      </c>
      <c r="D2547" s="15">
        <v>2820</v>
      </c>
      <c r="E2547" s="46">
        <f t="shared" si="82"/>
        <v>0</v>
      </c>
      <c r="G2547" s="19">
        <f t="shared" si="83"/>
        <v>0</v>
      </c>
    </row>
    <row r="2548" spans="1:7" x14ac:dyDescent="0.25">
      <c r="A2548" s="2" t="s">
        <v>5090</v>
      </c>
      <c r="B2548" s="1" t="s">
        <v>5091</v>
      </c>
      <c r="C2548" s="6" t="s">
        <v>2</v>
      </c>
      <c r="D2548" s="15">
        <v>1870</v>
      </c>
      <c r="E2548" s="46">
        <f t="shared" si="82"/>
        <v>0</v>
      </c>
      <c r="G2548" s="19">
        <f t="shared" si="83"/>
        <v>0</v>
      </c>
    </row>
    <row r="2549" spans="1:7" x14ac:dyDescent="0.25">
      <c r="A2549" s="2" t="s">
        <v>5092</v>
      </c>
      <c r="B2549" s="1" t="s">
        <v>5093</v>
      </c>
      <c r="C2549" s="6" t="s">
        <v>2</v>
      </c>
      <c r="D2549" s="15">
        <v>1410</v>
      </c>
      <c r="E2549" s="46">
        <f t="shared" si="82"/>
        <v>0</v>
      </c>
      <c r="G2549" s="19">
        <f t="shared" si="83"/>
        <v>0</v>
      </c>
    </row>
    <row r="2550" spans="1:7" x14ac:dyDescent="0.25">
      <c r="A2550" s="2" t="s">
        <v>5094</v>
      </c>
      <c r="B2550" s="1" t="s">
        <v>5095</v>
      </c>
      <c r="C2550" s="6" t="s">
        <v>2</v>
      </c>
      <c r="D2550" s="15">
        <v>796</v>
      </c>
      <c r="E2550" s="46">
        <f t="shared" si="82"/>
        <v>0</v>
      </c>
      <c r="G2550" s="19">
        <f t="shared" si="83"/>
        <v>0</v>
      </c>
    </row>
    <row r="2551" spans="1:7" x14ac:dyDescent="0.25">
      <c r="A2551" s="2" t="s">
        <v>5096</v>
      </c>
      <c r="B2551" s="1" t="s">
        <v>5097</v>
      </c>
      <c r="C2551" s="6" t="s">
        <v>2</v>
      </c>
      <c r="D2551" s="15">
        <v>796</v>
      </c>
      <c r="E2551" s="46">
        <f t="shared" si="82"/>
        <v>0</v>
      </c>
      <c r="G2551" s="19">
        <f t="shared" si="83"/>
        <v>0</v>
      </c>
    </row>
    <row r="2552" spans="1:7" x14ac:dyDescent="0.25">
      <c r="A2552" s="2" t="s">
        <v>5098</v>
      </c>
      <c r="B2552" s="1" t="s">
        <v>5099</v>
      </c>
      <c r="C2552" s="6" t="s">
        <v>2</v>
      </c>
      <c r="D2552" s="15">
        <v>1320</v>
      </c>
      <c r="E2552" s="46">
        <f t="shared" si="82"/>
        <v>0</v>
      </c>
      <c r="G2552" s="19">
        <f t="shared" si="83"/>
        <v>0</v>
      </c>
    </row>
    <row r="2553" spans="1:7" x14ac:dyDescent="0.25">
      <c r="A2553" s="2" t="s">
        <v>5100</v>
      </c>
      <c r="B2553" s="1" t="s">
        <v>5101</v>
      </c>
      <c r="C2553" s="6" t="s">
        <v>2</v>
      </c>
      <c r="D2553" s="15">
        <v>2610</v>
      </c>
      <c r="E2553" s="46">
        <f t="shared" si="82"/>
        <v>0</v>
      </c>
      <c r="G2553" s="19">
        <f t="shared" si="83"/>
        <v>0</v>
      </c>
    </row>
    <row r="2554" spans="1:7" x14ac:dyDescent="0.25">
      <c r="A2554" s="2" t="s">
        <v>5102</v>
      </c>
      <c r="B2554" s="1" t="s">
        <v>5103</v>
      </c>
      <c r="C2554" s="6" t="s">
        <v>2</v>
      </c>
      <c r="D2554" s="15">
        <v>980</v>
      </c>
      <c r="E2554" s="46">
        <f t="shared" si="82"/>
        <v>0</v>
      </c>
      <c r="G2554" s="19">
        <f t="shared" si="83"/>
        <v>0</v>
      </c>
    </row>
    <row r="2555" spans="1:7" x14ac:dyDescent="0.25">
      <c r="A2555" s="2" t="s">
        <v>5104</v>
      </c>
      <c r="B2555" s="1" t="s">
        <v>5105</v>
      </c>
      <c r="C2555" s="6" t="s">
        <v>2</v>
      </c>
      <c r="D2555" s="15">
        <v>1030</v>
      </c>
      <c r="E2555" s="46">
        <f t="shared" si="82"/>
        <v>0</v>
      </c>
      <c r="G2555" s="19">
        <f t="shared" si="83"/>
        <v>0</v>
      </c>
    </row>
    <row r="2556" spans="1:7" x14ac:dyDescent="0.25">
      <c r="A2556" s="2" t="s">
        <v>5106</v>
      </c>
      <c r="B2556" s="1" t="s">
        <v>5107</v>
      </c>
      <c r="C2556" s="6" t="s">
        <v>2</v>
      </c>
      <c r="D2556" s="15">
        <v>1030</v>
      </c>
      <c r="E2556" s="46">
        <f t="shared" si="82"/>
        <v>0</v>
      </c>
      <c r="G2556" s="19">
        <f t="shared" si="83"/>
        <v>0</v>
      </c>
    </row>
    <row r="2557" spans="1:7" x14ac:dyDescent="0.25">
      <c r="A2557" s="2" t="s">
        <v>5108</v>
      </c>
      <c r="B2557" s="1" t="s">
        <v>5109</v>
      </c>
      <c r="C2557" s="6" t="s">
        <v>2</v>
      </c>
      <c r="D2557" s="15">
        <v>1040</v>
      </c>
      <c r="E2557" s="46">
        <f t="shared" si="82"/>
        <v>0</v>
      </c>
      <c r="G2557" s="19">
        <f t="shared" si="83"/>
        <v>0</v>
      </c>
    </row>
    <row r="2558" spans="1:7" x14ac:dyDescent="0.25">
      <c r="A2558" s="2" t="s">
        <v>5110</v>
      </c>
      <c r="B2558" s="1" t="s">
        <v>5111</v>
      </c>
      <c r="C2558" s="6" t="s">
        <v>2</v>
      </c>
      <c r="D2558" s="15">
        <v>1580</v>
      </c>
      <c r="E2558" s="46">
        <f t="shared" si="82"/>
        <v>0</v>
      </c>
      <c r="G2558" s="19">
        <f t="shared" si="83"/>
        <v>0</v>
      </c>
    </row>
    <row r="2559" spans="1:7" x14ac:dyDescent="0.25">
      <c r="A2559" s="2" t="s">
        <v>5112</v>
      </c>
      <c r="B2559" s="1" t="s">
        <v>5113</v>
      </c>
      <c r="C2559" s="6" t="s">
        <v>2</v>
      </c>
      <c r="D2559" s="15">
        <v>1690</v>
      </c>
      <c r="E2559" s="46">
        <f t="shared" si="82"/>
        <v>0</v>
      </c>
      <c r="G2559" s="19">
        <f t="shared" si="83"/>
        <v>0</v>
      </c>
    </row>
    <row r="2560" spans="1:7" x14ac:dyDescent="0.25">
      <c r="A2560" s="2" t="s">
        <v>5114</v>
      </c>
      <c r="B2560" s="1" t="s">
        <v>5115</v>
      </c>
      <c r="C2560" s="6" t="s">
        <v>2</v>
      </c>
      <c r="D2560" s="15">
        <v>741</v>
      </c>
      <c r="E2560" s="46">
        <f t="shared" si="82"/>
        <v>0</v>
      </c>
      <c r="G2560" s="19">
        <f t="shared" si="83"/>
        <v>0</v>
      </c>
    </row>
    <row r="2561" spans="1:7" x14ac:dyDescent="0.25">
      <c r="A2561" s="2" t="s">
        <v>5116</v>
      </c>
      <c r="B2561" s="1" t="s">
        <v>5117</v>
      </c>
      <c r="C2561" s="6" t="s">
        <v>2</v>
      </c>
      <c r="D2561" s="15">
        <v>1170</v>
      </c>
      <c r="E2561" s="46">
        <f t="shared" si="82"/>
        <v>0</v>
      </c>
      <c r="G2561" s="19">
        <f t="shared" si="83"/>
        <v>0</v>
      </c>
    </row>
    <row r="2562" spans="1:7" x14ac:dyDescent="0.25">
      <c r="A2562" s="2" t="s">
        <v>5118</v>
      </c>
      <c r="B2562" s="1" t="s">
        <v>5119</v>
      </c>
      <c r="C2562" s="6" t="s">
        <v>2</v>
      </c>
      <c r="D2562" s="15">
        <v>2180</v>
      </c>
      <c r="E2562" s="46">
        <f t="shared" si="82"/>
        <v>0</v>
      </c>
      <c r="G2562" s="19">
        <f t="shared" si="83"/>
        <v>0</v>
      </c>
    </row>
    <row r="2563" spans="1:7" x14ac:dyDescent="0.25">
      <c r="A2563" s="2" t="s">
        <v>5120</v>
      </c>
      <c r="B2563" s="1" t="s">
        <v>5121</v>
      </c>
      <c r="C2563" s="6" t="s">
        <v>2</v>
      </c>
      <c r="D2563" s="15">
        <v>2230</v>
      </c>
      <c r="E2563" s="46">
        <f t="shared" si="82"/>
        <v>0</v>
      </c>
      <c r="G2563" s="19">
        <f t="shared" si="83"/>
        <v>0</v>
      </c>
    </row>
    <row r="2564" spans="1:7" x14ac:dyDescent="0.25">
      <c r="A2564" s="2" t="s">
        <v>5122</v>
      </c>
      <c r="B2564" s="1" t="s">
        <v>5123</v>
      </c>
      <c r="C2564" s="6" t="s">
        <v>2</v>
      </c>
      <c r="D2564" s="15">
        <v>2230</v>
      </c>
      <c r="E2564" s="46">
        <f t="shared" si="82"/>
        <v>0</v>
      </c>
      <c r="G2564" s="19">
        <f t="shared" si="83"/>
        <v>0</v>
      </c>
    </row>
    <row r="2565" spans="1:7" x14ac:dyDescent="0.25">
      <c r="A2565" s="2" t="s">
        <v>5124</v>
      </c>
      <c r="B2565" s="1" t="s">
        <v>5125</v>
      </c>
      <c r="C2565" s="6" t="s">
        <v>2</v>
      </c>
      <c r="D2565" s="15">
        <v>1280</v>
      </c>
      <c r="E2565" s="46">
        <f t="shared" si="82"/>
        <v>0</v>
      </c>
      <c r="G2565" s="19">
        <f t="shared" si="83"/>
        <v>0</v>
      </c>
    </row>
    <row r="2566" spans="1:7" x14ac:dyDescent="0.25">
      <c r="A2566" s="2" t="s">
        <v>5126</v>
      </c>
      <c r="B2566" s="1" t="s">
        <v>5127</v>
      </c>
      <c r="C2566" s="6" t="s">
        <v>2</v>
      </c>
      <c r="D2566" s="15">
        <v>1280</v>
      </c>
      <c r="E2566" s="46">
        <f t="shared" si="82"/>
        <v>0</v>
      </c>
      <c r="G2566" s="19">
        <f t="shared" si="83"/>
        <v>0</v>
      </c>
    </row>
    <row r="2567" spans="1:7" x14ac:dyDescent="0.25">
      <c r="A2567" s="2" t="s">
        <v>5128</v>
      </c>
      <c r="B2567" s="1" t="s">
        <v>5129</v>
      </c>
      <c r="C2567" s="6" t="s">
        <v>2</v>
      </c>
      <c r="D2567" s="15">
        <v>1280</v>
      </c>
      <c r="E2567" s="46">
        <f t="shared" si="82"/>
        <v>0</v>
      </c>
      <c r="G2567" s="19">
        <f t="shared" si="83"/>
        <v>0</v>
      </c>
    </row>
    <row r="2568" spans="1:7" x14ac:dyDescent="0.25">
      <c r="A2568" s="2" t="s">
        <v>5130</v>
      </c>
      <c r="B2568" s="1" t="s">
        <v>5131</v>
      </c>
      <c r="C2568" s="6" t="s">
        <v>2</v>
      </c>
      <c r="D2568" s="15">
        <v>1280</v>
      </c>
      <c r="E2568" s="46">
        <f t="shared" si="82"/>
        <v>0</v>
      </c>
      <c r="G2568" s="19">
        <f t="shared" si="83"/>
        <v>0</v>
      </c>
    </row>
    <row r="2569" spans="1:7" x14ac:dyDescent="0.25">
      <c r="A2569" s="2" t="s">
        <v>5132</v>
      </c>
      <c r="B2569" s="1" t="s">
        <v>5133</v>
      </c>
      <c r="C2569" s="6" t="s">
        <v>2</v>
      </c>
      <c r="D2569" s="15">
        <v>1280</v>
      </c>
      <c r="E2569" s="46">
        <f t="shared" si="82"/>
        <v>0</v>
      </c>
      <c r="G2569" s="19">
        <f t="shared" si="83"/>
        <v>0</v>
      </c>
    </row>
    <row r="2570" spans="1:7" x14ac:dyDescent="0.25">
      <c r="A2570" s="2" t="s">
        <v>5134</v>
      </c>
      <c r="B2570" s="1" t="s">
        <v>5135</v>
      </c>
      <c r="C2570" s="6" t="s">
        <v>2</v>
      </c>
      <c r="D2570" s="15">
        <v>1280</v>
      </c>
      <c r="E2570" s="46">
        <f t="shared" si="82"/>
        <v>0</v>
      </c>
      <c r="G2570" s="19">
        <f t="shared" si="83"/>
        <v>0</v>
      </c>
    </row>
    <row r="2571" spans="1:7" x14ac:dyDescent="0.25">
      <c r="A2571" s="2" t="s">
        <v>5136</v>
      </c>
      <c r="B2571" s="1" t="s">
        <v>5137</v>
      </c>
      <c r="C2571" s="6" t="s">
        <v>2</v>
      </c>
      <c r="D2571" s="15">
        <v>1280</v>
      </c>
      <c r="E2571" s="46">
        <f t="shared" si="82"/>
        <v>0</v>
      </c>
      <c r="G2571" s="19">
        <f t="shared" si="83"/>
        <v>0</v>
      </c>
    </row>
    <row r="2572" spans="1:7" x14ac:dyDescent="0.25">
      <c r="A2572" s="2" t="s">
        <v>5138</v>
      </c>
      <c r="B2572" s="1" t="s">
        <v>5139</v>
      </c>
      <c r="C2572" s="6" t="s">
        <v>2</v>
      </c>
      <c r="D2572" s="15">
        <v>1280</v>
      </c>
      <c r="E2572" s="46">
        <f t="shared" si="82"/>
        <v>0</v>
      </c>
      <c r="G2572" s="19">
        <f t="shared" si="83"/>
        <v>0</v>
      </c>
    </row>
    <row r="2573" spans="1:7" x14ac:dyDescent="0.25">
      <c r="A2573" s="2" t="s">
        <v>5140</v>
      </c>
      <c r="B2573" s="1" t="s">
        <v>5141</v>
      </c>
      <c r="C2573" s="6" t="s">
        <v>2</v>
      </c>
      <c r="D2573" s="15">
        <v>1090</v>
      </c>
      <c r="E2573" s="46">
        <f t="shared" si="82"/>
        <v>0</v>
      </c>
      <c r="G2573" s="19">
        <f t="shared" si="83"/>
        <v>0</v>
      </c>
    </row>
    <row r="2574" spans="1:7" x14ac:dyDescent="0.25">
      <c r="A2574" s="2" t="s">
        <v>5142</v>
      </c>
      <c r="B2574" s="1" t="s">
        <v>5143</v>
      </c>
      <c r="C2574" s="6" t="s">
        <v>2</v>
      </c>
      <c r="D2574" s="15">
        <v>1280</v>
      </c>
      <c r="E2574" s="46">
        <f t="shared" si="82"/>
        <v>0</v>
      </c>
      <c r="G2574" s="19">
        <f t="shared" si="83"/>
        <v>0</v>
      </c>
    </row>
    <row r="2575" spans="1:7" x14ac:dyDescent="0.25">
      <c r="A2575" s="2" t="s">
        <v>5144</v>
      </c>
      <c r="B2575" s="1" t="s">
        <v>5145</v>
      </c>
      <c r="C2575" s="6" t="s">
        <v>2</v>
      </c>
      <c r="D2575" s="15">
        <v>1300</v>
      </c>
      <c r="E2575" s="46">
        <f t="shared" si="82"/>
        <v>0</v>
      </c>
      <c r="G2575" s="19">
        <f t="shared" si="83"/>
        <v>0</v>
      </c>
    </row>
    <row r="2576" spans="1:7" x14ac:dyDescent="0.25">
      <c r="A2576" s="2" t="s">
        <v>5146</v>
      </c>
      <c r="B2576" s="1" t="s">
        <v>5147</v>
      </c>
      <c r="C2576" s="6" t="s">
        <v>2</v>
      </c>
      <c r="D2576" s="15">
        <v>1140</v>
      </c>
      <c r="E2576" s="46">
        <f t="shared" si="82"/>
        <v>0</v>
      </c>
      <c r="G2576" s="19">
        <f t="shared" si="83"/>
        <v>0</v>
      </c>
    </row>
    <row r="2577" spans="1:7" x14ac:dyDescent="0.25">
      <c r="A2577" s="2" t="s">
        <v>5148</v>
      </c>
      <c r="B2577" s="1" t="s">
        <v>5149</v>
      </c>
      <c r="C2577" s="6" t="s">
        <v>2</v>
      </c>
      <c r="D2577" s="15">
        <v>1090</v>
      </c>
      <c r="E2577" s="46">
        <f t="shared" si="82"/>
        <v>0</v>
      </c>
      <c r="G2577" s="19">
        <f t="shared" si="83"/>
        <v>0</v>
      </c>
    </row>
    <row r="2578" spans="1:7" x14ac:dyDescent="0.25">
      <c r="A2578" s="2" t="s">
        <v>5150</v>
      </c>
      <c r="B2578" s="1" t="s">
        <v>5151</v>
      </c>
      <c r="C2578" s="6" t="s">
        <v>2</v>
      </c>
      <c r="D2578" s="15">
        <v>1090</v>
      </c>
      <c r="E2578" s="46">
        <f t="shared" si="82"/>
        <v>0</v>
      </c>
      <c r="G2578" s="19">
        <f t="shared" si="83"/>
        <v>0</v>
      </c>
    </row>
    <row r="2579" spans="1:7" x14ac:dyDescent="0.25">
      <c r="A2579" s="2" t="s">
        <v>5152</v>
      </c>
      <c r="B2579" s="1" t="s">
        <v>5153</v>
      </c>
      <c r="C2579" s="6" t="s">
        <v>2</v>
      </c>
      <c r="D2579" s="15">
        <v>1560</v>
      </c>
      <c r="E2579" s="46">
        <f t="shared" si="82"/>
        <v>0</v>
      </c>
      <c r="G2579" s="19">
        <f t="shared" si="83"/>
        <v>0</v>
      </c>
    </row>
    <row r="2580" spans="1:7" x14ac:dyDescent="0.25">
      <c r="A2580" s="2" t="s">
        <v>5154</v>
      </c>
      <c r="B2580" s="1" t="s">
        <v>5155</v>
      </c>
      <c r="C2580" s="6" t="s">
        <v>2</v>
      </c>
      <c r="D2580" s="15">
        <v>10.9</v>
      </c>
      <c r="E2580" s="46">
        <f t="shared" si="82"/>
        <v>0</v>
      </c>
      <c r="G2580" s="19">
        <f t="shared" si="83"/>
        <v>0</v>
      </c>
    </row>
    <row r="2581" spans="1:7" x14ac:dyDescent="0.25">
      <c r="A2581" s="2" t="s">
        <v>5156</v>
      </c>
      <c r="B2581" s="1" t="s">
        <v>5157</v>
      </c>
      <c r="C2581" s="6" t="s">
        <v>2</v>
      </c>
      <c r="D2581" s="15">
        <v>118</v>
      </c>
      <c r="E2581" s="46">
        <f t="shared" si="82"/>
        <v>0</v>
      </c>
      <c r="G2581" s="19">
        <f t="shared" si="83"/>
        <v>0</v>
      </c>
    </row>
    <row r="2582" spans="1:7" x14ac:dyDescent="0.25">
      <c r="A2582" s="2" t="s">
        <v>5158</v>
      </c>
      <c r="B2582" s="1" t="s">
        <v>5159</v>
      </c>
      <c r="C2582" s="6" t="s">
        <v>2</v>
      </c>
      <c r="D2582" s="15">
        <v>772</v>
      </c>
      <c r="E2582" s="46">
        <f t="shared" si="82"/>
        <v>0</v>
      </c>
      <c r="G2582" s="19">
        <f t="shared" si="83"/>
        <v>0</v>
      </c>
    </row>
    <row r="2583" spans="1:7" x14ac:dyDescent="0.25">
      <c r="A2583" s="2" t="s">
        <v>5160</v>
      </c>
      <c r="B2583" s="1" t="s">
        <v>5161</v>
      </c>
      <c r="C2583" s="6" t="s">
        <v>2</v>
      </c>
      <c r="D2583" s="15">
        <v>454</v>
      </c>
      <c r="E2583" s="46">
        <f t="shared" si="82"/>
        <v>0</v>
      </c>
      <c r="G2583" s="19">
        <f t="shared" si="83"/>
        <v>0</v>
      </c>
    </row>
    <row r="2584" spans="1:7" x14ac:dyDescent="0.25">
      <c r="A2584" s="2" t="s">
        <v>5162</v>
      </c>
      <c r="B2584" s="1" t="s">
        <v>5163</v>
      </c>
      <c r="C2584" s="6" t="s">
        <v>2</v>
      </c>
      <c r="D2584" s="15">
        <v>448</v>
      </c>
      <c r="E2584" s="46">
        <f t="shared" si="82"/>
        <v>0</v>
      </c>
      <c r="G2584" s="19">
        <f t="shared" si="83"/>
        <v>0</v>
      </c>
    </row>
    <row r="2585" spans="1:7" x14ac:dyDescent="0.25">
      <c r="A2585" s="2" t="s">
        <v>5164</v>
      </c>
      <c r="B2585" s="1" t="s">
        <v>5165</v>
      </c>
      <c r="C2585" s="6" t="s">
        <v>2</v>
      </c>
      <c r="D2585" s="15">
        <v>319</v>
      </c>
      <c r="E2585" s="46">
        <f t="shared" si="82"/>
        <v>0</v>
      </c>
      <c r="G2585" s="19">
        <f t="shared" si="83"/>
        <v>0</v>
      </c>
    </row>
    <row r="2586" spans="1:7" x14ac:dyDescent="0.25">
      <c r="A2586" s="2" t="s">
        <v>5166</v>
      </c>
      <c r="B2586" s="1" t="s">
        <v>5167</v>
      </c>
      <c r="C2586" s="6" t="s">
        <v>2</v>
      </c>
      <c r="D2586" s="15">
        <v>398</v>
      </c>
      <c r="E2586" s="46">
        <f t="shared" si="82"/>
        <v>0</v>
      </c>
      <c r="G2586" s="19">
        <f t="shared" si="83"/>
        <v>0</v>
      </c>
    </row>
    <row r="2587" spans="1:7" x14ac:dyDescent="0.25">
      <c r="A2587" s="2" t="s">
        <v>5168</v>
      </c>
      <c r="B2587" s="1" t="s">
        <v>5169</v>
      </c>
      <c r="C2587" s="6" t="s">
        <v>2</v>
      </c>
      <c r="D2587" s="15">
        <v>523</v>
      </c>
      <c r="E2587" s="46">
        <f t="shared" si="82"/>
        <v>0</v>
      </c>
      <c r="G2587" s="19">
        <f t="shared" si="83"/>
        <v>0</v>
      </c>
    </row>
    <row r="2588" spans="1:7" x14ac:dyDescent="0.25">
      <c r="A2588" s="2" t="s">
        <v>5170</v>
      </c>
      <c r="B2588" s="1" t="s">
        <v>5171</v>
      </c>
      <c r="C2588" s="6" t="s">
        <v>2</v>
      </c>
      <c r="D2588" s="15">
        <v>130</v>
      </c>
      <c r="E2588" s="46">
        <f t="shared" si="82"/>
        <v>0</v>
      </c>
      <c r="G2588" s="19">
        <f t="shared" si="83"/>
        <v>0</v>
      </c>
    </row>
    <row r="2589" spans="1:7" x14ac:dyDescent="0.25">
      <c r="A2589" s="2" t="s">
        <v>5172</v>
      </c>
      <c r="B2589" s="1" t="s">
        <v>5173</v>
      </c>
      <c r="C2589" s="6" t="s">
        <v>2</v>
      </c>
      <c r="D2589" s="15">
        <v>184</v>
      </c>
      <c r="E2589" s="46">
        <f t="shared" si="82"/>
        <v>0</v>
      </c>
      <c r="G2589" s="19">
        <f t="shared" si="83"/>
        <v>0</v>
      </c>
    </row>
    <row r="2590" spans="1:7" x14ac:dyDescent="0.25">
      <c r="A2590" s="2" t="s">
        <v>5174</v>
      </c>
      <c r="B2590" s="1" t="s">
        <v>5175</v>
      </c>
      <c r="C2590" s="6" t="s">
        <v>241</v>
      </c>
      <c r="D2590" s="15">
        <v>4.4000000000000004</v>
      </c>
      <c r="E2590" s="46">
        <f t="shared" si="82"/>
        <v>0</v>
      </c>
      <c r="G2590" s="19">
        <f t="shared" si="83"/>
        <v>0</v>
      </c>
    </row>
    <row r="2591" spans="1:7" x14ac:dyDescent="0.25">
      <c r="A2591" s="2" t="s">
        <v>5176</v>
      </c>
      <c r="B2591" s="1" t="s">
        <v>5177</v>
      </c>
      <c r="C2591" s="6" t="s">
        <v>241</v>
      </c>
      <c r="D2591" s="15">
        <v>5.5</v>
      </c>
      <c r="E2591" s="46">
        <f t="shared" si="82"/>
        <v>0</v>
      </c>
      <c r="G2591" s="19">
        <f t="shared" si="83"/>
        <v>0</v>
      </c>
    </row>
    <row r="2592" spans="1:7" x14ac:dyDescent="0.25">
      <c r="A2592" s="2" t="s">
        <v>5178</v>
      </c>
      <c r="B2592" s="1" t="s">
        <v>5179</v>
      </c>
      <c r="C2592" s="6" t="s">
        <v>241</v>
      </c>
      <c r="D2592" s="15">
        <v>3.3</v>
      </c>
      <c r="E2592" s="46">
        <f t="shared" si="82"/>
        <v>0</v>
      </c>
      <c r="G2592" s="19">
        <f t="shared" si="83"/>
        <v>0</v>
      </c>
    </row>
    <row r="2593" spans="1:7" x14ac:dyDescent="0.25">
      <c r="A2593" s="2" t="s">
        <v>5180</v>
      </c>
      <c r="B2593" s="1" t="s">
        <v>5181</v>
      </c>
      <c r="C2593" s="6" t="s">
        <v>241</v>
      </c>
      <c r="D2593" s="15">
        <v>4.4000000000000004</v>
      </c>
      <c r="E2593" s="46">
        <f t="shared" si="82"/>
        <v>0</v>
      </c>
      <c r="G2593" s="19">
        <f t="shared" si="83"/>
        <v>0</v>
      </c>
    </row>
    <row r="2594" spans="1:7" x14ac:dyDescent="0.25">
      <c r="A2594" s="2" t="s">
        <v>5182</v>
      </c>
      <c r="B2594" s="1" t="s">
        <v>5183</v>
      </c>
      <c r="C2594" s="6" t="s">
        <v>241</v>
      </c>
      <c r="D2594" s="15">
        <v>5.5</v>
      </c>
      <c r="E2594" s="46">
        <f t="shared" si="82"/>
        <v>0</v>
      </c>
      <c r="G2594" s="19">
        <f t="shared" si="83"/>
        <v>0</v>
      </c>
    </row>
    <row r="2595" spans="1:7" x14ac:dyDescent="0.25">
      <c r="A2595" s="2" t="s">
        <v>5184</v>
      </c>
      <c r="B2595" s="1" t="s">
        <v>5185</v>
      </c>
      <c r="C2595" s="6" t="s">
        <v>241</v>
      </c>
      <c r="D2595" s="15">
        <v>4.4000000000000004</v>
      </c>
      <c r="E2595" s="46">
        <f t="shared" si="82"/>
        <v>0</v>
      </c>
      <c r="G2595" s="19">
        <f t="shared" si="83"/>
        <v>0</v>
      </c>
    </row>
    <row r="2596" spans="1:7" x14ac:dyDescent="0.25">
      <c r="A2596" s="2" t="s">
        <v>5186</v>
      </c>
      <c r="B2596" s="1" t="s">
        <v>5187</v>
      </c>
      <c r="C2596" s="6" t="s">
        <v>241</v>
      </c>
      <c r="D2596" s="15">
        <v>5.5</v>
      </c>
      <c r="E2596" s="46">
        <f t="shared" si="82"/>
        <v>0</v>
      </c>
      <c r="G2596" s="19">
        <f t="shared" si="83"/>
        <v>0</v>
      </c>
    </row>
    <row r="2597" spans="1:7" x14ac:dyDescent="0.25">
      <c r="A2597" s="2" t="s">
        <v>5188</v>
      </c>
      <c r="B2597" s="1" t="s">
        <v>5189</v>
      </c>
      <c r="C2597" s="6" t="s">
        <v>241</v>
      </c>
      <c r="D2597" s="15">
        <v>3.4</v>
      </c>
      <c r="E2597" s="46">
        <f t="shared" si="82"/>
        <v>0</v>
      </c>
      <c r="G2597" s="19">
        <f t="shared" si="83"/>
        <v>0</v>
      </c>
    </row>
    <row r="2598" spans="1:7" x14ac:dyDescent="0.25">
      <c r="A2598" s="2" t="s">
        <v>5190</v>
      </c>
      <c r="B2598" s="1" t="s">
        <v>5191</v>
      </c>
      <c r="C2598" s="6" t="s">
        <v>241</v>
      </c>
      <c r="D2598" s="15">
        <v>5.5</v>
      </c>
      <c r="E2598" s="46">
        <f t="shared" si="82"/>
        <v>0</v>
      </c>
      <c r="G2598" s="19">
        <f t="shared" si="83"/>
        <v>0</v>
      </c>
    </row>
    <row r="2599" spans="1:7" x14ac:dyDescent="0.25">
      <c r="A2599" s="2" t="s">
        <v>5192</v>
      </c>
      <c r="B2599" s="1" t="s">
        <v>5193</v>
      </c>
      <c r="C2599" s="6" t="s">
        <v>241</v>
      </c>
      <c r="D2599" s="15">
        <v>3.3</v>
      </c>
      <c r="E2599" s="46">
        <f t="shared" ref="E2599:E2662" si="84">D2599*$D$2</f>
        <v>0</v>
      </c>
      <c r="G2599" s="19">
        <f t="shared" si="83"/>
        <v>0</v>
      </c>
    </row>
    <row r="2600" spans="1:7" x14ac:dyDescent="0.25">
      <c r="A2600" s="2" t="s">
        <v>5194</v>
      </c>
      <c r="B2600" s="1" t="s">
        <v>5195</v>
      </c>
      <c r="C2600" s="6" t="s">
        <v>241</v>
      </c>
      <c r="D2600" s="15">
        <v>3</v>
      </c>
      <c r="E2600" s="46">
        <f t="shared" si="84"/>
        <v>0</v>
      </c>
      <c r="G2600" s="19">
        <f t="shared" si="83"/>
        <v>0</v>
      </c>
    </row>
    <row r="2601" spans="1:7" x14ac:dyDescent="0.25">
      <c r="A2601" s="2" t="s">
        <v>5196</v>
      </c>
      <c r="B2601" s="1" t="s">
        <v>5197</v>
      </c>
      <c r="C2601" s="6" t="s">
        <v>2</v>
      </c>
      <c r="D2601" s="15">
        <v>662</v>
      </c>
      <c r="E2601" s="46">
        <f t="shared" si="84"/>
        <v>0</v>
      </c>
      <c r="F2601" s="18">
        <v>3</v>
      </c>
      <c r="G2601" s="19">
        <f t="shared" si="83"/>
        <v>0</v>
      </c>
    </row>
    <row r="2602" spans="1:7" x14ac:dyDescent="0.25">
      <c r="A2602" s="2" t="s">
        <v>5198</v>
      </c>
      <c r="B2602" s="1" t="s">
        <v>5199</v>
      </c>
      <c r="C2602" s="6" t="s">
        <v>2</v>
      </c>
      <c r="D2602" s="15">
        <v>24.2</v>
      </c>
      <c r="E2602" s="46">
        <f t="shared" si="84"/>
        <v>0</v>
      </c>
      <c r="G2602" s="19">
        <f t="shared" si="83"/>
        <v>0</v>
      </c>
    </row>
    <row r="2603" spans="1:7" x14ac:dyDescent="0.25">
      <c r="A2603" s="2" t="s">
        <v>5200</v>
      </c>
      <c r="B2603" s="1" t="s">
        <v>5201</v>
      </c>
      <c r="C2603" s="6" t="s">
        <v>2</v>
      </c>
      <c r="D2603" s="15">
        <v>18.7</v>
      </c>
      <c r="E2603" s="46">
        <f t="shared" si="84"/>
        <v>0</v>
      </c>
      <c r="G2603" s="19">
        <f t="shared" si="83"/>
        <v>0</v>
      </c>
    </row>
    <row r="2604" spans="1:7" x14ac:dyDescent="0.25">
      <c r="A2604" s="2" t="s">
        <v>5202</v>
      </c>
      <c r="B2604" s="1" t="s">
        <v>5203</v>
      </c>
      <c r="C2604" s="6" t="s">
        <v>2</v>
      </c>
      <c r="D2604" s="15">
        <v>19.5</v>
      </c>
      <c r="E2604" s="46">
        <f t="shared" si="84"/>
        <v>0</v>
      </c>
      <c r="G2604" s="19">
        <f t="shared" si="83"/>
        <v>0</v>
      </c>
    </row>
    <row r="2605" spans="1:7" x14ac:dyDescent="0.25">
      <c r="A2605" s="2" t="s">
        <v>5204</v>
      </c>
      <c r="B2605" s="1" t="s">
        <v>5205</v>
      </c>
      <c r="C2605" s="6" t="s">
        <v>2</v>
      </c>
      <c r="D2605" s="15">
        <v>11.1</v>
      </c>
      <c r="E2605" s="46">
        <f t="shared" si="84"/>
        <v>0</v>
      </c>
      <c r="G2605" s="19">
        <f t="shared" si="83"/>
        <v>0</v>
      </c>
    </row>
    <row r="2606" spans="1:7" x14ac:dyDescent="0.25">
      <c r="A2606" s="2" t="s">
        <v>5206</v>
      </c>
      <c r="B2606" s="1" t="s">
        <v>5207</v>
      </c>
      <c r="C2606" s="6" t="s">
        <v>2</v>
      </c>
      <c r="D2606" s="15">
        <v>17.600000000000001</v>
      </c>
      <c r="E2606" s="46">
        <f t="shared" si="84"/>
        <v>0</v>
      </c>
      <c r="G2606" s="19">
        <f t="shared" si="83"/>
        <v>0</v>
      </c>
    </row>
    <row r="2607" spans="1:7" x14ac:dyDescent="0.25">
      <c r="A2607" s="2" t="s">
        <v>5208</v>
      </c>
      <c r="B2607" s="1" t="s">
        <v>5209</v>
      </c>
      <c r="C2607" s="6" t="s">
        <v>2</v>
      </c>
      <c r="D2607" s="15">
        <v>2150</v>
      </c>
      <c r="E2607" s="46">
        <f t="shared" si="84"/>
        <v>0</v>
      </c>
      <c r="G2607" s="19">
        <f t="shared" ref="G2607:G2670" si="85">E2607*F2607</f>
        <v>0</v>
      </c>
    </row>
    <row r="2608" spans="1:7" x14ac:dyDescent="0.25">
      <c r="A2608" s="2" t="s">
        <v>5210</v>
      </c>
      <c r="B2608" s="1" t="s">
        <v>5211</v>
      </c>
      <c r="C2608" s="6" t="s">
        <v>2</v>
      </c>
      <c r="D2608" s="15">
        <v>1750</v>
      </c>
      <c r="E2608" s="46">
        <f t="shared" si="84"/>
        <v>0</v>
      </c>
      <c r="G2608" s="19">
        <f t="shared" si="85"/>
        <v>0</v>
      </c>
    </row>
    <row r="2609" spans="1:7" x14ac:dyDescent="0.25">
      <c r="A2609" s="2" t="s">
        <v>5212</v>
      </c>
      <c r="B2609" s="1" t="s">
        <v>5213</v>
      </c>
      <c r="C2609" s="6" t="s">
        <v>2</v>
      </c>
      <c r="D2609" s="15">
        <v>1800</v>
      </c>
      <c r="E2609" s="46">
        <f t="shared" si="84"/>
        <v>0</v>
      </c>
      <c r="G2609" s="19">
        <f t="shared" si="85"/>
        <v>0</v>
      </c>
    </row>
    <row r="2610" spans="1:7" x14ac:dyDescent="0.25">
      <c r="A2610" s="2" t="s">
        <v>5214</v>
      </c>
      <c r="B2610" s="1" t="s">
        <v>5215</v>
      </c>
      <c r="C2610" s="6" t="s">
        <v>2</v>
      </c>
      <c r="D2610" s="15">
        <v>2150</v>
      </c>
      <c r="E2610" s="46">
        <f t="shared" si="84"/>
        <v>0</v>
      </c>
      <c r="G2610" s="19">
        <f t="shared" si="85"/>
        <v>0</v>
      </c>
    </row>
    <row r="2611" spans="1:7" x14ac:dyDescent="0.25">
      <c r="A2611" s="2" t="s">
        <v>5216</v>
      </c>
      <c r="B2611" s="1" t="s">
        <v>5217</v>
      </c>
      <c r="C2611" s="6" t="s">
        <v>2</v>
      </c>
      <c r="D2611" s="15">
        <v>2120</v>
      </c>
      <c r="E2611" s="46">
        <f t="shared" si="84"/>
        <v>0</v>
      </c>
      <c r="G2611" s="19">
        <f t="shared" si="85"/>
        <v>0</v>
      </c>
    </row>
    <row r="2612" spans="1:7" x14ac:dyDescent="0.25">
      <c r="A2612" s="2" t="s">
        <v>5218</v>
      </c>
      <c r="B2612" s="1" t="s">
        <v>5219</v>
      </c>
      <c r="C2612" s="6" t="s">
        <v>2</v>
      </c>
      <c r="D2612" s="15">
        <v>1540</v>
      </c>
      <c r="E2612" s="46">
        <f t="shared" si="84"/>
        <v>0</v>
      </c>
      <c r="G2612" s="19">
        <f t="shared" si="85"/>
        <v>0</v>
      </c>
    </row>
    <row r="2613" spans="1:7" x14ac:dyDescent="0.25">
      <c r="A2613" s="2" t="s">
        <v>5220</v>
      </c>
      <c r="B2613" s="1" t="s">
        <v>5221</v>
      </c>
      <c r="C2613" s="6" t="s">
        <v>2</v>
      </c>
      <c r="D2613" s="15">
        <v>2210</v>
      </c>
      <c r="E2613" s="46">
        <f t="shared" si="84"/>
        <v>0</v>
      </c>
      <c r="G2613" s="19">
        <f t="shared" si="85"/>
        <v>0</v>
      </c>
    </row>
    <row r="2614" spans="1:7" x14ac:dyDescent="0.25">
      <c r="A2614" s="2" t="s">
        <v>5222</v>
      </c>
      <c r="B2614" s="1" t="s">
        <v>5223</v>
      </c>
      <c r="C2614" s="6" t="s">
        <v>2</v>
      </c>
      <c r="D2614" s="15">
        <v>1260</v>
      </c>
      <c r="E2614" s="46">
        <f t="shared" si="84"/>
        <v>0</v>
      </c>
      <c r="G2614" s="19">
        <f t="shared" si="85"/>
        <v>0</v>
      </c>
    </row>
    <row r="2615" spans="1:7" x14ac:dyDescent="0.25">
      <c r="A2615" s="2" t="s">
        <v>5224</v>
      </c>
      <c r="B2615" s="1" t="s">
        <v>5225</v>
      </c>
      <c r="C2615" s="6" t="s">
        <v>2</v>
      </c>
      <c r="D2615" s="15">
        <v>2340</v>
      </c>
      <c r="E2615" s="46">
        <f t="shared" si="84"/>
        <v>0</v>
      </c>
      <c r="G2615" s="19">
        <f t="shared" si="85"/>
        <v>0</v>
      </c>
    </row>
    <row r="2616" spans="1:7" x14ac:dyDescent="0.25">
      <c r="A2616" s="2" t="s">
        <v>5226</v>
      </c>
      <c r="B2616" s="1" t="s">
        <v>5227</v>
      </c>
      <c r="C2616" s="6" t="s">
        <v>2</v>
      </c>
      <c r="D2616" s="15">
        <v>1260</v>
      </c>
      <c r="E2616" s="46">
        <f t="shared" si="84"/>
        <v>0</v>
      </c>
      <c r="G2616" s="19">
        <f t="shared" si="85"/>
        <v>0</v>
      </c>
    </row>
    <row r="2617" spans="1:7" x14ac:dyDescent="0.25">
      <c r="A2617" s="2" t="s">
        <v>5228</v>
      </c>
      <c r="B2617" s="1" t="s">
        <v>5229</v>
      </c>
      <c r="C2617" s="6" t="s">
        <v>2</v>
      </c>
      <c r="D2617" s="15">
        <v>2280</v>
      </c>
      <c r="E2617" s="46">
        <f t="shared" si="84"/>
        <v>0</v>
      </c>
      <c r="G2617" s="19">
        <f t="shared" si="85"/>
        <v>0</v>
      </c>
    </row>
    <row r="2618" spans="1:7" x14ac:dyDescent="0.25">
      <c r="A2618" s="2" t="s">
        <v>5230</v>
      </c>
      <c r="B2618" s="1" t="s">
        <v>5231</v>
      </c>
      <c r="C2618" s="6" t="s">
        <v>2</v>
      </c>
      <c r="D2618" s="15">
        <v>1260</v>
      </c>
      <c r="E2618" s="46">
        <f t="shared" si="84"/>
        <v>0</v>
      </c>
      <c r="G2618" s="19">
        <f t="shared" si="85"/>
        <v>0</v>
      </c>
    </row>
    <row r="2619" spans="1:7" x14ac:dyDescent="0.25">
      <c r="A2619" s="2" t="s">
        <v>5232</v>
      </c>
      <c r="B2619" s="1" t="s">
        <v>5233</v>
      </c>
      <c r="C2619" s="6" t="s">
        <v>2</v>
      </c>
      <c r="D2619" s="15">
        <v>2280</v>
      </c>
      <c r="E2619" s="46">
        <f t="shared" si="84"/>
        <v>0</v>
      </c>
      <c r="G2619" s="19">
        <f t="shared" si="85"/>
        <v>0</v>
      </c>
    </row>
    <row r="2620" spans="1:7" x14ac:dyDescent="0.25">
      <c r="A2620" s="2" t="s">
        <v>5234</v>
      </c>
      <c r="B2620" s="1" t="s">
        <v>5235</v>
      </c>
      <c r="C2620" s="6" t="s">
        <v>2</v>
      </c>
      <c r="D2620" s="15">
        <v>1260</v>
      </c>
      <c r="E2620" s="46">
        <f t="shared" si="84"/>
        <v>0</v>
      </c>
      <c r="G2620" s="19">
        <f t="shared" si="85"/>
        <v>0</v>
      </c>
    </row>
    <row r="2621" spans="1:7" x14ac:dyDescent="0.25">
      <c r="A2621" s="2" t="s">
        <v>5236</v>
      </c>
      <c r="B2621" s="1" t="s">
        <v>5237</v>
      </c>
      <c r="C2621" s="6" t="s">
        <v>2</v>
      </c>
      <c r="D2621" s="15">
        <v>2280</v>
      </c>
      <c r="E2621" s="46">
        <f t="shared" si="84"/>
        <v>0</v>
      </c>
      <c r="G2621" s="19">
        <f t="shared" si="85"/>
        <v>0</v>
      </c>
    </row>
    <row r="2622" spans="1:7" x14ac:dyDescent="0.25">
      <c r="A2622" s="2" t="s">
        <v>5238</v>
      </c>
      <c r="B2622" s="1" t="s">
        <v>5239</v>
      </c>
      <c r="C2622" s="6" t="s">
        <v>2</v>
      </c>
      <c r="D2622" s="15">
        <v>1260</v>
      </c>
      <c r="E2622" s="46">
        <f t="shared" si="84"/>
        <v>0</v>
      </c>
      <c r="G2622" s="19">
        <f t="shared" si="85"/>
        <v>0</v>
      </c>
    </row>
    <row r="2623" spans="1:7" x14ac:dyDescent="0.25">
      <c r="A2623" s="2" t="s">
        <v>5240</v>
      </c>
      <c r="B2623" s="1" t="s">
        <v>5241</v>
      </c>
      <c r="C2623" s="6" t="s">
        <v>2</v>
      </c>
      <c r="D2623" s="15">
        <v>1130</v>
      </c>
      <c r="E2623" s="46">
        <f t="shared" si="84"/>
        <v>0</v>
      </c>
      <c r="G2623" s="19">
        <f t="shared" si="85"/>
        <v>0</v>
      </c>
    </row>
    <row r="2624" spans="1:7" x14ac:dyDescent="0.25">
      <c r="A2624" s="2" t="s">
        <v>5242</v>
      </c>
      <c r="B2624" s="1" t="s">
        <v>5243</v>
      </c>
      <c r="C2624" s="6" t="s">
        <v>2</v>
      </c>
      <c r="D2624" s="15">
        <v>1260</v>
      </c>
      <c r="E2624" s="46">
        <f t="shared" si="84"/>
        <v>0</v>
      </c>
      <c r="G2624" s="19">
        <f t="shared" si="85"/>
        <v>0</v>
      </c>
    </row>
    <row r="2625" spans="1:7" x14ac:dyDescent="0.25">
      <c r="A2625" s="2" t="s">
        <v>5244</v>
      </c>
      <c r="B2625" s="1" t="s">
        <v>5245</v>
      </c>
      <c r="C2625" s="6" t="s">
        <v>2</v>
      </c>
      <c r="D2625" s="15">
        <v>1220</v>
      </c>
      <c r="E2625" s="46">
        <f t="shared" si="84"/>
        <v>0</v>
      </c>
      <c r="G2625" s="19">
        <f t="shared" si="85"/>
        <v>0</v>
      </c>
    </row>
    <row r="2626" spans="1:7" x14ac:dyDescent="0.25">
      <c r="A2626" s="2" t="s">
        <v>5246</v>
      </c>
      <c r="B2626" s="1" t="s">
        <v>5247</v>
      </c>
      <c r="C2626" s="6" t="s">
        <v>2</v>
      </c>
      <c r="D2626" s="15">
        <v>1260</v>
      </c>
      <c r="E2626" s="46">
        <f t="shared" si="84"/>
        <v>0</v>
      </c>
      <c r="G2626" s="19">
        <f t="shared" si="85"/>
        <v>0</v>
      </c>
    </row>
    <row r="2627" spans="1:7" x14ac:dyDescent="0.25">
      <c r="A2627" s="2" t="s">
        <v>5248</v>
      </c>
      <c r="B2627" s="1" t="s">
        <v>5249</v>
      </c>
      <c r="C2627" s="6" t="s">
        <v>2</v>
      </c>
      <c r="D2627" s="15">
        <v>1220</v>
      </c>
      <c r="E2627" s="46">
        <f t="shared" si="84"/>
        <v>0</v>
      </c>
      <c r="G2627" s="19">
        <f t="shared" si="85"/>
        <v>0</v>
      </c>
    </row>
    <row r="2628" spans="1:7" x14ac:dyDescent="0.25">
      <c r="A2628" s="2" t="s">
        <v>5250</v>
      </c>
      <c r="B2628" s="1" t="s">
        <v>5251</v>
      </c>
      <c r="C2628" s="6" t="s">
        <v>2</v>
      </c>
      <c r="D2628" s="15">
        <v>1260</v>
      </c>
      <c r="E2628" s="46">
        <f t="shared" si="84"/>
        <v>0</v>
      </c>
      <c r="G2628" s="19">
        <f t="shared" si="85"/>
        <v>0</v>
      </c>
    </row>
    <row r="2629" spans="1:7" x14ac:dyDescent="0.25">
      <c r="A2629" s="2" t="s">
        <v>5252</v>
      </c>
      <c r="B2629" s="1" t="s">
        <v>5253</v>
      </c>
      <c r="C2629" s="6" t="s">
        <v>2</v>
      </c>
      <c r="D2629" s="15">
        <v>1220</v>
      </c>
      <c r="E2629" s="46">
        <f t="shared" si="84"/>
        <v>0</v>
      </c>
      <c r="G2629" s="19">
        <f t="shared" si="85"/>
        <v>0</v>
      </c>
    </row>
    <row r="2630" spans="1:7" x14ac:dyDescent="0.25">
      <c r="A2630" s="2" t="s">
        <v>5254</v>
      </c>
      <c r="B2630" s="1" t="s">
        <v>5255</v>
      </c>
      <c r="C2630" s="6" t="s">
        <v>2</v>
      </c>
      <c r="D2630" s="15">
        <v>692</v>
      </c>
      <c r="E2630" s="46">
        <f t="shared" si="84"/>
        <v>0</v>
      </c>
      <c r="G2630" s="19">
        <f t="shared" si="85"/>
        <v>0</v>
      </c>
    </row>
    <row r="2631" spans="1:7" x14ac:dyDescent="0.25">
      <c r="A2631" s="2" t="s">
        <v>5256</v>
      </c>
      <c r="B2631" s="1" t="s">
        <v>5257</v>
      </c>
      <c r="C2631" s="6" t="s">
        <v>2</v>
      </c>
      <c r="D2631" s="15">
        <v>642</v>
      </c>
      <c r="E2631" s="46">
        <f t="shared" si="84"/>
        <v>0</v>
      </c>
      <c r="G2631" s="19">
        <f t="shared" si="85"/>
        <v>0</v>
      </c>
    </row>
    <row r="2632" spans="1:7" x14ac:dyDescent="0.25">
      <c r="A2632" s="2" t="s">
        <v>5258</v>
      </c>
      <c r="B2632" s="1" t="s">
        <v>5259</v>
      </c>
      <c r="C2632" s="6" t="s">
        <v>2</v>
      </c>
      <c r="D2632" s="15">
        <v>1310</v>
      </c>
      <c r="E2632" s="46">
        <f t="shared" si="84"/>
        <v>0</v>
      </c>
      <c r="G2632" s="19">
        <f t="shared" si="85"/>
        <v>0</v>
      </c>
    </row>
    <row r="2633" spans="1:7" x14ac:dyDescent="0.25">
      <c r="A2633" s="2" t="s">
        <v>5260</v>
      </c>
      <c r="B2633" s="1" t="s">
        <v>5261</v>
      </c>
      <c r="C2633" s="6" t="s">
        <v>2</v>
      </c>
      <c r="D2633" s="15">
        <v>1140</v>
      </c>
      <c r="E2633" s="46">
        <f t="shared" si="84"/>
        <v>0</v>
      </c>
      <c r="G2633" s="19">
        <f t="shared" si="85"/>
        <v>0</v>
      </c>
    </row>
    <row r="2634" spans="1:7" x14ac:dyDescent="0.25">
      <c r="A2634" s="2" t="s">
        <v>5262</v>
      </c>
      <c r="B2634" s="1" t="s">
        <v>5263</v>
      </c>
      <c r="C2634" s="6" t="s">
        <v>2</v>
      </c>
      <c r="D2634" s="15">
        <v>1140</v>
      </c>
      <c r="E2634" s="46">
        <f t="shared" si="84"/>
        <v>0</v>
      </c>
      <c r="G2634" s="19">
        <f t="shared" si="85"/>
        <v>0</v>
      </c>
    </row>
    <row r="2635" spans="1:7" x14ac:dyDescent="0.25">
      <c r="A2635" s="2" t="s">
        <v>5264</v>
      </c>
      <c r="B2635" s="1" t="s">
        <v>5265</v>
      </c>
      <c r="C2635" s="6" t="s">
        <v>2</v>
      </c>
      <c r="D2635" s="15">
        <v>1090</v>
      </c>
      <c r="E2635" s="46">
        <f t="shared" si="84"/>
        <v>0</v>
      </c>
      <c r="G2635" s="19">
        <f t="shared" si="85"/>
        <v>0</v>
      </c>
    </row>
    <row r="2636" spans="1:7" x14ac:dyDescent="0.25">
      <c r="A2636" s="2" t="s">
        <v>5266</v>
      </c>
      <c r="B2636" s="1" t="s">
        <v>5267</v>
      </c>
      <c r="C2636" s="6" t="s">
        <v>2</v>
      </c>
      <c r="D2636" s="15">
        <v>2110</v>
      </c>
      <c r="E2636" s="46">
        <f t="shared" si="84"/>
        <v>0</v>
      </c>
      <c r="G2636" s="19">
        <f t="shared" si="85"/>
        <v>0</v>
      </c>
    </row>
    <row r="2637" spans="1:7" x14ac:dyDescent="0.25">
      <c r="A2637" s="2" t="s">
        <v>5268</v>
      </c>
      <c r="B2637" s="1" t="s">
        <v>5269</v>
      </c>
      <c r="C2637" s="6" t="s">
        <v>2</v>
      </c>
      <c r="D2637" s="15">
        <v>9540</v>
      </c>
      <c r="E2637" s="46">
        <f t="shared" si="84"/>
        <v>0</v>
      </c>
      <c r="G2637" s="19">
        <f t="shared" si="85"/>
        <v>0</v>
      </c>
    </row>
    <row r="2638" spans="1:7" x14ac:dyDescent="0.25">
      <c r="A2638" s="2" t="s">
        <v>5270</v>
      </c>
      <c r="B2638" s="1" t="s">
        <v>5271</v>
      </c>
      <c r="C2638" s="6" t="s">
        <v>2</v>
      </c>
      <c r="D2638" s="15">
        <v>7890</v>
      </c>
      <c r="E2638" s="46">
        <f t="shared" si="84"/>
        <v>0</v>
      </c>
      <c r="G2638" s="19">
        <f t="shared" si="85"/>
        <v>0</v>
      </c>
    </row>
    <row r="2639" spans="1:7" x14ac:dyDescent="0.25">
      <c r="A2639" s="2" t="s">
        <v>5272</v>
      </c>
      <c r="B2639" s="1" t="s">
        <v>5273</v>
      </c>
      <c r="C2639" s="6" t="s">
        <v>2</v>
      </c>
      <c r="D2639" s="15">
        <v>5040</v>
      </c>
      <c r="E2639" s="46">
        <f t="shared" si="84"/>
        <v>0</v>
      </c>
      <c r="G2639" s="19">
        <f t="shared" si="85"/>
        <v>0</v>
      </c>
    </row>
    <row r="2640" spans="1:7" x14ac:dyDescent="0.25">
      <c r="A2640" s="2" t="s">
        <v>5274</v>
      </c>
      <c r="B2640" s="1" t="s">
        <v>5275</v>
      </c>
      <c r="C2640" s="6" t="s">
        <v>2</v>
      </c>
      <c r="D2640" s="15">
        <v>5180</v>
      </c>
      <c r="E2640" s="46">
        <f t="shared" si="84"/>
        <v>0</v>
      </c>
      <c r="G2640" s="19">
        <f t="shared" si="85"/>
        <v>0</v>
      </c>
    </row>
    <row r="2641" spans="1:7" x14ac:dyDescent="0.25">
      <c r="A2641" s="2" t="s">
        <v>5276</v>
      </c>
      <c r="B2641" s="1" t="s">
        <v>5277</v>
      </c>
      <c r="C2641" s="6" t="s">
        <v>2</v>
      </c>
      <c r="D2641" s="15">
        <v>760</v>
      </c>
      <c r="E2641" s="46">
        <f t="shared" si="84"/>
        <v>0</v>
      </c>
      <c r="G2641" s="19">
        <f t="shared" si="85"/>
        <v>0</v>
      </c>
    </row>
    <row r="2642" spans="1:7" x14ac:dyDescent="0.25">
      <c r="A2642" s="2" t="s">
        <v>5278</v>
      </c>
      <c r="B2642" s="1" t="s">
        <v>5279</v>
      </c>
      <c r="C2642" s="6" t="s">
        <v>2</v>
      </c>
      <c r="D2642" s="15">
        <v>5370</v>
      </c>
      <c r="E2642" s="46">
        <f t="shared" si="84"/>
        <v>0</v>
      </c>
      <c r="G2642" s="19">
        <f t="shared" si="85"/>
        <v>0</v>
      </c>
    </row>
    <row r="2643" spans="1:7" x14ac:dyDescent="0.25">
      <c r="A2643" s="2" t="s">
        <v>5280</v>
      </c>
      <c r="B2643" s="1" t="s">
        <v>5281</v>
      </c>
      <c r="C2643" s="6" t="s">
        <v>2</v>
      </c>
      <c r="D2643" s="15">
        <v>3550</v>
      </c>
      <c r="E2643" s="46">
        <f t="shared" si="84"/>
        <v>0</v>
      </c>
      <c r="G2643" s="19">
        <f t="shared" si="85"/>
        <v>0</v>
      </c>
    </row>
    <row r="2644" spans="1:7" x14ac:dyDescent="0.25">
      <c r="A2644" s="2" t="s">
        <v>5282</v>
      </c>
      <c r="B2644" s="1" t="s">
        <v>5283</v>
      </c>
      <c r="C2644" s="6" t="s">
        <v>2</v>
      </c>
      <c r="D2644" s="15">
        <v>14000</v>
      </c>
      <c r="E2644" s="46">
        <f t="shared" si="84"/>
        <v>0</v>
      </c>
      <c r="G2644" s="19">
        <f t="shared" si="85"/>
        <v>0</v>
      </c>
    </row>
    <row r="2645" spans="1:7" x14ac:dyDescent="0.25">
      <c r="A2645" s="2" t="s">
        <v>5284</v>
      </c>
      <c r="B2645" s="1" t="s">
        <v>5285</v>
      </c>
      <c r="C2645" s="6" t="s">
        <v>2</v>
      </c>
      <c r="D2645" s="15">
        <v>1830</v>
      </c>
      <c r="E2645" s="46">
        <f t="shared" si="84"/>
        <v>0</v>
      </c>
      <c r="G2645" s="19">
        <f t="shared" si="85"/>
        <v>0</v>
      </c>
    </row>
    <row r="2646" spans="1:7" x14ac:dyDescent="0.25">
      <c r="A2646" s="2" t="s">
        <v>5286</v>
      </c>
      <c r="B2646" s="1" t="s">
        <v>5287</v>
      </c>
      <c r="C2646" s="6" t="s">
        <v>2</v>
      </c>
      <c r="D2646" s="15">
        <v>188</v>
      </c>
      <c r="E2646" s="46">
        <f t="shared" si="84"/>
        <v>0</v>
      </c>
      <c r="G2646" s="19">
        <f t="shared" si="85"/>
        <v>0</v>
      </c>
    </row>
    <row r="2647" spans="1:7" x14ac:dyDescent="0.25">
      <c r="A2647" s="2" t="s">
        <v>5288</v>
      </c>
      <c r="B2647" s="1" t="s">
        <v>5289</v>
      </c>
      <c r="C2647" s="6" t="s">
        <v>2</v>
      </c>
      <c r="D2647" s="15">
        <v>4130</v>
      </c>
      <c r="E2647" s="46">
        <f t="shared" si="84"/>
        <v>0</v>
      </c>
      <c r="G2647" s="19">
        <f t="shared" si="85"/>
        <v>0</v>
      </c>
    </row>
    <row r="2648" spans="1:7" x14ac:dyDescent="0.25">
      <c r="A2648" s="2" t="s">
        <v>5290</v>
      </c>
      <c r="B2648" s="1" t="s">
        <v>5291</v>
      </c>
      <c r="C2648" s="6" t="s">
        <v>2</v>
      </c>
      <c r="D2648" s="15">
        <v>3470</v>
      </c>
      <c r="E2648" s="46">
        <f t="shared" si="84"/>
        <v>0</v>
      </c>
      <c r="G2648" s="19">
        <f t="shared" si="85"/>
        <v>0</v>
      </c>
    </row>
    <row r="2649" spans="1:7" x14ac:dyDescent="0.25">
      <c r="A2649" s="2" t="s">
        <v>5292</v>
      </c>
      <c r="B2649" s="1" t="s">
        <v>5293</v>
      </c>
      <c r="C2649" s="6" t="s">
        <v>2</v>
      </c>
      <c r="D2649" s="15">
        <v>2000</v>
      </c>
      <c r="E2649" s="46">
        <f t="shared" si="84"/>
        <v>0</v>
      </c>
      <c r="G2649" s="19">
        <f t="shared" si="85"/>
        <v>0</v>
      </c>
    </row>
    <row r="2650" spans="1:7" x14ac:dyDescent="0.25">
      <c r="A2650" s="2" t="s">
        <v>5294</v>
      </c>
      <c r="B2650" s="1" t="s">
        <v>5295</v>
      </c>
      <c r="C2650" s="6" t="s">
        <v>2</v>
      </c>
      <c r="D2650" s="15">
        <v>1970</v>
      </c>
      <c r="E2650" s="46">
        <f t="shared" si="84"/>
        <v>0</v>
      </c>
      <c r="G2650" s="19">
        <f t="shared" si="85"/>
        <v>0</v>
      </c>
    </row>
    <row r="2651" spans="1:7" x14ac:dyDescent="0.25">
      <c r="A2651" s="2" t="s">
        <v>5296</v>
      </c>
      <c r="B2651" s="1" t="s">
        <v>5297</v>
      </c>
      <c r="C2651" s="6" t="s">
        <v>2</v>
      </c>
      <c r="D2651" s="15">
        <v>330</v>
      </c>
      <c r="E2651" s="46">
        <f t="shared" si="84"/>
        <v>0</v>
      </c>
      <c r="G2651" s="19">
        <f t="shared" si="85"/>
        <v>0</v>
      </c>
    </row>
    <row r="2652" spans="1:7" x14ac:dyDescent="0.25">
      <c r="A2652" s="2" t="s">
        <v>5298</v>
      </c>
      <c r="B2652" s="1" t="s">
        <v>5299</v>
      </c>
      <c r="C2652" s="6" t="s">
        <v>2</v>
      </c>
      <c r="D2652" s="15">
        <v>2000</v>
      </c>
      <c r="E2652" s="46">
        <f t="shared" si="84"/>
        <v>0</v>
      </c>
      <c r="G2652" s="19">
        <f t="shared" si="85"/>
        <v>0</v>
      </c>
    </row>
    <row r="2653" spans="1:7" x14ac:dyDescent="0.25">
      <c r="A2653" s="2" t="s">
        <v>5300</v>
      </c>
      <c r="B2653" s="1" t="s">
        <v>5301</v>
      </c>
      <c r="C2653" s="6" t="s">
        <v>2</v>
      </c>
      <c r="D2653" s="15">
        <v>3140</v>
      </c>
      <c r="E2653" s="46">
        <f t="shared" si="84"/>
        <v>0</v>
      </c>
      <c r="G2653" s="19">
        <f t="shared" si="85"/>
        <v>0</v>
      </c>
    </row>
    <row r="2654" spans="1:7" x14ac:dyDescent="0.25">
      <c r="A2654" s="2" t="s">
        <v>5302</v>
      </c>
      <c r="B2654" s="1" t="s">
        <v>5303</v>
      </c>
      <c r="C2654" s="6" t="s">
        <v>2</v>
      </c>
      <c r="D2654" s="15">
        <v>1500</v>
      </c>
      <c r="E2654" s="46">
        <f t="shared" si="84"/>
        <v>0</v>
      </c>
      <c r="G2654" s="19">
        <f t="shared" si="85"/>
        <v>0</v>
      </c>
    </row>
    <row r="2655" spans="1:7" x14ac:dyDescent="0.25">
      <c r="A2655" s="2" t="s">
        <v>5304</v>
      </c>
      <c r="B2655" s="1" t="s">
        <v>5305</v>
      </c>
      <c r="C2655" s="6" t="s">
        <v>2</v>
      </c>
      <c r="D2655" s="15">
        <v>1650</v>
      </c>
      <c r="E2655" s="46">
        <f t="shared" si="84"/>
        <v>0</v>
      </c>
      <c r="G2655" s="19">
        <f t="shared" si="85"/>
        <v>0</v>
      </c>
    </row>
    <row r="2656" spans="1:7" x14ac:dyDescent="0.25">
      <c r="A2656" s="2" t="s">
        <v>5306</v>
      </c>
      <c r="B2656" s="1" t="s">
        <v>5307</v>
      </c>
      <c r="C2656" s="6" t="s">
        <v>2</v>
      </c>
      <c r="D2656" s="15">
        <v>1650</v>
      </c>
      <c r="E2656" s="46">
        <f t="shared" si="84"/>
        <v>0</v>
      </c>
      <c r="G2656" s="19">
        <f t="shared" si="85"/>
        <v>0</v>
      </c>
    </row>
    <row r="2657" spans="1:7" x14ac:dyDescent="0.25">
      <c r="A2657" s="2" t="s">
        <v>5308</v>
      </c>
      <c r="B2657" s="1" t="s">
        <v>5309</v>
      </c>
      <c r="C2657" s="6" t="s">
        <v>2</v>
      </c>
      <c r="D2657" s="15">
        <v>1670</v>
      </c>
      <c r="E2657" s="46">
        <f t="shared" si="84"/>
        <v>0</v>
      </c>
      <c r="G2657" s="19">
        <f t="shared" si="85"/>
        <v>0</v>
      </c>
    </row>
    <row r="2658" spans="1:7" x14ac:dyDescent="0.25">
      <c r="A2658" s="2" t="s">
        <v>5310</v>
      </c>
      <c r="B2658" s="1" t="s">
        <v>5311</v>
      </c>
      <c r="C2658" s="6" t="s">
        <v>2</v>
      </c>
      <c r="D2658" s="15">
        <v>865</v>
      </c>
      <c r="E2658" s="46">
        <f t="shared" si="84"/>
        <v>0</v>
      </c>
      <c r="G2658" s="19">
        <f t="shared" si="85"/>
        <v>0</v>
      </c>
    </row>
    <row r="2659" spans="1:7" x14ac:dyDescent="0.25">
      <c r="A2659" s="2" t="s">
        <v>5312</v>
      </c>
      <c r="B2659" s="1" t="s">
        <v>5313</v>
      </c>
      <c r="C2659" s="6" t="s">
        <v>2</v>
      </c>
      <c r="D2659" s="15">
        <v>4600</v>
      </c>
      <c r="E2659" s="46">
        <f t="shared" si="84"/>
        <v>0</v>
      </c>
      <c r="G2659" s="19">
        <f t="shared" si="85"/>
        <v>0</v>
      </c>
    </row>
    <row r="2660" spans="1:7" x14ac:dyDescent="0.25">
      <c r="A2660" s="2" t="s">
        <v>5314</v>
      </c>
      <c r="B2660" s="1" t="s">
        <v>5315</v>
      </c>
      <c r="C2660" s="6" t="s">
        <v>2</v>
      </c>
      <c r="D2660" s="15">
        <v>3960</v>
      </c>
      <c r="E2660" s="46">
        <f t="shared" si="84"/>
        <v>0</v>
      </c>
      <c r="G2660" s="19">
        <f t="shared" si="85"/>
        <v>0</v>
      </c>
    </row>
    <row r="2661" spans="1:7" x14ac:dyDescent="0.25">
      <c r="A2661" s="2" t="s">
        <v>5316</v>
      </c>
      <c r="B2661" s="1" t="s">
        <v>5317</v>
      </c>
      <c r="C2661" s="6" t="s">
        <v>2</v>
      </c>
      <c r="D2661" s="15">
        <v>2960</v>
      </c>
      <c r="E2661" s="46">
        <f t="shared" si="84"/>
        <v>0</v>
      </c>
      <c r="G2661" s="19">
        <f t="shared" si="85"/>
        <v>0</v>
      </c>
    </row>
    <row r="2662" spans="1:7" x14ac:dyDescent="0.25">
      <c r="A2662" s="2" t="s">
        <v>5318</v>
      </c>
      <c r="B2662" s="1" t="s">
        <v>5319</v>
      </c>
      <c r="C2662" s="6" t="s">
        <v>2</v>
      </c>
      <c r="D2662" s="15">
        <v>2930</v>
      </c>
      <c r="E2662" s="46">
        <f t="shared" si="84"/>
        <v>0</v>
      </c>
      <c r="G2662" s="19">
        <f t="shared" si="85"/>
        <v>0</v>
      </c>
    </row>
    <row r="2663" spans="1:7" x14ac:dyDescent="0.25">
      <c r="A2663" s="2" t="s">
        <v>5320</v>
      </c>
      <c r="B2663" s="1" t="s">
        <v>5321</v>
      </c>
      <c r="C2663" s="6" t="s">
        <v>2</v>
      </c>
      <c r="D2663" s="15">
        <v>1010</v>
      </c>
      <c r="E2663" s="46">
        <f t="shared" ref="E2663:E2726" si="86">D2663*$D$2</f>
        <v>0</v>
      </c>
      <c r="G2663" s="19">
        <f t="shared" si="85"/>
        <v>0</v>
      </c>
    </row>
    <row r="2664" spans="1:7" x14ac:dyDescent="0.25">
      <c r="A2664" s="2" t="s">
        <v>5322</v>
      </c>
      <c r="B2664" s="1" t="s">
        <v>5323</v>
      </c>
      <c r="C2664" s="6" t="s">
        <v>2</v>
      </c>
      <c r="D2664" s="15">
        <v>5420</v>
      </c>
      <c r="E2664" s="46">
        <f t="shared" si="86"/>
        <v>0</v>
      </c>
      <c r="G2664" s="19">
        <f t="shared" si="85"/>
        <v>0</v>
      </c>
    </row>
    <row r="2665" spans="1:7" x14ac:dyDescent="0.25">
      <c r="A2665" s="2" t="s">
        <v>5324</v>
      </c>
      <c r="B2665" s="1" t="s">
        <v>5325</v>
      </c>
      <c r="C2665" s="6" t="s">
        <v>2</v>
      </c>
      <c r="D2665" s="15">
        <v>5560</v>
      </c>
      <c r="E2665" s="46">
        <f t="shared" si="86"/>
        <v>0</v>
      </c>
      <c r="G2665" s="19">
        <f t="shared" si="85"/>
        <v>0</v>
      </c>
    </row>
    <row r="2666" spans="1:7" x14ac:dyDescent="0.25">
      <c r="A2666" s="2" t="s">
        <v>5326</v>
      </c>
      <c r="B2666" s="1" t="s">
        <v>5327</v>
      </c>
      <c r="C2666" s="6" t="s">
        <v>2</v>
      </c>
      <c r="D2666" s="15">
        <v>2730</v>
      </c>
      <c r="E2666" s="46">
        <f t="shared" si="86"/>
        <v>0</v>
      </c>
      <c r="G2666" s="19">
        <f t="shared" si="85"/>
        <v>0</v>
      </c>
    </row>
    <row r="2667" spans="1:7" x14ac:dyDescent="0.25">
      <c r="A2667" s="2" t="s">
        <v>5328</v>
      </c>
      <c r="B2667" s="1" t="s">
        <v>5329</v>
      </c>
      <c r="C2667" s="6" t="s">
        <v>2</v>
      </c>
      <c r="D2667" s="15">
        <v>3920</v>
      </c>
      <c r="E2667" s="46">
        <f t="shared" si="86"/>
        <v>0</v>
      </c>
      <c r="G2667" s="19">
        <f t="shared" si="85"/>
        <v>0</v>
      </c>
    </row>
    <row r="2668" spans="1:7" x14ac:dyDescent="0.25">
      <c r="A2668" s="2" t="s">
        <v>5330</v>
      </c>
      <c r="B2668" s="1" t="s">
        <v>5331</v>
      </c>
      <c r="C2668" s="6" t="s">
        <v>2</v>
      </c>
      <c r="D2668" s="15">
        <v>2860</v>
      </c>
      <c r="E2668" s="46">
        <f t="shared" si="86"/>
        <v>0</v>
      </c>
      <c r="G2668" s="19">
        <f t="shared" si="85"/>
        <v>0</v>
      </c>
    </row>
    <row r="2669" spans="1:7" x14ac:dyDescent="0.25">
      <c r="A2669" s="2" t="s">
        <v>5332</v>
      </c>
      <c r="B2669" s="1" t="s">
        <v>5333</v>
      </c>
      <c r="C2669" s="6" t="s">
        <v>2</v>
      </c>
      <c r="D2669" s="15">
        <v>922</v>
      </c>
      <c r="E2669" s="46">
        <f t="shared" si="86"/>
        <v>0</v>
      </c>
      <c r="G2669" s="19">
        <f t="shared" si="85"/>
        <v>0</v>
      </c>
    </row>
    <row r="2670" spans="1:7" x14ac:dyDescent="0.25">
      <c r="A2670" s="2" t="s">
        <v>5334</v>
      </c>
      <c r="B2670" s="1" t="s">
        <v>5335</v>
      </c>
      <c r="C2670" s="6" t="s">
        <v>2</v>
      </c>
      <c r="D2670" s="15">
        <v>2320</v>
      </c>
      <c r="E2670" s="46">
        <f t="shared" si="86"/>
        <v>0</v>
      </c>
      <c r="F2670" s="18">
        <v>5</v>
      </c>
      <c r="G2670" s="19">
        <f t="shared" si="85"/>
        <v>0</v>
      </c>
    </row>
    <row r="2671" spans="1:7" x14ac:dyDescent="0.25">
      <c r="A2671" s="2" t="s">
        <v>5336</v>
      </c>
      <c r="B2671" s="1" t="s">
        <v>5337</v>
      </c>
      <c r="C2671" s="6" t="s">
        <v>2</v>
      </c>
      <c r="D2671" s="15">
        <v>2450</v>
      </c>
      <c r="E2671" s="46">
        <f t="shared" si="86"/>
        <v>0</v>
      </c>
      <c r="F2671" s="18">
        <v>5</v>
      </c>
      <c r="G2671" s="19">
        <f t="shared" ref="G2671:G2734" si="87">E2671*F2671</f>
        <v>0</v>
      </c>
    </row>
    <row r="2672" spans="1:7" x14ac:dyDescent="0.25">
      <c r="A2672" s="2" t="s">
        <v>5338</v>
      </c>
      <c r="B2672" s="1" t="s">
        <v>5339</v>
      </c>
      <c r="C2672" s="6" t="s">
        <v>2</v>
      </c>
      <c r="D2672" s="15">
        <v>2540</v>
      </c>
      <c r="E2672" s="46">
        <f t="shared" si="86"/>
        <v>0</v>
      </c>
      <c r="F2672" s="18">
        <v>5</v>
      </c>
      <c r="G2672" s="19">
        <f t="shared" si="87"/>
        <v>0</v>
      </c>
    </row>
    <row r="2673" spans="1:7" x14ac:dyDescent="0.25">
      <c r="A2673" s="2" t="s">
        <v>5340</v>
      </c>
      <c r="B2673" s="1" t="s">
        <v>5341</v>
      </c>
      <c r="C2673" s="6" t="s">
        <v>2</v>
      </c>
      <c r="D2673" s="15">
        <v>1510</v>
      </c>
      <c r="E2673" s="46">
        <f t="shared" si="86"/>
        <v>0</v>
      </c>
      <c r="G2673" s="19">
        <f t="shared" si="87"/>
        <v>0</v>
      </c>
    </row>
    <row r="2674" spans="1:7" x14ac:dyDescent="0.25">
      <c r="A2674" s="2" t="s">
        <v>5342</v>
      </c>
      <c r="B2674" s="1" t="s">
        <v>5343</v>
      </c>
      <c r="C2674" s="6" t="s">
        <v>2</v>
      </c>
      <c r="D2674" s="15">
        <v>4410</v>
      </c>
      <c r="E2674" s="46">
        <f t="shared" si="86"/>
        <v>0</v>
      </c>
      <c r="G2674" s="19">
        <f t="shared" si="87"/>
        <v>0</v>
      </c>
    </row>
    <row r="2675" spans="1:7" x14ac:dyDescent="0.25">
      <c r="A2675" s="2" t="s">
        <v>5344</v>
      </c>
      <c r="B2675" s="1" t="s">
        <v>5345</v>
      </c>
      <c r="C2675" s="6" t="s">
        <v>2</v>
      </c>
      <c r="D2675" s="15">
        <v>5260</v>
      </c>
      <c r="E2675" s="46">
        <f t="shared" si="86"/>
        <v>0</v>
      </c>
      <c r="G2675" s="19">
        <f t="shared" si="87"/>
        <v>0</v>
      </c>
    </row>
    <row r="2676" spans="1:7" x14ac:dyDescent="0.25">
      <c r="A2676" s="2" t="s">
        <v>5346</v>
      </c>
      <c r="B2676" s="1" t="s">
        <v>5347</v>
      </c>
      <c r="C2676" s="6" t="s">
        <v>2</v>
      </c>
      <c r="D2676" s="15">
        <v>4950</v>
      </c>
      <c r="E2676" s="46">
        <f t="shared" si="86"/>
        <v>0</v>
      </c>
      <c r="G2676" s="19">
        <f t="shared" si="87"/>
        <v>0</v>
      </c>
    </row>
    <row r="2677" spans="1:7" x14ac:dyDescent="0.25">
      <c r="A2677" s="2" t="s">
        <v>5348</v>
      </c>
      <c r="B2677" s="1" t="s">
        <v>5349</v>
      </c>
      <c r="C2677" s="6" t="s">
        <v>2</v>
      </c>
      <c r="D2677" s="15">
        <v>3170</v>
      </c>
      <c r="E2677" s="46">
        <f t="shared" si="86"/>
        <v>0</v>
      </c>
      <c r="G2677" s="19">
        <f t="shared" si="87"/>
        <v>0</v>
      </c>
    </row>
    <row r="2678" spans="1:7" x14ac:dyDescent="0.25">
      <c r="A2678" s="2" t="s">
        <v>5350</v>
      </c>
      <c r="B2678" s="1" t="s">
        <v>5351</v>
      </c>
      <c r="C2678" s="6" t="s">
        <v>2</v>
      </c>
      <c r="D2678" s="15">
        <v>3140</v>
      </c>
      <c r="E2678" s="46">
        <f t="shared" si="86"/>
        <v>0</v>
      </c>
      <c r="G2678" s="19">
        <f t="shared" si="87"/>
        <v>0</v>
      </c>
    </row>
    <row r="2679" spans="1:7" x14ac:dyDescent="0.25">
      <c r="A2679" s="2" t="s">
        <v>5352</v>
      </c>
      <c r="B2679" s="1" t="s">
        <v>5353</v>
      </c>
      <c r="C2679" s="6" t="s">
        <v>2</v>
      </c>
      <c r="D2679" s="15">
        <v>3210</v>
      </c>
      <c r="E2679" s="46">
        <f t="shared" si="86"/>
        <v>0</v>
      </c>
      <c r="G2679" s="19">
        <f t="shared" si="87"/>
        <v>0</v>
      </c>
    </row>
    <row r="2680" spans="1:7" x14ac:dyDescent="0.25">
      <c r="A2680" s="2" t="s">
        <v>5354</v>
      </c>
      <c r="B2680" s="1" t="s">
        <v>5355</v>
      </c>
      <c r="C2680" s="6" t="s">
        <v>2</v>
      </c>
      <c r="D2680" s="15">
        <v>3140</v>
      </c>
      <c r="E2680" s="46">
        <f t="shared" si="86"/>
        <v>0</v>
      </c>
      <c r="G2680" s="19">
        <f t="shared" si="87"/>
        <v>0</v>
      </c>
    </row>
    <row r="2681" spans="1:7" x14ac:dyDescent="0.25">
      <c r="A2681" s="2" t="s">
        <v>5356</v>
      </c>
      <c r="B2681" s="1" t="s">
        <v>5357</v>
      </c>
      <c r="C2681" s="6" t="s">
        <v>2</v>
      </c>
      <c r="D2681" s="15">
        <v>3580</v>
      </c>
      <c r="E2681" s="46">
        <f t="shared" si="86"/>
        <v>0</v>
      </c>
      <c r="G2681" s="19">
        <f t="shared" si="87"/>
        <v>0</v>
      </c>
    </row>
    <row r="2682" spans="1:7" x14ac:dyDescent="0.25">
      <c r="A2682" s="2" t="s">
        <v>5358</v>
      </c>
      <c r="B2682" s="1" t="s">
        <v>5359</v>
      </c>
      <c r="C2682" s="6" t="s">
        <v>2</v>
      </c>
      <c r="D2682" s="15">
        <v>2380</v>
      </c>
      <c r="E2682" s="46">
        <f t="shared" si="86"/>
        <v>0</v>
      </c>
      <c r="G2682" s="19">
        <f t="shared" si="87"/>
        <v>0</v>
      </c>
    </row>
    <row r="2683" spans="1:7" x14ac:dyDescent="0.25">
      <c r="A2683" s="2" t="s">
        <v>5360</v>
      </c>
      <c r="B2683" s="1" t="s">
        <v>5361</v>
      </c>
      <c r="C2683" s="6" t="s">
        <v>2</v>
      </c>
      <c r="D2683" s="15">
        <v>3710</v>
      </c>
      <c r="E2683" s="46">
        <f t="shared" si="86"/>
        <v>0</v>
      </c>
      <c r="F2683" s="18">
        <v>5</v>
      </c>
      <c r="G2683" s="19">
        <f t="shared" si="87"/>
        <v>0</v>
      </c>
    </row>
    <row r="2684" spans="1:7" x14ac:dyDescent="0.25">
      <c r="A2684" s="2" t="s">
        <v>5362</v>
      </c>
      <c r="B2684" s="1" t="s">
        <v>5363</v>
      </c>
      <c r="C2684" s="6" t="s">
        <v>2</v>
      </c>
      <c r="D2684" s="15">
        <v>3750</v>
      </c>
      <c r="E2684" s="46">
        <f t="shared" si="86"/>
        <v>0</v>
      </c>
      <c r="F2684" s="18">
        <v>5</v>
      </c>
      <c r="G2684" s="19">
        <f t="shared" si="87"/>
        <v>0</v>
      </c>
    </row>
    <row r="2685" spans="1:7" x14ac:dyDescent="0.25">
      <c r="A2685" s="2" t="s">
        <v>5364</v>
      </c>
      <c r="B2685" s="1" t="s">
        <v>5365</v>
      </c>
      <c r="C2685" s="6" t="s">
        <v>2</v>
      </c>
      <c r="D2685" s="15">
        <v>3970</v>
      </c>
      <c r="E2685" s="46">
        <f t="shared" si="86"/>
        <v>0</v>
      </c>
      <c r="F2685" s="18">
        <v>5</v>
      </c>
      <c r="G2685" s="19">
        <f t="shared" si="87"/>
        <v>0</v>
      </c>
    </row>
    <row r="2686" spans="1:7" x14ac:dyDescent="0.25">
      <c r="A2686" s="2" t="s">
        <v>5366</v>
      </c>
      <c r="B2686" s="1" t="s">
        <v>5367</v>
      </c>
      <c r="C2686" s="6" t="s">
        <v>2</v>
      </c>
      <c r="D2686" s="15">
        <v>4030</v>
      </c>
      <c r="E2686" s="46">
        <f t="shared" si="86"/>
        <v>0</v>
      </c>
      <c r="F2686" s="18">
        <v>5</v>
      </c>
      <c r="G2686" s="19">
        <f t="shared" si="87"/>
        <v>0</v>
      </c>
    </row>
    <row r="2687" spans="1:7" x14ac:dyDescent="0.25">
      <c r="A2687" s="2" t="s">
        <v>5368</v>
      </c>
      <c r="B2687" s="1" t="s">
        <v>5369</v>
      </c>
      <c r="C2687" s="6" t="s">
        <v>2</v>
      </c>
      <c r="D2687" s="15">
        <v>3040</v>
      </c>
      <c r="E2687" s="46">
        <f t="shared" si="86"/>
        <v>0</v>
      </c>
      <c r="G2687" s="19">
        <f t="shared" si="87"/>
        <v>0</v>
      </c>
    </row>
    <row r="2688" spans="1:7" x14ac:dyDescent="0.25">
      <c r="A2688" s="2" t="s">
        <v>5370</v>
      </c>
      <c r="B2688" s="1" t="s">
        <v>5371</v>
      </c>
      <c r="C2688" s="6" t="s">
        <v>2</v>
      </c>
      <c r="D2688" s="15">
        <v>3140</v>
      </c>
      <c r="E2688" s="46">
        <f t="shared" si="86"/>
        <v>0</v>
      </c>
      <c r="G2688" s="19">
        <f t="shared" si="87"/>
        <v>0</v>
      </c>
    </row>
    <row r="2689" spans="1:7" x14ac:dyDescent="0.25">
      <c r="A2689" s="2" t="s">
        <v>5372</v>
      </c>
      <c r="B2689" s="1" t="s">
        <v>5373</v>
      </c>
      <c r="C2689" s="6" t="s">
        <v>2</v>
      </c>
      <c r="D2689" s="15">
        <v>3230</v>
      </c>
      <c r="E2689" s="46">
        <f t="shared" si="86"/>
        <v>0</v>
      </c>
      <c r="G2689" s="19">
        <f t="shared" si="87"/>
        <v>0</v>
      </c>
    </row>
    <row r="2690" spans="1:7" x14ac:dyDescent="0.25">
      <c r="A2690" s="2" t="s">
        <v>5374</v>
      </c>
      <c r="B2690" s="1" t="s">
        <v>5375</v>
      </c>
      <c r="C2690" s="6" t="s">
        <v>2</v>
      </c>
      <c r="D2690" s="15">
        <v>3320</v>
      </c>
      <c r="E2690" s="46">
        <f t="shared" si="86"/>
        <v>0</v>
      </c>
      <c r="G2690" s="19">
        <f t="shared" si="87"/>
        <v>0</v>
      </c>
    </row>
    <row r="2691" spans="1:7" x14ac:dyDescent="0.25">
      <c r="A2691" s="2" t="s">
        <v>5376</v>
      </c>
      <c r="B2691" s="1" t="s">
        <v>5377</v>
      </c>
      <c r="C2691" s="6" t="s">
        <v>2</v>
      </c>
      <c r="D2691" s="15">
        <v>2240</v>
      </c>
      <c r="E2691" s="46">
        <f t="shared" si="86"/>
        <v>0</v>
      </c>
      <c r="G2691" s="19">
        <f t="shared" si="87"/>
        <v>0</v>
      </c>
    </row>
    <row r="2692" spans="1:7" x14ac:dyDescent="0.25">
      <c r="A2692" s="2" t="s">
        <v>5378</v>
      </c>
      <c r="B2692" s="1" t="s">
        <v>5379</v>
      </c>
      <c r="C2692" s="6" t="s">
        <v>2</v>
      </c>
      <c r="D2692" s="15">
        <v>2290</v>
      </c>
      <c r="E2692" s="46">
        <f t="shared" si="86"/>
        <v>0</v>
      </c>
      <c r="G2692" s="19">
        <f t="shared" si="87"/>
        <v>0</v>
      </c>
    </row>
    <row r="2693" spans="1:7" x14ac:dyDescent="0.25">
      <c r="A2693" s="2" t="s">
        <v>5380</v>
      </c>
      <c r="B2693" s="1" t="s">
        <v>5381</v>
      </c>
      <c r="C2693" s="6" t="s">
        <v>2</v>
      </c>
      <c r="D2693" s="15">
        <v>2410</v>
      </c>
      <c r="E2693" s="46">
        <f t="shared" si="86"/>
        <v>0</v>
      </c>
      <c r="G2693" s="19">
        <f t="shared" si="87"/>
        <v>0</v>
      </c>
    </row>
    <row r="2694" spans="1:7" x14ac:dyDescent="0.25">
      <c r="A2694" s="2" t="s">
        <v>5382</v>
      </c>
      <c r="B2694" s="1" t="s">
        <v>5383</v>
      </c>
      <c r="C2694" s="6" t="s">
        <v>2</v>
      </c>
      <c r="D2694" s="15">
        <v>2490</v>
      </c>
      <c r="E2694" s="46">
        <f t="shared" si="86"/>
        <v>0</v>
      </c>
      <c r="G2694" s="19">
        <f t="shared" si="87"/>
        <v>0</v>
      </c>
    </row>
    <row r="2695" spans="1:7" x14ac:dyDescent="0.25">
      <c r="A2695" s="2" t="s">
        <v>5384</v>
      </c>
      <c r="B2695" s="1" t="s">
        <v>5385</v>
      </c>
      <c r="C2695" s="6" t="s">
        <v>2</v>
      </c>
      <c r="D2695" s="15">
        <v>3710</v>
      </c>
      <c r="E2695" s="46">
        <f t="shared" si="86"/>
        <v>0</v>
      </c>
      <c r="G2695" s="19">
        <f t="shared" si="87"/>
        <v>0</v>
      </c>
    </row>
    <row r="2696" spans="1:7" x14ac:dyDescent="0.25">
      <c r="A2696" s="2" t="s">
        <v>5386</v>
      </c>
      <c r="B2696" s="1" t="s">
        <v>5387</v>
      </c>
      <c r="C2696" s="6" t="s">
        <v>2</v>
      </c>
      <c r="D2696" s="15">
        <v>3810</v>
      </c>
      <c r="E2696" s="46">
        <f t="shared" si="86"/>
        <v>0</v>
      </c>
      <c r="G2696" s="19">
        <f t="shared" si="87"/>
        <v>0</v>
      </c>
    </row>
    <row r="2697" spans="1:7" x14ac:dyDescent="0.25">
      <c r="A2697" s="2" t="s">
        <v>5388</v>
      </c>
      <c r="B2697" s="1" t="s">
        <v>5389</v>
      </c>
      <c r="C2697" s="6" t="s">
        <v>2</v>
      </c>
      <c r="D2697" s="15">
        <v>3880</v>
      </c>
      <c r="E2697" s="46">
        <f t="shared" si="86"/>
        <v>0</v>
      </c>
      <c r="G2697" s="19">
        <f t="shared" si="87"/>
        <v>0</v>
      </c>
    </row>
    <row r="2698" spans="1:7" x14ac:dyDescent="0.25">
      <c r="A2698" s="2" t="s">
        <v>5390</v>
      </c>
      <c r="B2698" s="1" t="s">
        <v>5391</v>
      </c>
      <c r="C2698" s="6" t="s">
        <v>2</v>
      </c>
      <c r="D2698" s="15">
        <v>3190</v>
      </c>
      <c r="E2698" s="46">
        <f t="shared" si="86"/>
        <v>0</v>
      </c>
      <c r="G2698" s="19">
        <f t="shared" si="87"/>
        <v>0</v>
      </c>
    </row>
    <row r="2699" spans="1:7" x14ac:dyDescent="0.25">
      <c r="A2699" s="2" t="s">
        <v>5392</v>
      </c>
      <c r="B2699" s="1" t="s">
        <v>5393</v>
      </c>
      <c r="C2699" s="6" t="s">
        <v>2</v>
      </c>
      <c r="D2699" s="15">
        <v>4220</v>
      </c>
      <c r="E2699" s="46">
        <f t="shared" si="86"/>
        <v>0</v>
      </c>
      <c r="G2699" s="19">
        <f t="shared" si="87"/>
        <v>0</v>
      </c>
    </row>
    <row r="2700" spans="1:7" x14ac:dyDescent="0.25">
      <c r="A2700" s="2" t="s">
        <v>5394</v>
      </c>
      <c r="B2700" s="1" t="s">
        <v>5395</v>
      </c>
      <c r="C2700" s="6" t="s">
        <v>2</v>
      </c>
      <c r="D2700" s="15">
        <v>3370</v>
      </c>
      <c r="E2700" s="46">
        <f t="shared" si="86"/>
        <v>0</v>
      </c>
      <c r="G2700" s="19">
        <f t="shared" si="87"/>
        <v>0</v>
      </c>
    </row>
    <row r="2701" spans="1:7" x14ac:dyDescent="0.25">
      <c r="A2701" s="2" t="s">
        <v>5396</v>
      </c>
      <c r="B2701" s="1" t="s">
        <v>5397</v>
      </c>
      <c r="C2701" s="6" t="s">
        <v>2</v>
      </c>
      <c r="D2701" s="15">
        <v>3500</v>
      </c>
      <c r="E2701" s="46">
        <f t="shared" si="86"/>
        <v>0</v>
      </c>
      <c r="G2701" s="19">
        <f t="shared" si="87"/>
        <v>0</v>
      </c>
    </row>
    <row r="2702" spans="1:7" x14ac:dyDescent="0.25">
      <c r="A2702" s="2" t="s">
        <v>5398</v>
      </c>
      <c r="B2702" s="1" t="s">
        <v>5399</v>
      </c>
      <c r="C2702" s="6" t="s">
        <v>2</v>
      </c>
      <c r="D2702" s="15">
        <v>3540</v>
      </c>
      <c r="E2702" s="46">
        <f t="shared" si="86"/>
        <v>0</v>
      </c>
      <c r="G2702" s="19">
        <f t="shared" si="87"/>
        <v>0</v>
      </c>
    </row>
    <row r="2703" spans="1:7" x14ac:dyDescent="0.25">
      <c r="A2703" s="2" t="s">
        <v>5400</v>
      </c>
      <c r="B2703" s="1" t="s">
        <v>5401</v>
      </c>
      <c r="C2703" s="6" t="s">
        <v>2</v>
      </c>
      <c r="D2703" s="15">
        <v>2290</v>
      </c>
      <c r="E2703" s="46">
        <f t="shared" si="86"/>
        <v>0</v>
      </c>
      <c r="G2703" s="19">
        <f t="shared" si="87"/>
        <v>0</v>
      </c>
    </row>
    <row r="2704" spans="1:7" x14ac:dyDescent="0.25">
      <c r="A2704" s="2" t="s">
        <v>5402</v>
      </c>
      <c r="B2704" s="1" t="s">
        <v>5403</v>
      </c>
      <c r="C2704" s="6" t="s">
        <v>2</v>
      </c>
      <c r="D2704" s="15">
        <v>2320</v>
      </c>
      <c r="E2704" s="46">
        <f t="shared" si="86"/>
        <v>0</v>
      </c>
      <c r="G2704" s="19">
        <f t="shared" si="87"/>
        <v>0</v>
      </c>
    </row>
    <row r="2705" spans="1:7" x14ac:dyDescent="0.25">
      <c r="A2705" s="2" t="s">
        <v>5404</v>
      </c>
      <c r="B2705" s="1" t="s">
        <v>5405</v>
      </c>
      <c r="C2705" s="6" t="s">
        <v>2</v>
      </c>
      <c r="D2705" s="15">
        <v>2380</v>
      </c>
      <c r="E2705" s="46">
        <f t="shared" si="86"/>
        <v>0</v>
      </c>
      <c r="G2705" s="19">
        <f t="shared" si="87"/>
        <v>0</v>
      </c>
    </row>
    <row r="2706" spans="1:7" x14ac:dyDescent="0.25">
      <c r="A2706" s="2" t="s">
        <v>5406</v>
      </c>
      <c r="B2706" s="1" t="s">
        <v>5407</v>
      </c>
      <c r="C2706" s="6" t="s">
        <v>2</v>
      </c>
      <c r="D2706" s="15">
        <v>2450</v>
      </c>
      <c r="E2706" s="46">
        <f t="shared" si="86"/>
        <v>0</v>
      </c>
      <c r="G2706" s="19">
        <f t="shared" si="87"/>
        <v>0</v>
      </c>
    </row>
    <row r="2707" spans="1:7" x14ac:dyDescent="0.25">
      <c r="A2707" s="2" t="s">
        <v>5408</v>
      </c>
      <c r="B2707" s="1" t="s">
        <v>5409</v>
      </c>
      <c r="C2707" s="6" t="s">
        <v>2</v>
      </c>
      <c r="D2707" s="15">
        <v>3410</v>
      </c>
      <c r="E2707" s="46">
        <f t="shared" si="86"/>
        <v>0</v>
      </c>
      <c r="G2707" s="19">
        <f t="shared" si="87"/>
        <v>0</v>
      </c>
    </row>
    <row r="2708" spans="1:7" x14ac:dyDescent="0.25">
      <c r="A2708" s="2" t="s">
        <v>5410</v>
      </c>
      <c r="B2708" s="1" t="s">
        <v>5411</v>
      </c>
      <c r="C2708" s="6" t="s">
        <v>2</v>
      </c>
      <c r="D2708" s="15">
        <v>3710</v>
      </c>
      <c r="E2708" s="46">
        <f t="shared" si="86"/>
        <v>0</v>
      </c>
      <c r="G2708" s="19">
        <f t="shared" si="87"/>
        <v>0</v>
      </c>
    </row>
    <row r="2709" spans="1:7" x14ac:dyDescent="0.25">
      <c r="A2709" s="2" t="s">
        <v>5412</v>
      </c>
      <c r="B2709" s="1" t="s">
        <v>5413</v>
      </c>
      <c r="C2709" s="6" t="s">
        <v>2</v>
      </c>
      <c r="D2709" s="15">
        <v>3770</v>
      </c>
      <c r="E2709" s="46">
        <f t="shared" si="86"/>
        <v>0</v>
      </c>
      <c r="G2709" s="19">
        <f t="shared" si="87"/>
        <v>0</v>
      </c>
    </row>
    <row r="2710" spans="1:7" x14ac:dyDescent="0.25">
      <c r="A2710" s="2" t="s">
        <v>5414</v>
      </c>
      <c r="B2710" s="1" t="s">
        <v>5415</v>
      </c>
      <c r="C2710" s="6" t="s">
        <v>2</v>
      </c>
      <c r="D2710" s="15">
        <v>3550</v>
      </c>
      <c r="E2710" s="46">
        <f t="shared" si="86"/>
        <v>0</v>
      </c>
      <c r="G2710" s="19">
        <f t="shared" si="87"/>
        <v>0</v>
      </c>
    </row>
    <row r="2711" spans="1:7" x14ac:dyDescent="0.25">
      <c r="A2711" s="2" t="s">
        <v>5416</v>
      </c>
      <c r="B2711" s="1" t="s">
        <v>5417</v>
      </c>
      <c r="C2711" s="6" t="s">
        <v>2</v>
      </c>
      <c r="D2711" s="15">
        <v>3210</v>
      </c>
      <c r="E2711" s="46">
        <f t="shared" si="86"/>
        <v>0</v>
      </c>
      <c r="G2711" s="19">
        <f t="shared" si="87"/>
        <v>0</v>
      </c>
    </row>
    <row r="2712" spans="1:7" x14ac:dyDescent="0.25">
      <c r="A2712" s="2" t="s">
        <v>5418</v>
      </c>
      <c r="B2712" s="1" t="s">
        <v>5419</v>
      </c>
      <c r="C2712" s="6" t="s">
        <v>2</v>
      </c>
      <c r="D2712" s="15">
        <v>3330</v>
      </c>
      <c r="E2712" s="46">
        <f t="shared" si="86"/>
        <v>0</v>
      </c>
      <c r="G2712" s="19">
        <f t="shared" si="87"/>
        <v>0</v>
      </c>
    </row>
    <row r="2713" spans="1:7" x14ac:dyDescent="0.25">
      <c r="A2713" s="2" t="s">
        <v>5420</v>
      </c>
      <c r="B2713" s="1" t="s">
        <v>5421</v>
      </c>
      <c r="C2713" s="6" t="s">
        <v>2</v>
      </c>
      <c r="D2713" s="15">
        <v>3430</v>
      </c>
      <c r="E2713" s="46">
        <f t="shared" si="86"/>
        <v>0</v>
      </c>
      <c r="G2713" s="19">
        <f t="shared" si="87"/>
        <v>0</v>
      </c>
    </row>
    <row r="2714" spans="1:7" x14ac:dyDescent="0.25">
      <c r="A2714" s="2" t="s">
        <v>5422</v>
      </c>
      <c r="B2714" s="1" t="s">
        <v>5423</v>
      </c>
      <c r="C2714" s="6" t="s">
        <v>2</v>
      </c>
      <c r="D2714" s="15">
        <v>3180</v>
      </c>
      <c r="E2714" s="46">
        <f t="shared" si="86"/>
        <v>0</v>
      </c>
      <c r="G2714" s="19">
        <f t="shared" si="87"/>
        <v>0</v>
      </c>
    </row>
    <row r="2715" spans="1:7" x14ac:dyDescent="0.25">
      <c r="A2715" s="2" t="s">
        <v>5424</v>
      </c>
      <c r="B2715" s="1" t="s">
        <v>5425</v>
      </c>
      <c r="C2715" s="6" t="s">
        <v>2</v>
      </c>
      <c r="D2715" s="15">
        <v>3380</v>
      </c>
      <c r="E2715" s="46">
        <f t="shared" si="86"/>
        <v>0</v>
      </c>
      <c r="F2715" s="18">
        <v>5</v>
      </c>
      <c r="G2715" s="19">
        <f t="shared" si="87"/>
        <v>0</v>
      </c>
    </row>
    <row r="2716" spans="1:7" x14ac:dyDescent="0.25">
      <c r="A2716" s="2" t="s">
        <v>5426</v>
      </c>
      <c r="B2716" s="1" t="s">
        <v>5427</v>
      </c>
      <c r="C2716" s="6" t="s">
        <v>2</v>
      </c>
      <c r="D2716" s="15">
        <v>3200</v>
      </c>
      <c r="E2716" s="46">
        <f t="shared" si="86"/>
        <v>0</v>
      </c>
      <c r="F2716" s="18">
        <v>5</v>
      </c>
      <c r="G2716" s="19">
        <f t="shared" si="87"/>
        <v>0</v>
      </c>
    </row>
    <row r="2717" spans="1:7" x14ac:dyDescent="0.25">
      <c r="A2717" s="2" t="s">
        <v>5428</v>
      </c>
      <c r="B2717" s="1" t="s">
        <v>5429</v>
      </c>
      <c r="C2717" s="6" t="s">
        <v>2</v>
      </c>
      <c r="D2717" s="15">
        <v>3370</v>
      </c>
      <c r="E2717" s="46">
        <f t="shared" si="86"/>
        <v>0</v>
      </c>
      <c r="F2717" s="18">
        <v>5</v>
      </c>
      <c r="G2717" s="19">
        <f t="shared" si="87"/>
        <v>0</v>
      </c>
    </row>
    <row r="2718" spans="1:7" x14ac:dyDescent="0.25">
      <c r="A2718" s="2" t="s">
        <v>5430</v>
      </c>
      <c r="B2718" s="1" t="s">
        <v>5431</v>
      </c>
      <c r="C2718" s="6" t="s">
        <v>2</v>
      </c>
      <c r="D2718" s="15">
        <v>3290</v>
      </c>
      <c r="E2718" s="46">
        <f t="shared" si="86"/>
        <v>0</v>
      </c>
      <c r="G2718" s="19">
        <f t="shared" si="87"/>
        <v>0</v>
      </c>
    </row>
    <row r="2719" spans="1:7" x14ac:dyDescent="0.25">
      <c r="A2719" s="2" t="s">
        <v>5432</v>
      </c>
      <c r="B2719" s="1" t="s">
        <v>5433</v>
      </c>
      <c r="C2719" s="6" t="s">
        <v>2</v>
      </c>
      <c r="D2719" s="15">
        <v>2860</v>
      </c>
      <c r="E2719" s="46">
        <f t="shared" si="86"/>
        <v>0</v>
      </c>
      <c r="G2719" s="19">
        <f t="shared" si="87"/>
        <v>0</v>
      </c>
    </row>
    <row r="2720" spans="1:7" x14ac:dyDescent="0.25">
      <c r="A2720" s="2" t="s">
        <v>5434</v>
      </c>
      <c r="B2720" s="1" t="s">
        <v>5435</v>
      </c>
      <c r="C2720" s="6" t="s">
        <v>2</v>
      </c>
      <c r="D2720" s="15">
        <v>3170</v>
      </c>
      <c r="E2720" s="46">
        <f t="shared" si="86"/>
        <v>0</v>
      </c>
      <c r="G2720" s="19">
        <f t="shared" si="87"/>
        <v>0</v>
      </c>
    </row>
    <row r="2721" spans="1:7" x14ac:dyDescent="0.25">
      <c r="A2721" s="2" t="s">
        <v>5436</v>
      </c>
      <c r="B2721" s="1" t="s">
        <v>5437</v>
      </c>
      <c r="C2721" s="6" t="s">
        <v>2</v>
      </c>
      <c r="D2721" s="15">
        <v>2840</v>
      </c>
      <c r="E2721" s="46">
        <f t="shared" si="86"/>
        <v>0</v>
      </c>
      <c r="G2721" s="19">
        <f t="shared" si="87"/>
        <v>0</v>
      </c>
    </row>
    <row r="2722" spans="1:7" x14ac:dyDescent="0.25">
      <c r="A2722" s="2" t="s">
        <v>5438</v>
      </c>
      <c r="B2722" s="1" t="s">
        <v>5439</v>
      </c>
      <c r="C2722" s="6" t="s">
        <v>2</v>
      </c>
      <c r="D2722" s="15">
        <v>3840</v>
      </c>
      <c r="E2722" s="46">
        <f t="shared" si="86"/>
        <v>0</v>
      </c>
      <c r="G2722" s="19">
        <f t="shared" si="87"/>
        <v>0</v>
      </c>
    </row>
    <row r="2723" spans="1:7" x14ac:dyDescent="0.25">
      <c r="A2723" s="2" t="s">
        <v>5440</v>
      </c>
      <c r="B2723" s="1" t="s">
        <v>5441</v>
      </c>
      <c r="C2723" s="6" t="s">
        <v>2</v>
      </c>
      <c r="D2723" s="15">
        <v>1880</v>
      </c>
      <c r="E2723" s="46">
        <f t="shared" si="86"/>
        <v>0</v>
      </c>
      <c r="G2723" s="19">
        <f t="shared" si="87"/>
        <v>0</v>
      </c>
    </row>
    <row r="2724" spans="1:7" x14ac:dyDescent="0.25">
      <c r="A2724" s="2" t="s">
        <v>5442</v>
      </c>
      <c r="B2724" s="1" t="s">
        <v>5443</v>
      </c>
      <c r="C2724" s="6" t="s">
        <v>2</v>
      </c>
      <c r="D2724" s="15">
        <v>1790</v>
      </c>
      <c r="E2724" s="46">
        <f t="shared" si="86"/>
        <v>0</v>
      </c>
      <c r="G2724" s="19">
        <f t="shared" si="87"/>
        <v>0</v>
      </c>
    </row>
    <row r="2725" spans="1:7" x14ac:dyDescent="0.25">
      <c r="A2725" s="2" t="s">
        <v>5444</v>
      </c>
      <c r="B2725" s="1" t="s">
        <v>5445</v>
      </c>
      <c r="C2725" s="6" t="s">
        <v>2</v>
      </c>
      <c r="D2725" s="15">
        <v>1680</v>
      </c>
      <c r="E2725" s="46">
        <f t="shared" si="86"/>
        <v>0</v>
      </c>
      <c r="G2725" s="19">
        <f t="shared" si="87"/>
        <v>0</v>
      </c>
    </row>
    <row r="2726" spans="1:7" x14ac:dyDescent="0.25">
      <c r="A2726" s="2" t="s">
        <v>5446</v>
      </c>
      <c r="B2726" s="1" t="s">
        <v>5447</v>
      </c>
      <c r="C2726" s="6" t="s">
        <v>2</v>
      </c>
      <c r="D2726" s="15">
        <v>2970</v>
      </c>
      <c r="E2726" s="46">
        <f t="shared" si="86"/>
        <v>0</v>
      </c>
      <c r="G2726" s="19">
        <f t="shared" si="87"/>
        <v>0</v>
      </c>
    </row>
    <row r="2727" spans="1:7" x14ac:dyDescent="0.25">
      <c r="A2727" s="2" t="s">
        <v>5448</v>
      </c>
      <c r="B2727" s="1" t="s">
        <v>5449</v>
      </c>
      <c r="C2727" s="6" t="s">
        <v>2</v>
      </c>
      <c r="D2727" s="15">
        <v>2260</v>
      </c>
      <c r="E2727" s="46">
        <f t="shared" ref="E2727:E2790" si="88">D2727*$D$2</f>
        <v>0</v>
      </c>
      <c r="G2727" s="19">
        <f t="shared" si="87"/>
        <v>0</v>
      </c>
    </row>
    <row r="2728" spans="1:7" x14ac:dyDescent="0.25">
      <c r="A2728" s="2" t="s">
        <v>5450</v>
      </c>
      <c r="B2728" s="1" t="s">
        <v>5451</v>
      </c>
      <c r="C2728" s="6" t="s">
        <v>2</v>
      </c>
      <c r="D2728" s="15">
        <v>1380</v>
      </c>
      <c r="E2728" s="46">
        <f t="shared" si="88"/>
        <v>0</v>
      </c>
      <c r="G2728" s="19">
        <f t="shared" si="87"/>
        <v>0</v>
      </c>
    </row>
    <row r="2729" spans="1:7" x14ac:dyDescent="0.25">
      <c r="A2729" s="2" t="s">
        <v>5452</v>
      </c>
      <c r="B2729" s="1" t="s">
        <v>5453</v>
      </c>
      <c r="C2729" s="6" t="s">
        <v>2</v>
      </c>
      <c r="D2729" s="15">
        <v>1530</v>
      </c>
      <c r="E2729" s="46">
        <f t="shared" si="88"/>
        <v>0</v>
      </c>
      <c r="G2729" s="19">
        <f t="shared" si="87"/>
        <v>0</v>
      </c>
    </row>
    <row r="2730" spans="1:7" x14ac:dyDescent="0.25">
      <c r="A2730" s="2" t="s">
        <v>5454</v>
      </c>
      <c r="B2730" s="1" t="s">
        <v>5455</v>
      </c>
      <c r="C2730" s="6" t="s">
        <v>2</v>
      </c>
      <c r="D2730" s="15">
        <v>1670</v>
      </c>
      <c r="E2730" s="46">
        <f t="shared" si="88"/>
        <v>0</v>
      </c>
      <c r="G2730" s="19">
        <f t="shared" si="87"/>
        <v>0</v>
      </c>
    </row>
    <row r="2731" spans="1:7" x14ac:dyDescent="0.25">
      <c r="A2731" s="2" t="s">
        <v>5456</v>
      </c>
      <c r="B2731" s="1" t="s">
        <v>5457</v>
      </c>
      <c r="C2731" s="6" t="s">
        <v>2</v>
      </c>
      <c r="D2731" s="15">
        <v>1930</v>
      </c>
      <c r="E2731" s="46">
        <f t="shared" si="88"/>
        <v>0</v>
      </c>
      <c r="G2731" s="19">
        <f t="shared" si="87"/>
        <v>0</v>
      </c>
    </row>
    <row r="2732" spans="1:7" x14ac:dyDescent="0.25">
      <c r="A2732" s="2" t="s">
        <v>5458</v>
      </c>
      <c r="B2732" s="1" t="s">
        <v>5459</v>
      </c>
      <c r="C2732" s="6" t="s">
        <v>2</v>
      </c>
      <c r="D2732" s="15">
        <v>990</v>
      </c>
      <c r="E2732" s="46">
        <f t="shared" si="88"/>
        <v>0</v>
      </c>
      <c r="G2732" s="19">
        <f t="shared" si="87"/>
        <v>0</v>
      </c>
    </row>
    <row r="2733" spans="1:7" x14ac:dyDescent="0.25">
      <c r="A2733" s="2" t="s">
        <v>5460</v>
      </c>
      <c r="B2733" s="1" t="s">
        <v>5461</v>
      </c>
      <c r="C2733" s="6" t="s">
        <v>2</v>
      </c>
      <c r="D2733" s="15">
        <v>1010</v>
      </c>
      <c r="E2733" s="46">
        <f t="shared" si="88"/>
        <v>0</v>
      </c>
      <c r="G2733" s="19">
        <f t="shared" si="87"/>
        <v>0</v>
      </c>
    </row>
    <row r="2734" spans="1:7" x14ac:dyDescent="0.25">
      <c r="A2734" s="2" t="s">
        <v>5462</v>
      </c>
      <c r="B2734" s="1" t="s">
        <v>5463</v>
      </c>
      <c r="C2734" s="6" t="s">
        <v>2</v>
      </c>
      <c r="D2734" s="15">
        <v>2310</v>
      </c>
      <c r="E2734" s="46">
        <f t="shared" si="88"/>
        <v>0</v>
      </c>
      <c r="G2734" s="19">
        <f t="shared" si="87"/>
        <v>0</v>
      </c>
    </row>
    <row r="2735" spans="1:7" x14ac:dyDescent="0.25">
      <c r="A2735" s="2" t="s">
        <v>5464</v>
      </c>
      <c r="B2735" s="1" t="s">
        <v>5465</v>
      </c>
      <c r="C2735" s="6" t="s">
        <v>2</v>
      </c>
      <c r="D2735" s="15">
        <v>98.7</v>
      </c>
      <c r="E2735" s="46">
        <f t="shared" si="88"/>
        <v>0</v>
      </c>
      <c r="G2735" s="19">
        <f t="shared" ref="G2735:G2798" si="89">E2735*F2735</f>
        <v>0</v>
      </c>
    </row>
    <row r="2736" spans="1:7" x14ac:dyDescent="0.25">
      <c r="A2736" s="2" t="s">
        <v>5466</v>
      </c>
      <c r="B2736" s="1" t="s">
        <v>5467</v>
      </c>
      <c r="C2736" s="6" t="s">
        <v>2</v>
      </c>
      <c r="D2736" s="15">
        <v>9780</v>
      </c>
      <c r="E2736" s="46">
        <f t="shared" si="88"/>
        <v>0</v>
      </c>
      <c r="G2736" s="19">
        <f t="shared" si="89"/>
        <v>0</v>
      </c>
    </row>
    <row r="2737" spans="1:7" x14ac:dyDescent="0.25">
      <c r="A2737" s="2" t="s">
        <v>5468</v>
      </c>
      <c r="B2737" s="1" t="s">
        <v>5469</v>
      </c>
      <c r="C2737" s="6" t="s">
        <v>2</v>
      </c>
      <c r="D2737" s="15">
        <v>185</v>
      </c>
      <c r="E2737" s="46">
        <f t="shared" si="88"/>
        <v>0</v>
      </c>
      <c r="G2737" s="19">
        <f t="shared" si="89"/>
        <v>0</v>
      </c>
    </row>
    <row r="2738" spans="1:7" x14ac:dyDescent="0.25">
      <c r="A2738" s="2" t="s">
        <v>5470</v>
      </c>
      <c r="B2738" s="1" t="s">
        <v>5471</v>
      </c>
      <c r="C2738" s="6" t="s">
        <v>2</v>
      </c>
      <c r="D2738" s="15">
        <v>3580</v>
      </c>
      <c r="E2738" s="46">
        <f t="shared" si="88"/>
        <v>0</v>
      </c>
      <c r="G2738" s="19">
        <f t="shared" si="89"/>
        <v>0</v>
      </c>
    </row>
    <row r="2739" spans="1:7" x14ac:dyDescent="0.25">
      <c r="A2739" s="2" t="s">
        <v>5472</v>
      </c>
      <c r="B2739" s="1" t="s">
        <v>5473</v>
      </c>
      <c r="C2739" s="6" t="s">
        <v>2</v>
      </c>
      <c r="D2739" s="15">
        <v>4730</v>
      </c>
      <c r="E2739" s="46">
        <f t="shared" si="88"/>
        <v>0</v>
      </c>
      <c r="G2739" s="19">
        <f t="shared" si="89"/>
        <v>0</v>
      </c>
    </row>
    <row r="2740" spans="1:7" x14ac:dyDescent="0.25">
      <c r="A2740" s="2" t="s">
        <v>5474</v>
      </c>
      <c r="B2740" s="1" t="s">
        <v>5475</v>
      </c>
      <c r="C2740" s="6" t="s">
        <v>2</v>
      </c>
      <c r="D2740" s="15">
        <v>1450</v>
      </c>
      <c r="E2740" s="46">
        <f t="shared" si="88"/>
        <v>0</v>
      </c>
      <c r="G2740" s="19">
        <f t="shared" si="89"/>
        <v>0</v>
      </c>
    </row>
    <row r="2741" spans="1:7" x14ac:dyDescent="0.25">
      <c r="A2741" s="2" t="s">
        <v>5476</v>
      </c>
      <c r="B2741" s="1" t="s">
        <v>5477</v>
      </c>
      <c r="C2741" s="6" t="s">
        <v>2</v>
      </c>
      <c r="D2741" s="15">
        <v>1410</v>
      </c>
      <c r="E2741" s="46">
        <f t="shared" si="88"/>
        <v>0</v>
      </c>
      <c r="G2741" s="19">
        <f t="shared" si="89"/>
        <v>0</v>
      </c>
    </row>
    <row r="2742" spans="1:7" x14ac:dyDescent="0.25">
      <c r="A2742" s="2" t="s">
        <v>5478</v>
      </c>
      <c r="B2742" s="1" t="s">
        <v>5479</v>
      </c>
      <c r="C2742" s="6" t="s">
        <v>2</v>
      </c>
      <c r="D2742" s="15">
        <v>3860</v>
      </c>
      <c r="E2742" s="46">
        <f t="shared" si="88"/>
        <v>0</v>
      </c>
      <c r="G2742" s="19">
        <f t="shared" si="89"/>
        <v>0</v>
      </c>
    </row>
    <row r="2743" spans="1:7" x14ac:dyDescent="0.25">
      <c r="A2743" s="2" t="s">
        <v>5480</v>
      </c>
      <c r="B2743" s="1" t="s">
        <v>5481</v>
      </c>
      <c r="C2743" s="6" t="s">
        <v>2</v>
      </c>
      <c r="D2743" s="15">
        <v>9460</v>
      </c>
      <c r="E2743" s="46">
        <f t="shared" si="88"/>
        <v>0</v>
      </c>
      <c r="G2743" s="19">
        <f t="shared" si="89"/>
        <v>0</v>
      </c>
    </row>
    <row r="2744" spans="1:7" x14ac:dyDescent="0.25">
      <c r="A2744" s="2" t="s">
        <v>5482</v>
      </c>
      <c r="B2744" s="1" t="s">
        <v>5483</v>
      </c>
      <c r="C2744" s="6" t="s">
        <v>2</v>
      </c>
      <c r="D2744" s="15">
        <v>1110</v>
      </c>
      <c r="E2744" s="46">
        <f t="shared" si="88"/>
        <v>0</v>
      </c>
      <c r="G2744" s="19">
        <f t="shared" si="89"/>
        <v>0</v>
      </c>
    </row>
    <row r="2745" spans="1:7" x14ac:dyDescent="0.25">
      <c r="A2745" s="2" t="s">
        <v>5484</v>
      </c>
      <c r="B2745" s="1" t="s">
        <v>5485</v>
      </c>
      <c r="C2745" s="6" t="s">
        <v>2</v>
      </c>
      <c r="D2745" s="15">
        <v>1110</v>
      </c>
      <c r="E2745" s="46">
        <f t="shared" si="88"/>
        <v>0</v>
      </c>
      <c r="G2745" s="19">
        <f t="shared" si="89"/>
        <v>0</v>
      </c>
    </row>
    <row r="2746" spans="1:7" x14ac:dyDescent="0.25">
      <c r="A2746" s="2" t="s">
        <v>5486</v>
      </c>
      <c r="B2746" s="1" t="s">
        <v>5487</v>
      </c>
      <c r="C2746" s="6" t="s">
        <v>2</v>
      </c>
      <c r="D2746" s="15">
        <v>10900</v>
      </c>
      <c r="E2746" s="46">
        <f t="shared" si="88"/>
        <v>0</v>
      </c>
      <c r="G2746" s="19">
        <f t="shared" si="89"/>
        <v>0</v>
      </c>
    </row>
    <row r="2747" spans="1:7" x14ac:dyDescent="0.25">
      <c r="A2747" s="2" t="s">
        <v>5488</v>
      </c>
      <c r="B2747" s="1" t="s">
        <v>5489</v>
      </c>
      <c r="C2747" s="6" t="s">
        <v>2</v>
      </c>
      <c r="D2747" s="15">
        <v>3040</v>
      </c>
      <c r="E2747" s="46">
        <f t="shared" si="88"/>
        <v>0</v>
      </c>
      <c r="G2747" s="19">
        <f t="shared" si="89"/>
        <v>0</v>
      </c>
    </row>
    <row r="2748" spans="1:7" x14ac:dyDescent="0.25">
      <c r="A2748" s="2" t="s">
        <v>5490</v>
      </c>
      <c r="B2748" s="1" t="s">
        <v>5491</v>
      </c>
      <c r="C2748" s="6" t="s">
        <v>2</v>
      </c>
      <c r="D2748" s="15">
        <v>3060</v>
      </c>
      <c r="E2748" s="46">
        <f t="shared" si="88"/>
        <v>0</v>
      </c>
      <c r="G2748" s="19">
        <f t="shared" si="89"/>
        <v>0</v>
      </c>
    </row>
    <row r="2749" spans="1:7" x14ac:dyDescent="0.25">
      <c r="A2749" s="2" t="s">
        <v>5492</v>
      </c>
      <c r="B2749" s="1" t="s">
        <v>5493</v>
      </c>
      <c r="C2749" s="6" t="s">
        <v>2</v>
      </c>
      <c r="D2749" s="15">
        <v>1380</v>
      </c>
      <c r="E2749" s="46">
        <f t="shared" si="88"/>
        <v>0</v>
      </c>
      <c r="G2749" s="19">
        <f t="shared" si="89"/>
        <v>0</v>
      </c>
    </row>
    <row r="2750" spans="1:7" x14ac:dyDescent="0.25">
      <c r="A2750" s="2" t="s">
        <v>5494</v>
      </c>
      <c r="B2750" s="1" t="s">
        <v>5495</v>
      </c>
      <c r="C2750" s="6" t="s">
        <v>2</v>
      </c>
      <c r="D2750" s="15">
        <v>1380</v>
      </c>
      <c r="E2750" s="46">
        <f t="shared" si="88"/>
        <v>0</v>
      </c>
      <c r="G2750" s="19">
        <f t="shared" si="89"/>
        <v>0</v>
      </c>
    </row>
    <row r="2751" spans="1:7" x14ac:dyDescent="0.25">
      <c r="A2751" s="2" t="s">
        <v>5496</v>
      </c>
      <c r="B2751" s="1" t="s">
        <v>5497</v>
      </c>
      <c r="C2751" s="6" t="s">
        <v>2</v>
      </c>
      <c r="D2751" s="15">
        <v>2860</v>
      </c>
      <c r="E2751" s="46">
        <f t="shared" si="88"/>
        <v>0</v>
      </c>
      <c r="G2751" s="19">
        <f t="shared" si="89"/>
        <v>0</v>
      </c>
    </row>
    <row r="2752" spans="1:7" x14ac:dyDescent="0.25">
      <c r="A2752" s="2" t="s">
        <v>5498</v>
      </c>
      <c r="B2752" s="1" t="s">
        <v>5499</v>
      </c>
      <c r="C2752" s="6" t="s">
        <v>2</v>
      </c>
      <c r="D2752" s="15">
        <v>1680</v>
      </c>
      <c r="E2752" s="46">
        <f t="shared" si="88"/>
        <v>0</v>
      </c>
      <c r="G2752" s="19">
        <f t="shared" si="89"/>
        <v>0</v>
      </c>
    </row>
    <row r="2753" spans="1:7" x14ac:dyDescent="0.25">
      <c r="A2753" s="2" t="s">
        <v>5500</v>
      </c>
      <c r="B2753" s="1" t="s">
        <v>5501</v>
      </c>
      <c r="C2753" s="6" t="s">
        <v>2</v>
      </c>
      <c r="D2753" s="15">
        <v>3290</v>
      </c>
      <c r="E2753" s="46">
        <f t="shared" si="88"/>
        <v>0</v>
      </c>
      <c r="G2753" s="19">
        <f t="shared" si="89"/>
        <v>0</v>
      </c>
    </row>
    <row r="2754" spans="1:7" x14ac:dyDescent="0.25">
      <c r="A2754" s="2" t="s">
        <v>5502</v>
      </c>
      <c r="B2754" s="1" t="s">
        <v>5503</v>
      </c>
      <c r="C2754" s="6" t="s">
        <v>2</v>
      </c>
      <c r="D2754" s="15">
        <v>2820</v>
      </c>
      <c r="E2754" s="46">
        <f t="shared" si="88"/>
        <v>0</v>
      </c>
      <c r="G2754" s="19">
        <f t="shared" si="89"/>
        <v>0</v>
      </c>
    </row>
    <row r="2755" spans="1:7" x14ac:dyDescent="0.25">
      <c r="A2755" s="2" t="s">
        <v>5504</v>
      </c>
      <c r="B2755" s="1" t="s">
        <v>5505</v>
      </c>
      <c r="C2755" s="6" t="s">
        <v>2</v>
      </c>
      <c r="D2755" s="15">
        <v>2600</v>
      </c>
      <c r="E2755" s="46">
        <f t="shared" si="88"/>
        <v>0</v>
      </c>
      <c r="G2755" s="19">
        <f t="shared" si="89"/>
        <v>0</v>
      </c>
    </row>
    <row r="2756" spans="1:7" x14ac:dyDescent="0.25">
      <c r="A2756" s="2" t="s">
        <v>5506</v>
      </c>
      <c r="B2756" s="1" t="s">
        <v>5507</v>
      </c>
      <c r="C2756" s="6" t="s">
        <v>2</v>
      </c>
      <c r="D2756" s="15">
        <v>3580</v>
      </c>
      <c r="E2756" s="46">
        <f t="shared" si="88"/>
        <v>0</v>
      </c>
      <c r="G2756" s="19">
        <f t="shared" si="89"/>
        <v>0</v>
      </c>
    </row>
    <row r="2757" spans="1:7" x14ac:dyDescent="0.25">
      <c r="A2757" s="2" t="s">
        <v>5508</v>
      </c>
      <c r="B2757" s="1" t="s">
        <v>5509</v>
      </c>
      <c r="C2757" s="6" t="s">
        <v>2</v>
      </c>
      <c r="D2757" s="15">
        <v>3750</v>
      </c>
      <c r="E2757" s="46">
        <f t="shared" si="88"/>
        <v>0</v>
      </c>
      <c r="G2757" s="19">
        <f t="shared" si="89"/>
        <v>0</v>
      </c>
    </row>
    <row r="2758" spans="1:7" x14ac:dyDescent="0.25">
      <c r="A2758" s="2" t="s">
        <v>5510</v>
      </c>
      <c r="B2758" s="1" t="s">
        <v>5511</v>
      </c>
      <c r="C2758" s="6" t="s">
        <v>2</v>
      </c>
      <c r="D2758" s="15">
        <v>3890</v>
      </c>
      <c r="E2758" s="46">
        <f t="shared" si="88"/>
        <v>0</v>
      </c>
      <c r="G2758" s="19">
        <f t="shared" si="89"/>
        <v>0</v>
      </c>
    </row>
    <row r="2759" spans="1:7" x14ac:dyDescent="0.25">
      <c r="A2759" s="2" t="s">
        <v>5512</v>
      </c>
      <c r="B2759" s="1" t="s">
        <v>5513</v>
      </c>
      <c r="C2759" s="6" t="s">
        <v>2</v>
      </c>
      <c r="D2759" s="15">
        <v>3800</v>
      </c>
      <c r="E2759" s="46">
        <f t="shared" si="88"/>
        <v>0</v>
      </c>
      <c r="G2759" s="19">
        <f t="shared" si="89"/>
        <v>0</v>
      </c>
    </row>
    <row r="2760" spans="1:7" x14ac:dyDescent="0.25">
      <c r="A2760" s="2" t="s">
        <v>5514</v>
      </c>
      <c r="B2760" s="1" t="s">
        <v>5515</v>
      </c>
      <c r="C2760" s="6" t="s">
        <v>2</v>
      </c>
      <c r="D2760" s="15">
        <v>2240</v>
      </c>
      <c r="E2760" s="46">
        <f t="shared" si="88"/>
        <v>0</v>
      </c>
      <c r="G2760" s="19">
        <f t="shared" si="89"/>
        <v>0</v>
      </c>
    </row>
    <row r="2761" spans="1:7" x14ac:dyDescent="0.25">
      <c r="A2761" s="2" t="s">
        <v>5516</v>
      </c>
      <c r="B2761" s="1" t="s">
        <v>5517</v>
      </c>
      <c r="C2761" s="6" t="s">
        <v>2</v>
      </c>
      <c r="D2761" s="15">
        <v>13200</v>
      </c>
      <c r="E2761" s="46">
        <f t="shared" si="88"/>
        <v>0</v>
      </c>
      <c r="G2761" s="19">
        <f t="shared" si="89"/>
        <v>0</v>
      </c>
    </row>
    <row r="2762" spans="1:7" x14ac:dyDescent="0.25">
      <c r="A2762" s="2" t="s">
        <v>5518</v>
      </c>
      <c r="B2762" s="1" t="s">
        <v>5519</v>
      </c>
      <c r="C2762" s="6" t="s">
        <v>2</v>
      </c>
      <c r="D2762" s="15">
        <v>2450</v>
      </c>
      <c r="E2762" s="46">
        <f t="shared" si="88"/>
        <v>0</v>
      </c>
      <c r="G2762" s="19">
        <f t="shared" si="89"/>
        <v>0</v>
      </c>
    </row>
    <row r="2763" spans="1:7" x14ac:dyDescent="0.25">
      <c r="A2763" s="2" t="s">
        <v>5520</v>
      </c>
      <c r="B2763" s="1" t="s">
        <v>5521</v>
      </c>
      <c r="C2763" s="6" t="s">
        <v>2</v>
      </c>
      <c r="D2763" s="15">
        <v>2330</v>
      </c>
      <c r="E2763" s="46">
        <f t="shared" si="88"/>
        <v>0</v>
      </c>
      <c r="G2763" s="19">
        <f t="shared" si="89"/>
        <v>0</v>
      </c>
    </row>
    <row r="2764" spans="1:7" x14ac:dyDescent="0.25">
      <c r="A2764" s="2" t="s">
        <v>5522</v>
      </c>
      <c r="B2764" s="1" t="s">
        <v>5523</v>
      </c>
      <c r="C2764" s="6" t="s">
        <v>2</v>
      </c>
      <c r="D2764" s="15">
        <v>4260</v>
      </c>
      <c r="E2764" s="46">
        <f t="shared" si="88"/>
        <v>0</v>
      </c>
      <c r="G2764" s="19">
        <f t="shared" si="89"/>
        <v>0</v>
      </c>
    </row>
    <row r="2765" spans="1:7" x14ac:dyDescent="0.25">
      <c r="A2765" s="2" t="s">
        <v>5524</v>
      </c>
      <c r="B2765" s="1" t="s">
        <v>5525</v>
      </c>
      <c r="C2765" s="6" t="s">
        <v>2</v>
      </c>
      <c r="D2765" s="15">
        <v>1080</v>
      </c>
      <c r="E2765" s="46">
        <f t="shared" si="88"/>
        <v>0</v>
      </c>
      <c r="G2765" s="19">
        <f t="shared" si="89"/>
        <v>0</v>
      </c>
    </row>
    <row r="2766" spans="1:7" x14ac:dyDescent="0.25">
      <c r="A2766" s="2" t="s">
        <v>5526</v>
      </c>
      <c r="B2766" s="1" t="s">
        <v>5527</v>
      </c>
      <c r="C2766" s="6" t="s">
        <v>2</v>
      </c>
      <c r="D2766" s="15">
        <v>1580</v>
      </c>
      <c r="E2766" s="46">
        <f t="shared" si="88"/>
        <v>0</v>
      </c>
      <c r="G2766" s="19">
        <f t="shared" si="89"/>
        <v>0</v>
      </c>
    </row>
    <row r="2767" spans="1:7" x14ac:dyDescent="0.25">
      <c r="A2767" s="2" t="s">
        <v>5528</v>
      </c>
      <c r="B2767" s="1" t="s">
        <v>5529</v>
      </c>
      <c r="C2767" s="6" t="s">
        <v>2</v>
      </c>
      <c r="D2767" s="15">
        <v>2840</v>
      </c>
      <c r="E2767" s="46">
        <f t="shared" si="88"/>
        <v>0</v>
      </c>
      <c r="G2767" s="19">
        <f t="shared" si="89"/>
        <v>0</v>
      </c>
    </row>
    <row r="2768" spans="1:7" x14ac:dyDescent="0.25">
      <c r="A2768" s="2" t="s">
        <v>5530</v>
      </c>
      <c r="B2768" s="1" t="s">
        <v>5531</v>
      </c>
      <c r="C2768" s="6" t="s">
        <v>2</v>
      </c>
      <c r="D2768" s="15">
        <v>2840</v>
      </c>
      <c r="E2768" s="46">
        <f t="shared" si="88"/>
        <v>0</v>
      </c>
      <c r="G2768" s="19">
        <f t="shared" si="89"/>
        <v>0</v>
      </c>
    </row>
    <row r="2769" spans="1:7" x14ac:dyDescent="0.25">
      <c r="A2769" s="2" t="s">
        <v>5532</v>
      </c>
      <c r="B2769" s="1" t="s">
        <v>5533</v>
      </c>
      <c r="C2769" s="6" t="s">
        <v>2</v>
      </c>
      <c r="D2769" s="15">
        <v>2940</v>
      </c>
      <c r="E2769" s="46">
        <f t="shared" si="88"/>
        <v>0</v>
      </c>
      <c r="G2769" s="19">
        <f t="shared" si="89"/>
        <v>0</v>
      </c>
    </row>
    <row r="2770" spans="1:7" x14ac:dyDescent="0.25">
      <c r="A2770" s="2" t="s">
        <v>5534</v>
      </c>
      <c r="B2770" s="1" t="s">
        <v>5535</v>
      </c>
      <c r="C2770" s="6" t="s">
        <v>2</v>
      </c>
      <c r="D2770" s="15">
        <v>2840</v>
      </c>
      <c r="E2770" s="46">
        <f t="shared" si="88"/>
        <v>0</v>
      </c>
      <c r="G2770" s="19">
        <f t="shared" si="89"/>
        <v>0</v>
      </c>
    </row>
    <row r="2771" spans="1:7" x14ac:dyDescent="0.25">
      <c r="A2771" s="2" t="s">
        <v>5536</v>
      </c>
      <c r="B2771" s="1" t="s">
        <v>5537</v>
      </c>
      <c r="C2771" s="6" t="s">
        <v>2</v>
      </c>
      <c r="D2771" s="15">
        <v>2510</v>
      </c>
      <c r="E2771" s="46">
        <f t="shared" si="88"/>
        <v>0</v>
      </c>
      <c r="G2771" s="19">
        <f t="shared" si="89"/>
        <v>0</v>
      </c>
    </row>
    <row r="2772" spans="1:7" x14ac:dyDescent="0.25">
      <c r="A2772" s="2" t="s">
        <v>5538</v>
      </c>
      <c r="B2772" s="1" t="s">
        <v>5539</v>
      </c>
      <c r="C2772" s="6" t="s">
        <v>2</v>
      </c>
      <c r="D2772" s="15">
        <v>3630</v>
      </c>
      <c r="E2772" s="46">
        <f t="shared" si="88"/>
        <v>0</v>
      </c>
      <c r="G2772" s="19">
        <f t="shared" si="89"/>
        <v>0</v>
      </c>
    </row>
    <row r="2773" spans="1:7" x14ac:dyDescent="0.25">
      <c r="A2773" s="2" t="s">
        <v>5540</v>
      </c>
      <c r="B2773" s="1" t="s">
        <v>5541</v>
      </c>
      <c r="C2773" s="6" t="s">
        <v>2</v>
      </c>
      <c r="D2773" s="15">
        <v>920</v>
      </c>
      <c r="E2773" s="46">
        <f t="shared" si="88"/>
        <v>0</v>
      </c>
      <c r="G2773" s="19">
        <f t="shared" si="89"/>
        <v>0</v>
      </c>
    </row>
    <row r="2774" spans="1:7" x14ac:dyDescent="0.25">
      <c r="A2774" s="2" t="s">
        <v>5542</v>
      </c>
      <c r="B2774" s="1" t="s">
        <v>5543</v>
      </c>
      <c r="C2774" s="6" t="s">
        <v>2</v>
      </c>
      <c r="D2774" s="15">
        <v>53500</v>
      </c>
      <c r="E2774" s="46">
        <f t="shared" si="88"/>
        <v>0</v>
      </c>
      <c r="G2774" s="19">
        <f t="shared" si="89"/>
        <v>0</v>
      </c>
    </row>
    <row r="2775" spans="1:7" x14ac:dyDescent="0.25">
      <c r="A2775" s="2" t="s">
        <v>5544</v>
      </c>
      <c r="B2775" s="1" t="s">
        <v>5545</v>
      </c>
      <c r="C2775" s="6" t="s">
        <v>2</v>
      </c>
      <c r="D2775" s="15">
        <v>62000</v>
      </c>
      <c r="E2775" s="46">
        <f t="shared" si="88"/>
        <v>0</v>
      </c>
      <c r="G2775" s="19">
        <f t="shared" si="89"/>
        <v>0</v>
      </c>
    </row>
    <row r="2776" spans="1:7" x14ac:dyDescent="0.25">
      <c r="A2776" s="2" t="s">
        <v>5546</v>
      </c>
      <c r="B2776" s="1" t="s">
        <v>5547</v>
      </c>
      <c r="C2776" s="6" t="s">
        <v>2</v>
      </c>
      <c r="D2776" s="15">
        <v>56900</v>
      </c>
      <c r="E2776" s="46">
        <f t="shared" si="88"/>
        <v>0</v>
      </c>
      <c r="F2776" s="18">
        <v>15</v>
      </c>
      <c r="G2776" s="19">
        <f t="shared" si="89"/>
        <v>0</v>
      </c>
    </row>
    <row r="2777" spans="1:7" x14ac:dyDescent="0.25">
      <c r="A2777" s="2" t="s">
        <v>5548</v>
      </c>
      <c r="B2777" s="1" t="s">
        <v>5549</v>
      </c>
      <c r="C2777" s="6" t="s">
        <v>2</v>
      </c>
      <c r="D2777" s="15">
        <v>63100</v>
      </c>
      <c r="E2777" s="46">
        <f t="shared" si="88"/>
        <v>0</v>
      </c>
      <c r="G2777" s="19">
        <f t="shared" si="89"/>
        <v>0</v>
      </c>
    </row>
    <row r="2778" spans="1:7" x14ac:dyDescent="0.25">
      <c r="A2778" s="2" t="s">
        <v>5550</v>
      </c>
      <c r="B2778" s="1" t="s">
        <v>5551</v>
      </c>
      <c r="C2778" s="6" t="s">
        <v>2</v>
      </c>
      <c r="D2778" s="15">
        <v>130800</v>
      </c>
      <c r="E2778" s="46">
        <f t="shared" si="88"/>
        <v>0</v>
      </c>
      <c r="G2778" s="19">
        <f t="shared" si="89"/>
        <v>0</v>
      </c>
    </row>
    <row r="2779" spans="1:7" x14ac:dyDescent="0.25">
      <c r="A2779" s="2" t="s">
        <v>5552</v>
      </c>
      <c r="B2779" s="1" t="s">
        <v>5553</v>
      </c>
      <c r="C2779" s="6" t="s">
        <v>2</v>
      </c>
      <c r="D2779" s="15">
        <v>170100</v>
      </c>
      <c r="E2779" s="46">
        <f t="shared" si="88"/>
        <v>0</v>
      </c>
      <c r="F2779" s="18">
        <v>2</v>
      </c>
      <c r="G2779" s="19">
        <f t="shared" si="89"/>
        <v>0</v>
      </c>
    </row>
    <row r="2780" spans="1:7" x14ac:dyDescent="0.25">
      <c r="A2780" s="2" t="s">
        <v>5554</v>
      </c>
      <c r="B2780" s="1" t="s">
        <v>5555</v>
      </c>
      <c r="C2780" s="6" t="s">
        <v>2</v>
      </c>
      <c r="D2780" s="15">
        <v>22900</v>
      </c>
      <c r="E2780" s="46">
        <f t="shared" si="88"/>
        <v>0</v>
      </c>
      <c r="G2780" s="19">
        <f t="shared" si="89"/>
        <v>0</v>
      </c>
    </row>
    <row r="2781" spans="1:7" x14ac:dyDescent="0.25">
      <c r="A2781" s="2" t="s">
        <v>5556</v>
      </c>
      <c r="B2781" s="1" t="s">
        <v>5557</v>
      </c>
      <c r="C2781" s="6" t="s">
        <v>2</v>
      </c>
      <c r="D2781" s="15">
        <v>27400</v>
      </c>
      <c r="E2781" s="46">
        <f t="shared" si="88"/>
        <v>0</v>
      </c>
      <c r="G2781" s="19">
        <f t="shared" si="89"/>
        <v>0</v>
      </c>
    </row>
    <row r="2782" spans="1:7" x14ac:dyDescent="0.25">
      <c r="A2782" s="2" t="s">
        <v>5558</v>
      </c>
      <c r="B2782" s="1" t="s">
        <v>5559</v>
      </c>
      <c r="C2782" s="6" t="s">
        <v>2</v>
      </c>
      <c r="D2782" s="15">
        <v>25700</v>
      </c>
      <c r="E2782" s="46">
        <f t="shared" si="88"/>
        <v>0</v>
      </c>
      <c r="G2782" s="19">
        <f t="shared" si="89"/>
        <v>0</v>
      </c>
    </row>
    <row r="2783" spans="1:7" x14ac:dyDescent="0.25">
      <c r="A2783" s="2" t="s">
        <v>5560</v>
      </c>
      <c r="B2783" s="1" t="s">
        <v>5561</v>
      </c>
      <c r="C2783" s="6" t="s">
        <v>2</v>
      </c>
      <c r="D2783" s="15">
        <v>29200</v>
      </c>
      <c r="E2783" s="46">
        <f t="shared" si="88"/>
        <v>0</v>
      </c>
      <c r="G2783" s="19">
        <f t="shared" si="89"/>
        <v>0</v>
      </c>
    </row>
    <row r="2784" spans="1:7" x14ac:dyDescent="0.25">
      <c r="A2784" s="2" t="s">
        <v>5562</v>
      </c>
      <c r="B2784" s="1" t="s">
        <v>5563</v>
      </c>
      <c r="C2784" s="6" t="s">
        <v>2</v>
      </c>
      <c r="D2784" s="15">
        <v>8830</v>
      </c>
      <c r="E2784" s="46">
        <f t="shared" si="88"/>
        <v>0</v>
      </c>
      <c r="F2784" s="18">
        <v>3</v>
      </c>
      <c r="G2784" s="19">
        <f t="shared" si="89"/>
        <v>0</v>
      </c>
    </row>
    <row r="2785" spans="1:7" x14ac:dyDescent="0.25">
      <c r="A2785" s="2" t="s">
        <v>5564</v>
      </c>
      <c r="B2785" s="1" t="s">
        <v>5565</v>
      </c>
      <c r="C2785" s="6" t="s">
        <v>2</v>
      </c>
      <c r="D2785" s="15">
        <v>5080</v>
      </c>
      <c r="E2785" s="46">
        <f t="shared" si="88"/>
        <v>0</v>
      </c>
      <c r="G2785" s="19">
        <f t="shared" si="89"/>
        <v>0</v>
      </c>
    </row>
    <row r="2786" spans="1:7" x14ac:dyDescent="0.25">
      <c r="A2786" s="2" t="s">
        <v>5566</v>
      </c>
      <c r="B2786" s="1" t="s">
        <v>5567</v>
      </c>
      <c r="C2786" s="6" t="s">
        <v>2</v>
      </c>
      <c r="D2786" s="15">
        <v>1540</v>
      </c>
      <c r="E2786" s="46">
        <f t="shared" si="88"/>
        <v>0</v>
      </c>
      <c r="G2786" s="19">
        <f t="shared" si="89"/>
        <v>0</v>
      </c>
    </row>
    <row r="2787" spans="1:7" x14ac:dyDescent="0.25">
      <c r="A2787" s="2" t="s">
        <v>5568</v>
      </c>
      <c r="B2787" s="1" t="s">
        <v>5569</v>
      </c>
      <c r="C2787" s="6" t="s">
        <v>2</v>
      </c>
      <c r="D2787" s="15">
        <v>416</v>
      </c>
      <c r="E2787" s="46">
        <f t="shared" si="88"/>
        <v>0</v>
      </c>
      <c r="G2787" s="19">
        <f t="shared" si="89"/>
        <v>0</v>
      </c>
    </row>
    <row r="2788" spans="1:7" x14ac:dyDescent="0.25">
      <c r="A2788" s="2" t="s">
        <v>5570</v>
      </c>
      <c r="B2788" s="1" t="s">
        <v>5571</v>
      </c>
      <c r="C2788" s="6" t="s">
        <v>2</v>
      </c>
      <c r="D2788" s="15">
        <v>1920</v>
      </c>
      <c r="E2788" s="46">
        <f t="shared" si="88"/>
        <v>0</v>
      </c>
      <c r="F2788" s="18">
        <v>6</v>
      </c>
      <c r="G2788" s="19">
        <f t="shared" si="89"/>
        <v>0</v>
      </c>
    </row>
    <row r="2789" spans="1:7" x14ac:dyDescent="0.25">
      <c r="A2789" s="2" t="s">
        <v>5572</v>
      </c>
      <c r="B2789" s="1" t="s">
        <v>5573</v>
      </c>
      <c r="C2789" s="6" t="s">
        <v>2</v>
      </c>
      <c r="D2789" s="15">
        <v>2170</v>
      </c>
      <c r="E2789" s="46">
        <f t="shared" si="88"/>
        <v>0</v>
      </c>
      <c r="F2789" s="18">
        <v>6</v>
      </c>
      <c r="G2789" s="19">
        <f t="shared" si="89"/>
        <v>0</v>
      </c>
    </row>
    <row r="2790" spans="1:7" x14ac:dyDescent="0.25">
      <c r="A2790" s="2" t="s">
        <v>5574</v>
      </c>
      <c r="B2790" s="1" t="s">
        <v>5575</v>
      </c>
      <c r="C2790" s="6" t="s">
        <v>2</v>
      </c>
      <c r="D2790" s="15">
        <v>1830</v>
      </c>
      <c r="E2790" s="46">
        <f t="shared" si="88"/>
        <v>0</v>
      </c>
      <c r="F2790" s="18">
        <v>3</v>
      </c>
      <c r="G2790" s="19">
        <f t="shared" si="89"/>
        <v>0</v>
      </c>
    </row>
    <row r="2791" spans="1:7" x14ac:dyDescent="0.25">
      <c r="A2791" s="2" t="s">
        <v>5576</v>
      </c>
      <c r="B2791" s="1" t="s">
        <v>5577</v>
      </c>
      <c r="C2791" s="6" t="s">
        <v>2</v>
      </c>
      <c r="D2791" s="15">
        <v>2350</v>
      </c>
      <c r="E2791" s="46">
        <f t="shared" ref="E2791:E2854" si="90">D2791*$D$2</f>
        <v>0</v>
      </c>
      <c r="G2791" s="19">
        <f t="shared" si="89"/>
        <v>0</v>
      </c>
    </row>
    <row r="2792" spans="1:7" x14ac:dyDescent="0.25">
      <c r="A2792" s="2" t="s">
        <v>5578</v>
      </c>
      <c r="B2792" s="1" t="s">
        <v>5579</v>
      </c>
      <c r="C2792" s="6" t="s">
        <v>2</v>
      </c>
      <c r="D2792" s="15">
        <v>3360</v>
      </c>
      <c r="E2792" s="46">
        <f t="shared" si="90"/>
        <v>0</v>
      </c>
      <c r="G2792" s="19">
        <f t="shared" si="89"/>
        <v>0</v>
      </c>
    </row>
    <row r="2793" spans="1:7" x14ac:dyDescent="0.25">
      <c r="A2793" s="2" t="s">
        <v>5580</v>
      </c>
      <c r="B2793" s="1" t="s">
        <v>5581</v>
      </c>
      <c r="C2793" s="6" t="s">
        <v>2</v>
      </c>
      <c r="D2793" s="15">
        <v>3990</v>
      </c>
      <c r="E2793" s="46">
        <f t="shared" si="90"/>
        <v>0</v>
      </c>
      <c r="G2793" s="19">
        <f t="shared" si="89"/>
        <v>0</v>
      </c>
    </row>
    <row r="2794" spans="1:7" x14ac:dyDescent="0.25">
      <c r="A2794" s="2" t="s">
        <v>5582</v>
      </c>
      <c r="B2794" s="1" t="s">
        <v>5583</v>
      </c>
      <c r="C2794" s="6" t="s">
        <v>2</v>
      </c>
      <c r="D2794" s="15">
        <v>5720</v>
      </c>
      <c r="E2794" s="46">
        <f t="shared" si="90"/>
        <v>0</v>
      </c>
      <c r="G2794" s="19">
        <f t="shared" si="89"/>
        <v>0</v>
      </c>
    </row>
    <row r="2795" spans="1:7" x14ac:dyDescent="0.25">
      <c r="A2795" s="2" t="s">
        <v>5584</v>
      </c>
      <c r="B2795" s="1" t="s">
        <v>5585</v>
      </c>
      <c r="C2795" s="6" t="s">
        <v>2</v>
      </c>
      <c r="D2795" s="15">
        <v>1450</v>
      </c>
      <c r="E2795" s="46">
        <f t="shared" si="90"/>
        <v>0</v>
      </c>
      <c r="G2795" s="19">
        <f t="shared" si="89"/>
        <v>0</v>
      </c>
    </row>
    <row r="2796" spans="1:7" x14ac:dyDescent="0.25">
      <c r="A2796" s="2" t="s">
        <v>5586</v>
      </c>
      <c r="B2796" s="1" t="s">
        <v>5587</v>
      </c>
      <c r="C2796" s="6" t="s">
        <v>2</v>
      </c>
      <c r="D2796" s="15">
        <v>2370</v>
      </c>
      <c r="E2796" s="46">
        <f t="shared" si="90"/>
        <v>0</v>
      </c>
      <c r="G2796" s="19">
        <f t="shared" si="89"/>
        <v>0</v>
      </c>
    </row>
    <row r="2797" spans="1:7" x14ac:dyDescent="0.25">
      <c r="A2797" s="2" t="s">
        <v>5588</v>
      </c>
      <c r="B2797" s="1" t="s">
        <v>5589</v>
      </c>
      <c r="C2797" s="6" t="s">
        <v>2</v>
      </c>
      <c r="D2797" s="15">
        <v>5050</v>
      </c>
      <c r="E2797" s="46">
        <f t="shared" si="90"/>
        <v>0</v>
      </c>
      <c r="F2797" s="18">
        <v>3</v>
      </c>
      <c r="G2797" s="19">
        <f t="shared" si="89"/>
        <v>0</v>
      </c>
    </row>
    <row r="2798" spans="1:7" x14ac:dyDescent="0.25">
      <c r="A2798" s="2" t="s">
        <v>5590</v>
      </c>
      <c r="B2798" s="1" t="s">
        <v>5591</v>
      </c>
      <c r="C2798" s="6" t="s">
        <v>2</v>
      </c>
      <c r="D2798" s="15">
        <v>10800</v>
      </c>
      <c r="E2798" s="46">
        <f t="shared" si="90"/>
        <v>0</v>
      </c>
      <c r="G2798" s="19">
        <f t="shared" si="89"/>
        <v>0</v>
      </c>
    </row>
    <row r="2799" spans="1:7" x14ac:dyDescent="0.25">
      <c r="A2799" s="2" t="s">
        <v>5592</v>
      </c>
      <c r="B2799" s="1" t="s">
        <v>5593</v>
      </c>
      <c r="C2799" s="6" t="s">
        <v>2</v>
      </c>
      <c r="D2799" s="15">
        <v>7410</v>
      </c>
      <c r="E2799" s="46">
        <f t="shared" si="90"/>
        <v>0</v>
      </c>
      <c r="G2799" s="19">
        <f t="shared" ref="G2799:G2862" si="91">E2799*F2799</f>
        <v>0</v>
      </c>
    </row>
    <row r="2800" spans="1:7" x14ac:dyDescent="0.25">
      <c r="A2800" s="2" t="s">
        <v>5594</v>
      </c>
      <c r="B2800" s="1" t="s">
        <v>5595</v>
      </c>
      <c r="C2800" s="6" t="s">
        <v>2</v>
      </c>
      <c r="D2800" s="15">
        <v>4060</v>
      </c>
      <c r="E2800" s="46">
        <f t="shared" si="90"/>
        <v>0</v>
      </c>
      <c r="F2800" s="18">
        <v>3</v>
      </c>
      <c r="G2800" s="19">
        <f t="shared" si="91"/>
        <v>0</v>
      </c>
    </row>
    <row r="2801" spans="1:7" x14ac:dyDescent="0.25">
      <c r="A2801" s="2" t="s">
        <v>5596</v>
      </c>
      <c r="B2801" s="1" t="s">
        <v>5597</v>
      </c>
      <c r="C2801" s="6" t="s">
        <v>2</v>
      </c>
      <c r="D2801" s="15">
        <v>1240</v>
      </c>
      <c r="E2801" s="46">
        <f t="shared" si="90"/>
        <v>0</v>
      </c>
      <c r="G2801" s="19">
        <f t="shared" si="91"/>
        <v>0</v>
      </c>
    </row>
    <row r="2802" spans="1:7" x14ac:dyDescent="0.25">
      <c r="A2802" s="2" t="s">
        <v>5598</v>
      </c>
      <c r="B2802" s="1" t="s">
        <v>5599</v>
      </c>
      <c r="C2802" s="6" t="s">
        <v>2</v>
      </c>
      <c r="D2802" s="15">
        <v>1100</v>
      </c>
      <c r="E2802" s="46">
        <f t="shared" si="90"/>
        <v>0</v>
      </c>
      <c r="G2802" s="19">
        <f t="shared" si="91"/>
        <v>0</v>
      </c>
    </row>
    <row r="2803" spans="1:7" x14ac:dyDescent="0.25">
      <c r="A2803" s="2" t="s">
        <v>5600</v>
      </c>
      <c r="B2803" s="1" t="s">
        <v>5601</v>
      </c>
      <c r="C2803" s="6" t="s">
        <v>2</v>
      </c>
      <c r="D2803" s="15">
        <v>118</v>
      </c>
      <c r="E2803" s="46">
        <f t="shared" si="90"/>
        <v>0</v>
      </c>
      <c r="G2803" s="19">
        <f t="shared" si="91"/>
        <v>0</v>
      </c>
    </row>
    <row r="2804" spans="1:7" x14ac:dyDescent="0.25">
      <c r="A2804" s="2" t="s">
        <v>5602</v>
      </c>
      <c r="B2804" s="1" t="s">
        <v>5603</v>
      </c>
      <c r="C2804" s="6" t="s">
        <v>2</v>
      </c>
      <c r="D2804" s="15">
        <v>670</v>
      </c>
      <c r="E2804" s="46">
        <f t="shared" si="90"/>
        <v>0</v>
      </c>
      <c r="G2804" s="19">
        <f t="shared" si="91"/>
        <v>0</v>
      </c>
    </row>
    <row r="2805" spans="1:7" x14ac:dyDescent="0.25">
      <c r="A2805" s="2" t="s">
        <v>5604</v>
      </c>
      <c r="B2805" s="1" t="s">
        <v>5605</v>
      </c>
      <c r="C2805" s="6" t="s">
        <v>2</v>
      </c>
      <c r="D2805" s="15">
        <v>1510</v>
      </c>
      <c r="E2805" s="46">
        <f t="shared" si="90"/>
        <v>0</v>
      </c>
      <c r="G2805" s="19">
        <f t="shared" si="91"/>
        <v>0</v>
      </c>
    </row>
    <row r="2806" spans="1:7" x14ac:dyDescent="0.25">
      <c r="A2806" s="2" t="s">
        <v>5606</v>
      </c>
      <c r="B2806" s="1" t="s">
        <v>5607</v>
      </c>
      <c r="C2806" s="6" t="s">
        <v>2</v>
      </c>
      <c r="D2806" s="15">
        <v>6900</v>
      </c>
      <c r="E2806" s="46">
        <f t="shared" si="90"/>
        <v>0</v>
      </c>
      <c r="G2806" s="19">
        <f t="shared" si="91"/>
        <v>0</v>
      </c>
    </row>
    <row r="2807" spans="1:7" x14ac:dyDescent="0.25">
      <c r="A2807" s="2" t="s">
        <v>5608</v>
      </c>
      <c r="B2807" s="1" t="s">
        <v>5609</v>
      </c>
      <c r="C2807" s="6" t="s">
        <v>2</v>
      </c>
      <c r="D2807" s="15">
        <v>18000</v>
      </c>
      <c r="E2807" s="46">
        <f t="shared" si="90"/>
        <v>0</v>
      </c>
      <c r="G2807" s="19">
        <f t="shared" si="91"/>
        <v>0</v>
      </c>
    </row>
    <row r="2808" spans="1:7" x14ac:dyDescent="0.25">
      <c r="A2808" s="2" t="s">
        <v>5610</v>
      </c>
      <c r="B2808" s="1" t="s">
        <v>5611</v>
      </c>
      <c r="C2808" s="6" t="s">
        <v>2</v>
      </c>
      <c r="D2808" s="15">
        <v>19100</v>
      </c>
      <c r="E2808" s="46">
        <f t="shared" si="90"/>
        <v>0</v>
      </c>
      <c r="G2808" s="19">
        <f t="shared" si="91"/>
        <v>0</v>
      </c>
    </row>
    <row r="2809" spans="1:7" x14ac:dyDescent="0.25">
      <c r="A2809" s="2" t="s">
        <v>5612</v>
      </c>
      <c r="B2809" s="1" t="s">
        <v>5613</v>
      </c>
      <c r="C2809" s="6" t="s">
        <v>2</v>
      </c>
      <c r="D2809" s="15">
        <v>1570</v>
      </c>
      <c r="E2809" s="46">
        <f t="shared" si="90"/>
        <v>0</v>
      </c>
      <c r="G2809" s="19">
        <f t="shared" si="91"/>
        <v>0</v>
      </c>
    </row>
    <row r="2810" spans="1:7" x14ac:dyDescent="0.25">
      <c r="A2810" s="2" t="s">
        <v>5614</v>
      </c>
      <c r="B2810" s="1" t="s">
        <v>5615</v>
      </c>
      <c r="C2810" s="6" t="s">
        <v>2</v>
      </c>
      <c r="D2810" s="15">
        <v>1570</v>
      </c>
      <c r="E2810" s="46">
        <f t="shared" si="90"/>
        <v>0</v>
      </c>
      <c r="G2810" s="19">
        <f t="shared" si="91"/>
        <v>0</v>
      </c>
    </row>
    <row r="2811" spans="1:7" x14ac:dyDescent="0.25">
      <c r="A2811" s="2" t="s">
        <v>5616</v>
      </c>
      <c r="B2811" s="1" t="s">
        <v>5617</v>
      </c>
      <c r="C2811" s="6" t="s">
        <v>2</v>
      </c>
      <c r="D2811" s="15">
        <v>8</v>
      </c>
      <c r="E2811" s="46">
        <f t="shared" si="90"/>
        <v>0</v>
      </c>
      <c r="G2811" s="19">
        <f t="shared" si="91"/>
        <v>0</v>
      </c>
    </row>
    <row r="2812" spans="1:7" x14ac:dyDescent="0.25">
      <c r="A2812" s="2" t="s">
        <v>5618</v>
      </c>
      <c r="B2812" s="1" t="s">
        <v>5619</v>
      </c>
      <c r="C2812" s="6" t="s">
        <v>2</v>
      </c>
      <c r="D2812" s="15">
        <v>143</v>
      </c>
      <c r="E2812" s="46">
        <f t="shared" si="90"/>
        <v>0</v>
      </c>
      <c r="G2812" s="19">
        <f t="shared" si="91"/>
        <v>0</v>
      </c>
    </row>
    <row r="2813" spans="1:7" x14ac:dyDescent="0.25">
      <c r="A2813" s="2" t="s">
        <v>5620</v>
      </c>
      <c r="B2813" s="1" t="s">
        <v>5621</v>
      </c>
      <c r="C2813" s="6" t="s">
        <v>2</v>
      </c>
      <c r="D2813" s="15">
        <v>175</v>
      </c>
      <c r="E2813" s="46">
        <f t="shared" si="90"/>
        <v>0</v>
      </c>
      <c r="G2813" s="19">
        <f t="shared" si="91"/>
        <v>0</v>
      </c>
    </row>
    <row r="2814" spans="1:7" x14ac:dyDescent="0.25">
      <c r="A2814" s="2" t="s">
        <v>5622</v>
      </c>
      <c r="B2814" s="1" t="s">
        <v>5623</v>
      </c>
      <c r="C2814" s="6" t="s">
        <v>2</v>
      </c>
      <c r="D2814" s="15">
        <v>293</v>
      </c>
      <c r="E2814" s="46">
        <f t="shared" si="90"/>
        <v>0</v>
      </c>
      <c r="G2814" s="19">
        <f t="shared" si="91"/>
        <v>0</v>
      </c>
    </row>
    <row r="2815" spans="1:7" x14ac:dyDescent="0.25">
      <c r="A2815" s="2" t="s">
        <v>5624</v>
      </c>
      <c r="B2815" s="1" t="s">
        <v>5625</v>
      </c>
      <c r="C2815" s="6" t="s">
        <v>2</v>
      </c>
      <c r="D2815" s="15">
        <v>358</v>
      </c>
      <c r="E2815" s="46">
        <f t="shared" si="90"/>
        <v>0</v>
      </c>
      <c r="G2815" s="19">
        <f t="shared" si="91"/>
        <v>0</v>
      </c>
    </row>
    <row r="2816" spans="1:7" x14ac:dyDescent="0.25">
      <c r="A2816" s="2" t="s">
        <v>5626</v>
      </c>
      <c r="B2816" s="1" t="s">
        <v>5627</v>
      </c>
      <c r="C2816" s="6" t="s">
        <v>2</v>
      </c>
      <c r="D2816" s="15">
        <v>594</v>
      </c>
      <c r="E2816" s="46">
        <f t="shared" si="90"/>
        <v>0</v>
      </c>
      <c r="G2816" s="19">
        <f t="shared" si="91"/>
        <v>0</v>
      </c>
    </row>
    <row r="2817" spans="1:7" x14ac:dyDescent="0.25">
      <c r="A2817" s="2" t="s">
        <v>5628</v>
      </c>
      <c r="B2817" s="1" t="s">
        <v>5629</v>
      </c>
      <c r="C2817" s="6" t="s">
        <v>2</v>
      </c>
      <c r="D2817" s="15">
        <v>1260</v>
      </c>
      <c r="E2817" s="46">
        <f t="shared" si="90"/>
        <v>0</v>
      </c>
      <c r="G2817" s="19">
        <f t="shared" si="91"/>
        <v>0</v>
      </c>
    </row>
    <row r="2818" spans="1:7" x14ac:dyDescent="0.25">
      <c r="A2818" s="2" t="s">
        <v>5630</v>
      </c>
      <c r="B2818" s="1" t="s">
        <v>5631</v>
      </c>
      <c r="C2818" s="6" t="s">
        <v>2</v>
      </c>
      <c r="D2818" s="15">
        <v>9010</v>
      </c>
      <c r="E2818" s="46">
        <f t="shared" si="90"/>
        <v>0</v>
      </c>
      <c r="G2818" s="19">
        <f t="shared" si="91"/>
        <v>0</v>
      </c>
    </row>
    <row r="2819" spans="1:7" x14ac:dyDescent="0.25">
      <c r="A2819" s="2" t="s">
        <v>5632</v>
      </c>
      <c r="B2819" s="1" t="s">
        <v>5633</v>
      </c>
      <c r="C2819" s="6" t="s">
        <v>2</v>
      </c>
      <c r="D2819" s="15">
        <v>5400</v>
      </c>
      <c r="E2819" s="46">
        <f t="shared" si="90"/>
        <v>0</v>
      </c>
      <c r="G2819" s="19">
        <f t="shared" si="91"/>
        <v>0</v>
      </c>
    </row>
    <row r="2820" spans="1:7" x14ac:dyDescent="0.25">
      <c r="A2820" s="2" t="s">
        <v>5634</v>
      </c>
      <c r="B2820" s="1" t="s">
        <v>5635</v>
      </c>
      <c r="C2820" s="6" t="s">
        <v>2</v>
      </c>
      <c r="D2820" s="15">
        <v>31500</v>
      </c>
      <c r="E2820" s="46">
        <f t="shared" si="90"/>
        <v>0</v>
      </c>
      <c r="G2820" s="19">
        <f t="shared" si="91"/>
        <v>0</v>
      </c>
    </row>
    <row r="2821" spans="1:7" x14ac:dyDescent="0.25">
      <c r="A2821" s="2" t="s">
        <v>5636</v>
      </c>
      <c r="B2821" s="1" t="s">
        <v>5637</v>
      </c>
      <c r="C2821" s="6" t="s">
        <v>2</v>
      </c>
      <c r="D2821" s="15">
        <v>869</v>
      </c>
      <c r="E2821" s="46">
        <f t="shared" si="90"/>
        <v>0</v>
      </c>
      <c r="G2821" s="19">
        <f t="shared" si="91"/>
        <v>0</v>
      </c>
    </row>
    <row r="2822" spans="1:7" x14ac:dyDescent="0.25">
      <c r="A2822" s="2" t="s">
        <v>5638</v>
      </c>
      <c r="B2822" s="1" t="s">
        <v>5639</v>
      </c>
      <c r="C2822" s="6" t="s">
        <v>2</v>
      </c>
      <c r="D2822" s="15">
        <v>233</v>
      </c>
      <c r="E2822" s="46">
        <f t="shared" si="90"/>
        <v>0</v>
      </c>
      <c r="G2822" s="19">
        <f t="shared" si="91"/>
        <v>0</v>
      </c>
    </row>
    <row r="2823" spans="1:7" x14ac:dyDescent="0.25">
      <c r="A2823" s="2" t="s">
        <v>5640</v>
      </c>
      <c r="B2823" s="1" t="s">
        <v>5641</v>
      </c>
      <c r="C2823" s="6" t="s">
        <v>2</v>
      </c>
      <c r="D2823" s="15">
        <v>260</v>
      </c>
      <c r="E2823" s="46">
        <f t="shared" si="90"/>
        <v>0</v>
      </c>
      <c r="F2823" s="18">
        <v>16</v>
      </c>
      <c r="G2823" s="19">
        <f t="shared" si="91"/>
        <v>0</v>
      </c>
    </row>
    <row r="2824" spans="1:7" x14ac:dyDescent="0.25">
      <c r="A2824" s="2" t="s">
        <v>5642</v>
      </c>
      <c r="B2824" s="1" t="s">
        <v>5643</v>
      </c>
      <c r="C2824" s="6" t="s">
        <v>2</v>
      </c>
      <c r="D2824" s="15">
        <v>699</v>
      </c>
      <c r="E2824" s="46">
        <f t="shared" si="90"/>
        <v>0</v>
      </c>
      <c r="F2824" s="18">
        <v>6</v>
      </c>
      <c r="G2824" s="19">
        <f t="shared" si="91"/>
        <v>0</v>
      </c>
    </row>
    <row r="2825" spans="1:7" x14ac:dyDescent="0.25">
      <c r="A2825" s="2" t="s">
        <v>5644</v>
      </c>
      <c r="B2825" s="1" t="s">
        <v>5645</v>
      </c>
      <c r="C2825" s="6" t="s">
        <v>2</v>
      </c>
      <c r="D2825" s="15">
        <v>16300</v>
      </c>
      <c r="E2825" s="46">
        <f t="shared" si="90"/>
        <v>0</v>
      </c>
      <c r="G2825" s="19">
        <f t="shared" si="91"/>
        <v>0</v>
      </c>
    </row>
    <row r="2826" spans="1:7" x14ac:dyDescent="0.25">
      <c r="A2826" s="2" t="s">
        <v>5646</v>
      </c>
      <c r="B2826" s="1" t="s">
        <v>5647</v>
      </c>
      <c r="C2826" s="6" t="s">
        <v>2</v>
      </c>
      <c r="D2826" s="15">
        <v>3690</v>
      </c>
      <c r="E2826" s="46">
        <f t="shared" si="90"/>
        <v>0</v>
      </c>
      <c r="G2826" s="19">
        <f t="shared" si="91"/>
        <v>0</v>
      </c>
    </row>
    <row r="2827" spans="1:7" x14ac:dyDescent="0.25">
      <c r="A2827" s="2" t="s">
        <v>5648</v>
      </c>
      <c r="B2827" s="1" t="s">
        <v>5649</v>
      </c>
      <c r="C2827" s="6" t="s">
        <v>2</v>
      </c>
      <c r="D2827" s="15">
        <v>4060</v>
      </c>
      <c r="E2827" s="46">
        <f t="shared" si="90"/>
        <v>0</v>
      </c>
      <c r="F2827" s="18">
        <v>2</v>
      </c>
      <c r="G2827" s="19">
        <f t="shared" si="91"/>
        <v>0</v>
      </c>
    </row>
    <row r="2828" spans="1:7" x14ac:dyDescent="0.25">
      <c r="A2828" s="2" t="s">
        <v>5650</v>
      </c>
      <c r="B2828" s="1" t="s">
        <v>5651</v>
      </c>
      <c r="C2828" s="6" t="s">
        <v>2</v>
      </c>
      <c r="D2828" s="15">
        <v>4340</v>
      </c>
      <c r="E2828" s="46">
        <f t="shared" si="90"/>
        <v>0</v>
      </c>
      <c r="F2828" s="18">
        <v>1</v>
      </c>
      <c r="G2828" s="19">
        <f t="shared" si="91"/>
        <v>0</v>
      </c>
    </row>
    <row r="2829" spans="1:7" x14ac:dyDescent="0.25">
      <c r="A2829" s="2" t="s">
        <v>5652</v>
      </c>
      <c r="B2829" s="1" t="s">
        <v>5653</v>
      </c>
      <c r="C2829" s="6" t="s">
        <v>2</v>
      </c>
      <c r="D2829" s="15">
        <v>606</v>
      </c>
      <c r="E2829" s="46">
        <f t="shared" si="90"/>
        <v>0</v>
      </c>
      <c r="F2829" s="18">
        <v>11</v>
      </c>
      <c r="G2829" s="19">
        <f t="shared" si="91"/>
        <v>0</v>
      </c>
    </row>
    <row r="2830" spans="1:7" x14ac:dyDescent="0.25">
      <c r="A2830" s="2" t="s">
        <v>5654</v>
      </c>
      <c r="B2830" s="1" t="s">
        <v>5655</v>
      </c>
      <c r="C2830" s="6" t="s">
        <v>2</v>
      </c>
      <c r="D2830" s="15">
        <v>1390</v>
      </c>
      <c r="E2830" s="46">
        <f t="shared" si="90"/>
        <v>0</v>
      </c>
      <c r="G2830" s="19">
        <f t="shared" si="91"/>
        <v>0</v>
      </c>
    </row>
    <row r="2831" spans="1:7" x14ac:dyDescent="0.25">
      <c r="A2831" s="2" t="s">
        <v>5656</v>
      </c>
      <c r="B2831" s="1" t="s">
        <v>5657</v>
      </c>
      <c r="C2831" s="6" t="s">
        <v>2</v>
      </c>
      <c r="D2831" s="15">
        <v>37.700000000000003</v>
      </c>
      <c r="E2831" s="46">
        <f t="shared" si="90"/>
        <v>0</v>
      </c>
      <c r="G2831" s="19">
        <f t="shared" si="91"/>
        <v>0</v>
      </c>
    </row>
    <row r="2832" spans="1:7" x14ac:dyDescent="0.25">
      <c r="A2832" s="2" t="s">
        <v>5658</v>
      </c>
      <c r="B2832" s="1" t="s">
        <v>5659</v>
      </c>
      <c r="C2832" s="6" t="s">
        <v>2</v>
      </c>
      <c r="D2832" s="15">
        <v>551</v>
      </c>
      <c r="E2832" s="46">
        <f t="shared" si="90"/>
        <v>0</v>
      </c>
      <c r="G2832" s="19">
        <f t="shared" si="91"/>
        <v>0</v>
      </c>
    </row>
    <row r="2833" spans="1:7" x14ac:dyDescent="0.25">
      <c r="A2833" s="2" t="s">
        <v>5660</v>
      </c>
      <c r="B2833" s="1" t="s">
        <v>5661</v>
      </c>
      <c r="C2833" s="6" t="s">
        <v>2</v>
      </c>
      <c r="D2833" s="15">
        <v>779</v>
      </c>
      <c r="E2833" s="46">
        <f t="shared" si="90"/>
        <v>0</v>
      </c>
      <c r="G2833" s="19">
        <f t="shared" si="91"/>
        <v>0</v>
      </c>
    </row>
    <row r="2834" spans="1:7" x14ac:dyDescent="0.25">
      <c r="A2834" s="2" t="s">
        <v>5662</v>
      </c>
      <c r="B2834" s="1" t="s">
        <v>5663</v>
      </c>
      <c r="C2834" s="6" t="s">
        <v>2</v>
      </c>
      <c r="D2834" s="15">
        <v>1770</v>
      </c>
      <c r="E2834" s="46">
        <f t="shared" si="90"/>
        <v>0</v>
      </c>
      <c r="G2834" s="19">
        <f t="shared" si="91"/>
        <v>0</v>
      </c>
    </row>
    <row r="2835" spans="1:7" x14ac:dyDescent="0.25">
      <c r="A2835" s="2" t="s">
        <v>5664</v>
      </c>
      <c r="B2835" s="1" t="s">
        <v>5665</v>
      </c>
      <c r="C2835" s="6" t="s">
        <v>2</v>
      </c>
      <c r="D2835" s="15">
        <v>32.1</v>
      </c>
      <c r="E2835" s="46">
        <f t="shared" si="90"/>
        <v>0</v>
      </c>
      <c r="G2835" s="19">
        <f t="shared" si="91"/>
        <v>0</v>
      </c>
    </row>
    <row r="2836" spans="1:7" x14ac:dyDescent="0.25">
      <c r="A2836" s="2" t="s">
        <v>5666</v>
      </c>
      <c r="B2836" s="1" t="s">
        <v>5667</v>
      </c>
      <c r="C2836" s="6" t="s">
        <v>2</v>
      </c>
      <c r="D2836" s="15">
        <v>2070</v>
      </c>
      <c r="E2836" s="46">
        <f t="shared" si="90"/>
        <v>0</v>
      </c>
      <c r="F2836" s="18">
        <v>1</v>
      </c>
      <c r="G2836" s="19">
        <f t="shared" si="91"/>
        <v>0</v>
      </c>
    </row>
    <row r="2837" spans="1:7" x14ac:dyDescent="0.25">
      <c r="A2837" s="2" t="s">
        <v>5668</v>
      </c>
      <c r="B2837" s="1" t="s">
        <v>5669</v>
      </c>
      <c r="C2837" s="6" t="s">
        <v>2</v>
      </c>
      <c r="D2837" s="15">
        <v>893</v>
      </c>
      <c r="E2837" s="46">
        <f t="shared" si="90"/>
        <v>0</v>
      </c>
      <c r="F2837" s="18">
        <v>2</v>
      </c>
      <c r="G2837" s="19">
        <f t="shared" si="91"/>
        <v>0</v>
      </c>
    </row>
    <row r="2838" spans="1:7" x14ac:dyDescent="0.25">
      <c r="A2838" s="2" t="s">
        <v>5670</v>
      </c>
      <c r="B2838" s="1" t="s">
        <v>5671</v>
      </c>
      <c r="C2838" s="6" t="s">
        <v>2</v>
      </c>
      <c r="D2838" s="15">
        <v>4790</v>
      </c>
      <c r="E2838" s="46">
        <f t="shared" si="90"/>
        <v>0</v>
      </c>
      <c r="G2838" s="19">
        <f t="shared" si="91"/>
        <v>0</v>
      </c>
    </row>
    <row r="2839" spans="1:7" x14ac:dyDescent="0.25">
      <c r="A2839" s="2" t="s">
        <v>5672</v>
      </c>
      <c r="B2839" s="1" t="s">
        <v>5673</v>
      </c>
      <c r="C2839" s="6" t="s">
        <v>2</v>
      </c>
      <c r="D2839" s="15">
        <v>4830</v>
      </c>
      <c r="E2839" s="46">
        <f t="shared" si="90"/>
        <v>0</v>
      </c>
      <c r="F2839" s="18">
        <v>2</v>
      </c>
      <c r="G2839" s="19">
        <f t="shared" si="91"/>
        <v>0</v>
      </c>
    </row>
    <row r="2840" spans="1:7" x14ac:dyDescent="0.25">
      <c r="A2840" s="2" t="s">
        <v>5674</v>
      </c>
      <c r="B2840" s="1" t="s">
        <v>5675</v>
      </c>
      <c r="C2840" s="6" t="s">
        <v>2</v>
      </c>
      <c r="D2840" s="15">
        <v>4460</v>
      </c>
      <c r="E2840" s="46">
        <f t="shared" si="90"/>
        <v>0</v>
      </c>
      <c r="G2840" s="19">
        <f t="shared" si="91"/>
        <v>0</v>
      </c>
    </row>
    <row r="2841" spans="1:7" x14ac:dyDescent="0.25">
      <c r="A2841" s="2" t="s">
        <v>5676</v>
      </c>
      <c r="B2841" s="1" t="s">
        <v>5677</v>
      </c>
      <c r="C2841" s="6" t="s">
        <v>2</v>
      </c>
      <c r="D2841" s="15">
        <v>29400</v>
      </c>
      <c r="E2841" s="46">
        <f t="shared" si="90"/>
        <v>0</v>
      </c>
      <c r="G2841" s="19">
        <f t="shared" si="91"/>
        <v>0</v>
      </c>
    </row>
    <row r="2842" spans="1:7" x14ac:dyDescent="0.25">
      <c r="A2842" s="2" t="s">
        <v>5678</v>
      </c>
      <c r="B2842" s="1" t="s">
        <v>5679</v>
      </c>
      <c r="C2842" s="6" t="s">
        <v>2</v>
      </c>
      <c r="D2842" s="15">
        <v>1780</v>
      </c>
      <c r="E2842" s="46">
        <f t="shared" si="90"/>
        <v>0</v>
      </c>
      <c r="G2842" s="19">
        <f t="shared" si="91"/>
        <v>0</v>
      </c>
    </row>
    <row r="2843" spans="1:7" x14ac:dyDescent="0.25">
      <c r="A2843" s="2" t="s">
        <v>5680</v>
      </c>
      <c r="B2843" s="1" t="s">
        <v>5681</v>
      </c>
      <c r="C2843" s="6" t="s">
        <v>2</v>
      </c>
      <c r="D2843" s="15">
        <v>1310</v>
      </c>
      <c r="E2843" s="46">
        <f t="shared" si="90"/>
        <v>0</v>
      </c>
      <c r="F2843" s="18">
        <v>1</v>
      </c>
      <c r="G2843" s="19">
        <f t="shared" si="91"/>
        <v>0</v>
      </c>
    </row>
    <row r="2844" spans="1:7" x14ac:dyDescent="0.25">
      <c r="A2844" s="2" t="s">
        <v>5682</v>
      </c>
      <c r="B2844" s="1" t="s">
        <v>5683</v>
      </c>
      <c r="C2844" s="6" t="s">
        <v>2</v>
      </c>
      <c r="D2844" s="15">
        <v>1310</v>
      </c>
      <c r="E2844" s="46">
        <f t="shared" si="90"/>
        <v>0</v>
      </c>
      <c r="G2844" s="19">
        <f t="shared" si="91"/>
        <v>0</v>
      </c>
    </row>
    <row r="2845" spans="1:7" x14ac:dyDescent="0.25">
      <c r="A2845" s="2" t="s">
        <v>5684</v>
      </c>
      <c r="B2845" s="1" t="s">
        <v>5685</v>
      </c>
      <c r="C2845" s="6" t="s">
        <v>2</v>
      </c>
      <c r="D2845" s="15">
        <v>390</v>
      </c>
      <c r="E2845" s="46">
        <f t="shared" si="90"/>
        <v>0</v>
      </c>
      <c r="G2845" s="19">
        <f t="shared" si="91"/>
        <v>0</v>
      </c>
    </row>
    <row r="2846" spans="1:7" x14ac:dyDescent="0.25">
      <c r="A2846" s="2" t="s">
        <v>5686</v>
      </c>
      <c r="B2846" s="1" t="s">
        <v>5687</v>
      </c>
      <c r="C2846" s="6" t="s">
        <v>2</v>
      </c>
      <c r="D2846" s="15">
        <v>391</v>
      </c>
      <c r="E2846" s="46">
        <f t="shared" si="90"/>
        <v>0</v>
      </c>
      <c r="G2846" s="19">
        <f t="shared" si="91"/>
        <v>0</v>
      </c>
    </row>
    <row r="2847" spans="1:7" x14ac:dyDescent="0.25">
      <c r="A2847" s="2" t="s">
        <v>5688</v>
      </c>
      <c r="B2847" s="1" t="s">
        <v>5689</v>
      </c>
      <c r="C2847" s="6" t="s">
        <v>2</v>
      </c>
      <c r="D2847" s="15">
        <v>486</v>
      </c>
      <c r="E2847" s="46">
        <f t="shared" si="90"/>
        <v>0</v>
      </c>
      <c r="G2847" s="19">
        <f t="shared" si="91"/>
        <v>0</v>
      </c>
    </row>
    <row r="2848" spans="1:7" x14ac:dyDescent="0.25">
      <c r="A2848" s="2" t="s">
        <v>5690</v>
      </c>
      <c r="B2848" s="1" t="s">
        <v>5691</v>
      </c>
      <c r="C2848" s="6" t="s">
        <v>2</v>
      </c>
      <c r="D2848" s="15">
        <v>385</v>
      </c>
      <c r="E2848" s="46">
        <f t="shared" si="90"/>
        <v>0</v>
      </c>
      <c r="G2848" s="19">
        <f t="shared" si="91"/>
        <v>0</v>
      </c>
    </row>
    <row r="2849" spans="1:7" x14ac:dyDescent="0.25">
      <c r="A2849" s="2" t="s">
        <v>5692</v>
      </c>
      <c r="B2849" s="1" t="s">
        <v>5693</v>
      </c>
      <c r="C2849" s="6" t="s">
        <v>2</v>
      </c>
      <c r="D2849" s="15">
        <v>694</v>
      </c>
      <c r="E2849" s="46">
        <f t="shared" si="90"/>
        <v>0</v>
      </c>
      <c r="G2849" s="19">
        <f t="shared" si="91"/>
        <v>0</v>
      </c>
    </row>
    <row r="2850" spans="1:7" x14ac:dyDescent="0.25">
      <c r="A2850" s="2" t="s">
        <v>5694</v>
      </c>
      <c r="B2850" s="1" t="s">
        <v>5695</v>
      </c>
      <c r="C2850" s="6" t="s">
        <v>2</v>
      </c>
      <c r="D2850" s="15">
        <v>694</v>
      </c>
      <c r="E2850" s="46">
        <f t="shared" si="90"/>
        <v>0</v>
      </c>
      <c r="G2850" s="19">
        <f t="shared" si="91"/>
        <v>0</v>
      </c>
    </row>
    <row r="2851" spans="1:7" x14ac:dyDescent="0.25">
      <c r="A2851" s="2" t="s">
        <v>5696</v>
      </c>
      <c r="B2851" s="1" t="s">
        <v>5697</v>
      </c>
      <c r="C2851" s="6" t="s">
        <v>2</v>
      </c>
      <c r="D2851" s="15">
        <v>752</v>
      </c>
      <c r="E2851" s="46">
        <f t="shared" si="90"/>
        <v>0</v>
      </c>
      <c r="G2851" s="19">
        <f t="shared" si="91"/>
        <v>0</v>
      </c>
    </row>
    <row r="2852" spans="1:7" x14ac:dyDescent="0.25">
      <c r="A2852" s="2" t="s">
        <v>5698</v>
      </c>
      <c r="B2852" s="1" t="s">
        <v>5699</v>
      </c>
      <c r="C2852" s="6" t="s">
        <v>2</v>
      </c>
      <c r="D2852" s="15">
        <v>2230</v>
      </c>
      <c r="E2852" s="46">
        <f t="shared" si="90"/>
        <v>0</v>
      </c>
      <c r="G2852" s="19">
        <f t="shared" si="91"/>
        <v>0</v>
      </c>
    </row>
    <row r="2853" spans="1:7" x14ac:dyDescent="0.25">
      <c r="A2853" s="2" t="s">
        <v>5700</v>
      </c>
      <c r="B2853" s="1" t="s">
        <v>5701</v>
      </c>
      <c r="C2853" s="6" t="s">
        <v>2</v>
      </c>
      <c r="D2853" s="15">
        <v>2130</v>
      </c>
      <c r="E2853" s="46">
        <f t="shared" si="90"/>
        <v>0</v>
      </c>
      <c r="G2853" s="19">
        <f t="shared" si="91"/>
        <v>0</v>
      </c>
    </row>
    <row r="2854" spans="1:7" x14ac:dyDescent="0.25">
      <c r="A2854" s="2" t="s">
        <v>5702</v>
      </c>
      <c r="B2854" s="1" t="s">
        <v>5703</v>
      </c>
      <c r="C2854" s="6" t="s">
        <v>2</v>
      </c>
      <c r="D2854" s="15">
        <v>1970</v>
      </c>
      <c r="E2854" s="46">
        <f t="shared" si="90"/>
        <v>0</v>
      </c>
      <c r="G2854" s="19">
        <f t="shared" si="91"/>
        <v>0</v>
      </c>
    </row>
    <row r="2855" spans="1:7" x14ac:dyDescent="0.25">
      <c r="A2855" s="2" t="s">
        <v>5704</v>
      </c>
      <c r="B2855" s="1" t="s">
        <v>5705</v>
      </c>
      <c r="C2855" s="6" t="s">
        <v>2</v>
      </c>
      <c r="D2855" s="15">
        <v>266</v>
      </c>
      <c r="E2855" s="46">
        <f t="shared" ref="E2855:E2918" si="92">D2855*$D$2</f>
        <v>0</v>
      </c>
      <c r="G2855" s="19">
        <f t="shared" si="91"/>
        <v>0</v>
      </c>
    </row>
    <row r="2856" spans="1:7" x14ac:dyDescent="0.25">
      <c r="A2856" s="2" t="s">
        <v>5706</v>
      </c>
      <c r="B2856" s="1" t="s">
        <v>5707</v>
      </c>
      <c r="C2856" s="6" t="s">
        <v>2</v>
      </c>
      <c r="D2856" s="15">
        <v>93.9</v>
      </c>
      <c r="E2856" s="46">
        <f t="shared" si="92"/>
        <v>0</v>
      </c>
      <c r="F2856" s="18">
        <v>10</v>
      </c>
      <c r="G2856" s="19">
        <f t="shared" si="91"/>
        <v>0</v>
      </c>
    </row>
    <row r="2857" spans="1:7" x14ac:dyDescent="0.25">
      <c r="A2857" s="2" t="s">
        <v>5708</v>
      </c>
      <c r="B2857" s="1" t="s">
        <v>5709</v>
      </c>
      <c r="C2857" s="6" t="s">
        <v>2</v>
      </c>
      <c r="D2857" s="15">
        <v>28300</v>
      </c>
      <c r="E2857" s="46">
        <f t="shared" si="92"/>
        <v>0</v>
      </c>
      <c r="G2857" s="19">
        <f t="shared" si="91"/>
        <v>0</v>
      </c>
    </row>
    <row r="2858" spans="1:7" x14ac:dyDescent="0.25">
      <c r="A2858" s="2" t="s">
        <v>5710</v>
      </c>
      <c r="B2858" s="1" t="s">
        <v>5711</v>
      </c>
      <c r="C2858" s="6" t="s">
        <v>2</v>
      </c>
      <c r="D2858" s="15">
        <v>47.2</v>
      </c>
      <c r="E2858" s="46">
        <f t="shared" si="92"/>
        <v>0</v>
      </c>
      <c r="G2858" s="19">
        <f t="shared" si="91"/>
        <v>0</v>
      </c>
    </row>
    <row r="2859" spans="1:7" x14ac:dyDescent="0.25">
      <c r="A2859" s="2" t="s">
        <v>5712</v>
      </c>
      <c r="B2859" s="1" t="s">
        <v>5713</v>
      </c>
      <c r="C2859" s="6" t="s">
        <v>2</v>
      </c>
      <c r="D2859" s="15">
        <v>20</v>
      </c>
      <c r="E2859" s="46">
        <f t="shared" si="92"/>
        <v>0</v>
      </c>
      <c r="G2859" s="19">
        <f t="shared" si="91"/>
        <v>0</v>
      </c>
    </row>
    <row r="2860" spans="1:7" x14ac:dyDescent="0.25">
      <c r="A2860" s="2" t="s">
        <v>5714</v>
      </c>
      <c r="B2860" s="1" t="s">
        <v>5715</v>
      </c>
      <c r="C2860" s="6" t="s">
        <v>2</v>
      </c>
      <c r="D2860" s="15">
        <v>15</v>
      </c>
      <c r="E2860" s="46">
        <f t="shared" si="92"/>
        <v>0</v>
      </c>
      <c r="G2860" s="19">
        <f t="shared" si="91"/>
        <v>0</v>
      </c>
    </row>
    <row r="2861" spans="1:7" x14ac:dyDescent="0.25">
      <c r="A2861" s="2" t="s">
        <v>5716</v>
      </c>
      <c r="B2861" s="1" t="s">
        <v>5717</v>
      </c>
      <c r="C2861" s="6" t="s">
        <v>2</v>
      </c>
      <c r="D2861" s="15">
        <v>8070</v>
      </c>
      <c r="E2861" s="46">
        <f t="shared" si="92"/>
        <v>0</v>
      </c>
      <c r="G2861" s="19">
        <f t="shared" si="91"/>
        <v>0</v>
      </c>
    </row>
    <row r="2862" spans="1:7" x14ac:dyDescent="0.25">
      <c r="A2862" s="2" t="s">
        <v>5718</v>
      </c>
      <c r="B2862" s="1" t="s">
        <v>5719</v>
      </c>
      <c r="C2862" s="6" t="s">
        <v>2</v>
      </c>
      <c r="D2862" s="15">
        <v>8120</v>
      </c>
      <c r="E2862" s="46">
        <f t="shared" si="92"/>
        <v>0</v>
      </c>
      <c r="F2862" s="18">
        <v>4</v>
      </c>
      <c r="G2862" s="19">
        <f t="shared" si="91"/>
        <v>0</v>
      </c>
    </row>
    <row r="2863" spans="1:7" x14ac:dyDescent="0.25">
      <c r="A2863" s="2" t="s">
        <v>5720</v>
      </c>
      <c r="B2863" s="1" t="s">
        <v>5721</v>
      </c>
      <c r="C2863" s="6" t="s">
        <v>2</v>
      </c>
      <c r="D2863" s="15">
        <v>2380</v>
      </c>
      <c r="E2863" s="46">
        <f t="shared" si="92"/>
        <v>0</v>
      </c>
      <c r="G2863" s="19">
        <f t="shared" ref="G2863:G2926" si="93">E2863*F2863</f>
        <v>0</v>
      </c>
    </row>
    <row r="2864" spans="1:7" x14ac:dyDescent="0.25">
      <c r="A2864" s="2" t="s">
        <v>5722</v>
      </c>
      <c r="B2864" s="1" t="s">
        <v>5723</v>
      </c>
      <c r="C2864" s="6" t="s">
        <v>2</v>
      </c>
      <c r="D2864" s="15">
        <v>9670</v>
      </c>
      <c r="E2864" s="46">
        <f t="shared" si="92"/>
        <v>0</v>
      </c>
      <c r="G2864" s="19">
        <f t="shared" si="93"/>
        <v>0</v>
      </c>
    </row>
    <row r="2865" spans="1:7" x14ac:dyDescent="0.25">
      <c r="A2865" s="2" t="s">
        <v>5724</v>
      </c>
      <c r="B2865" s="1" t="s">
        <v>5725</v>
      </c>
      <c r="C2865" s="6" t="s">
        <v>2</v>
      </c>
      <c r="D2865" s="15">
        <v>6080</v>
      </c>
      <c r="E2865" s="46">
        <f t="shared" si="92"/>
        <v>0</v>
      </c>
      <c r="G2865" s="19">
        <f t="shared" si="93"/>
        <v>0</v>
      </c>
    </row>
    <row r="2866" spans="1:7" x14ac:dyDescent="0.25">
      <c r="A2866" s="2" t="s">
        <v>5726</v>
      </c>
      <c r="B2866" s="1" t="s">
        <v>5727</v>
      </c>
      <c r="C2866" s="6" t="s">
        <v>2</v>
      </c>
      <c r="D2866" s="15">
        <v>5030</v>
      </c>
      <c r="E2866" s="46">
        <f t="shared" si="92"/>
        <v>0</v>
      </c>
      <c r="G2866" s="19">
        <f t="shared" si="93"/>
        <v>0</v>
      </c>
    </row>
    <row r="2867" spans="1:7" x14ac:dyDescent="0.25">
      <c r="A2867" s="2" t="s">
        <v>5728</v>
      </c>
      <c r="B2867" s="1" t="s">
        <v>5729</v>
      </c>
      <c r="C2867" s="6" t="s">
        <v>2</v>
      </c>
      <c r="D2867" s="15">
        <v>672</v>
      </c>
      <c r="E2867" s="46">
        <f t="shared" si="92"/>
        <v>0</v>
      </c>
      <c r="G2867" s="19">
        <f t="shared" si="93"/>
        <v>0</v>
      </c>
    </row>
    <row r="2868" spans="1:7" x14ac:dyDescent="0.25">
      <c r="A2868" s="2" t="s">
        <v>5730</v>
      </c>
      <c r="B2868" s="1" t="s">
        <v>5731</v>
      </c>
      <c r="C2868" s="6" t="s">
        <v>2</v>
      </c>
      <c r="D2868" s="15">
        <v>5280</v>
      </c>
      <c r="E2868" s="46">
        <f t="shared" si="92"/>
        <v>0</v>
      </c>
      <c r="G2868" s="19">
        <f t="shared" si="93"/>
        <v>0</v>
      </c>
    </row>
    <row r="2869" spans="1:7" x14ac:dyDescent="0.25">
      <c r="A2869" s="2" t="s">
        <v>5732</v>
      </c>
      <c r="B2869" s="1" t="s">
        <v>5733</v>
      </c>
      <c r="C2869" s="6" t="s">
        <v>2</v>
      </c>
      <c r="D2869" s="15">
        <v>8080</v>
      </c>
      <c r="E2869" s="46">
        <f t="shared" si="92"/>
        <v>0</v>
      </c>
      <c r="G2869" s="19">
        <f t="shared" si="93"/>
        <v>0</v>
      </c>
    </row>
    <row r="2870" spans="1:7" x14ac:dyDescent="0.25">
      <c r="A2870" s="2" t="s">
        <v>5734</v>
      </c>
      <c r="B2870" s="1" t="s">
        <v>5735</v>
      </c>
      <c r="C2870" s="6" t="s">
        <v>2</v>
      </c>
      <c r="D2870" s="15">
        <v>52000</v>
      </c>
      <c r="E2870" s="46">
        <f t="shared" si="92"/>
        <v>0</v>
      </c>
      <c r="G2870" s="19">
        <f t="shared" si="93"/>
        <v>0</v>
      </c>
    </row>
    <row r="2871" spans="1:7" x14ac:dyDescent="0.25">
      <c r="A2871" s="2" t="s">
        <v>5736</v>
      </c>
      <c r="B2871" s="1" t="s">
        <v>5737</v>
      </c>
      <c r="C2871" s="6" t="s">
        <v>2</v>
      </c>
      <c r="D2871" s="15">
        <v>23600</v>
      </c>
      <c r="E2871" s="46">
        <f t="shared" si="92"/>
        <v>0</v>
      </c>
      <c r="G2871" s="19">
        <f t="shared" si="93"/>
        <v>0</v>
      </c>
    </row>
    <row r="2872" spans="1:7" x14ac:dyDescent="0.25">
      <c r="A2872" s="2" t="s">
        <v>5738</v>
      </c>
      <c r="B2872" s="1" t="s">
        <v>5739</v>
      </c>
      <c r="C2872" s="6" t="s">
        <v>2</v>
      </c>
      <c r="D2872" s="15">
        <v>8870</v>
      </c>
      <c r="E2872" s="46">
        <f t="shared" si="92"/>
        <v>0</v>
      </c>
      <c r="G2872" s="19">
        <f t="shared" si="93"/>
        <v>0</v>
      </c>
    </row>
    <row r="2873" spans="1:7" x14ac:dyDescent="0.25">
      <c r="A2873" s="2" t="s">
        <v>5740</v>
      </c>
      <c r="B2873" s="1" t="s">
        <v>5741</v>
      </c>
      <c r="C2873" s="6" t="s">
        <v>2</v>
      </c>
      <c r="D2873" s="15">
        <v>9440</v>
      </c>
      <c r="E2873" s="46">
        <f t="shared" si="92"/>
        <v>0</v>
      </c>
      <c r="F2873" s="18">
        <v>2</v>
      </c>
      <c r="G2873" s="19">
        <f t="shared" si="93"/>
        <v>0</v>
      </c>
    </row>
    <row r="2874" spans="1:7" x14ac:dyDescent="0.25">
      <c r="A2874" s="2" t="s">
        <v>5742</v>
      </c>
      <c r="B2874" s="1" t="s">
        <v>5743</v>
      </c>
      <c r="C2874" s="6" t="s">
        <v>2</v>
      </c>
      <c r="D2874" s="15">
        <v>7430</v>
      </c>
      <c r="E2874" s="46">
        <f t="shared" si="92"/>
        <v>0</v>
      </c>
      <c r="G2874" s="19">
        <f t="shared" si="93"/>
        <v>0</v>
      </c>
    </row>
    <row r="2875" spans="1:7" x14ac:dyDescent="0.25">
      <c r="A2875" s="2" t="s">
        <v>5744</v>
      </c>
      <c r="B2875" s="1" t="s">
        <v>5745</v>
      </c>
      <c r="C2875" s="6" t="s">
        <v>2</v>
      </c>
      <c r="D2875" s="15">
        <v>366</v>
      </c>
      <c r="E2875" s="46">
        <f t="shared" si="92"/>
        <v>0</v>
      </c>
      <c r="G2875" s="19">
        <f t="shared" si="93"/>
        <v>0</v>
      </c>
    </row>
    <row r="2876" spans="1:7" x14ac:dyDescent="0.25">
      <c r="A2876" s="2" t="s">
        <v>5746</v>
      </c>
      <c r="B2876" s="1" t="s">
        <v>5747</v>
      </c>
      <c r="C2876" s="6" t="s">
        <v>2</v>
      </c>
      <c r="D2876" s="15">
        <v>15500</v>
      </c>
      <c r="E2876" s="46">
        <f t="shared" si="92"/>
        <v>0</v>
      </c>
      <c r="G2876" s="19">
        <f t="shared" si="93"/>
        <v>0</v>
      </c>
    </row>
    <row r="2877" spans="1:7" x14ac:dyDescent="0.25">
      <c r="A2877" s="2" t="s">
        <v>5748</v>
      </c>
      <c r="B2877" s="1" t="s">
        <v>5749</v>
      </c>
      <c r="C2877" s="6" t="s">
        <v>2</v>
      </c>
      <c r="D2877" s="15">
        <v>15800</v>
      </c>
      <c r="E2877" s="46">
        <f t="shared" si="92"/>
        <v>0</v>
      </c>
      <c r="G2877" s="19">
        <f t="shared" si="93"/>
        <v>0</v>
      </c>
    </row>
    <row r="2878" spans="1:7" x14ac:dyDescent="0.25">
      <c r="A2878" s="2" t="s">
        <v>5750</v>
      </c>
      <c r="B2878" s="1" t="s">
        <v>5751</v>
      </c>
      <c r="C2878" s="6" t="s">
        <v>2</v>
      </c>
      <c r="D2878" s="15">
        <v>5690</v>
      </c>
      <c r="E2878" s="46">
        <f t="shared" si="92"/>
        <v>0</v>
      </c>
      <c r="G2878" s="19">
        <f t="shared" si="93"/>
        <v>0</v>
      </c>
    </row>
    <row r="2879" spans="1:7" x14ac:dyDescent="0.25">
      <c r="A2879" s="2" t="s">
        <v>5752</v>
      </c>
      <c r="B2879" s="1" t="s">
        <v>5753</v>
      </c>
      <c r="C2879" s="6" t="s">
        <v>2</v>
      </c>
      <c r="D2879" s="15">
        <v>31700</v>
      </c>
      <c r="E2879" s="46">
        <f t="shared" si="92"/>
        <v>0</v>
      </c>
      <c r="G2879" s="19">
        <f t="shared" si="93"/>
        <v>0</v>
      </c>
    </row>
    <row r="2880" spans="1:7" x14ac:dyDescent="0.25">
      <c r="A2880" s="2" t="s">
        <v>5754</v>
      </c>
      <c r="B2880" s="1" t="s">
        <v>5755</v>
      </c>
      <c r="C2880" s="6" t="s">
        <v>2</v>
      </c>
      <c r="D2880" s="15">
        <v>17100</v>
      </c>
      <c r="E2880" s="46">
        <f t="shared" si="92"/>
        <v>0</v>
      </c>
      <c r="G2880" s="19">
        <f t="shared" si="93"/>
        <v>0</v>
      </c>
    </row>
    <row r="2881" spans="1:7" x14ac:dyDescent="0.25">
      <c r="A2881" s="2" t="s">
        <v>5756</v>
      </c>
      <c r="B2881" s="1" t="s">
        <v>5757</v>
      </c>
      <c r="C2881" s="6" t="s">
        <v>2</v>
      </c>
      <c r="D2881" s="15">
        <v>3800</v>
      </c>
      <c r="E2881" s="46">
        <f t="shared" si="92"/>
        <v>0</v>
      </c>
      <c r="G2881" s="19">
        <f t="shared" si="93"/>
        <v>0</v>
      </c>
    </row>
    <row r="2882" spans="1:7" x14ac:dyDescent="0.25">
      <c r="A2882" s="2" t="s">
        <v>5758</v>
      </c>
      <c r="B2882" s="1" t="s">
        <v>5759</v>
      </c>
      <c r="C2882" s="6" t="s">
        <v>2</v>
      </c>
      <c r="D2882" s="15">
        <v>199500</v>
      </c>
      <c r="E2882" s="46">
        <f t="shared" si="92"/>
        <v>0</v>
      </c>
      <c r="F2882" s="18">
        <v>1</v>
      </c>
      <c r="G2882" s="19">
        <f t="shared" si="93"/>
        <v>0</v>
      </c>
    </row>
    <row r="2883" spans="1:7" x14ac:dyDescent="0.25">
      <c r="A2883" s="2" t="s">
        <v>5760</v>
      </c>
      <c r="B2883" s="1" t="s">
        <v>5761</v>
      </c>
      <c r="C2883" s="6" t="s">
        <v>2</v>
      </c>
      <c r="D2883" s="15">
        <v>199500</v>
      </c>
      <c r="E2883" s="46">
        <f t="shared" si="92"/>
        <v>0</v>
      </c>
      <c r="G2883" s="19">
        <f t="shared" si="93"/>
        <v>0</v>
      </c>
    </row>
    <row r="2884" spans="1:7" x14ac:dyDescent="0.25">
      <c r="A2884" s="2" t="s">
        <v>5762</v>
      </c>
      <c r="B2884" s="1" t="s">
        <v>5763</v>
      </c>
      <c r="C2884" s="6" t="s">
        <v>2</v>
      </c>
      <c r="D2884" s="15">
        <v>200200</v>
      </c>
      <c r="E2884" s="46">
        <f t="shared" si="92"/>
        <v>0</v>
      </c>
      <c r="G2884" s="19">
        <f t="shared" si="93"/>
        <v>0</v>
      </c>
    </row>
    <row r="2885" spans="1:7" x14ac:dyDescent="0.25">
      <c r="A2885" s="2" t="s">
        <v>5764</v>
      </c>
      <c r="B2885" s="1" t="s">
        <v>5765</v>
      </c>
      <c r="C2885" s="6" t="s">
        <v>2</v>
      </c>
      <c r="D2885" s="15">
        <v>200100</v>
      </c>
      <c r="E2885" s="46">
        <f t="shared" si="92"/>
        <v>0</v>
      </c>
      <c r="G2885" s="19">
        <f t="shared" si="93"/>
        <v>0</v>
      </c>
    </row>
    <row r="2886" spans="1:7" x14ac:dyDescent="0.25">
      <c r="A2886" s="2" t="s">
        <v>5766</v>
      </c>
      <c r="B2886" s="1" t="s">
        <v>5767</v>
      </c>
      <c r="C2886" s="6" t="s">
        <v>2</v>
      </c>
      <c r="D2886" s="15">
        <v>18000</v>
      </c>
      <c r="E2886" s="46">
        <f t="shared" si="92"/>
        <v>0</v>
      </c>
      <c r="G2886" s="19">
        <f t="shared" si="93"/>
        <v>0</v>
      </c>
    </row>
    <row r="2887" spans="1:7" x14ac:dyDescent="0.25">
      <c r="A2887" s="2" t="s">
        <v>5768</v>
      </c>
      <c r="B2887" s="1" t="s">
        <v>5769</v>
      </c>
      <c r="C2887" s="6" t="s">
        <v>2</v>
      </c>
      <c r="D2887" s="15">
        <v>22800</v>
      </c>
      <c r="E2887" s="46">
        <f t="shared" si="92"/>
        <v>0</v>
      </c>
      <c r="F2887" s="18">
        <v>1</v>
      </c>
      <c r="G2887" s="19">
        <f t="shared" si="93"/>
        <v>0</v>
      </c>
    </row>
    <row r="2888" spans="1:7" x14ac:dyDescent="0.25">
      <c r="A2888" s="2" t="s">
        <v>5770</v>
      </c>
      <c r="B2888" s="1" t="s">
        <v>5771</v>
      </c>
      <c r="C2888" s="6" t="s">
        <v>2</v>
      </c>
      <c r="D2888" s="15">
        <v>11200</v>
      </c>
      <c r="E2888" s="46">
        <f t="shared" si="92"/>
        <v>0</v>
      </c>
      <c r="G2888" s="19">
        <f t="shared" si="93"/>
        <v>0</v>
      </c>
    </row>
    <row r="2889" spans="1:7" x14ac:dyDescent="0.25">
      <c r="A2889" s="2" t="s">
        <v>5772</v>
      </c>
      <c r="B2889" s="1" t="s">
        <v>5773</v>
      </c>
      <c r="C2889" s="6" t="s">
        <v>2</v>
      </c>
      <c r="D2889" s="15">
        <v>11200</v>
      </c>
      <c r="E2889" s="46">
        <f t="shared" si="92"/>
        <v>0</v>
      </c>
      <c r="G2889" s="19">
        <f t="shared" si="93"/>
        <v>0</v>
      </c>
    </row>
    <row r="2890" spans="1:7" x14ac:dyDescent="0.25">
      <c r="A2890" s="2" t="s">
        <v>5774</v>
      </c>
      <c r="B2890" s="1" t="s">
        <v>5775</v>
      </c>
      <c r="C2890" s="6" t="s">
        <v>2</v>
      </c>
      <c r="D2890" s="15">
        <v>8470</v>
      </c>
      <c r="E2890" s="46">
        <f t="shared" si="92"/>
        <v>0</v>
      </c>
      <c r="G2890" s="19">
        <f t="shared" si="93"/>
        <v>0</v>
      </c>
    </row>
    <row r="2891" spans="1:7" x14ac:dyDescent="0.25">
      <c r="A2891" s="2" t="s">
        <v>5776</v>
      </c>
      <c r="B2891" s="1" t="s">
        <v>5777</v>
      </c>
      <c r="C2891" s="6" t="s">
        <v>2</v>
      </c>
      <c r="D2891" s="15">
        <v>8250</v>
      </c>
      <c r="E2891" s="46">
        <f t="shared" si="92"/>
        <v>0</v>
      </c>
      <c r="G2891" s="19">
        <f t="shared" si="93"/>
        <v>0</v>
      </c>
    </row>
    <row r="2892" spans="1:7" x14ac:dyDescent="0.25">
      <c r="A2892" s="2" t="s">
        <v>5778</v>
      </c>
      <c r="B2892" s="1" t="s">
        <v>5779</v>
      </c>
      <c r="C2892" s="6" t="s">
        <v>2</v>
      </c>
      <c r="D2892" s="15">
        <v>9070</v>
      </c>
      <c r="E2892" s="46">
        <f t="shared" si="92"/>
        <v>0</v>
      </c>
      <c r="F2892" s="18">
        <v>3</v>
      </c>
      <c r="G2892" s="19">
        <f t="shared" si="93"/>
        <v>0</v>
      </c>
    </row>
    <row r="2893" spans="1:7" x14ac:dyDescent="0.25">
      <c r="A2893" s="2" t="s">
        <v>5780</v>
      </c>
      <c r="B2893" s="1" t="s">
        <v>5781</v>
      </c>
      <c r="C2893" s="6" t="s">
        <v>2</v>
      </c>
      <c r="D2893" s="15">
        <v>22800</v>
      </c>
      <c r="E2893" s="46">
        <f t="shared" si="92"/>
        <v>0</v>
      </c>
      <c r="G2893" s="19">
        <f t="shared" si="93"/>
        <v>0</v>
      </c>
    </row>
    <row r="2894" spans="1:7" x14ac:dyDescent="0.25">
      <c r="A2894" s="2" t="s">
        <v>5782</v>
      </c>
      <c r="B2894" s="1" t="s">
        <v>5783</v>
      </c>
      <c r="C2894" s="6" t="s">
        <v>2</v>
      </c>
      <c r="D2894" s="15">
        <v>20400</v>
      </c>
      <c r="E2894" s="46">
        <f t="shared" si="92"/>
        <v>0</v>
      </c>
      <c r="F2894" s="18">
        <v>10</v>
      </c>
      <c r="G2894" s="19">
        <f t="shared" si="93"/>
        <v>0</v>
      </c>
    </row>
    <row r="2895" spans="1:7" x14ac:dyDescent="0.25">
      <c r="A2895" s="2" t="s">
        <v>5784</v>
      </c>
      <c r="B2895" s="1" t="s">
        <v>5785</v>
      </c>
      <c r="C2895" s="6" t="s">
        <v>2</v>
      </c>
      <c r="D2895" s="15">
        <v>19400</v>
      </c>
      <c r="E2895" s="46">
        <f t="shared" si="92"/>
        <v>0</v>
      </c>
      <c r="G2895" s="19">
        <f t="shared" si="93"/>
        <v>0</v>
      </c>
    </row>
    <row r="2896" spans="1:7" x14ac:dyDescent="0.25">
      <c r="A2896" s="2" t="s">
        <v>5786</v>
      </c>
      <c r="B2896" s="1" t="s">
        <v>5787</v>
      </c>
      <c r="C2896" s="6" t="s">
        <v>2</v>
      </c>
      <c r="D2896" s="15">
        <v>19200</v>
      </c>
      <c r="E2896" s="46">
        <f t="shared" si="92"/>
        <v>0</v>
      </c>
      <c r="G2896" s="19">
        <f t="shared" si="93"/>
        <v>0</v>
      </c>
    </row>
    <row r="2897" spans="1:7" x14ac:dyDescent="0.25">
      <c r="A2897" s="2" t="s">
        <v>5788</v>
      </c>
      <c r="B2897" s="1" t="s">
        <v>5789</v>
      </c>
      <c r="C2897" s="6" t="s">
        <v>2</v>
      </c>
      <c r="D2897" s="15">
        <v>18400</v>
      </c>
      <c r="E2897" s="46">
        <f t="shared" si="92"/>
        <v>0</v>
      </c>
      <c r="F2897" s="18">
        <v>10</v>
      </c>
      <c r="G2897" s="19">
        <f t="shared" si="93"/>
        <v>0</v>
      </c>
    </row>
    <row r="2898" spans="1:7" x14ac:dyDescent="0.25">
      <c r="A2898" s="2" t="s">
        <v>5790</v>
      </c>
      <c r="B2898" s="1" t="s">
        <v>5791</v>
      </c>
      <c r="C2898" s="6" t="s">
        <v>2</v>
      </c>
      <c r="D2898" s="15">
        <v>18800</v>
      </c>
      <c r="E2898" s="46">
        <f t="shared" si="92"/>
        <v>0</v>
      </c>
      <c r="F2898" s="18">
        <v>5</v>
      </c>
      <c r="G2898" s="19">
        <f t="shared" si="93"/>
        <v>0</v>
      </c>
    </row>
    <row r="2899" spans="1:7" x14ac:dyDescent="0.25">
      <c r="A2899" s="2" t="s">
        <v>5792</v>
      </c>
      <c r="B2899" s="1" t="s">
        <v>5793</v>
      </c>
      <c r="C2899" s="6" t="s">
        <v>2</v>
      </c>
      <c r="D2899" s="15">
        <v>18200</v>
      </c>
      <c r="E2899" s="46">
        <f t="shared" si="92"/>
        <v>0</v>
      </c>
      <c r="G2899" s="19">
        <f t="shared" si="93"/>
        <v>0</v>
      </c>
    </row>
    <row r="2900" spans="1:7" x14ac:dyDescent="0.25">
      <c r="A2900" s="2" t="s">
        <v>5794</v>
      </c>
      <c r="B2900" s="1" t="s">
        <v>5795</v>
      </c>
      <c r="C2900" s="6" t="s">
        <v>2</v>
      </c>
      <c r="D2900" s="15">
        <v>22100</v>
      </c>
      <c r="E2900" s="46">
        <f t="shared" si="92"/>
        <v>0</v>
      </c>
      <c r="F2900" s="18">
        <v>2</v>
      </c>
      <c r="G2900" s="19">
        <f t="shared" si="93"/>
        <v>0</v>
      </c>
    </row>
    <row r="2901" spans="1:7" x14ac:dyDescent="0.25">
      <c r="A2901" s="2" t="s">
        <v>5796</v>
      </c>
      <c r="B2901" s="1" t="s">
        <v>5797</v>
      </c>
      <c r="C2901" s="6" t="s">
        <v>2</v>
      </c>
      <c r="D2901" s="15">
        <v>21900</v>
      </c>
      <c r="E2901" s="46">
        <f t="shared" si="92"/>
        <v>0</v>
      </c>
      <c r="G2901" s="19">
        <f t="shared" si="93"/>
        <v>0</v>
      </c>
    </row>
    <row r="2902" spans="1:7" x14ac:dyDescent="0.25">
      <c r="A2902" s="2" t="s">
        <v>5798</v>
      </c>
      <c r="B2902" s="1" t="s">
        <v>5799</v>
      </c>
      <c r="C2902" s="6" t="s">
        <v>2</v>
      </c>
      <c r="D2902" s="15">
        <v>15400</v>
      </c>
      <c r="E2902" s="46">
        <f t="shared" si="92"/>
        <v>0</v>
      </c>
      <c r="G2902" s="19">
        <f t="shared" si="93"/>
        <v>0</v>
      </c>
    </row>
    <row r="2903" spans="1:7" x14ac:dyDescent="0.25">
      <c r="A2903" s="2" t="s">
        <v>5800</v>
      </c>
      <c r="B2903" s="1" t="s">
        <v>5801</v>
      </c>
      <c r="C2903" s="6" t="s">
        <v>2</v>
      </c>
      <c r="D2903" s="15">
        <v>13000</v>
      </c>
      <c r="E2903" s="46">
        <f t="shared" si="92"/>
        <v>0</v>
      </c>
      <c r="F2903" s="18">
        <v>1</v>
      </c>
      <c r="G2903" s="19">
        <f t="shared" si="93"/>
        <v>0</v>
      </c>
    </row>
    <row r="2904" spans="1:7" x14ac:dyDescent="0.25">
      <c r="A2904" s="2" t="s">
        <v>5802</v>
      </c>
      <c r="B2904" s="1" t="s">
        <v>5803</v>
      </c>
      <c r="C2904" s="6" t="s">
        <v>2</v>
      </c>
      <c r="D2904" s="15">
        <v>12800</v>
      </c>
      <c r="E2904" s="46">
        <f t="shared" si="92"/>
        <v>0</v>
      </c>
      <c r="F2904" s="18">
        <v>1</v>
      </c>
      <c r="G2904" s="19">
        <f t="shared" si="93"/>
        <v>0</v>
      </c>
    </row>
    <row r="2905" spans="1:7" x14ac:dyDescent="0.25">
      <c r="A2905" s="2" t="s">
        <v>5804</v>
      </c>
      <c r="B2905" s="1" t="s">
        <v>5805</v>
      </c>
      <c r="C2905" s="6" t="s">
        <v>2</v>
      </c>
      <c r="D2905" s="15">
        <v>11900</v>
      </c>
      <c r="E2905" s="46">
        <f t="shared" si="92"/>
        <v>0</v>
      </c>
      <c r="F2905" s="18">
        <v>1</v>
      </c>
      <c r="G2905" s="19">
        <f t="shared" si="93"/>
        <v>0</v>
      </c>
    </row>
    <row r="2906" spans="1:7" x14ac:dyDescent="0.25">
      <c r="A2906" s="2" t="s">
        <v>5806</v>
      </c>
      <c r="B2906" s="1" t="s">
        <v>5807</v>
      </c>
      <c r="C2906" s="6" t="s">
        <v>2</v>
      </c>
      <c r="D2906" s="15">
        <v>11700</v>
      </c>
      <c r="E2906" s="46">
        <f t="shared" si="92"/>
        <v>0</v>
      </c>
      <c r="G2906" s="19">
        <f t="shared" si="93"/>
        <v>0</v>
      </c>
    </row>
    <row r="2907" spans="1:7" x14ac:dyDescent="0.25">
      <c r="A2907" s="2" t="s">
        <v>5808</v>
      </c>
      <c r="B2907" s="1" t="s">
        <v>5809</v>
      </c>
      <c r="C2907" s="6" t="s">
        <v>2</v>
      </c>
      <c r="D2907" s="15">
        <v>11500</v>
      </c>
      <c r="E2907" s="46">
        <f t="shared" si="92"/>
        <v>0</v>
      </c>
      <c r="F2907" s="18">
        <v>2</v>
      </c>
      <c r="G2907" s="19">
        <f t="shared" si="93"/>
        <v>0</v>
      </c>
    </row>
    <row r="2908" spans="1:7" x14ac:dyDescent="0.25">
      <c r="A2908" s="2" t="s">
        <v>5810</v>
      </c>
      <c r="B2908" s="1" t="s">
        <v>5811</v>
      </c>
      <c r="C2908" s="6" t="s">
        <v>2</v>
      </c>
      <c r="D2908" s="15">
        <v>5310</v>
      </c>
      <c r="E2908" s="46">
        <f t="shared" si="92"/>
        <v>0</v>
      </c>
      <c r="F2908" s="18">
        <v>1</v>
      </c>
      <c r="G2908" s="19">
        <f t="shared" si="93"/>
        <v>0</v>
      </c>
    </row>
    <row r="2909" spans="1:7" x14ac:dyDescent="0.25">
      <c r="A2909" s="2" t="s">
        <v>5812</v>
      </c>
      <c r="B2909" s="1" t="s">
        <v>5813</v>
      </c>
      <c r="C2909" s="6" t="s">
        <v>2</v>
      </c>
      <c r="D2909" s="15">
        <v>4660</v>
      </c>
      <c r="E2909" s="46">
        <f t="shared" si="92"/>
        <v>0</v>
      </c>
      <c r="G2909" s="19">
        <f t="shared" si="93"/>
        <v>0</v>
      </c>
    </row>
    <row r="2910" spans="1:7" x14ac:dyDescent="0.25">
      <c r="A2910" s="2" t="s">
        <v>5814</v>
      </c>
      <c r="B2910" s="1" t="s">
        <v>5815</v>
      </c>
      <c r="C2910" s="6" t="s">
        <v>2</v>
      </c>
      <c r="D2910" s="15">
        <v>409</v>
      </c>
      <c r="E2910" s="46">
        <f t="shared" si="92"/>
        <v>0</v>
      </c>
      <c r="G2910" s="19">
        <f t="shared" si="93"/>
        <v>0</v>
      </c>
    </row>
    <row r="2911" spans="1:7" x14ac:dyDescent="0.25">
      <c r="A2911" s="2" t="s">
        <v>5816</v>
      </c>
      <c r="B2911" s="1" t="s">
        <v>5817</v>
      </c>
      <c r="C2911" s="6" t="s">
        <v>2</v>
      </c>
      <c r="D2911" s="15">
        <v>386</v>
      </c>
      <c r="E2911" s="46">
        <f t="shared" si="92"/>
        <v>0</v>
      </c>
      <c r="G2911" s="19">
        <f t="shared" si="93"/>
        <v>0</v>
      </c>
    </row>
    <row r="2912" spans="1:7" x14ac:dyDescent="0.25">
      <c r="A2912" s="2" t="s">
        <v>5818</v>
      </c>
      <c r="B2912" s="1" t="s">
        <v>5819</v>
      </c>
      <c r="C2912" s="6" t="s">
        <v>2</v>
      </c>
      <c r="D2912" s="15">
        <v>628</v>
      </c>
      <c r="E2912" s="46">
        <f t="shared" si="92"/>
        <v>0</v>
      </c>
      <c r="G2912" s="19">
        <f t="shared" si="93"/>
        <v>0</v>
      </c>
    </row>
    <row r="2913" spans="1:7" x14ac:dyDescent="0.25">
      <c r="A2913" s="2" t="s">
        <v>5820</v>
      </c>
      <c r="B2913" s="1" t="s">
        <v>5821</v>
      </c>
      <c r="C2913" s="6" t="s">
        <v>2</v>
      </c>
      <c r="D2913" s="15">
        <v>4920</v>
      </c>
      <c r="E2913" s="46">
        <f t="shared" si="92"/>
        <v>0</v>
      </c>
      <c r="G2913" s="19">
        <f t="shared" si="93"/>
        <v>0</v>
      </c>
    </row>
    <row r="2914" spans="1:7" x14ac:dyDescent="0.25">
      <c r="A2914" s="2" t="s">
        <v>5822</v>
      </c>
      <c r="B2914" s="1" t="s">
        <v>5823</v>
      </c>
      <c r="C2914" s="6" t="s">
        <v>2</v>
      </c>
      <c r="D2914" s="15">
        <v>5690</v>
      </c>
      <c r="E2914" s="46">
        <f t="shared" si="92"/>
        <v>0</v>
      </c>
      <c r="G2914" s="19">
        <f t="shared" si="93"/>
        <v>0</v>
      </c>
    </row>
    <row r="2915" spans="1:7" x14ac:dyDescent="0.25">
      <c r="A2915" s="2" t="s">
        <v>5824</v>
      </c>
      <c r="B2915" s="1" t="s">
        <v>5825</v>
      </c>
      <c r="C2915" s="6" t="s">
        <v>2</v>
      </c>
      <c r="D2915" s="15">
        <v>43800</v>
      </c>
      <c r="E2915" s="46">
        <f t="shared" si="92"/>
        <v>0</v>
      </c>
      <c r="G2915" s="19">
        <f t="shared" si="93"/>
        <v>0</v>
      </c>
    </row>
    <row r="2916" spans="1:7" x14ac:dyDescent="0.25">
      <c r="A2916" s="2" t="s">
        <v>5826</v>
      </c>
      <c r="B2916" s="1" t="s">
        <v>5827</v>
      </c>
      <c r="C2916" s="6" t="s">
        <v>2</v>
      </c>
      <c r="D2916" s="15">
        <v>28600</v>
      </c>
      <c r="E2916" s="46">
        <f t="shared" si="92"/>
        <v>0</v>
      </c>
      <c r="G2916" s="19">
        <f t="shared" si="93"/>
        <v>0</v>
      </c>
    </row>
    <row r="2917" spans="1:7" x14ac:dyDescent="0.25">
      <c r="A2917" s="2" t="s">
        <v>5828</v>
      </c>
      <c r="B2917" s="1" t="s">
        <v>5829</v>
      </c>
      <c r="C2917" s="6" t="s">
        <v>2</v>
      </c>
      <c r="D2917" s="15">
        <v>9460</v>
      </c>
      <c r="E2917" s="46">
        <f t="shared" si="92"/>
        <v>0</v>
      </c>
      <c r="G2917" s="19">
        <f t="shared" si="93"/>
        <v>0</v>
      </c>
    </row>
    <row r="2918" spans="1:7" x14ac:dyDescent="0.25">
      <c r="A2918" s="2" t="s">
        <v>5830</v>
      </c>
      <c r="B2918" s="1" t="s">
        <v>5831</v>
      </c>
      <c r="C2918" s="6" t="s">
        <v>2</v>
      </c>
      <c r="D2918" s="15">
        <v>9460</v>
      </c>
      <c r="E2918" s="46">
        <f t="shared" si="92"/>
        <v>0</v>
      </c>
      <c r="G2918" s="19">
        <f t="shared" si="93"/>
        <v>0</v>
      </c>
    </row>
    <row r="2919" spans="1:7" x14ac:dyDescent="0.25">
      <c r="A2919" s="2" t="s">
        <v>5832</v>
      </c>
      <c r="B2919" s="1" t="s">
        <v>5833</v>
      </c>
      <c r="C2919" s="6" t="s">
        <v>2</v>
      </c>
      <c r="D2919" s="15">
        <v>6310</v>
      </c>
      <c r="E2919" s="46">
        <f t="shared" ref="E2919:E2982" si="94">D2919*$D$2</f>
        <v>0</v>
      </c>
      <c r="G2919" s="19">
        <f t="shared" si="93"/>
        <v>0</v>
      </c>
    </row>
    <row r="2920" spans="1:7" x14ac:dyDescent="0.25">
      <c r="A2920" s="2" t="s">
        <v>5834</v>
      </c>
      <c r="B2920" s="1" t="s">
        <v>5835</v>
      </c>
      <c r="C2920" s="6" t="s">
        <v>2</v>
      </c>
      <c r="D2920" s="15">
        <v>832</v>
      </c>
      <c r="E2920" s="46">
        <f t="shared" si="94"/>
        <v>0</v>
      </c>
      <c r="G2920" s="19">
        <f t="shared" si="93"/>
        <v>0</v>
      </c>
    </row>
    <row r="2921" spans="1:7" x14ac:dyDescent="0.25">
      <c r="A2921" s="2" t="s">
        <v>5836</v>
      </c>
      <c r="B2921" s="1" t="s">
        <v>5837</v>
      </c>
      <c r="C2921" s="6" t="s">
        <v>2</v>
      </c>
      <c r="D2921" s="15">
        <v>592</v>
      </c>
      <c r="E2921" s="46">
        <f t="shared" si="94"/>
        <v>0</v>
      </c>
      <c r="G2921" s="19">
        <f t="shared" si="93"/>
        <v>0</v>
      </c>
    </row>
    <row r="2922" spans="1:7" x14ac:dyDescent="0.25">
      <c r="A2922" s="2" t="s">
        <v>5838</v>
      </c>
      <c r="B2922" s="1" t="s">
        <v>5839</v>
      </c>
      <c r="C2922" s="6" t="s">
        <v>2</v>
      </c>
      <c r="D2922" s="15">
        <v>144</v>
      </c>
      <c r="E2922" s="46">
        <f t="shared" si="94"/>
        <v>0</v>
      </c>
      <c r="G2922" s="19">
        <f t="shared" si="93"/>
        <v>0</v>
      </c>
    </row>
    <row r="2923" spans="1:7" x14ac:dyDescent="0.25">
      <c r="A2923" s="2" t="s">
        <v>5840</v>
      </c>
      <c r="B2923" s="1" t="s">
        <v>5841</v>
      </c>
      <c r="C2923" s="6" t="s">
        <v>2</v>
      </c>
      <c r="D2923" s="15">
        <v>5910</v>
      </c>
      <c r="E2923" s="46">
        <f t="shared" si="94"/>
        <v>0</v>
      </c>
      <c r="G2923" s="19">
        <f t="shared" si="93"/>
        <v>0</v>
      </c>
    </row>
    <row r="2924" spans="1:7" x14ac:dyDescent="0.25">
      <c r="A2924" s="2" t="s">
        <v>5842</v>
      </c>
      <c r="B2924" s="1" t="s">
        <v>5843</v>
      </c>
      <c r="C2924" s="6" t="s">
        <v>2</v>
      </c>
      <c r="D2924" s="15">
        <v>10.8</v>
      </c>
      <c r="E2924" s="46">
        <f t="shared" si="94"/>
        <v>0</v>
      </c>
      <c r="G2924" s="19">
        <f t="shared" si="93"/>
        <v>0</v>
      </c>
    </row>
    <row r="2925" spans="1:7" x14ac:dyDescent="0.25">
      <c r="A2925" s="2" t="s">
        <v>5844</v>
      </c>
      <c r="B2925" s="1" t="s">
        <v>5845</v>
      </c>
      <c r="C2925" s="6" t="s">
        <v>2</v>
      </c>
      <c r="D2925" s="15">
        <v>594</v>
      </c>
      <c r="E2925" s="46">
        <f t="shared" si="94"/>
        <v>0</v>
      </c>
      <c r="G2925" s="19">
        <f t="shared" si="93"/>
        <v>0</v>
      </c>
    </row>
    <row r="2926" spans="1:7" x14ac:dyDescent="0.25">
      <c r="A2926" s="2" t="s">
        <v>5846</v>
      </c>
      <c r="B2926" s="1" t="s">
        <v>5847</v>
      </c>
      <c r="C2926" s="6" t="s">
        <v>2</v>
      </c>
      <c r="D2926" s="15">
        <v>121</v>
      </c>
      <c r="E2926" s="46">
        <f t="shared" si="94"/>
        <v>0</v>
      </c>
      <c r="G2926" s="19">
        <f t="shared" si="93"/>
        <v>0</v>
      </c>
    </row>
    <row r="2927" spans="1:7" x14ac:dyDescent="0.25">
      <c r="A2927" s="2" t="s">
        <v>5848</v>
      </c>
      <c r="B2927" s="1" t="s">
        <v>5849</v>
      </c>
      <c r="C2927" s="6" t="s">
        <v>2</v>
      </c>
      <c r="D2927" s="15">
        <v>121</v>
      </c>
      <c r="E2927" s="46">
        <f t="shared" si="94"/>
        <v>0</v>
      </c>
      <c r="G2927" s="19">
        <f t="shared" ref="G2927:G2990" si="95">E2927*F2927</f>
        <v>0</v>
      </c>
    </row>
    <row r="2928" spans="1:7" x14ac:dyDescent="0.25">
      <c r="A2928" s="2" t="s">
        <v>5850</v>
      </c>
      <c r="B2928" s="1" t="s">
        <v>5851</v>
      </c>
      <c r="C2928" s="6" t="s">
        <v>2</v>
      </c>
      <c r="D2928" s="15">
        <v>74.099999999999994</v>
      </c>
      <c r="E2928" s="46">
        <f t="shared" si="94"/>
        <v>0</v>
      </c>
      <c r="G2928" s="19">
        <f t="shared" si="95"/>
        <v>0</v>
      </c>
    </row>
    <row r="2929" spans="1:7" x14ac:dyDescent="0.25">
      <c r="A2929" s="2" t="s">
        <v>5852</v>
      </c>
      <c r="B2929" s="1" t="s">
        <v>5853</v>
      </c>
      <c r="C2929" s="6" t="s">
        <v>2</v>
      </c>
      <c r="D2929" s="15">
        <v>235</v>
      </c>
      <c r="E2929" s="46">
        <f t="shared" si="94"/>
        <v>0</v>
      </c>
      <c r="G2929" s="19">
        <f t="shared" si="95"/>
        <v>0</v>
      </c>
    </row>
    <row r="2930" spans="1:7" x14ac:dyDescent="0.25">
      <c r="A2930" s="2" t="s">
        <v>5854</v>
      </c>
      <c r="B2930" s="1" t="s">
        <v>5855</v>
      </c>
      <c r="C2930" s="6" t="s">
        <v>2</v>
      </c>
      <c r="D2930" s="15">
        <v>92</v>
      </c>
      <c r="E2930" s="46">
        <f t="shared" si="94"/>
        <v>0</v>
      </c>
      <c r="G2930" s="19">
        <f t="shared" si="95"/>
        <v>0</v>
      </c>
    </row>
    <row r="2931" spans="1:7" x14ac:dyDescent="0.25">
      <c r="A2931" s="2" t="s">
        <v>5856</v>
      </c>
      <c r="B2931" s="1" t="s">
        <v>5857</v>
      </c>
      <c r="C2931" s="6" t="s">
        <v>2</v>
      </c>
      <c r="D2931" s="15">
        <v>30.5</v>
      </c>
      <c r="E2931" s="46">
        <f t="shared" si="94"/>
        <v>0</v>
      </c>
      <c r="G2931" s="19">
        <f t="shared" si="95"/>
        <v>0</v>
      </c>
    </row>
    <row r="2932" spans="1:7" x14ac:dyDescent="0.25">
      <c r="A2932" s="2" t="s">
        <v>5858</v>
      </c>
      <c r="B2932" s="1" t="s">
        <v>5859</v>
      </c>
      <c r="C2932" s="6" t="s">
        <v>2</v>
      </c>
      <c r="D2932" s="15">
        <v>33.4</v>
      </c>
      <c r="E2932" s="46">
        <f t="shared" si="94"/>
        <v>0</v>
      </c>
      <c r="G2932" s="19">
        <f t="shared" si="95"/>
        <v>0</v>
      </c>
    </row>
    <row r="2933" spans="1:7" x14ac:dyDescent="0.25">
      <c r="A2933" s="2" t="s">
        <v>5860</v>
      </c>
      <c r="B2933" s="1" t="s">
        <v>5861</v>
      </c>
      <c r="C2933" s="6" t="s">
        <v>2</v>
      </c>
      <c r="D2933" s="15">
        <v>32.700000000000003</v>
      </c>
      <c r="E2933" s="46">
        <f t="shared" si="94"/>
        <v>0</v>
      </c>
      <c r="G2933" s="19">
        <f t="shared" si="95"/>
        <v>0</v>
      </c>
    </row>
    <row r="2934" spans="1:7" x14ac:dyDescent="0.25">
      <c r="A2934" s="2" t="s">
        <v>5862</v>
      </c>
      <c r="B2934" s="1" t="s">
        <v>5863</v>
      </c>
      <c r="C2934" s="6" t="s">
        <v>2</v>
      </c>
      <c r="D2934" s="15">
        <v>11</v>
      </c>
      <c r="E2934" s="46">
        <f t="shared" si="94"/>
        <v>0</v>
      </c>
      <c r="G2934" s="19">
        <f t="shared" si="95"/>
        <v>0</v>
      </c>
    </row>
    <row r="2935" spans="1:7" x14ac:dyDescent="0.25">
      <c r="A2935" s="2" t="s">
        <v>5864</v>
      </c>
      <c r="B2935" s="1" t="s">
        <v>5865</v>
      </c>
      <c r="C2935" s="6" t="s">
        <v>2</v>
      </c>
      <c r="D2935" s="15">
        <v>586</v>
      </c>
      <c r="E2935" s="46">
        <f t="shared" si="94"/>
        <v>0</v>
      </c>
      <c r="G2935" s="19">
        <f t="shared" si="95"/>
        <v>0</v>
      </c>
    </row>
    <row r="2936" spans="1:7" x14ac:dyDescent="0.25">
      <c r="A2936" s="2" t="s">
        <v>5866</v>
      </c>
      <c r="B2936" s="1" t="s">
        <v>5867</v>
      </c>
      <c r="C2936" s="6" t="s">
        <v>2</v>
      </c>
      <c r="D2936" s="15">
        <v>586</v>
      </c>
      <c r="E2936" s="46">
        <f t="shared" si="94"/>
        <v>0</v>
      </c>
      <c r="G2936" s="19">
        <f t="shared" si="95"/>
        <v>0</v>
      </c>
    </row>
    <row r="2937" spans="1:7" x14ac:dyDescent="0.25">
      <c r="A2937" s="2" t="s">
        <v>5868</v>
      </c>
      <c r="B2937" s="1" t="s">
        <v>5869</v>
      </c>
      <c r="C2937" s="6" t="s">
        <v>2</v>
      </c>
      <c r="D2937" s="15">
        <v>13900</v>
      </c>
      <c r="E2937" s="46">
        <f t="shared" si="94"/>
        <v>0</v>
      </c>
      <c r="G2937" s="19">
        <f t="shared" si="95"/>
        <v>0</v>
      </c>
    </row>
    <row r="2938" spans="1:7" x14ac:dyDescent="0.25">
      <c r="A2938" s="2" t="s">
        <v>5870</v>
      </c>
      <c r="B2938" s="1" t="s">
        <v>5871</v>
      </c>
      <c r="C2938" s="6" t="s">
        <v>2</v>
      </c>
      <c r="D2938" s="15">
        <v>10</v>
      </c>
      <c r="E2938" s="46">
        <f t="shared" si="94"/>
        <v>0</v>
      </c>
      <c r="G2938" s="19">
        <f t="shared" si="95"/>
        <v>0</v>
      </c>
    </row>
    <row r="2939" spans="1:7" x14ac:dyDescent="0.25">
      <c r="A2939" s="2" t="s">
        <v>5872</v>
      </c>
      <c r="B2939" s="1" t="s">
        <v>5873</v>
      </c>
      <c r="C2939" s="6" t="s">
        <v>2</v>
      </c>
      <c r="D2939" s="15">
        <v>90</v>
      </c>
      <c r="E2939" s="46">
        <f t="shared" si="94"/>
        <v>0</v>
      </c>
      <c r="G2939" s="19">
        <f t="shared" si="95"/>
        <v>0</v>
      </c>
    </row>
    <row r="2940" spans="1:7" x14ac:dyDescent="0.25">
      <c r="A2940" s="2" t="s">
        <v>5874</v>
      </c>
      <c r="B2940" s="1" t="s">
        <v>5875</v>
      </c>
      <c r="C2940" s="6" t="s">
        <v>2</v>
      </c>
      <c r="D2940" s="15">
        <v>1130</v>
      </c>
      <c r="E2940" s="46">
        <f t="shared" si="94"/>
        <v>0</v>
      </c>
      <c r="F2940" s="18">
        <v>2</v>
      </c>
      <c r="G2940" s="19">
        <f t="shared" si="95"/>
        <v>0</v>
      </c>
    </row>
    <row r="2941" spans="1:7" x14ac:dyDescent="0.25">
      <c r="A2941" s="2" t="s">
        <v>5876</v>
      </c>
      <c r="B2941" s="1" t="s">
        <v>5877</v>
      </c>
      <c r="C2941" s="6" t="s">
        <v>2</v>
      </c>
      <c r="D2941" s="15">
        <v>166</v>
      </c>
      <c r="E2941" s="46">
        <f t="shared" si="94"/>
        <v>0</v>
      </c>
      <c r="G2941" s="19">
        <f t="shared" si="95"/>
        <v>0</v>
      </c>
    </row>
    <row r="2942" spans="1:7" x14ac:dyDescent="0.25">
      <c r="A2942" s="2" t="s">
        <v>5878</v>
      </c>
      <c r="B2942" s="1" t="s">
        <v>5879</v>
      </c>
      <c r="C2942" s="6" t="s">
        <v>2</v>
      </c>
      <c r="D2942" s="15">
        <v>93</v>
      </c>
      <c r="E2942" s="46">
        <f t="shared" si="94"/>
        <v>0</v>
      </c>
      <c r="G2942" s="19">
        <f t="shared" si="95"/>
        <v>0</v>
      </c>
    </row>
    <row r="2943" spans="1:7" x14ac:dyDescent="0.25">
      <c r="A2943" s="2" t="s">
        <v>5880</v>
      </c>
      <c r="B2943" s="1" t="s">
        <v>5881</v>
      </c>
      <c r="C2943" s="6" t="s">
        <v>2</v>
      </c>
      <c r="D2943" s="15">
        <v>260</v>
      </c>
      <c r="E2943" s="46">
        <f t="shared" si="94"/>
        <v>0</v>
      </c>
      <c r="G2943" s="19">
        <f t="shared" si="95"/>
        <v>0</v>
      </c>
    </row>
    <row r="2944" spans="1:7" x14ac:dyDescent="0.25">
      <c r="A2944" s="2" t="s">
        <v>5882</v>
      </c>
      <c r="B2944" s="1" t="s">
        <v>5883</v>
      </c>
      <c r="C2944" s="6" t="s">
        <v>2</v>
      </c>
      <c r="D2944" s="15">
        <v>167</v>
      </c>
      <c r="E2944" s="46">
        <f t="shared" si="94"/>
        <v>0</v>
      </c>
      <c r="G2944" s="19">
        <f t="shared" si="95"/>
        <v>0</v>
      </c>
    </row>
    <row r="2945" spans="1:7" x14ac:dyDescent="0.25">
      <c r="A2945" s="2" t="s">
        <v>5884</v>
      </c>
      <c r="B2945" s="1" t="s">
        <v>5885</v>
      </c>
      <c r="C2945" s="6" t="s">
        <v>2</v>
      </c>
      <c r="D2945" s="15">
        <v>316</v>
      </c>
      <c r="E2945" s="46">
        <f t="shared" si="94"/>
        <v>0</v>
      </c>
      <c r="G2945" s="19">
        <f t="shared" si="95"/>
        <v>0</v>
      </c>
    </row>
    <row r="2946" spans="1:7" x14ac:dyDescent="0.25">
      <c r="A2946" s="2" t="s">
        <v>5886</v>
      </c>
      <c r="B2946" s="1" t="s">
        <v>5887</v>
      </c>
      <c r="C2946" s="6" t="s">
        <v>2</v>
      </c>
      <c r="D2946" s="15">
        <v>204</v>
      </c>
      <c r="E2946" s="46">
        <f t="shared" si="94"/>
        <v>0</v>
      </c>
      <c r="F2946" s="18">
        <v>4</v>
      </c>
      <c r="G2946" s="19">
        <f t="shared" si="95"/>
        <v>0</v>
      </c>
    </row>
    <row r="2947" spans="1:7" x14ac:dyDescent="0.25">
      <c r="A2947" s="2" t="s">
        <v>5888</v>
      </c>
      <c r="B2947" s="1" t="s">
        <v>5889</v>
      </c>
      <c r="C2947" s="6" t="s">
        <v>2</v>
      </c>
      <c r="D2947" s="15">
        <v>176</v>
      </c>
      <c r="E2947" s="46">
        <f t="shared" si="94"/>
        <v>0</v>
      </c>
      <c r="G2947" s="19">
        <f t="shared" si="95"/>
        <v>0</v>
      </c>
    </row>
    <row r="2948" spans="1:7" x14ac:dyDescent="0.25">
      <c r="A2948" s="2" t="s">
        <v>5890</v>
      </c>
      <c r="B2948" s="1" t="s">
        <v>5891</v>
      </c>
      <c r="C2948" s="6" t="s">
        <v>2</v>
      </c>
      <c r="D2948" s="15">
        <v>8980</v>
      </c>
      <c r="E2948" s="46">
        <f t="shared" si="94"/>
        <v>0</v>
      </c>
      <c r="G2948" s="19">
        <f t="shared" si="95"/>
        <v>0</v>
      </c>
    </row>
    <row r="2949" spans="1:7" x14ac:dyDescent="0.25">
      <c r="A2949" s="2" t="s">
        <v>5892</v>
      </c>
      <c r="B2949" s="1" t="s">
        <v>5893</v>
      </c>
      <c r="C2949" s="6" t="s">
        <v>2</v>
      </c>
      <c r="D2949" s="15">
        <v>2740</v>
      </c>
      <c r="E2949" s="46">
        <f t="shared" si="94"/>
        <v>0</v>
      </c>
      <c r="G2949" s="19">
        <f t="shared" si="95"/>
        <v>0</v>
      </c>
    </row>
    <row r="2950" spans="1:7" x14ac:dyDescent="0.25">
      <c r="A2950" s="2" t="s">
        <v>5894</v>
      </c>
      <c r="B2950" s="1" t="s">
        <v>5895</v>
      </c>
      <c r="C2950" s="6" t="s">
        <v>2</v>
      </c>
      <c r="D2950" s="15">
        <v>98100</v>
      </c>
      <c r="E2950" s="46">
        <f t="shared" si="94"/>
        <v>0</v>
      </c>
      <c r="G2950" s="19">
        <f t="shared" si="95"/>
        <v>0</v>
      </c>
    </row>
    <row r="2951" spans="1:7" x14ac:dyDescent="0.25">
      <c r="A2951" s="2" t="s">
        <v>5896</v>
      </c>
      <c r="B2951" s="1" t="s">
        <v>5897</v>
      </c>
      <c r="C2951" s="6" t="s">
        <v>2</v>
      </c>
      <c r="D2951" s="15">
        <v>4330</v>
      </c>
      <c r="E2951" s="46">
        <f t="shared" si="94"/>
        <v>0</v>
      </c>
      <c r="G2951" s="19">
        <f t="shared" si="95"/>
        <v>0</v>
      </c>
    </row>
    <row r="2952" spans="1:7" x14ac:dyDescent="0.25">
      <c r="A2952" s="2" t="s">
        <v>5898</v>
      </c>
      <c r="B2952" s="1" t="s">
        <v>5899</v>
      </c>
      <c r="C2952" s="6" t="s">
        <v>2</v>
      </c>
      <c r="D2952" s="15">
        <v>4650</v>
      </c>
      <c r="E2952" s="46">
        <f t="shared" si="94"/>
        <v>0</v>
      </c>
      <c r="G2952" s="19">
        <f t="shared" si="95"/>
        <v>0</v>
      </c>
    </row>
    <row r="2953" spans="1:7" x14ac:dyDescent="0.25">
      <c r="A2953" s="2" t="s">
        <v>5900</v>
      </c>
      <c r="B2953" s="1" t="s">
        <v>5901</v>
      </c>
      <c r="C2953" s="6" t="s">
        <v>2</v>
      </c>
      <c r="D2953" s="15">
        <v>6410</v>
      </c>
      <c r="E2953" s="46">
        <f t="shared" si="94"/>
        <v>0</v>
      </c>
      <c r="G2953" s="19">
        <f t="shared" si="95"/>
        <v>0</v>
      </c>
    </row>
    <row r="2954" spans="1:7" x14ac:dyDescent="0.25">
      <c r="A2954" s="2" t="s">
        <v>5902</v>
      </c>
      <c r="B2954" s="1" t="s">
        <v>5903</v>
      </c>
      <c r="C2954" s="6" t="s">
        <v>2</v>
      </c>
      <c r="D2954" s="15">
        <v>947</v>
      </c>
      <c r="E2954" s="46">
        <f t="shared" si="94"/>
        <v>0</v>
      </c>
      <c r="G2954" s="19">
        <f t="shared" si="95"/>
        <v>0</v>
      </c>
    </row>
    <row r="2955" spans="1:7" x14ac:dyDescent="0.25">
      <c r="A2955" s="2" t="s">
        <v>5904</v>
      </c>
      <c r="B2955" s="1" t="s">
        <v>5905</v>
      </c>
      <c r="C2955" s="6" t="s">
        <v>2</v>
      </c>
      <c r="D2955" s="15">
        <v>1600</v>
      </c>
      <c r="E2955" s="46">
        <f t="shared" si="94"/>
        <v>0</v>
      </c>
      <c r="F2955" s="18">
        <v>3</v>
      </c>
      <c r="G2955" s="19">
        <f t="shared" si="95"/>
        <v>0</v>
      </c>
    </row>
    <row r="2956" spans="1:7" x14ac:dyDescent="0.25">
      <c r="A2956" s="2" t="s">
        <v>5906</v>
      </c>
      <c r="B2956" s="1" t="s">
        <v>5907</v>
      </c>
      <c r="C2956" s="6" t="s">
        <v>2</v>
      </c>
      <c r="D2956" s="15">
        <v>1330</v>
      </c>
      <c r="E2956" s="46">
        <f t="shared" si="94"/>
        <v>0</v>
      </c>
      <c r="G2956" s="19">
        <f t="shared" si="95"/>
        <v>0</v>
      </c>
    </row>
    <row r="2957" spans="1:7" x14ac:dyDescent="0.25">
      <c r="A2957" s="2" t="s">
        <v>5908</v>
      </c>
      <c r="B2957" s="1" t="s">
        <v>5909</v>
      </c>
      <c r="C2957" s="6" t="s">
        <v>2</v>
      </c>
      <c r="D2957" s="15">
        <v>1760</v>
      </c>
      <c r="E2957" s="46">
        <f t="shared" si="94"/>
        <v>0</v>
      </c>
      <c r="G2957" s="19">
        <f t="shared" si="95"/>
        <v>0</v>
      </c>
    </row>
    <row r="2958" spans="1:7" x14ac:dyDescent="0.25">
      <c r="A2958" s="2" t="s">
        <v>5910</v>
      </c>
      <c r="B2958" s="1" t="s">
        <v>5911</v>
      </c>
      <c r="C2958" s="6" t="s">
        <v>2</v>
      </c>
      <c r="D2958" s="15">
        <v>2070</v>
      </c>
      <c r="E2958" s="46">
        <f t="shared" si="94"/>
        <v>0</v>
      </c>
      <c r="G2958" s="19">
        <f t="shared" si="95"/>
        <v>0</v>
      </c>
    </row>
    <row r="2959" spans="1:7" x14ac:dyDescent="0.25">
      <c r="A2959" s="2" t="s">
        <v>5912</v>
      </c>
      <c r="B2959" s="1" t="s">
        <v>5913</v>
      </c>
      <c r="C2959" s="6" t="s">
        <v>2</v>
      </c>
      <c r="D2959" s="15">
        <v>7150</v>
      </c>
      <c r="E2959" s="46">
        <f t="shared" si="94"/>
        <v>0</v>
      </c>
      <c r="G2959" s="19">
        <f t="shared" si="95"/>
        <v>0</v>
      </c>
    </row>
    <row r="2960" spans="1:7" x14ac:dyDescent="0.25">
      <c r="A2960" s="2" t="s">
        <v>5914</v>
      </c>
      <c r="B2960" s="1" t="s">
        <v>5915</v>
      </c>
      <c r="C2960" s="6" t="s">
        <v>2</v>
      </c>
      <c r="D2960" s="15">
        <v>4840</v>
      </c>
      <c r="E2960" s="46">
        <f t="shared" si="94"/>
        <v>0</v>
      </c>
      <c r="G2960" s="19">
        <f t="shared" si="95"/>
        <v>0</v>
      </c>
    </row>
    <row r="2961" spans="1:7" x14ac:dyDescent="0.25">
      <c r="A2961" s="2" t="s">
        <v>5916</v>
      </c>
      <c r="B2961" s="1" t="s">
        <v>5917</v>
      </c>
      <c r="C2961" s="6" t="s">
        <v>2</v>
      </c>
      <c r="D2961" s="15">
        <v>7420</v>
      </c>
      <c r="E2961" s="46">
        <f t="shared" si="94"/>
        <v>0</v>
      </c>
      <c r="G2961" s="19">
        <f t="shared" si="95"/>
        <v>0</v>
      </c>
    </row>
    <row r="2962" spans="1:7" x14ac:dyDescent="0.25">
      <c r="A2962" s="2" t="s">
        <v>5918</v>
      </c>
      <c r="B2962" s="1" t="s">
        <v>5919</v>
      </c>
      <c r="C2962" s="6" t="s">
        <v>2</v>
      </c>
      <c r="D2962" s="15">
        <v>26900</v>
      </c>
      <c r="E2962" s="46">
        <f t="shared" si="94"/>
        <v>0</v>
      </c>
      <c r="G2962" s="19">
        <f t="shared" si="95"/>
        <v>0</v>
      </c>
    </row>
    <row r="2963" spans="1:7" x14ac:dyDescent="0.25">
      <c r="A2963" s="2" t="s">
        <v>5920</v>
      </c>
      <c r="B2963" s="1" t="s">
        <v>5921</v>
      </c>
      <c r="C2963" s="6" t="s">
        <v>2</v>
      </c>
      <c r="D2963" s="15">
        <v>36700</v>
      </c>
      <c r="E2963" s="46">
        <f t="shared" si="94"/>
        <v>0</v>
      </c>
      <c r="G2963" s="19">
        <f t="shared" si="95"/>
        <v>0</v>
      </c>
    </row>
    <row r="2964" spans="1:7" x14ac:dyDescent="0.25">
      <c r="A2964" s="2" t="s">
        <v>5922</v>
      </c>
      <c r="B2964" s="1" t="s">
        <v>5923</v>
      </c>
      <c r="C2964" s="6" t="s">
        <v>2</v>
      </c>
      <c r="D2964" s="15">
        <v>88.9</v>
      </c>
      <c r="E2964" s="46">
        <f t="shared" si="94"/>
        <v>0</v>
      </c>
      <c r="G2964" s="19">
        <f t="shared" si="95"/>
        <v>0</v>
      </c>
    </row>
    <row r="2965" spans="1:7" x14ac:dyDescent="0.25">
      <c r="A2965" s="2" t="s">
        <v>5924</v>
      </c>
      <c r="B2965" s="1" t="s">
        <v>5925</v>
      </c>
      <c r="C2965" s="6" t="s">
        <v>2</v>
      </c>
      <c r="D2965" s="15">
        <v>13400</v>
      </c>
      <c r="E2965" s="46">
        <f t="shared" si="94"/>
        <v>0</v>
      </c>
      <c r="G2965" s="19">
        <f t="shared" si="95"/>
        <v>0</v>
      </c>
    </row>
    <row r="2966" spans="1:7" x14ac:dyDescent="0.25">
      <c r="A2966" s="2" t="s">
        <v>5926</v>
      </c>
      <c r="B2966" s="1" t="s">
        <v>5927</v>
      </c>
      <c r="C2966" s="6" t="s">
        <v>2</v>
      </c>
      <c r="D2966" s="15">
        <v>26800</v>
      </c>
      <c r="E2966" s="46">
        <f t="shared" si="94"/>
        <v>0</v>
      </c>
      <c r="G2966" s="19">
        <f t="shared" si="95"/>
        <v>0</v>
      </c>
    </row>
    <row r="2967" spans="1:7" x14ac:dyDescent="0.25">
      <c r="A2967" s="2" t="s">
        <v>5928</v>
      </c>
      <c r="B2967" s="1" t="s">
        <v>5929</v>
      </c>
      <c r="C2967" s="6" t="s">
        <v>2</v>
      </c>
      <c r="D2967" s="15">
        <v>58200</v>
      </c>
      <c r="E2967" s="46">
        <f t="shared" si="94"/>
        <v>0</v>
      </c>
      <c r="G2967" s="19">
        <f t="shared" si="95"/>
        <v>0</v>
      </c>
    </row>
    <row r="2968" spans="1:7" x14ac:dyDescent="0.25">
      <c r="A2968" s="2" t="s">
        <v>5930</v>
      </c>
      <c r="B2968" s="1" t="s">
        <v>5931</v>
      </c>
      <c r="C2968" s="6" t="s">
        <v>2</v>
      </c>
      <c r="D2968" s="15">
        <v>283500</v>
      </c>
      <c r="E2968" s="46">
        <f t="shared" si="94"/>
        <v>0</v>
      </c>
      <c r="G2968" s="19">
        <f t="shared" si="95"/>
        <v>0</v>
      </c>
    </row>
    <row r="2969" spans="1:7" x14ac:dyDescent="0.25">
      <c r="A2969" s="2" t="s">
        <v>5932</v>
      </c>
      <c r="B2969" s="1" t="s">
        <v>5933</v>
      </c>
      <c r="C2969" s="6" t="s">
        <v>2</v>
      </c>
      <c r="D2969" s="15">
        <v>192000</v>
      </c>
      <c r="E2969" s="46">
        <f t="shared" si="94"/>
        <v>0</v>
      </c>
      <c r="G2969" s="19">
        <f t="shared" si="95"/>
        <v>0</v>
      </c>
    </row>
    <row r="2970" spans="1:7" x14ac:dyDescent="0.25">
      <c r="A2970" s="2" t="s">
        <v>5934</v>
      </c>
      <c r="B2970" s="1" t="s">
        <v>5935</v>
      </c>
      <c r="C2970" s="6" t="s">
        <v>2</v>
      </c>
      <c r="D2970" s="15">
        <v>64000</v>
      </c>
      <c r="E2970" s="46">
        <f t="shared" si="94"/>
        <v>0</v>
      </c>
      <c r="G2970" s="19">
        <f t="shared" si="95"/>
        <v>0</v>
      </c>
    </row>
    <row r="2971" spans="1:7" x14ac:dyDescent="0.25">
      <c r="A2971" s="2" t="s">
        <v>5936</v>
      </c>
      <c r="B2971" s="1" t="s">
        <v>5937</v>
      </c>
      <c r="C2971" s="6" t="s">
        <v>2</v>
      </c>
      <c r="D2971" s="15">
        <v>106700</v>
      </c>
      <c r="E2971" s="46">
        <f t="shared" si="94"/>
        <v>0</v>
      </c>
      <c r="G2971" s="19">
        <f t="shared" si="95"/>
        <v>0</v>
      </c>
    </row>
    <row r="2972" spans="1:7" x14ac:dyDescent="0.25">
      <c r="A2972" s="2" t="s">
        <v>5938</v>
      </c>
      <c r="B2972" s="1" t="s">
        <v>5939</v>
      </c>
      <c r="C2972" s="6" t="s">
        <v>2</v>
      </c>
      <c r="D2972" s="15">
        <v>106700</v>
      </c>
      <c r="E2972" s="46">
        <f t="shared" si="94"/>
        <v>0</v>
      </c>
      <c r="G2972" s="19">
        <f t="shared" si="95"/>
        <v>0</v>
      </c>
    </row>
    <row r="2973" spans="1:7" x14ac:dyDescent="0.25">
      <c r="A2973" s="2" t="s">
        <v>5940</v>
      </c>
      <c r="B2973" s="1" t="s">
        <v>5941</v>
      </c>
      <c r="C2973" s="6" t="s">
        <v>2</v>
      </c>
      <c r="D2973" s="15">
        <v>1160</v>
      </c>
      <c r="E2973" s="46">
        <f t="shared" si="94"/>
        <v>0</v>
      </c>
      <c r="G2973" s="19">
        <f t="shared" si="95"/>
        <v>0</v>
      </c>
    </row>
    <row r="2974" spans="1:7" x14ac:dyDescent="0.25">
      <c r="A2974" s="2" t="s">
        <v>5942</v>
      </c>
      <c r="B2974" s="1" t="s">
        <v>5943</v>
      </c>
      <c r="C2974" s="6" t="s">
        <v>2</v>
      </c>
      <c r="D2974" s="15">
        <v>3670</v>
      </c>
      <c r="E2974" s="46">
        <f t="shared" si="94"/>
        <v>0</v>
      </c>
      <c r="G2974" s="19">
        <f t="shared" si="95"/>
        <v>0</v>
      </c>
    </row>
    <row r="2975" spans="1:7" x14ac:dyDescent="0.25">
      <c r="A2975" s="2" t="s">
        <v>5944</v>
      </c>
      <c r="B2975" s="1" t="s">
        <v>5945</v>
      </c>
      <c r="C2975" s="6" t="s">
        <v>2</v>
      </c>
      <c r="D2975" s="15">
        <v>11600</v>
      </c>
      <c r="E2975" s="46">
        <f t="shared" si="94"/>
        <v>0</v>
      </c>
      <c r="G2975" s="19">
        <f t="shared" si="95"/>
        <v>0</v>
      </c>
    </row>
    <row r="2976" spans="1:7" x14ac:dyDescent="0.25">
      <c r="A2976" s="2" t="s">
        <v>5946</v>
      </c>
      <c r="B2976" s="1" t="s">
        <v>5947</v>
      </c>
      <c r="C2976" s="6" t="s">
        <v>2</v>
      </c>
      <c r="D2976" s="15">
        <v>222</v>
      </c>
      <c r="E2976" s="46">
        <f t="shared" si="94"/>
        <v>0</v>
      </c>
      <c r="G2976" s="19">
        <f t="shared" si="95"/>
        <v>0</v>
      </c>
    </row>
    <row r="2977" spans="1:7" x14ac:dyDescent="0.25">
      <c r="A2977" s="2" t="s">
        <v>5948</v>
      </c>
      <c r="B2977" s="1" t="s">
        <v>5949</v>
      </c>
      <c r="C2977" s="6" t="s">
        <v>2</v>
      </c>
      <c r="D2977" s="15">
        <v>2650</v>
      </c>
      <c r="E2977" s="46">
        <f t="shared" si="94"/>
        <v>0</v>
      </c>
      <c r="G2977" s="19">
        <f t="shared" si="95"/>
        <v>0</v>
      </c>
    </row>
    <row r="2978" spans="1:7" x14ac:dyDescent="0.25">
      <c r="A2978" s="2" t="s">
        <v>5950</v>
      </c>
      <c r="B2978" s="1" t="s">
        <v>5951</v>
      </c>
      <c r="C2978" s="6" t="s">
        <v>2</v>
      </c>
      <c r="D2978" s="15">
        <v>2590</v>
      </c>
      <c r="E2978" s="46">
        <f t="shared" si="94"/>
        <v>0</v>
      </c>
      <c r="G2978" s="19">
        <f t="shared" si="95"/>
        <v>0</v>
      </c>
    </row>
    <row r="2979" spans="1:7" x14ac:dyDescent="0.25">
      <c r="A2979" s="2" t="s">
        <v>5952</v>
      </c>
      <c r="B2979" s="1" t="s">
        <v>5953</v>
      </c>
      <c r="C2979" s="6" t="s">
        <v>2</v>
      </c>
      <c r="D2979" s="15">
        <v>1760</v>
      </c>
      <c r="E2979" s="46">
        <f t="shared" si="94"/>
        <v>0</v>
      </c>
      <c r="G2979" s="19">
        <f t="shared" si="95"/>
        <v>0</v>
      </c>
    </row>
    <row r="2980" spans="1:7" x14ac:dyDescent="0.25">
      <c r="A2980" s="2" t="s">
        <v>5954</v>
      </c>
      <c r="B2980" s="1" t="s">
        <v>5955</v>
      </c>
      <c r="C2980" s="6" t="s">
        <v>2</v>
      </c>
      <c r="D2980" s="15">
        <v>1670</v>
      </c>
      <c r="E2980" s="46">
        <f t="shared" si="94"/>
        <v>0</v>
      </c>
      <c r="G2980" s="19">
        <f t="shared" si="95"/>
        <v>0</v>
      </c>
    </row>
    <row r="2981" spans="1:7" x14ac:dyDescent="0.25">
      <c r="A2981" s="2" t="s">
        <v>5956</v>
      </c>
      <c r="B2981" s="1" t="s">
        <v>5957</v>
      </c>
      <c r="C2981" s="6" t="s">
        <v>2</v>
      </c>
      <c r="D2981" s="15">
        <v>6160</v>
      </c>
      <c r="E2981" s="46">
        <f t="shared" si="94"/>
        <v>0</v>
      </c>
      <c r="G2981" s="19">
        <f t="shared" si="95"/>
        <v>0</v>
      </c>
    </row>
    <row r="2982" spans="1:7" x14ac:dyDescent="0.25">
      <c r="A2982" s="2" t="s">
        <v>5958</v>
      </c>
      <c r="B2982" s="1" t="s">
        <v>5959</v>
      </c>
      <c r="C2982" s="6" t="s">
        <v>2</v>
      </c>
      <c r="D2982" s="15">
        <v>2330</v>
      </c>
      <c r="E2982" s="46">
        <f t="shared" si="94"/>
        <v>0</v>
      </c>
      <c r="G2982" s="19">
        <f t="shared" si="95"/>
        <v>0</v>
      </c>
    </row>
    <row r="2983" spans="1:7" x14ac:dyDescent="0.25">
      <c r="A2983" s="2" t="s">
        <v>5960</v>
      </c>
      <c r="B2983" s="1" t="s">
        <v>5961</v>
      </c>
      <c r="C2983" s="6" t="s">
        <v>2</v>
      </c>
      <c r="D2983" s="15">
        <v>113700</v>
      </c>
      <c r="E2983" s="46">
        <f t="shared" ref="E2983:E3046" si="96">D2983*$D$2</f>
        <v>0</v>
      </c>
      <c r="G2983" s="19">
        <f t="shared" si="95"/>
        <v>0</v>
      </c>
    </row>
    <row r="2984" spans="1:7" x14ac:dyDescent="0.25">
      <c r="A2984" s="2" t="s">
        <v>5962</v>
      </c>
      <c r="B2984" s="1" t="s">
        <v>5963</v>
      </c>
      <c r="C2984" s="6" t="s">
        <v>2</v>
      </c>
      <c r="D2984" s="15">
        <v>74600</v>
      </c>
      <c r="E2984" s="46">
        <f t="shared" si="96"/>
        <v>0</v>
      </c>
      <c r="G2984" s="19">
        <f t="shared" si="95"/>
        <v>0</v>
      </c>
    </row>
    <row r="2985" spans="1:7" x14ac:dyDescent="0.25">
      <c r="A2985" s="2" t="s">
        <v>5964</v>
      </c>
      <c r="B2985" s="1" t="s">
        <v>5965</v>
      </c>
      <c r="C2985" s="6" t="s">
        <v>2</v>
      </c>
      <c r="D2985" s="15">
        <v>13000</v>
      </c>
      <c r="E2985" s="46">
        <f t="shared" si="96"/>
        <v>0</v>
      </c>
      <c r="G2985" s="19">
        <f t="shared" si="95"/>
        <v>0</v>
      </c>
    </row>
    <row r="2986" spans="1:7" x14ac:dyDescent="0.25">
      <c r="A2986" s="2" t="s">
        <v>5966</v>
      </c>
      <c r="B2986" s="1" t="s">
        <v>5967</v>
      </c>
      <c r="C2986" s="6" t="s">
        <v>2</v>
      </c>
      <c r="D2986" s="15">
        <v>15400</v>
      </c>
      <c r="E2986" s="46">
        <f t="shared" si="96"/>
        <v>0</v>
      </c>
      <c r="G2986" s="19">
        <f t="shared" si="95"/>
        <v>0</v>
      </c>
    </row>
    <row r="2987" spans="1:7" x14ac:dyDescent="0.25">
      <c r="A2987" s="2" t="s">
        <v>5968</v>
      </c>
      <c r="B2987" s="1" t="s">
        <v>5969</v>
      </c>
      <c r="C2987" s="6" t="s">
        <v>2</v>
      </c>
      <c r="D2987" s="15">
        <v>7180</v>
      </c>
      <c r="E2987" s="46">
        <f t="shared" si="96"/>
        <v>0</v>
      </c>
      <c r="G2987" s="19">
        <f t="shared" si="95"/>
        <v>0</v>
      </c>
    </row>
    <row r="2988" spans="1:7" x14ac:dyDescent="0.25">
      <c r="A2988" s="2" t="s">
        <v>5970</v>
      </c>
      <c r="B2988" s="1" t="s">
        <v>5971</v>
      </c>
      <c r="C2988" s="6" t="s">
        <v>2</v>
      </c>
      <c r="D2988" s="15">
        <v>71100</v>
      </c>
      <c r="E2988" s="46">
        <f t="shared" si="96"/>
        <v>0</v>
      </c>
      <c r="G2988" s="19">
        <f t="shared" si="95"/>
        <v>0</v>
      </c>
    </row>
    <row r="2989" spans="1:7" x14ac:dyDescent="0.25">
      <c r="A2989" s="2" t="s">
        <v>5972</v>
      </c>
      <c r="B2989" s="1" t="s">
        <v>5973</v>
      </c>
      <c r="C2989" s="6" t="s">
        <v>2</v>
      </c>
      <c r="D2989" s="15">
        <v>69200</v>
      </c>
      <c r="E2989" s="46">
        <f t="shared" si="96"/>
        <v>0</v>
      </c>
      <c r="G2989" s="19">
        <f t="shared" si="95"/>
        <v>0</v>
      </c>
    </row>
    <row r="2990" spans="1:7" x14ac:dyDescent="0.25">
      <c r="A2990" s="2" t="s">
        <v>5974</v>
      </c>
      <c r="B2990" s="1" t="s">
        <v>5975</v>
      </c>
      <c r="C2990" s="6" t="s">
        <v>2</v>
      </c>
      <c r="D2990" s="15">
        <v>3590</v>
      </c>
      <c r="E2990" s="46">
        <f t="shared" si="96"/>
        <v>0</v>
      </c>
      <c r="G2990" s="19">
        <f t="shared" si="95"/>
        <v>0</v>
      </c>
    </row>
    <row r="2991" spans="1:7" x14ac:dyDescent="0.25">
      <c r="A2991" s="2" t="s">
        <v>5976</v>
      </c>
      <c r="B2991" s="1" t="s">
        <v>5977</v>
      </c>
      <c r="C2991" s="6" t="s">
        <v>2</v>
      </c>
      <c r="D2991" s="15">
        <v>11400</v>
      </c>
      <c r="E2991" s="46">
        <f t="shared" si="96"/>
        <v>0</v>
      </c>
      <c r="G2991" s="19">
        <f t="shared" ref="G2991:G3054" si="97">E2991*F2991</f>
        <v>0</v>
      </c>
    </row>
    <row r="2992" spans="1:7" x14ac:dyDescent="0.25">
      <c r="A2992" s="2" t="s">
        <v>5978</v>
      </c>
      <c r="B2992" s="1" t="s">
        <v>5979</v>
      </c>
      <c r="C2992" s="6" t="s">
        <v>2</v>
      </c>
      <c r="D2992" s="15">
        <v>2070</v>
      </c>
      <c r="E2992" s="46">
        <f t="shared" si="96"/>
        <v>0</v>
      </c>
      <c r="G2992" s="19">
        <f t="shared" si="97"/>
        <v>0</v>
      </c>
    </row>
    <row r="2993" spans="1:7" x14ac:dyDescent="0.25">
      <c r="A2993" s="2" t="s">
        <v>5980</v>
      </c>
      <c r="B2993" s="1" t="s">
        <v>5981</v>
      </c>
      <c r="C2993" s="6" t="s">
        <v>2</v>
      </c>
      <c r="D2993" s="15">
        <v>2320</v>
      </c>
      <c r="E2993" s="46">
        <f t="shared" si="96"/>
        <v>0</v>
      </c>
      <c r="G2993" s="19">
        <f t="shared" si="97"/>
        <v>0</v>
      </c>
    </row>
    <row r="2994" spans="1:7" x14ac:dyDescent="0.25">
      <c r="A2994" s="2" t="s">
        <v>5982</v>
      </c>
      <c r="B2994" s="1" t="s">
        <v>5983</v>
      </c>
      <c r="C2994" s="6" t="s">
        <v>2</v>
      </c>
      <c r="D2994" s="15">
        <v>701</v>
      </c>
      <c r="E2994" s="46">
        <f t="shared" si="96"/>
        <v>0</v>
      </c>
      <c r="G2994" s="19">
        <f t="shared" si="97"/>
        <v>0</v>
      </c>
    </row>
    <row r="2995" spans="1:7" x14ac:dyDescent="0.25">
      <c r="A2995" s="2" t="s">
        <v>5984</v>
      </c>
      <c r="B2995" s="1" t="s">
        <v>5985</v>
      </c>
      <c r="C2995" s="6" t="s">
        <v>2</v>
      </c>
      <c r="D2995" s="15">
        <v>947</v>
      </c>
      <c r="E2995" s="46">
        <f t="shared" si="96"/>
        <v>0</v>
      </c>
      <c r="G2995" s="19">
        <f t="shared" si="97"/>
        <v>0</v>
      </c>
    </row>
    <row r="2996" spans="1:7" x14ac:dyDescent="0.25">
      <c r="A2996" s="2" t="s">
        <v>5986</v>
      </c>
      <c r="B2996" s="1" t="s">
        <v>5987</v>
      </c>
      <c r="C2996" s="6" t="s">
        <v>2</v>
      </c>
      <c r="D2996" s="15">
        <v>146</v>
      </c>
      <c r="E2996" s="46">
        <f t="shared" si="96"/>
        <v>0</v>
      </c>
      <c r="G2996" s="19">
        <f t="shared" si="97"/>
        <v>0</v>
      </c>
    </row>
    <row r="2997" spans="1:7" x14ac:dyDescent="0.25">
      <c r="A2997" s="2" t="s">
        <v>5988</v>
      </c>
      <c r="B2997" s="1" t="s">
        <v>5989</v>
      </c>
      <c r="C2997" s="6" t="s">
        <v>2</v>
      </c>
      <c r="D2997" s="15">
        <v>2060</v>
      </c>
      <c r="E2997" s="46">
        <f t="shared" si="96"/>
        <v>0</v>
      </c>
      <c r="G2997" s="19">
        <f t="shared" si="97"/>
        <v>0</v>
      </c>
    </row>
    <row r="2998" spans="1:7" x14ac:dyDescent="0.25">
      <c r="A2998" s="2" t="s">
        <v>5990</v>
      </c>
      <c r="B2998" s="1" t="s">
        <v>5991</v>
      </c>
      <c r="C2998" s="6" t="s">
        <v>2</v>
      </c>
      <c r="D2998" s="15">
        <v>1310</v>
      </c>
      <c r="E2998" s="46">
        <f t="shared" si="96"/>
        <v>0</v>
      </c>
      <c r="G2998" s="19">
        <f t="shared" si="97"/>
        <v>0</v>
      </c>
    </row>
    <row r="2999" spans="1:7" x14ac:dyDescent="0.25">
      <c r="A2999" s="2" t="s">
        <v>5992</v>
      </c>
      <c r="B2999" s="1" t="s">
        <v>5993</v>
      </c>
      <c r="C2999" s="6" t="s">
        <v>2</v>
      </c>
      <c r="D2999" s="15">
        <v>1780</v>
      </c>
      <c r="E2999" s="46">
        <f t="shared" si="96"/>
        <v>0</v>
      </c>
      <c r="G2999" s="19">
        <f t="shared" si="97"/>
        <v>0</v>
      </c>
    </row>
    <row r="3000" spans="1:7" x14ac:dyDescent="0.25">
      <c r="A3000" s="2" t="s">
        <v>5994</v>
      </c>
      <c r="B3000" s="1" t="s">
        <v>5995</v>
      </c>
      <c r="C3000" s="6" t="s">
        <v>2</v>
      </c>
      <c r="D3000" s="15">
        <v>4480</v>
      </c>
      <c r="E3000" s="46">
        <f t="shared" si="96"/>
        <v>0</v>
      </c>
      <c r="G3000" s="19">
        <f t="shared" si="97"/>
        <v>0</v>
      </c>
    </row>
    <row r="3001" spans="1:7" x14ac:dyDescent="0.25">
      <c r="A3001" s="2" t="s">
        <v>5996</v>
      </c>
      <c r="B3001" s="1" t="s">
        <v>5997</v>
      </c>
      <c r="C3001" s="6" t="s">
        <v>2</v>
      </c>
      <c r="D3001" s="15">
        <v>3710</v>
      </c>
      <c r="E3001" s="46">
        <f t="shared" si="96"/>
        <v>0</v>
      </c>
      <c r="G3001" s="19">
        <f t="shared" si="97"/>
        <v>0</v>
      </c>
    </row>
    <row r="3002" spans="1:7" x14ac:dyDescent="0.25">
      <c r="A3002" s="2" t="s">
        <v>5998</v>
      </c>
      <c r="B3002" s="1" t="s">
        <v>5999</v>
      </c>
      <c r="C3002" s="6" t="s">
        <v>2</v>
      </c>
      <c r="D3002" s="15">
        <v>6310</v>
      </c>
      <c r="E3002" s="46">
        <f t="shared" si="96"/>
        <v>0</v>
      </c>
      <c r="G3002" s="19">
        <f t="shared" si="97"/>
        <v>0</v>
      </c>
    </row>
    <row r="3003" spans="1:7" x14ac:dyDescent="0.25">
      <c r="A3003" s="2" t="s">
        <v>6000</v>
      </c>
      <c r="B3003" s="1" t="s">
        <v>6001</v>
      </c>
      <c r="C3003" s="6" t="s">
        <v>2</v>
      </c>
      <c r="D3003" s="15">
        <v>12600</v>
      </c>
      <c r="E3003" s="46">
        <f t="shared" si="96"/>
        <v>0</v>
      </c>
      <c r="G3003" s="19">
        <f t="shared" si="97"/>
        <v>0</v>
      </c>
    </row>
    <row r="3004" spans="1:7" x14ac:dyDescent="0.25">
      <c r="A3004" s="2" t="s">
        <v>6002</v>
      </c>
      <c r="B3004" s="1" t="s">
        <v>6003</v>
      </c>
      <c r="C3004" s="6" t="s">
        <v>2</v>
      </c>
      <c r="D3004" s="15">
        <v>999</v>
      </c>
      <c r="E3004" s="46">
        <f t="shared" si="96"/>
        <v>0</v>
      </c>
      <c r="G3004" s="19">
        <f t="shared" si="97"/>
        <v>0</v>
      </c>
    </row>
    <row r="3005" spans="1:7" x14ac:dyDescent="0.25">
      <c r="A3005" s="2" t="s">
        <v>6004</v>
      </c>
      <c r="B3005" s="1" t="s">
        <v>6005</v>
      </c>
      <c r="C3005" s="6" t="s">
        <v>2</v>
      </c>
      <c r="D3005" s="15">
        <v>1090</v>
      </c>
      <c r="E3005" s="46">
        <f t="shared" si="96"/>
        <v>0</v>
      </c>
      <c r="G3005" s="19">
        <f t="shared" si="97"/>
        <v>0</v>
      </c>
    </row>
    <row r="3006" spans="1:7" x14ac:dyDescent="0.25">
      <c r="A3006" s="2" t="s">
        <v>6006</v>
      </c>
      <c r="B3006" s="1" t="s">
        <v>6007</v>
      </c>
      <c r="C3006" s="6" t="s">
        <v>2</v>
      </c>
      <c r="D3006" s="15">
        <v>621</v>
      </c>
      <c r="E3006" s="46">
        <f t="shared" si="96"/>
        <v>0</v>
      </c>
      <c r="G3006" s="19">
        <f t="shared" si="97"/>
        <v>0</v>
      </c>
    </row>
    <row r="3007" spans="1:7" x14ac:dyDescent="0.25">
      <c r="A3007" s="2" t="s">
        <v>6008</v>
      </c>
      <c r="B3007" s="1" t="s">
        <v>6009</v>
      </c>
      <c r="C3007" s="6" t="s">
        <v>2</v>
      </c>
      <c r="D3007" s="15">
        <v>746</v>
      </c>
      <c r="E3007" s="46">
        <f t="shared" si="96"/>
        <v>0</v>
      </c>
      <c r="G3007" s="19">
        <f t="shared" si="97"/>
        <v>0</v>
      </c>
    </row>
    <row r="3008" spans="1:7" x14ac:dyDescent="0.25">
      <c r="A3008" s="2" t="s">
        <v>6010</v>
      </c>
      <c r="B3008" s="1" t="s">
        <v>6011</v>
      </c>
      <c r="C3008" s="6" t="s">
        <v>2</v>
      </c>
      <c r="D3008" s="15">
        <v>988</v>
      </c>
      <c r="E3008" s="46">
        <f t="shared" si="96"/>
        <v>0</v>
      </c>
      <c r="G3008" s="19">
        <f t="shared" si="97"/>
        <v>0</v>
      </c>
    </row>
    <row r="3009" spans="1:7" x14ac:dyDescent="0.25">
      <c r="A3009" s="2" t="s">
        <v>6012</v>
      </c>
      <c r="B3009" s="1" t="s">
        <v>6013</v>
      </c>
      <c r="C3009" s="6" t="s">
        <v>2</v>
      </c>
      <c r="D3009" s="15">
        <v>1210</v>
      </c>
      <c r="E3009" s="46">
        <f t="shared" si="96"/>
        <v>0</v>
      </c>
      <c r="G3009" s="19">
        <f t="shared" si="97"/>
        <v>0</v>
      </c>
    </row>
    <row r="3010" spans="1:7" x14ac:dyDescent="0.25">
      <c r="A3010" s="2" t="s">
        <v>6014</v>
      </c>
      <c r="B3010" s="1" t="s">
        <v>6015</v>
      </c>
      <c r="C3010" s="6" t="s">
        <v>2</v>
      </c>
      <c r="D3010" s="15">
        <v>1640</v>
      </c>
      <c r="E3010" s="46">
        <f t="shared" si="96"/>
        <v>0</v>
      </c>
      <c r="G3010" s="19">
        <f t="shared" si="97"/>
        <v>0</v>
      </c>
    </row>
    <row r="3011" spans="1:7" x14ac:dyDescent="0.25">
      <c r="A3011" s="2" t="s">
        <v>6016</v>
      </c>
      <c r="B3011" s="1" t="s">
        <v>6017</v>
      </c>
      <c r="C3011" s="6" t="s">
        <v>2</v>
      </c>
      <c r="D3011" s="15">
        <v>2030</v>
      </c>
      <c r="E3011" s="46">
        <f t="shared" si="96"/>
        <v>0</v>
      </c>
      <c r="G3011" s="19">
        <f t="shared" si="97"/>
        <v>0</v>
      </c>
    </row>
    <row r="3012" spans="1:7" x14ac:dyDescent="0.25">
      <c r="A3012" s="2" t="s">
        <v>6018</v>
      </c>
      <c r="B3012" s="1" t="s">
        <v>6019</v>
      </c>
      <c r="C3012" s="6" t="s">
        <v>2</v>
      </c>
      <c r="D3012" s="15">
        <v>2660</v>
      </c>
      <c r="E3012" s="46">
        <f t="shared" si="96"/>
        <v>0</v>
      </c>
      <c r="G3012" s="19">
        <f t="shared" si="97"/>
        <v>0</v>
      </c>
    </row>
    <row r="3013" spans="1:7" x14ac:dyDescent="0.25">
      <c r="A3013" s="2" t="s">
        <v>6020</v>
      </c>
      <c r="B3013" s="1" t="s">
        <v>6021</v>
      </c>
      <c r="C3013" s="6" t="s">
        <v>2</v>
      </c>
      <c r="D3013" s="15">
        <v>2920</v>
      </c>
      <c r="E3013" s="46">
        <f t="shared" si="96"/>
        <v>0</v>
      </c>
      <c r="G3013" s="19">
        <f t="shared" si="97"/>
        <v>0</v>
      </c>
    </row>
    <row r="3014" spans="1:7" x14ac:dyDescent="0.25">
      <c r="A3014" s="2" t="s">
        <v>6022</v>
      </c>
      <c r="B3014" s="1" t="s">
        <v>6023</v>
      </c>
      <c r="C3014" s="6" t="s">
        <v>2</v>
      </c>
      <c r="D3014" s="15">
        <v>3120</v>
      </c>
      <c r="E3014" s="46">
        <f t="shared" si="96"/>
        <v>0</v>
      </c>
      <c r="G3014" s="19">
        <f t="shared" si="97"/>
        <v>0</v>
      </c>
    </row>
    <row r="3015" spans="1:7" x14ac:dyDescent="0.25">
      <c r="A3015" s="2" t="s">
        <v>6024</v>
      </c>
      <c r="B3015" s="1" t="s">
        <v>6025</v>
      </c>
      <c r="C3015" s="6" t="s">
        <v>2</v>
      </c>
      <c r="D3015" s="15">
        <v>3410</v>
      </c>
      <c r="E3015" s="46">
        <f t="shared" si="96"/>
        <v>0</v>
      </c>
      <c r="G3015" s="19">
        <f t="shared" si="97"/>
        <v>0</v>
      </c>
    </row>
    <row r="3016" spans="1:7" x14ac:dyDescent="0.25">
      <c r="A3016" s="2" t="s">
        <v>6026</v>
      </c>
      <c r="B3016" s="1" t="s">
        <v>6027</v>
      </c>
      <c r="C3016" s="6" t="s">
        <v>2</v>
      </c>
      <c r="D3016" s="15">
        <v>4180</v>
      </c>
      <c r="E3016" s="46">
        <f t="shared" si="96"/>
        <v>0</v>
      </c>
      <c r="G3016" s="19">
        <f t="shared" si="97"/>
        <v>0</v>
      </c>
    </row>
    <row r="3017" spans="1:7" x14ac:dyDescent="0.25">
      <c r="A3017" s="2" t="s">
        <v>6028</v>
      </c>
      <c r="B3017" s="1" t="s">
        <v>6029</v>
      </c>
      <c r="C3017" s="6" t="s">
        <v>2</v>
      </c>
      <c r="D3017" s="15">
        <v>6250</v>
      </c>
      <c r="E3017" s="46">
        <f t="shared" si="96"/>
        <v>0</v>
      </c>
      <c r="G3017" s="19">
        <f t="shared" si="97"/>
        <v>0</v>
      </c>
    </row>
    <row r="3018" spans="1:7" x14ac:dyDescent="0.25">
      <c r="A3018" s="2" t="s">
        <v>6030</v>
      </c>
      <c r="B3018" s="1" t="s">
        <v>6031</v>
      </c>
      <c r="C3018" s="6" t="s">
        <v>2</v>
      </c>
      <c r="D3018" s="15">
        <v>7310</v>
      </c>
      <c r="E3018" s="46">
        <f t="shared" si="96"/>
        <v>0</v>
      </c>
      <c r="G3018" s="19">
        <f t="shared" si="97"/>
        <v>0</v>
      </c>
    </row>
    <row r="3019" spans="1:7" x14ac:dyDescent="0.25">
      <c r="A3019" s="2" t="s">
        <v>6032</v>
      </c>
      <c r="B3019" s="1" t="s">
        <v>6033</v>
      </c>
      <c r="C3019" s="6" t="s">
        <v>2</v>
      </c>
      <c r="D3019" s="15">
        <v>8720</v>
      </c>
      <c r="E3019" s="46">
        <f t="shared" si="96"/>
        <v>0</v>
      </c>
      <c r="G3019" s="19">
        <f t="shared" si="97"/>
        <v>0</v>
      </c>
    </row>
    <row r="3020" spans="1:7" x14ac:dyDescent="0.25">
      <c r="A3020" s="2" t="s">
        <v>6034</v>
      </c>
      <c r="B3020" s="1" t="s">
        <v>6035</v>
      </c>
      <c r="C3020" s="6" t="s">
        <v>2</v>
      </c>
      <c r="D3020" s="15">
        <v>2850</v>
      </c>
      <c r="E3020" s="46">
        <f t="shared" si="96"/>
        <v>0</v>
      </c>
      <c r="G3020" s="19">
        <f t="shared" si="97"/>
        <v>0</v>
      </c>
    </row>
    <row r="3021" spans="1:7" x14ac:dyDescent="0.25">
      <c r="A3021" s="2" t="s">
        <v>6036</v>
      </c>
      <c r="B3021" s="1" t="s">
        <v>6037</v>
      </c>
      <c r="C3021" s="6" t="s">
        <v>2</v>
      </c>
      <c r="D3021" s="15">
        <v>3120</v>
      </c>
      <c r="E3021" s="46">
        <f t="shared" si="96"/>
        <v>0</v>
      </c>
      <c r="G3021" s="19">
        <f t="shared" si="97"/>
        <v>0</v>
      </c>
    </row>
    <row r="3022" spans="1:7" x14ac:dyDescent="0.25">
      <c r="A3022" s="2" t="s">
        <v>6038</v>
      </c>
      <c r="B3022" s="1" t="s">
        <v>6039</v>
      </c>
      <c r="C3022" s="6" t="s">
        <v>2</v>
      </c>
      <c r="D3022" s="15">
        <v>3280</v>
      </c>
      <c r="E3022" s="46">
        <f t="shared" si="96"/>
        <v>0</v>
      </c>
      <c r="G3022" s="19">
        <f t="shared" si="97"/>
        <v>0</v>
      </c>
    </row>
    <row r="3023" spans="1:7" x14ac:dyDescent="0.25">
      <c r="A3023" s="2" t="s">
        <v>6040</v>
      </c>
      <c r="B3023" s="1" t="s">
        <v>6041</v>
      </c>
      <c r="C3023" s="6" t="s">
        <v>2</v>
      </c>
      <c r="D3023" s="15">
        <v>3580</v>
      </c>
      <c r="E3023" s="46">
        <f t="shared" si="96"/>
        <v>0</v>
      </c>
      <c r="G3023" s="19">
        <f t="shared" si="97"/>
        <v>0</v>
      </c>
    </row>
    <row r="3024" spans="1:7" x14ac:dyDescent="0.25">
      <c r="A3024" s="2" t="s">
        <v>6042</v>
      </c>
      <c r="B3024" s="1" t="s">
        <v>6043</v>
      </c>
      <c r="C3024" s="6" t="s">
        <v>2</v>
      </c>
      <c r="D3024" s="15">
        <v>4390</v>
      </c>
      <c r="E3024" s="46">
        <f t="shared" si="96"/>
        <v>0</v>
      </c>
      <c r="G3024" s="19">
        <f t="shared" si="97"/>
        <v>0</v>
      </c>
    </row>
    <row r="3025" spans="1:7" x14ac:dyDescent="0.25">
      <c r="A3025" s="2" t="s">
        <v>6044</v>
      </c>
      <c r="B3025" s="1" t="s">
        <v>6045</v>
      </c>
      <c r="C3025" s="6" t="s">
        <v>2</v>
      </c>
      <c r="D3025" s="15">
        <v>6570</v>
      </c>
      <c r="E3025" s="46">
        <f t="shared" si="96"/>
        <v>0</v>
      </c>
      <c r="G3025" s="19">
        <f t="shared" si="97"/>
        <v>0</v>
      </c>
    </row>
    <row r="3026" spans="1:7" x14ac:dyDescent="0.25">
      <c r="A3026" s="2" t="s">
        <v>6046</v>
      </c>
      <c r="B3026" s="1" t="s">
        <v>6047</v>
      </c>
      <c r="C3026" s="6" t="s">
        <v>2</v>
      </c>
      <c r="D3026" s="15">
        <v>7680</v>
      </c>
      <c r="E3026" s="46">
        <f t="shared" si="96"/>
        <v>0</v>
      </c>
      <c r="G3026" s="19">
        <f t="shared" si="97"/>
        <v>0</v>
      </c>
    </row>
    <row r="3027" spans="1:7" x14ac:dyDescent="0.25">
      <c r="A3027" s="2" t="s">
        <v>6048</v>
      </c>
      <c r="B3027" s="1" t="s">
        <v>6049</v>
      </c>
      <c r="C3027" s="6" t="s">
        <v>2</v>
      </c>
      <c r="D3027" s="15">
        <v>9160</v>
      </c>
      <c r="E3027" s="46">
        <f t="shared" si="96"/>
        <v>0</v>
      </c>
      <c r="G3027" s="19">
        <f t="shared" si="97"/>
        <v>0</v>
      </c>
    </row>
    <row r="3028" spans="1:7" x14ac:dyDescent="0.25">
      <c r="A3028" s="2" t="s">
        <v>6050</v>
      </c>
      <c r="B3028" s="1" t="s">
        <v>6051</v>
      </c>
      <c r="C3028" s="6" t="s">
        <v>2</v>
      </c>
      <c r="D3028" s="15">
        <v>3640</v>
      </c>
      <c r="E3028" s="46">
        <f t="shared" si="96"/>
        <v>0</v>
      </c>
      <c r="G3028" s="19">
        <f t="shared" si="97"/>
        <v>0</v>
      </c>
    </row>
    <row r="3029" spans="1:7" x14ac:dyDescent="0.25">
      <c r="A3029" s="2" t="s">
        <v>6052</v>
      </c>
      <c r="B3029" s="1" t="s">
        <v>6053</v>
      </c>
      <c r="C3029" s="6" t="s">
        <v>2</v>
      </c>
      <c r="D3029" s="15">
        <v>4390</v>
      </c>
      <c r="E3029" s="46">
        <f t="shared" si="96"/>
        <v>0</v>
      </c>
      <c r="G3029" s="19">
        <f t="shared" si="97"/>
        <v>0</v>
      </c>
    </row>
    <row r="3030" spans="1:7" x14ac:dyDescent="0.25">
      <c r="A3030" s="2" t="s">
        <v>6054</v>
      </c>
      <c r="B3030" s="1" t="s">
        <v>6055</v>
      </c>
      <c r="C3030" s="6" t="s">
        <v>2</v>
      </c>
      <c r="D3030" s="15">
        <v>6130</v>
      </c>
      <c r="E3030" s="46">
        <f t="shared" si="96"/>
        <v>0</v>
      </c>
      <c r="G3030" s="19">
        <f t="shared" si="97"/>
        <v>0</v>
      </c>
    </row>
    <row r="3031" spans="1:7" x14ac:dyDescent="0.25">
      <c r="A3031" s="2" t="s">
        <v>6056</v>
      </c>
      <c r="B3031" s="1" t="s">
        <v>6057</v>
      </c>
      <c r="C3031" s="6" t="s">
        <v>2</v>
      </c>
      <c r="D3031" s="15">
        <v>7350</v>
      </c>
      <c r="E3031" s="46">
        <f t="shared" si="96"/>
        <v>0</v>
      </c>
      <c r="G3031" s="19">
        <f t="shared" si="97"/>
        <v>0</v>
      </c>
    </row>
    <row r="3032" spans="1:7" x14ac:dyDescent="0.25">
      <c r="A3032" s="2" t="s">
        <v>6058</v>
      </c>
      <c r="B3032" s="1" t="s">
        <v>6059</v>
      </c>
      <c r="C3032" s="6" t="s">
        <v>2</v>
      </c>
      <c r="D3032" s="15">
        <v>2150</v>
      </c>
      <c r="E3032" s="46">
        <f t="shared" si="96"/>
        <v>0</v>
      </c>
      <c r="G3032" s="19">
        <f t="shared" si="97"/>
        <v>0</v>
      </c>
    </row>
    <row r="3033" spans="1:7" x14ac:dyDescent="0.25">
      <c r="A3033" s="2" t="s">
        <v>6060</v>
      </c>
      <c r="B3033" s="1" t="s">
        <v>6061</v>
      </c>
      <c r="C3033" s="6" t="s">
        <v>2</v>
      </c>
      <c r="D3033" s="15">
        <v>2990</v>
      </c>
      <c r="E3033" s="46">
        <f t="shared" si="96"/>
        <v>0</v>
      </c>
      <c r="G3033" s="19">
        <f t="shared" si="97"/>
        <v>0</v>
      </c>
    </row>
    <row r="3034" spans="1:7" x14ac:dyDescent="0.25">
      <c r="A3034" s="2" t="s">
        <v>6062</v>
      </c>
      <c r="B3034" s="1" t="s">
        <v>6063</v>
      </c>
      <c r="C3034" s="6" t="s">
        <v>2</v>
      </c>
      <c r="D3034" s="15">
        <v>3670</v>
      </c>
      <c r="E3034" s="46">
        <f t="shared" si="96"/>
        <v>0</v>
      </c>
      <c r="G3034" s="19">
        <f t="shared" si="97"/>
        <v>0</v>
      </c>
    </row>
    <row r="3035" spans="1:7" x14ac:dyDescent="0.25">
      <c r="A3035" s="2" t="s">
        <v>6064</v>
      </c>
      <c r="B3035" s="1" t="s">
        <v>6065</v>
      </c>
      <c r="C3035" s="6" t="s">
        <v>2</v>
      </c>
      <c r="D3035" s="15">
        <v>4450</v>
      </c>
      <c r="E3035" s="46">
        <f t="shared" si="96"/>
        <v>0</v>
      </c>
      <c r="G3035" s="19">
        <f t="shared" si="97"/>
        <v>0</v>
      </c>
    </row>
    <row r="3036" spans="1:7" x14ac:dyDescent="0.25">
      <c r="A3036" s="2" t="s">
        <v>6066</v>
      </c>
      <c r="B3036" s="1" t="s">
        <v>6067</v>
      </c>
      <c r="C3036" s="6" t="s">
        <v>2</v>
      </c>
      <c r="D3036" s="15">
        <v>5240</v>
      </c>
      <c r="E3036" s="46">
        <f t="shared" si="96"/>
        <v>0</v>
      </c>
      <c r="G3036" s="19">
        <f t="shared" si="97"/>
        <v>0</v>
      </c>
    </row>
    <row r="3037" spans="1:7" x14ac:dyDescent="0.25">
      <c r="A3037" s="2" t="s">
        <v>6068</v>
      </c>
      <c r="B3037" s="1" t="s">
        <v>6069</v>
      </c>
      <c r="C3037" s="6" t="s">
        <v>2</v>
      </c>
      <c r="D3037" s="15">
        <v>6180</v>
      </c>
      <c r="E3037" s="46">
        <f t="shared" si="96"/>
        <v>0</v>
      </c>
      <c r="G3037" s="19">
        <f t="shared" si="97"/>
        <v>0</v>
      </c>
    </row>
    <row r="3038" spans="1:7" x14ac:dyDescent="0.25">
      <c r="A3038" s="2" t="s">
        <v>6070</v>
      </c>
      <c r="B3038" s="1" t="s">
        <v>6071</v>
      </c>
      <c r="C3038" s="6" t="s">
        <v>2</v>
      </c>
      <c r="D3038" s="15">
        <v>6810</v>
      </c>
      <c r="E3038" s="46">
        <f t="shared" si="96"/>
        <v>0</v>
      </c>
      <c r="G3038" s="19">
        <f t="shared" si="97"/>
        <v>0</v>
      </c>
    </row>
    <row r="3039" spans="1:7" x14ac:dyDescent="0.25">
      <c r="A3039" s="2" t="s">
        <v>6072</v>
      </c>
      <c r="B3039" s="1" t="s">
        <v>6073</v>
      </c>
      <c r="C3039" s="6" t="s">
        <v>2</v>
      </c>
      <c r="D3039" s="15">
        <v>7580</v>
      </c>
      <c r="E3039" s="46">
        <f t="shared" si="96"/>
        <v>0</v>
      </c>
      <c r="G3039" s="19">
        <f t="shared" si="97"/>
        <v>0</v>
      </c>
    </row>
    <row r="3040" spans="1:7" x14ac:dyDescent="0.25">
      <c r="A3040" s="2" t="s">
        <v>6074</v>
      </c>
      <c r="B3040" s="1" t="s">
        <v>6075</v>
      </c>
      <c r="C3040" s="6" t="s">
        <v>2</v>
      </c>
      <c r="D3040" s="15">
        <v>8330</v>
      </c>
      <c r="E3040" s="46">
        <f t="shared" si="96"/>
        <v>0</v>
      </c>
      <c r="G3040" s="19">
        <f t="shared" si="97"/>
        <v>0</v>
      </c>
    </row>
    <row r="3041" spans="1:7" x14ac:dyDescent="0.25">
      <c r="A3041" s="2" t="s">
        <v>6076</v>
      </c>
      <c r="B3041" s="1" t="s">
        <v>6077</v>
      </c>
      <c r="C3041" s="6" t="s">
        <v>2</v>
      </c>
      <c r="D3041" s="15">
        <v>10100</v>
      </c>
      <c r="E3041" s="46">
        <f t="shared" si="96"/>
        <v>0</v>
      </c>
      <c r="G3041" s="19">
        <f t="shared" si="97"/>
        <v>0</v>
      </c>
    </row>
    <row r="3042" spans="1:7" x14ac:dyDescent="0.25">
      <c r="A3042" s="2" t="s">
        <v>6078</v>
      </c>
      <c r="B3042" s="1" t="s">
        <v>6079</v>
      </c>
      <c r="C3042" s="6" t="s">
        <v>2</v>
      </c>
      <c r="D3042" s="15">
        <v>11200</v>
      </c>
      <c r="E3042" s="46">
        <f t="shared" si="96"/>
        <v>0</v>
      </c>
      <c r="G3042" s="19">
        <f t="shared" si="97"/>
        <v>0</v>
      </c>
    </row>
    <row r="3043" spans="1:7" x14ac:dyDescent="0.25">
      <c r="A3043" s="2" t="s">
        <v>6080</v>
      </c>
      <c r="B3043" s="1" t="s">
        <v>6081</v>
      </c>
      <c r="C3043" s="6" t="s">
        <v>2</v>
      </c>
      <c r="D3043" s="15">
        <v>13500</v>
      </c>
      <c r="E3043" s="46">
        <f t="shared" si="96"/>
        <v>0</v>
      </c>
      <c r="G3043" s="19">
        <f t="shared" si="97"/>
        <v>0</v>
      </c>
    </row>
    <row r="3044" spans="1:7" x14ac:dyDescent="0.25">
      <c r="A3044" s="2" t="s">
        <v>6082</v>
      </c>
      <c r="B3044" s="1" t="s">
        <v>6083</v>
      </c>
      <c r="C3044" s="6" t="s">
        <v>2</v>
      </c>
      <c r="D3044" s="15">
        <v>16300</v>
      </c>
      <c r="E3044" s="46">
        <f t="shared" si="96"/>
        <v>0</v>
      </c>
      <c r="G3044" s="19">
        <f t="shared" si="97"/>
        <v>0</v>
      </c>
    </row>
    <row r="3045" spans="1:7" x14ac:dyDescent="0.25">
      <c r="A3045" s="2" t="s">
        <v>6084</v>
      </c>
      <c r="B3045" s="1" t="s">
        <v>6085</v>
      </c>
      <c r="C3045" s="6" t="s">
        <v>2</v>
      </c>
      <c r="D3045" s="15">
        <v>18500</v>
      </c>
      <c r="E3045" s="46">
        <f t="shared" si="96"/>
        <v>0</v>
      </c>
      <c r="G3045" s="19">
        <f t="shared" si="97"/>
        <v>0</v>
      </c>
    </row>
    <row r="3046" spans="1:7" x14ac:dyDescent="0.25">
      <c r="A3046" s="2" t="s">
        <v>6086</v>
      </c>
      <c r="B3046" s="1" t="s">
        <v>6087</v>
      </c>
      <c r="C3046" s="6" t="s">
        <v>2</v>
      </c>
      <c r="D3046" s="15">
        <v>630</v>
      </c>
      <c r="E3046" s="46">
        <f t="shared" si="96"/>
        <v>0</v>
      </c>
      <c r="G3046" s="19">
        <f t="shared" si="97"/>
        <v>0</v>
      </c>
    </row>
    <row r="3047" spans="1:7" x14ac:dyDescent="0.25">
      <c r="A3047" s="2" t="s">
        <v>6088</v>
      </c>
      <c r="B3047" s="1" t="s">
        <v>6089</v>
      </c>
      <c r="C3047" s="6" t="s">
        <v>2</v>
      </c>
      <c r="D3047" s="15">
        <v>1050</v>
      </c>
      <c r="E3047" s="46">
        <f t="shared" ref="E3047:E3110" si="98">D3047*$D$2</f>
        <v>0</v>
      </c>
      <c r="G3047" s="19">
        <f t="shared" si="97"/>
        <v>0</v>
      </c>
    </row>
    <row r="3048" spans="1:7" x14ac:dyDescent="0.25">
      <c r="A3048" s="2" t="s">
        <v>6090</v>
      </c>
      <c r="B3048" s="1" t="s">
        <v>6091</v>
      </c>
      <c r="C3048" s="6" t="s">
        <v>2</v>
      </c>
      <c r="D3048" s="15">
        <v>3360</v>
      </c>
      <c r="E3048" s="46">
        <f t="shared" si="98"/>
        <v>0</v>
      </c>
      <c r="G3048" s="19">
        <f t="shared" si="97"/>
        <v>0</v>
      </c>
    </row>
    <row r="3049" spans="1:7" x14ac:dyDescent="0.25">
      <c r="A3049" s="2" t="s">
        <v>6092</v>
      </c>
      <c r="B3049" s="1" t="s">
        <v>6093</v>
      </c>
      <c r="C3049" s="6" t="s">
        <v>2</v>
      </c>
      <c r="D3049" s="15">
        <v>3920</v>
      </c>
      <c r="E3049" s="46">
        <f t="shared" si="98"/>
        <v>0</v>
      </c>
      <c r="G3049" s="19">
        <f t="shared" si="97"/>
        <v>0</v>
      </c>
    </row>
    <row r="3050" spans="1:7" x14ac:dyDescent="0.25">
      <c r="A3050" s="2" t="s">
        <v>6094</v>
      </c>
      <c r="B3050" s="1" t="s">
        <v>6095</v>
      </c>
      <c r="C3050" s="6" t="s">
        <v>2</v>
      </c>
      <c r="D3050" s="15">
        <v>4480</v>
      </c>
      <c r="E3050" s="46">
        <f t="shared" si="98"/>
        <v>0</v>
      </c>
      <c r="G3050" s="19">
        <f t="shared" si="97"/>
        <v>0</v>
      </c>
    </row>
    <row r="3051" spans="1:7" x14ac:dyDescent="0.25">
      <c r="A3051" s="2" t="s">
        <v>6096</v>
      </c>
      <c r="B3051" s="1" t="s">
        <v>6097</v>
      </c>
      <c r="C3051" s="6" t="s">
        <v>2</v>
      </c>
      <c r="D3051" s="15">
        <v>5040</v>
      </c>
      <c r="E3051" s="46">
        <f t="shared" si="98"/>
        <v>0</v>
      </c>
      <c r="G3051" s="19">
        <f t="shared" si="97"/>
        <v>0</v>
      </c>
    </row>
    <row r="3052" spans="1:7" x14ac:dyDescent="0.25">
      <c r="A3052" s="2" t="s">
        <v>6098</v>
      </c>
      <c r="B3052" s="1" t="s">
        <v>6099</v>
      </c>
      <c r="C3052" s="6" t="s">
        <v>2</v>
      </c>
      <c r="D3052" s="15">
        <v>5600</v>
      </c>
      <c r="E3052" s="46">
        <f t="shared" si="98"/>
        <v>0</v>
      </c>
      <c r="G3052" s="19">
        <f t="shared" si="97"/>
        <v>0</v>
      </c>
    </row>
    <row r="3053" spans="1:7" x14ac:dyDescent="0.25">
      <c r="A3053" s="2" t="s">
        <v>6100</v>
      </c>
      <c r="B3053" s="1" t="s">
        <v>6101</v>
      </c>
      <c r="C3053" s="6" t="s">
        <v>2</v>
      </c>
      <c r="D3053" s="15">
        <v>6720</v>
      </c>
      <c r="E3053" s="46">
        <f t="shared" si="98"/>
        <v>0</v>
      </c>
      <c r="G3053" s="19">
        <f t="shared" si="97"/>
        <v>0</v>
      </c>
    </row>
    <row r="3054" spans="1:7" x14ac:dyDescent="0.25">
      <c r="A3054" s="2" t="s">
        <v>6102</v>
      </c>
      <c r="B3054" s="1" t="s">
        <v>6103</v>
      </c>
      <c r="C3054" s="6" t="s">
        <v>2</v>
      </c>
      <c r="D3054" s="15">
        <v>8760</v>
      </c>
      <c r="E3054" s="46">
        <f t="shared" si="98"/>
        <v>0</v>
      </c>
      <c r="G3054" s="19">
        <f t="shared" si="97"/>
        <v>0</v>
      </c>
    </row>
    <row r="3055" spans="1:7" x14ac:dyDescent="0.25">
      <c r="A3055" s="2" t="s">
        <v>6104</v>
      </c>
      <c r="B3055" s="1" t="s">
        <v>6105</v>
      </c>
      <c r="C3055" s="6" t="s">
        <v>2</v>
      </c>
      <c r="D3055" s="15">
        <v>12400</v>
      </c>
      <c r="E3055" s="46">
        <f t="shared" si="98"/>
        <v>0</v>
      </c>
      <c r="G3055" s="19">
        <f t="shared" ref="G3055:G3118" si="99">E3055*F3055</f>
        <v>0</v>
      </c>
    </row>
    <row r="3056" spans="1:7" x14ac:dyDescent="0.25">
      <c r="A3056" s="2" t="s">
        <v>6106</v>
      </c>
      <c r="B3056" s="1" t="s">
        <v>6107</v>
      </c>
      <c r="C3056" s="6" t="s">
        <v>2</v>
      </c>
      <c r="D3056" s="15">
        <v>14400</v>
      </c>
      <c r="E3056" s="46">
        <f t="shared" si="98"/>
        <v>0</v>
      </c>
      <c r="G3056" s="19">
        <f t="shared" si="99"/>
        <v>0</v>
      </c>
    </row>
    <row r="3057" spans="1:7" x14ac:dyDescent="0.25">
      <c r="A3057" s="2" t="s">
        <v>6108</v>
      </c>
      <c r="B3057" s="1" t="s">
        <v>6109</v>
      </c>
      <c r="C3057" s="6" t="s">
        <v>2</v>
      </c>
      <c r="D3057" s="15">
        <v>11200</v>
      </c>
      <c r="E3057" s="46">
        <f t="shared" si="98"/>
        <v>0</v>
      </c>
      <c r="G3057" s="19">
        <f t="shared" si="99"/>
        <v>0</v>
      </c>
    </row>
    <row r="3058" spans="1:7" x14ac:dyDescent="0.25">
      <c r="A3058" s="2" t="s">
        <v>6110</v>
      </c>
      <c r="B3058" s="1" t="s">
        <v>6111</v>
      </c>
      <c r="C3058" s="6" t="s">
        <v>2</v>
      </c>
      <c r="D3058" s="15">
        <v>14000</v>
      </c>
      <c r="E3058" s="46">
        <f t="shared" si="98"/>
        <v>0</v>
      </c>
      <c r="G3058" s="19">
        <f t="shared" si="99"/>
        <v>0</v>
      </c>
    </row>
    <row r="3059" spans="1:7" x14ac:dyDescent="0.25">
      <c r="A3059" s="2" t="s">
        <v>6112</v>
      </c>
      <c r="B3059" s="1" t="s">
        <v>6113</v>
      </c>
      <c r="C3059" s="6" t="s">
        <v>2</v>
      </c>
      <c r="D3059" s="15">
        <v>15700</v>
      </c>
      <c r="E3059" s="46">
        <f t="shared" si="98"/>
        <v>0</v>
      </c>
      <c r="G3059" s="19">
        <f t="shared" si="99"/>
        <v>0</v>
      </c>
    </row>
    <row r="3060" spans="1:7" x14ac:dyDescent="0.25">
      <c r="A3060" s="2" t="s">
        <v>6114</v>
      </c>
      <c r="B3060" s="1" t="s">
        <v>6115</v>
      </c>
      <c r="C3060" s="6" t="s">
        <v>2</v>
      </c>
      <c r="D3060" s="15">
        <v>8870</v>
      </c>
      <c r="E3060" s="46">
        <f t="shared" si="98"/>
        <v>0</v>
      </c>
      <c r="G3060" s="19">
        <f t="shared" si="99"/>
        <v>0</v>
      </c>
    </row>
    <row r="3061" spans="1:7" x14ac:dyDescent="0.25">
      <c r="A3061" s="2" t="s">
        <v>6116</v>
      </c>
      <c r="B3061" s="1" t="s">
        <v>6117</v>
      </c>
      <c r="C3061" s="6" t="s">
        <v>2</v>
      </c>
      <c r="D3061" s="15">
        <v>12400</v>
      </c>
      <c r="E3061" s="46">
        <f t="shared" si="98"/>
        <v>0</v>
      </c>
      <c r="G3061" s="19">
        <f t="shared" si="99"/>
        <v>0</v>
      </c>
    </row>
    <row r="3062" spans="1:7" x14ac:dyDescent="0.25">
      <c r="A3062" s="2" t="s">
        <v>6118</v>
      </c>
      <c r="B3062" s="1" t="s">
        <v>6119</v>
      </c>
      <c r="C3062" s="6" t="s">
        <v>2</v>
      </c>
      <c r="D3062" s="15">
        <v>16900</v>
      </c>
      <c r="E3062" s="46">
        <f t="shared" si="98"/>
        <v>0</v>
      </c>
      <c r="G3062" s="19">
        <f t="shared" si="99"/>
        <v>0</v>
      </c>
    </row>
    <row r="3063" spans="1:7" x14ac:dyDescent="0.25">
      <c r="A3063" s="2" t="s">
        <v>6120</v>
      </c>
      <c r="B3063" s="1" t="s">
        <v>6121</v>
      </c>
      <c r="C3063" s="6" t="s">
        <v>2</v>
      </c>
      <c r="D3063" s="15">
        <v>5340</v>
      </c>
      <c r="E3063" s="46">
        <f t="shared" si="98"/>
        <v>0</v>
      </c>
      <c r="G3063" s="19">
        <f t="shared" si="99"/>
        <v>0</v>
      </c>
    </row>
    <row r="3064" spans="1:7" x14ac:dyDescent="0.25">
      <c r="A3064" s="2" t="s">
        <v>6122</v>
      </c>
      <c r="B3064" s="1" t="s">
        <v>6123</v>
      </c>
      <c r="C3064" s="6" t="s">
        <v>2</v>
      </c>
      <c r="D3064" s="15">
        <v>6260</v>
      </c>
      <c r="E3064" s="46">
        <f t="shared" si="98"/>
        <v>0</v>
      </c>
      <c r="G3064" s="19">
        <f t="shared" si="99"/>
        <v>0</v>
      </c>
    </row>
    <row r="3065" spans="1:7" x14ac:dyDescent="0.25">
      <c r="A3065" s="2" t="s">
        <v>6124</v>
      </c>
      <c r="B3065" s="1" t="s">
        <v>6125</v>
      </c>
      <c r="C3065" s="6" t="s">
        <v>2</v>
      </c>
      <c r="D3065" s="15">
        <v>7150</v>
      </c>
      <c r="E3065" s="46">
        <f t="shared" si="98"/>
        <v>0</v>
      </c>
      <c r="G3065" s="19">
        <f t="shared" si="99"/>
        <v>0</v>
      </c>
    </row>
    <row r="3066" spans="1:7" x14ac:dyDescent="0.25">
      <c r="A3066" s="2" t="s">
        <v>6126</v>
      </c>
      <c r="B3066" s="1" t="s">
        <v>6127</v>
      </c>
      <c r="C3066" s="6" t="s">
        <v>2</v>
      </c>
      <c r="D3066" s="15">
        <v>8660</v>
      </c>
      <c r="E3066" s="46">
        <f t="shared" si="98"/>
        <v>0</v>
      </c>
      <c r="G3066" s="19">
        <f t="shared" si="99"/>
        <v>0</v>
      </c>
    </row>
    <row r="3067" spans="1:7" x14ac:dyDescent="0.25">
      <c r="A3067" s="2" t="s">
        <v>6128</v>
      </c>
      <c r="B3067" s="1" t="s">
        <v>6129</v>
      </c>
      <c r="C3067" s="6" t="s">
        <v>2</v>
      </c>
      <c r="D3067" s="15">
        <v>8660</v>
      </c>
      <c r="E3067" s="46">
        <f t="shared" si="98"/>
        <v>0</v>
      </c>
      <c r="G3067" s="19">
        <f t="shared" si="99"/>
        <v>0</v>
      </c>
    </row>
    <row r="3068" spans="1:7" x14ac:dyDescent="0.25">
      <c r="A3068" s="2" t="s">
        <v>6130</v>
      </c>
      <c r="B3068" s="1" t="s">
        <v>6131</v>
      </c>
      <c r="C3068" s="6" t="s">
        <v>2</v>
      </c>
      <c r="D3068" s="15">
        <v>9890</v>
      </c>
      <c r="E3068" s="46">
        <f t="shared" si="98"/>
        <v>0</v>
      </c>
      <c r="G3068" s="19">
        <f t="shared" si="99"/>
        <v>0</v>
      </c>
    </row>
    <row r="3069" spans="1:7" x14ac:dyDescent="0.25">
      <c r="A3069" s="2" t="s">
        <v>6132</v>
      </c>
      <c r="B3069" s="1" t="s">
        <v>6133</v>
      </c>
      <c r="C3069" s="6" t="s">
        <v>2</v>
      </c>
      <c r="D3069" s="15">
        <v>11000</v>
      </c>
      <c r="E3069" s="46">
        <f t="shared" si="98"/>
        <v>0</v>
      </c>
      <c r="G3069" s="19">
        <f t="shared" si="99"/>
        <v>0</v>
      </c>
    </row>
    <row r="3070" spans="1:7" x14ac:dyDescent="0.25">
      <c r="A3070" s="2" t="s">
        <v>6134</v>
      </c>
      <c r="B3070" s="1" t="s">
        <v>6135</v>
      </c>
      <c r="C3070" s="6" t="s">
        <v>2</v>
      </c>
      <c r="D3070" s="15">
        <v>15000</v>
      </c>
      <c r="E3070" s="46">
        <f t="shared" si="98"/>
        <v>0</v>
      </c>
      <c r="G3070" s="19">
        <f t="shared" si="99"/>
        <v>0</v>
      </c>
    </row>
    <row r="3071" spans="1:7" x14ac:dyDescent="0.25">
      <c r="A3071" s="2" t="s">
        <v>6136</v>
      </c>
      <c r="B3071" s="1" t="s">
        <v>6137</v>
      </c>
      <c r="C3071" s="6" t="s">
        <v>2</v>
      </c>
      <c r="D3071" s="15">
        <v>17900</v>
      </c>
      <c r="E3071" s="46">
        <f t="shared" si="98"/>
        <v>0</v>
      </c>
      <c r="G3071" s="19">
        <f t="shared" si="99"/>
        <v>0</v>
      </c>
    </row>
    <row r="3072" spans="1:7" x14ac:dyDescent="0.25">
      <c r="A3072" s="2" t="s">
        <v>6138</v>
      </c>
      <c r="B3072" s="1" t="s">
        <v>6139</v>
      </c>
      <c r="C3072" s="6" t="s">
        <v>2</v>
      </c>
      <c r="D3072" s="15">
        <v>6130</v>
      </c>
      <c r="E3072" s="46">
        <f t="shared" si="98"/>
        <v>0</v>
      </c>
      <c r="G3072" s="19">
        <f t="shared" si="99"/>
        <v>0</v>
      </c>
    </row>
    <row r="3073" spans="1:7" x14ac:dyDescent="0.25">
      <c r="A3073" s="2" t="s">
        <v>6140</v>
      </c>
      <c r="B3073" s="1" t="s">
        <v>6141</v>
      </c>
      <c r="C3073" s="6" t="s">
        <v>2</v>
      </c>
      <c r="D3073" s="15">
        <v>7670</v>
      </c>
      <c r="E3073" s="46">
        <f t="shared" si="98"/>
        <v>0</v>
      </c>
      <c r="G3073" s="19">
        <f t="shared" si="99"/>
        <v>0</v>
      </c>
    </row>
    <row r="3074" spans="1:7" x14ac:dyDescent="0.25">
      <c r="A3074" s="2" t="s">
        <v>6142</v>
      </c>
      <c r="B3074" s="1" t="s">
        <v>6143</v>
      </c>
      <c r="C3074" s="6" t="s">
        <v>2</v>
      </c>
      <c r="D3074" s="15">
        <v>7860</v>
      </c>
      <c r="E3074" s="46">
        <f t="shared" si="98"/>
        <v>0</v>
      </c>
      <c r="G3074" s="19">
        <f t="shared" si="99"/>
        <v>0</v>
      </c>
    </row>
    <row r="3075" spans="1:7" x14ac:dyDescent="0.25">
      <c r="A3075" s="2" t="s">
        <v>6144</v>
      </c>
      <c r="B3075" s="1" t="s">
        <v>6145</v>
      </c>
      <c r="C3075" s="6" t="s">
        <v>2</v>
      </c>
      <c r="D3075" s="15">
        <v>5580</v>
      </c>
      <c r="E3075" s="46">
        <f t="shared" si="98"/>
        <v>0</v>
      </c>
      <c r="G3075" s="19">
        <f t="shared" si="99"/>
        <v>0</v>
      </c>
    </row>
    <row r="3076" spans="1:7" x14ac:dyDescent="0.25">
      <c r="A3076" s="2" t="s">
        <v>6146</v>
      </c>
      <c r="B3076" s="1" t="s">
        <v>6147</v>
      </c>
      <c r="C3076" s="6" t="s">
        <v>2</v>
      </c>
      <c r="D3076" s="15">
        <v>10000</v>
      </c>
      <c r="E3076" s="46">
        <f t="shared" si="98"/>
        <v>0</v>
      </c>
      <c r="G3076" s="19">
        <f t="shared" si="99"/>
        <v>0</v>
      </c>
    </row>
    <row r="3077" spans="1:7" x14ac:dyDescent="0.25">
      <c r="A3077" s="2" t="s">
        <v>6148</v>
      </c>
      <c r="B3077" s="1" t="s">
        <v>6149</v>
      </c>
      <c r="C3077" s="6" t="s">
        <v>2</v>
      </c>
      <c r="D3077" s="15">
        <v>11700</v>
      </c>
      <c r="E3077" s="46">
        <f t="shared" si="98"/>
        <v>0</v>
      </c>
      <c r="G3077" s="19">
        <f t="shared" si="99"/>
        <v>0</v>
      </c>
    </row>
    <row r="3078" spans="1:7" x14ac:dyDescent="0.25">
      <c r="A3078" s="2" t="s">
        <v>6150</v>
      </c>
      <c r="B3078" s="1" t="s">
        <v>6151</v>
      </c>
      <c r="C3078" s="6" t="s">
        <v>2</v>
      </c>
      <c r="D3078" s="15">
        <v>15700</v>
      </c>
      <c r="E3078" s="46">
        <f t="shared" si="98"/>
        <v>0</v>
      </c>
      <c r="G3078" s="19">
        <f t="shared" si="99"/>
        <v>0</v>
      </c>
    </row>
    <row r="3079" spans="1:7" x14ac:dyDescent="0.25">
      <c r="A3079" s="2" t="s">
        <v>6152</v>
      </c>
      <c r="B3079" s="1" t="s">
        <v>6153</v>
      </c>
      <c r="C3079" s="6" t="s">
        <v>2</v>
      </c>
      <c r="D3079" s="15">
        <v>19000</v>
      </c>
      <c r="E3079" s="46">
        <f t="shared" si="98"/>
        <v>0</v>
      </c>
      <c r="G3079" s="19">
        <f t="shared" si="99"/>
        <v>0</v>
      </c>
    </row>
    <row r="3080" spans="1:7" x14ac:dyDescent="0.25">
      <c r="A3080" s="2" t="s">
        <v>6154</v>
      </c>
      <c r="B3080" s="1" t="s">
        <v>6155</v>
      </c>
      <c r="C3080" s="6" t="s">
        <v>2</v>
      </c>
      <c r="D3080" s="15">
        <v>9250</v>
      </c>
      <c r="E3080" s="46">
        <f t="shared" si="98"/>
        <v>0</v>
      </c>
      <c r="G3080" s="19">
        <f t="shared" si="99"/>
        <v>0</v>
      </c>
    </row>
    <row r="3081" spans="1:7" x14ac:dyDescent="0.25">
      <c r="A3081" s="2" t="s">
        <v>6156</v>
      </c>
      <c r="B3081" s="1" t="s">
        <v>6157</v>
      </c>
      <c r="C3081" s="6" t="s">
        <v>2</v>
      </c>
      <c r="D3081" s="15">
        <v>18900</v>
      </c>
      <c r="E3081" s="46">
        <f t="shared" si="98"/>
        <v>0</v>
      </c>
      <c r="G3081" s="19">
        <f t="shared" si="99"/>
        <v>0</v>
      </c>
    </row>
    <row r="3082" spans="1:7" x14ac:dyDescent="0.25">
      <c r="A3082" s="2" t="s">
        <v>6158</v>
      </c>
      <c r="B3082" s="1" t="s">
        <v>6159</v>
      </c>
      <c r="C3082" s="6" t="s">
        <v>2</v>
      </c>
      <c r="D3082" s="15">
        <v>3760</v>
      </c>
      <c r="E3082" s="46">
        <f t="shared" si="98"/>
        <v>0</v>
      </c>
      <c r="G3082" s="19">
        <f t="shared" si="99"/>
        <v>0</v>
      </c>
    </row>
    <row r="3083" spans="1:7" x14ac:dyDescent="0.25">
      <c r="A3083" s="2" t="s">
        <v>6160</v>
      </c>
      <c r="B3083" s="1" t="s">
        <v>6161</v>
      </c>
      <c r="C3083" s="6" t="s">
        <v>2</v>
      </c>
      <c r="D3083" s="15">
        <v>4220</v>
      </c>
      <c r="E3083" s="46">
        <f t="shared" si="98"/>
        <v>0</v>
      </c>
      <c r="G3083" s="19">
        <f t="shared" si="99"/>
        <v>0</v>
      </c>
    </row>
    <row r="3084" spans="1:7" x14ac:dyDescent="0.25">
      <c r="A3084" s="2" t="s">
        <v>6162</v>
      </c>
      <c r="B3084" s="1" t="s">
        <v>6163</v>
      </c>
      <c r="C3084" s="6" t="s">
        <v>2</v>
      </c>
      <c r="D3084" s="15">
        <v>5070</v>
      </c>
      <c r="E3084" s="46">
        <f t="shared" si="98"/>
        <v>0</v>
      </c>
      <c r="G3084" s="19">
        <f t="shared" si="99"/>
        <v>0</v>
      </c>
    </row>
    <row r="3085" spans="1:7" x14ac:dyDescent="0.25">
      <c r="A3085" s="2" t="s">
        <v>6164</v>
      </c>
      <c r="B3085" s="1" t="s">
        <v>6165</v>
      </c>
      <c r="C3085" s="6" t="s">
        <v>2</v>
      </c>
      <c r="D3085" s="15">
        <v>5430</v>
      </c>
      <c r="E3085" s="46">
        <f t="shared" si="98"/>
        <v>0</v>
      </c>
      <c r="G3085" s="19">
        <f t="shared" si="99"/>
        <v>0</v>
      </c>
    </row>
    <row r="3086" spans="1:7" x14ac:dyDescent="0.25">
      <c r="A3086" s="2" t="s">
        <v>6166</v>
      </c>
      <c r="B3086" s="1" t="s">
        <v>6167</v>
      </c>
      <c r="C3086" s="6" t="s">
        <v>2</v>
      </c>
      <c r="D3086" s="15">
        <v>6720</v>
      </c>
      <c r="E3086" s="46">
        <f t="shared" si="98"/>
        <v>0</v>
      </c>
      <c r="G3086" s="19">
        <f t="shared" si="99"/>
        <v>0</v>
      </c>
    </row>
    <row r="3087" spans="1:7" x14ac:dyDescent="0.25">
      <c r="A3087" s="2" t="s">
        <v>6168</v>
      </c>
      <c r="B3087" s="1" t="s">
        <v>6169</v>
      </c>
      <c r="C3087" s="6" t="s">
        <v>2</v>
      </c>
      <c r="D3087" s="15">
        <v>8060</v>
      </c>
      <c r="E3087" s="46">
        <f t="shared" si="98"/>
        <v>0</v>
      </c>
      <c r="G3087" s="19">
        <f t="shared" si="99"/>
        <v>0</v>
      </c>
    </row>
    <row r="3088" spans="1:7" x14ac:dyDescent="0.25">
      <c r="A3088" s="2" t="s">
        <v>6170</v>
      </c>
      <c r="B3088" s="1" t="s">
        <v>6171</v>
      </c>
      <c r="C3088" s="6" t="s">
        <v>2</v>
      </c>
      <c r="D3088" s="15">
        <v>9020</v>
      </c>
      <c r="E3088" s="46">
        <f t="shared" si="98"/>
        <v>0</v>
      </c>
      <c r="G3088" s="19">
        <f t="shared" si="99"/>
        <v>0</v>
      </c>
    </row>
    <row r="3089" spans="1:7" x14ac:dyDescent="0.25">
      <c r="A3089" s="2" t="s">
        <v>6172</v>
      </c>
      <c r="B3089" s="1" t="s">
        <v>6173</v>
      </c>
      <c r="C3089" s="6" t="s">
        <v>2</v>
      </c>
      <c r="D3089" s="15">
        <v>10800</v>
      </c>
      <c r="E3089" s="46">
        <f t="shared" si="98"/>
        <v>0</v>
      </c>
      <c r="G3089" s="19">
        <f t="shared" si="99"/>
        <v>0</v>
      </c>
    </row>
    <row r="3090" spans="1:7" x14ac:dyDescent="0.25">
      <c r="A3090" s="2" t="s">
        <v>6174</v>
      </c>
      <c r="B3090" s="1" t="s">
        <v>6175</v>
      </c>
      <c r="C3090" s="6" t="s">
        <v>2</v>
      </c>
      <c r="D3090" s="15">
        <v>11500</v>
      </c>
      <c r="E3090" s="46">
        <f t="shared" si="98"/>
        <v>0</v>
      </c>
      <c r="G3090" s="19">
        <f t="shared" si="99"/>
        <v>0</v>
      </c>
    </row>
    <row r="3091" spans="1:7" x14ac:dyDescent="0.25">
      <c r="A3091" s="2" t="s">
        <v>6176</v>
      </c>
      <c r="B3091" s="1" t="s">
        <v>6177</v>
      </c>
      <c r="C3091" s="6" t="s">
        <v>2</v>
      </c>
      <c r="D3091" s="15">
        <v>896</v>
      </c>
      <c r="E3091" s="46">
        <f t="shared" si="98"/>
        <v>0</v>
      </c>
      <c r="G3091" s="19">
        <f t="shared" si="99"/>
        <v>0</v>
      </c>
    </row>
    <row r="3092" spans="1:7" x14ac:dyDescent="0.25">
      <c r="A3092" s="2" t="s">
        <v>6178</v>
      </c>
      <c r="B3092" s="1" t="s">
        <v>6179</v>
      </c>
      <c r="C3092" s="6" t="s">
        <v>2</v>
      </c>
      <c r="D3092" s="15">
        <v>1230</v>
      </c>
      <c r="E3092" s="46">
        <f t="shared" si="98"/>
        <v>0</v>
      </c>
      <c r="G3092" s="19">
        <f t="shared" si="99"/>
        <v>0</v>
      </c>
    </row>
    <row r="3093" spans="1:7" x14ac:dyDescent="0.25">
      <c r="A3093" s="2" t="s">
        <v>6180</v>
      </c>
      <c r="B3093" s="1" t="s">
        <v>6181</v>
      </c>
      <c r="C3093" s="6" t="s">
        <v>2</v>
      </c>
      <c r="D3093" s="15">
        <v>1790</v>
      </c>
      <c r="E3093" s="46">
        <f t="shared" si="98"/>
        <v>0</v>
      </c>
      <c r="G3093" s="19">
        <f t="shared" si="99"/>
        <v>0</v>
      </c>
    </row>
    <row r="3094" spans="1:7" x14ac:dyDescent="0.25">
      <c r="A3094" s="2" t="s">
        <v>6182</v>
      </c>
      <c r="B3094" s="1" t="s">
        <v>6183</v>
      </c>
      <c r="C3094" s="6" t="s">
        <v>2</v>
      </c>
      <c r="D3094" s="15">
        <v>2130</v>
      </c>
      <c r="E3094" s="46">
        <f t="shared" si="98"/>
        <v>0</v>
      </c>
      <c r="G3094" s="19">
        <f t="shared" si="99"/>
        <v>0</v>
      </c>
    </row>
    <row r="3095" spans="1:7" x14ac:dyDescent="0.25">
      <c r="A3095" s="2" t="s">
        <v>6184</v>
      </c>
      <c r="B3095" s="1" t="s">
        <v>6185</v>
      </c>
      <c r="C3095" s="6" t="s">
        <v>2</v>
      </c>
      <c r="D3095" s="15">
        <v>3310</v>
      </c>
      <c r="E3095" s="46">
        <f t="shared" si="98"/>
        <v>0</v>
      </c>
      <c r="G3095" s="19">
        <f t="shared" si="99"/>
        <v>0</v>
      </c>
    </row>
    <row r="3096" spans="1:7" x14ac:dyDescent="0.25">
      <c r="A3096" s="2" t="s">
        <v>6186</v>
      </c>
      <c r="B3096" s="1" t="s">
        <v>6187</v>
      </c>
      <c r="C3096" s="6" t="s">
        <v>2</v>
      </c>
      <c r="D3096" s="15">
        <v>10500</v>
      </c>
      <c r="E3096" s="46">
        <f t="shared" si="98"/>
        <v>0</v>
      </c>
      <c r="G3096" s="19">
        <f t="shared" si="99"/>
        <v>0</v>
      </c>
    </row>
    <row r="3097" spans="1:7" x14ac:dyDescent="0.25">
      <c r="A3097" s="2" t="s">
        <v>6188</v>
      </c>
      <c r="B3097" s="1" t="s">
        <v>6189</v>
      </c>
      <c r="C3097" s="6" t="s">
        <v>2</v>
      </c>
      <c r="D3097" s="15">
        <v>10700</v>
      </c>
      <c r="E3097" s="46">
        <f t="shared" si="98"/>
        <v>0</v>
      </c>
      <c r="G3097" s="19">
        <f t="shared" si="99"/>
        <v>0</v>
      </c>
    </row>
    <row r="3098" spans="1:7" x14ac:dyDescent="0.25">
      <c r="A3098" s="2" t="s">
        <v>6190</v>
      </c>
      <c r="B3098" s="1" t="s">
        <v>6191</v>
      </c>
      <c r="C3098" s="6" t="s">
        <v>2</v>
      </c>
      <c r="D3098" s="15">
        <v>13400</v>
      </c>
      <c r="E3098" s="46">
        <f t="shared" si="98"/>
        <v>0</v>
      </c>
      <c r="G3098" s="19">
        <f t="shared" si="99"/>
        <v>0</v>
      </c>
    </row>
    <row r="3099" spans="1:7" x14ac:dyDescent="0.25">
      <c r="A3099" s="2" t="s">
        <v>6192</v>
      </c>
      <c r="B3099" s="1" t="s">
        <v>6193</v>
      </c>
      <c r="C3099" s="6" t="s">
        <v>2</v>
      </c>
      <c r="D3099" s="15">
        <v>15100</v>
      </c>
      <c r="E3099" s="46">
        <f t="shared" si="98"/>
        <v>0</v>
      </c>
      <c r="G3099" s="19">
        <f t="shared" si="99"/>
        <v>0</v>
      </c>
    </row>
    <row r="3100" spans="1:7" x14ac:dyDescent="0.25">
      <c r="A3100" s="2" t="s">
        <v>6194</v>
      </c>
      <c r="B3100" s="1" t="s">
        <v>6195</v>
      </c>
      <c r="C3100" s="6" t="s">
        <v>2</v>
      </c>
      <c r="D3100" s="15">
        <v>15600</v>
      </c>
      <c r="E3100" s="46">
        <f t="shared" si="98"/>
        <v>0</v>
      </c>
      <c r="G3100" s="19">
        <f t="shared" si="99"/>
        <v>0</v>
      </c>
    </row>
    <row r="3101" spans="1:7" x14ac:dyDescent="0.25">
      <c r="A3101" s="2" t="s">
        <v>6196</v>
      </c>
      <c r="B3101" s="1" t="s">
        <v>6197</v>
      </c>
      <c r="C3101" s="6" t="s">
        <v>2</v>
      </c>
      <c r="D3101" s="15">
        <v>18100</v>
      </c>
      <c r="E3101" s="46">
        <f t="shared" si="98"/>
        <v>0</v>
      </c>
      <c r="G3101" s="19">
        <f t="shared" si="99"/>
        <v>0</v>
      </c>
    </row>
    <row r="3102" spans="1:7" x14ac:dyDescent="0.25">
      <c r="A3102" s="2" t="s">
        <v>6198</v>
      </c>
      <c r="B3102" s="1" t="s">
        <v>6199</v>
      </c>
      <c r="C3102" s="6" t="s">
        <v>2</v>
      </c>
      <c r="D3102" s="15">
        <v>20200</v>
      </c>
      <c r="E3102" s="46">
        <f t="shared" si="98"/>
        <v>0</v>
      </c>
      <c r="G3102" s="19">
        <f t="shared" si="99"/>
        <v>0</v>
      </c>
    </row>
    <row r="3103" spans="1:7" x14ac:dyDescent="0.25">
      <c r="A3103" s="2" t="s">
        <v>6200</v>
      </c>
      <c r="B3103" s="1" t="s">
        <v>6201</v>
      </c>
      <c r="C3103" s="6" t="s">
        <v>2</v>
      </c>
      <c r="D3103" s="15">
        <v>3760</v>
      </c>
      <c r="E3103" s="46">
        <f t="shared" si="98"/>
        <v>0</v>
      </c>
      <c r="G3103" s="19">
        <f t="shared" si="99"/>
        <v>0</v>
      </c>
    </row>
    <row r="3104" spans="1:7" x14ac:dyDescent="0.25">
      <c r="A3104" s="2" t="s">
        <v>6202</v>
      </c>
      <c r="B3104" s="1" t="s">
        <v>6203</v>
      </c>
      <c r="C3104" s="6" t="s">
        <v>2</v>
      </c>
      <c r="D3104" s="15">
        <v>4470</v>
      </c>
      <c r="E3104" s="46">
        <f t="shared" si="98"/>
        <v>0</v>
      </c>
      <c r="G3104" s="19">
        <f t="shared" si="99"/>
        <v>0</v>
      </c>
    </row>
    <row r="3105" spans="1:7" x14ac:dyDescent="0.25">
      <c r="A3105" s="2" t="s">
        <v>6204</v>
      </c>
      <c r="B3105" s="1" t="s">
        <v>6205</v>
      </c>
      <c r="C3105" s="6" t="s">
        <v>2</v>
      </c>
      <c r="D3105" s="15">
        <v>5190</v>
      </c>
      <c r="E3105" s="46">
        <f t="shared" si="98"/>
        <v>0</v>
      </c>
      <c r="G3105" s="19">
        <f t="shared" si="99"/>
        <v>0</v>
      </c>
    </row>
    <row r="3106" spans="1:7" x14ac:dyDescent="0.25">
      <c r="A3106" s="2" t="s">
        <v>6206</v>
      </c>
      <c r="B3106" s="1" t="s">
        <v>6207</v>
      </c>
      <c r="C3106" s="6" t="s">
        <v>2</v>
      </c>
      <c r="D3106" s="15">
        <v>6050</v>
      </c>
      <c r="E3106" s="46">
        <f t="shared" si="98"/>
        <v>0</v>
      </c>
      <c r="G3106" s="19">
        <f t="shared" si="99"/>
        <v>0</v>
      </c>
    </row>
    <row r="3107" spans="1:7" x14ac:dyDescent="0.25">
      <c r="A3107" s="2" t="s">
        <v>6208</v>
      </c>
      <c r="B3107" s="1" t="s">
        <v>6209</v>
      </c>
      <c r="C3107" s="6" t="s">
        <v>2</v>
      </c>
      <c r="D3107" s="15">
        <v>5890</v>
      </c>
      <c r="E3107" s="46">
        <f t="shared" si="98"/>
        <v>0</v>
      </c>
      <c r="G3107" s="19">
        <f t="shared" si="99"/>
        <v>0</v>
      </c>
    </row>
    <row r="3108" spans="1:7" x14ac:dyDescent="0.25">
      <c r="A3108" s="2" t="s">
        <v>6210</v>
      </c>
      <c r="B3108" s="1" t="s">
        <v>6211</v>
      </c>
      <c r="C3108" s="6" t="s">
        <v>2</v>
      </c>
      <c r="D3108" s="15">
        <v>6270</v>
      </c>
      <c r="E3108" s="46">
        <f t="shared" si="98"/>
        <v>0</v>
      </c>
      <c r="G3108" s="19">
        <f t="shared" si="99"/>
        <v>0</v>
      </c>
    </row>
    <row r="3109" spans="1:7" x14ac:dyDescent="0.25">
      <c r="A3109" s="2" t="s">
        <v>6212</v>
      </c>
      <c r="B3109" s="1" t="s">
        <v>6213</v>
      </c>
      <c r="C3109" s="6" t="s">
        <v>2</v>
      </c>
      <c r="D3109" s="15">
        <v>6660</v>
      </c>
      <c r="E3109" s="46">
        <f t="shared" si="98"/>
        <v>0</v>
      </c>
      <c r="G3109" s="19">
        <f t="shared" si="99"/>
        <v>0</v>
      </c>
    </row>
    <row r="3110" spans="1:7" x14ac:dyDescent="0.25">
      <c r="A3110" s="2" t="s">
        <v>6214</v>
      </c>
      <c r="B3110" s="1" t="s">
        <v>6215</v>
      </c>
      <c r="C3110" s="6" t="s">
        <v>2</v>
      </c>
      <c r="D3110" s="15">
        <v>7310</v>
      </c>
      <c r="E3110" s="46">
        <f t="shared" si="98"/>
        <v>0</v>
      </c>
      <c r="G3110" s="19">
        <f t="shared" si="99"/>
        <v>0</v>
      </c>
    </row>
    <row r="3111" spans="1:7" x14ac:dyDescent="0.25">
      <c r="A3111" s="2" t="s">
        <v>6216</v>
      </c>
      <c r="B3111" s="1" t="s">
        <v>6217</v>
      </c>
      <c r="C3111" s="6" t="s">
        <v>2</v>
      </c>
      <c r="D3111" s="15">
        <v>8060</v>
      </c>
      <c r="E3111" s="46">
        <f t="shared" ref="E3111:E3174" si="100">D3111*$D$2</f>
        <v>0</v>
      </c>
      <c r="G3111" s="19">
        <f t="shared" si="99"/>
        <v>0</v>
      </c>
    </row>
    <row r="3112" spans="1:7" x14ac:dyDescent="0.25">
      <c r="A3112" s="2" t="s">
        <v>6218</v>
      </c>
      <c r="B3112" s="1" t="s">
        <v>6219</v>
      </c>
      <c r="C3112" s="6" t="s">
        <v>2</v>
      </c>
      <c r="D3112" s="15">
        <v>9380</v>
      </c>
      <c r="E3112" s="46">
        <f t="shared" si="100"/>
        <v>0</v>
      </c>
      <c r="G3112" s="19">
        <f t="shared" si="99"/>
        <v>0</v>
      </c>
    </row>
    <row r="3113" spans="1:7" x14ac:dyDescent="0.25">
      <c r="A3113" s="2" t="s">
        <v>6220</v>
      </c>
      <c r="B3113" s="1" t="s">
        <v>6221</v>
      </c>
      <c r="C3113" s="6" t="s">
        <v>2</v>
      </c>
      <c r="D3113" s="15">
        <v>11000</v>
      </c>
      <c r="E3113" s="46">
        <f t="shared" si="100"/>
        <v>0</v>
      </c>
      <c r="G3113" s="19">
        <f t="shared" si="99"/>
        <v>0</v>
      </c>
    </row>
    <row r="3114" spans="1:7" x14ac:dyDescent="0.25">
      <c r="A3114" s="2" t="s">
        <v>6222</v>
      </c>
      <c r="B3114" s="1" t="s">
        <v>6223</v>
      </c>
      <c r="C3114" s="6" t="s">
        <v>2</v>
      </c>
      <c r="D3114" s="15">
        <v>672</v>
      </c>
      <c r="E3114" s="46">
        <f t="shared" si="100"/>
        <v>0</v>
      </c>
      <c r="G3114" s="19">
        <f t="shared" si="99"/>
        <v>0</v>
      </c>
    </row>
    <row r="3115" spans="1:7" x14ac:dyDescent="0.25">
      <c r="A3115" s="2" t="s">
        <v>6224</v>
      </c>
      <c r="B3115" s="1" t="s">
        <v>6225</v>
      </c>
      <c r="C3115" s="6" t="s">
        <v>2</v>
      </c>
      <c r="D3115" s="15">
        <v>1530</v>
      </c>
      <c r="E3115" s="46">
        <f t="shared" si="100"/>
        <v>0</v>
      </c>
      <c r="G3115" s="19">
        <f t="shared" si="99"/>
        <v>0</v>
      </c>
    </row>
    <row r="3116" spans="1:7" x14ac:dyDescent="0.25">
      <c r="A3116" s="2" t="s">
        <v>6226</v>
      </c>
      <c r="B3116" s="1" t="s">
        <v>6227</v>
      </c>
      <c r="C3116" s="6" t="s">
        <v>2</v>
      </c>
      <c r="D3116" s="15">
        <v>2300</v>
      </c>
      <c r="E3116" s="46">
        <f t="shared" si="100"/>
        <v>0</v>
      </c>
      <c r="G3116" s="19">
        <f t="shared" si="99"/>
        <v>0</v>
      </c>
    </row>
    <row r="3117" spans="1:7" x14ac:dyDescent="0.25">
      <c r="A3117" s="2" t="s">
        <v>6228</v>
      </c>
      <c r="B3117" s="1" t="s">
        <v>6229</v>
      </c>
      <c r="C3117" s="6" t="s">
        <v>2</v>
      </c>
      <c r="D3117" s="15">
        <v>2860</v>
      </c>
      <c r="E3117" s="46">
        <f t="shared" si="100"/>
        <v>0</v>
      </c>
      <c r="G3117" s="19">
        <f t="shared" si="99"/>
        <v>0</v>
      </c>
    </row>
    <row r="3118" spans="1:7" x14ac:dyDescent="0.25">
      <c r="A3118" s="2" t="s">
        <v>6230</v>
      </c>
      <c r="B3118" s="1" t="s">
        <v>6231</v>
      </c>
      <c r="C3118" s="6" t="s">
        <v>2</v>
      </c>
      <c r="D3118" s="15">
        <v>3380</v>
      </c>
      <c r="E3118" s="46">
        <f t="shared" si="100"/>
        <v>0</v>
      </c>
      <c r="G3118" s="19">
        <f t="shared" si="99"/>
        <v>0</v>
      </c>
    </row>
    <row r="3119" spans="1:7" x14ac:dyDescent="0.25">
      <c r="A3119" s="2" t="s">
        <v>6232</v>
      </c>
      <c r="B3119" s="1" t="s">
        <v>6233</v>
      </c>
      <c r="C3119" s="6" t="s">
        <v>2</v>
      </c>
      <c r="D3119" s="15">
        <v>4590</v>
      </c>
      <c r="E3119" s="46">
        <f t="shared" si="100"/>
        <v>0</v>
      </c>
      <c r="G3119" s="19">
        <f t="shared" ref="G3119:G3182" si="101">E3119*F3119</f>
        <v>0</v>
      </c>
    </row>
    <row r="3120" spans="1:7" x14ac:dyDescent="0.25">
      <c r="A3120" s="2" t="s">
        <v>6234</v>
      </c>
      <c r="B3120" s="1" t="s">
        <v>6235</v>
      </c>
      <c r="C3120" s="6" t="s">
        <v>2</v>
      </c>
      <c r="D3120" s="15">
        <v>5320</v>
      </c>
      <c r="E3120" s="46">
        <f t="shared" si="100"/>
        <v>0</v>
      </c>
      <c r="G3120" s="19">
        <f t="shared" si="101"/>
        <v>0</v>
      </c>
    </row>
    <row r="3121" spans="1:7" x14ac:dyDescent="0.25">
      <c r="A3121" s="2" t="s">
        <v>6236</v>
      </c>
      <c r="B3121" s="1" t="s">
        <v>6237</v>
      </c>
      <c r="C3121" s="6" t="s">
        <v>2</v>
      </c>
      <c r="D3121" s="15">
        <v>5880</v>
      </c>
      <c r="E3121" s="46">
        <f t="shared" si="100"/>
        <v>0</v>
      </c>
      <c r="G3121" s="19">
        <f t="shared" si="101"/>
        <v>0</v>
      </c>
    </row>
    <row r="3122" spans="1:7" x14ac:dyDescent="0.25">
      <c r="A3122" s="2" t="s">
        <v>6238</v>
      </c>
      <c r="B3122" s="1" t="s">
        <v>6239</v>
      </c>
      <c r="C3122" s="6" t="s">
        <v>2</v>
      </c>
      <c r="D3122" s="15">
        <v>5990</v>
      </c>
      <c r="E3122" s="46">
        <f t="shared" si="100"/>
        <v>0</v>
      </c>
      <c r="G3122" s="19">
        <f t="shared" si="101"/>
        <v>0</v>
      </c>
    </row>
    <row r="3123" spans="1:7" x14ac:dyDescent="0.25">
      <c r="A3123" s="2" t="s">
        <v>6240</v>
      </c>
      <c r="B3123" s="1" t="s">
        <v>6241</v>
      </c>
      <c r="C3123" s="6" t="s">
        <v>2</v>
      </c>
      <c r="D3123" s="15">
        <v>7390</v>
      </c>
      <c r="E3123" s="46">
        <f t="shared" si="100"/>
        <v>0</v>
      </c>
      <c r="G3123" s="19">
        <f t="shared" si="101"/>
        <v>0</v>
      </c>
    </row>
    <row r="3124" spans="1:7" x14ac:dyDescent="0.25">
      <c r="A3124" s="2" t="s">
        <v>6242</v>
      </c>
      <c r="B3124" s="1" t="s">
        <v>6243</v>
      </c>
      <c r="C3124" s="6" t="s">
        <v>2</v>
      </c>
      <c r="D3124" s="15">
        <v>9460</v>
      </c>
      <c r="E3124" s="46">
        <f t="shared" si="100"/>
        <v>0</v>
      </c>
      <c r="G3124" s="19">
        <f t="shared" si="101"/>
        <v>0</v>
      </c>
    </row>
    <row r="3125" spans="1:7" x14ac:dyDescent="0.25">
      <c r="A3125" s="2" t="s">
        <v>6244</v>
      </c>
      <c r="B3125" s="1" t="s">
        <v>6245</v>
      </c>
      <c r="C3125" s="6" t="s">
        <v>2</v>
      </c>
      <c r="D3125" s="15">
        <v>11200</v>
      </c>
      <c r="E3125" s="46">
        <f t="shared" si="100"/>
        <v>0</v>
      </c>
      <c r="G3125" s="19">
        <f t="shared" si="101"/>
        <v>0</v>
      </c>
    </row>
    <row r="3126" spans="1:7" x14ac:dyDescent="0.25">
      <c r="A3126" s="2" t="s">
        <v>6246</v>
      </c>
      <c r="B3126" s="1" t="s">
        <v>6247</v>
      </c>
      <c r="C3126" s="6" t="s">
        <v>2</v>
      </c>
      <c r="D3126" s="15">
        <v>14000</v>
      </c>
      <c r="E3126" s="46">
        <f t="shared" si="100"/>
        <v>0</v>
      </c>
      <c r="G3126" s="19">
        <f t="shared" si="101"/>
        <v>0</v>
      </c>
    </row>
    <row r="3127" spans="1:7" x14ac:dyDescent="0.25">
      <c r="A3127" s="2" t="s">
        <v>6248</v>
      </c>
      <c r="B3127" s="1" t="s">
        <v>6249</v>
      </c>
      <c r="C3127" s="6" t="s">
        <v>2</v>
      </c>
      <c r="D3127" s="15">
        <v>6180</v>
      </c>
      <c r="E3127" s="46">
        <f t="shared" si="100"/>
        <v>0</v>
      </c>
      <c r="G3127" s="19">
        <f t="shared" si="101"/>
        <v>0</v>
      </c>
    </row>
    <row r="3128" spans="1:7" x14ac:dyDescent="0.25">
      <c r="A3128" s="2" t="s">
        <v>6250</v>
      </c>
      <c r="B3128" s="1" t="s">
        <v>6251</v>
      </c>
      <c r="C3128" s="6" t="s">
        <v>2</v>
      </c>
      <c r="D3128" s="15">
        <v>6240</v>
      </c>
      <c r="E3128" s="46">
        <f t="shared" si="100"/>
        <v>0</v>
      </c>
      <c r="G3128" s="19">
        <f t="shared" si="101"/>
        <v>0</v>
      </c>
    </row>
    <row r="3129" spans="1:7" x14ac:dyDescent="0.25">
      <c r="A3129" s="2" t="s">
        <v>6252</v>
      </c>
      <c r="B3129" s="1" t="s">
        <v>6253</v>
      </c>
      <c r="C3129" s="6" t="s">
        <v>2</v>
      </c>
      <c r="D3129" s="15">
        <v>8200</v>
      </c>
      <c r="E3129" s="46">
        <f t="shared" si="100"/>
        <v>0</v>
      </c>
      <c r="G3129" s="19">
        <f t="shared" si="101"/>
        <v>0</v>
      </c>
    </row>
    <row r="3130" spans="1:7" x14ac:dyDescent="0.25">
      <c r="A3130" s="2" t="s">
        <v>6254</v>
      </c>
      <c r="B3130" s="1" t="s">
        <v>6255</v>
      </c>
      <c r="C3130" s="6" t="s">
        <v>2</v>
      </c>
      <c r="D3130" s="15">
        <v>8850</v>
      </c>
      <c r="E3130" s="46">
        <f t="shared" si="100"/>
        <v>0</v>
      </c>
      <c r="G3130" s="19">
        <f t="shared" si="101"/>
        <v>0</v>
      </c>
    </row>
    <row r="3131" spans="1:7" x14ac:dyDescent="0.25">
      <c r="A3131" s="2" t="s">
        <v>6256</v>
      </c>
      <c r="B3131" s="1" t="s">
        <v>6257</v>
      </c>
      <c r="C3131" s="6" t="s">
        <v>2</v>
      </c>
      <c r="D3131" s="15">
        <v>10400</v>
      </c>
      <c r="E3131" s="46">
        <f t="shared" si="100"/>
        <v>0</v>
      </c>
      <c r="G3131" s="19">
        <f t="shared" si="101"/>
        <v>0</v>
      </c>
    </row>
    <row r="3132" spans="1:7" x14ac:dyDescent="0.25">
      <c r="A3132" s="2" t="s">
        <v>6258</v>
      </c>
      <c r="B3132" s="1" t="s">
        <v>6259</v>
      </c>
      <c r="C3132" s="6" t="s">
        <v>2</v>
      </c>
      <c r="D3132" s="15">
        <v>13300</v>
      </c>
      <c r="E3132" s="46">
        <f t="shared" si="100"/>
        <v>0</v>
      </c>
      <c r="G3132" s="19">
        <f t="shared" si="101"/>
        <v>0</v>
      </c>
    </row>
    <row r="3133" spans="1:7" x14ac:dyDescent="0.25">
      <c r="A3133" s="2" t="s">
        <v>6260</v>
      </c>
      <c r="B3133" s="1" t="s">
        <v>6261</v>
      </c>
      <c r="C3133" s="6" t="s">
        <v>2</v>
      </c>
      <c r="D3133" s="15">
        <v>14400</v>
      </c>
      <c r="E3133" s="46">
        <f t="shared" si="100"/>
        <v>0</v>
      </c>
      <c r="G3133" s="19">
        <f t="shared" si="101"/>
        <v>0</v>
      </c>
    </row>
    <row r="3134" spans="1:7" x14ac:dyDescent="0.25">
      <c r="A3134" s="2" t="s">
        <v>6262</v>
      </c>
      <c r="B3134" s="1" t="s">
        <v>6263</v>
      </c>
      <c r="C3134" s="6" t="s">
        <v>2</v>
      </c>
      <c r="D3134" s="15">
        <v>9380</v>
      </c>
      <c r="E3134" s="46">
        <f t="shared" si="100"/>
        <v>0</v>
      </c>
      <c r="G3134" s="19">
        <f t="shared" si="101"/>
        <v>0</v>
      </c>
    </row>
    <row r="3135" spans="1:7" x14ac:dyDescent="0.25">
      <c r="A3135" s="2" t="s">
        <v>6264</v>
      </c>
      <c r="B3135" s="1" t="s">
        <v>6265</v>
      </c>
      <c r="C3135" s="6" t="s">
        <v>2</v>
      </c>
      <c r="D3135" s="15">
        <v>11000</v>
      </c>
      <c r="E3135" s="46">
        <f t="shared" si="100"/>
        <v>0</v>
      </c>
      <c r="G3135" s="19">
        <f t="shared" si="101"/>
        <v>0</v>
      </c>
    </row>
    <row r="3136" spans="1:7" x14ac:dyDescent="0.25">
      <c r="A3136" s="2" t="s">
        <v>6266</v>
      </c>
      <c r="B3136" s="1" t="s">
        <v>6267</v>
      </c>
      <c r="C3136" s="6" t="s">
        <v>2</v>
      </c>
      <c r="D3136" s="15">
        <v>12800</v>
      </c>
      <c r="E3136" s="46">
        <f t="shared" si="100"/>
        <v>0</v>
      </c>
      <c r="G3136" s="19">
        <f t="shared" si="101"/>
        <v>0</v>
      </c>
    </row>
    <row r="3137" spans="1:7" x14ac:dyDescent="0.25">
      <c r="A3137" s="2" t="s">
        <v>6268</v>
      </c>
      <c r="B3137" s="1" t="s">
        <v>6269</v>
      </c>
      <c r="C3137" s="6" t="s">
        <v>2</v>
      </c>
      <c r="D3137" s="15">
        <v>14000</v>
      </c>
      <c r="E3137" s="46">
        <f t="shared" si="100"/>
        <v>0</v>
      </c>
      <c r="G3137" s="19">
        <f t="shared" si="101"/>
        <v>0</v>
      </c>
    </row>
    <row r="3138" spans="1:7" x14ac:dyDescent="0.25">
      <c r="A3138" s="2" t="s">
        <v>6270</v>
      </c>
      <c r="B3138" s="1" t="s">
        <v>6271</v>
      </c>
      <c r="C3138" s="6" t="s">
        <v>2</v>
      </c>
      <c r="D3138" s="15">
        <v>128</v>
      </c>
      <c r="E3138" s="46">
        <f t="shared" si="100"/>
        <v>0</v>
      </c>
      <c r="G3138" s="19">
        <f t="shared" si="101"/>
        <v>0</v>
      </c>
    </row>
    <row r="3139" spans="1:7" x14ac:dyDescent="0.25">
      <c r="A3139" s="2" t="s">
        <v>6272</v>
      </c>
      <c r="B3139" s="1" t="s">
        <v>6273</v>
      </c>
      <c r="C3139" s="6" t="s">
        <v>2</v>
      </c>
      <c r="D3139" s="15">
        <v>119</v>
      </c>
      <c r="E3139" s="46">
        <f t="shared" si="100"/>
        <v>0</v>
      </c>
      <c r="G3139" s="19">
        <f t="shared" si="101"/>
        <v>0</v>
      </c>
    </row>
    <row r="3140" spans="1:7" x14ac:dyDescent="0.25">
      <c r="A3140" s="2" t="s">
        <v>6274</v>
      </c>
      <c r="B3140" s="1" t="s">
        <v>6275</v>
      </c>
      <c r="C3140" s="6" t="s">
        <v>2</v>
      </c>
      <c r="D3140" s="15">
        <v>168</v>
      </c>
      <c r="E3140" s="46">
        <f t="shared" si="100"/>
        <v>0</v>
      </c>
      <c r="G3140" s="19">
        <f t="shared" si="101"/>
        <v>0</v>
      </c>
    </row>
    <row r="3141" spans="1:7" x14ac:dyDescent="0.25">
      <c r="A3141" s="2" t="s">
        <v>6276</v>
      </c>
      <c r="B3141" s="1" t="s">
        <v>6277</v>
      </c>
      <c r="C3141" s="6" t="s">
        <v>2</v>
      </c>
      <c r="D3141" s="15">
        <v>174</v>
      </c>
      <c r="E3141" s="46">
        <f t="shared" si="100"/>
        <v>0</v>
      </c>
      <c r="G3141" s="19">
        <f t="shared" si="101"/>
        <v>0</v>
      </c>
    </row>
    <row r="3142" spans="1:7" x14ac:dyDescent="0.25">
      <c r="A3142" s="2" t="s">
        <v>6278</v>
      </c>
      <c r="B3142" s="1" t="s">
        <v>6279</v>
      </c>
      <c r="C3142" s="6" t="s">
        <v>2</v>
      </c>
      <c r="D3142" s="15">
        <v>199</v>
      </c>
      <c r="E3142" s="46">
        <f t="shared" si="100"/>
        <v>0</v>
      </c>
      <c r="G3142" s="19">
        <f t="shared" si="101"/>
        <v>0</v>
      </c>
    </row>
    <row r="3143" spans="1:7" x14ac:dyDescent="0.25">
      <c r="A3143" s="2" t="s">
        <v>6280</v>
      </c>
      <c r="B3143" s="1" t="s">
        <v>6281</v>
      </c>
      <c r="C3143" s="6" t="s">
        <v>2</v>
      </c>
      <c r="D3143" s="15">
        <v>374</v>
      </c>
      <c r="E3143" s="46">
        <f t="shared" si="100"/>
        <v>0</v>
      </c>
      <c r="G3143" s="19">
        <f t="shared" si="101"/>
        <v>0</v>
      </c>
    </row>
    <row r="3144" spans="1:7" x14ac:dyDescent="0.25">
      <c r="A3144" s="2" t="s">
        <v>6282</v>
      </c>
      <c r="B3144" s="1" t="s">
        <v>6283</v>
      </c>
      <c r="C3144" s="6" t="s">
        <v>2</v>
      </c>
      <c r="D3144" s="15">
        <v>467</v>
      </c>
      <c r="E3144" s="46">
        <f t="shared" si="100"/>
        <v>0</v>
      </c>
      <c r="G3144" s="19">
        <f t="shared" si="101"/>
        <v>0</v>
      </c>
    </row>
    <row r="3145" spans="1:7" x14ac:dyDescent="0.25">
      <c r="A3145" s="2" t="s">
        <v>6284</v>
      </c>
      <c r="B3145" s="1" t="s">
        <v>6285</v>
      </c>
      <c r="C3145" s="6" t="s">
        <v>2</v>
      </c>
      <c r="D3145" s="15">
        <v>479</v>
      </c>
      <c r="E3145" s="46">
        <f t="shared" si="100"/>
        <v>0</v>
      </c>
      <c r="G3145" s="19">
        <f t="shared" si="101"/>
        <v>0</v>
      </c>
    </row>
    <row r="3146" spans="1:7" x14ac:dyDescent="0.25">
      <c r="A3146" s="2" t="s">
        <v>6286</v>
      </c>
      <c r="B3146" s="1" t="s">
        <v>6287</v>
      </c>
      <c r="C3146" s="6" t="s">
        <v>2</v>
      </c>
      <c r="D3146" s="15">
        <v>776</v>
      </c>
      <c r="E3146" s="46">
        <f t="shared" si="100"/>
        <v>0</v>
      </c>
      <c r="G3146" s="19">
        <f t="shared" si="101"/>
        <v>0</v>
      </c>
    </row>
    <row r="3147" spans="1:7" x14ac:dyDescent="0.25">
      <c r="A3147" s="2" t="s">
        <v>6288</v>
      </c>
      <c r="B3147" s="1" t="s">
        <v>6289</v>
      </c>
      <c r="C3147" s="6" t="s">
        <v>2</v>
      </c>
      <c r="D3147" s="15">
        <v>327</v>
      </c>
      <c r="E3147" s="46">
        <f t="shared" si="100"/>
        <v>0</v>
      </c>
      <c r="G3147" s="19">
        <f t="shared" si="101"/>
        <v>0</v>
      </c>
    </row>
    <row r="3148" spans="1:7" x14ac:dyDescent="0.25">
      <c r="A3148" s="2" t="s">
        <v>6290</v>
      </c>
      <c r="B3148" s="1" t="s">
        <v>6291</v>
      </c>
      <c r="C3148" s="6" t="s">
        <v>2</v>
      </c>
      <c r="D3148" s="15">
        <v>438</v>
      </c>
      <c r="E3148" s="46">
        <f t="shared" si="100"/>
        <v>0</v>
      </c>
      <c r="G3148" s="19">
        <f t="shared" si="101"/>
        <v>0</v>
      </c>
    </row>
    <row r="3149" spans="1:7" x14ac:dyDescent="0.25">
      <c r="A3149" s="2" t="s">
        <v>6292</v>
      </c>
      <c r="B3149" s="1" t="s">
        <v>6293</v>
      </c>
      <c r="C3149" s="6" t="s">
        <v>2</v>
      </c>
      <c r="D3149" s="15">
        <v>285</v>
      </c>
      <c r="E3149" s="46">
        <f t="shared" si="100"/>
        <v>0</v>
      </c>
      <c r="G3149" s="19">
        <f t="shared" si="101"/>
        <v>0</v>
      </c>
    </row>
    <row r="3150" spans="1:7" x14ac:dyDescent="0.25">
      <c r="A3150" s="2" t="s">
        <v>6294</v>
      </c>
      <c r="B3150" s="1" t="s">
        <v>6295</v>
      </c>
      <c r="C3150" s="6" t="s">
        <v>2</v>
      </c>
      <c r="D3150" s="15">
        <v>462</v>
      </c>
      <c r="E3150" s="46">
        <f t="shared" si="100"/>
        <v>0</v>
      </c>
      <c r="G3150" s="19">
        <f t="shared" si="101"/>
        <v>0</v>
      </c>
    </row>
    <row r="3151" spans="1:7" x14ac:dyDescent="0.25">
      <c r="A3151" s="2" t="s">
        <v>6296</v>
      </c>
      <c r="B3151" s="1" t="s">
        <v>6297</v>
      </c>
      <c r="C3151" s="6" t="s">
        <v>2</v>
      </c>
      <c r="D3151" s="15">
        <v>630</v>
      </c>
      <c r="E3151" s="46">
        <f t="shared" si="100"/>
        <v>0</v>
      </c>
      <c r="G3151" s="19">
        <f t="shared" si="101"/>
        <v>0</v>
      </c>
    </row>
    <row r="3152" spans="1:7" x14ac:dyDescent="0.25">
      <c r="A3152" s="2" t="s">
        <v>6298</v>
      </c>
      <c r="B3152" s="1" t="s">
        <v>6299</v>
      </c>
      <c r="C3152" s="6" t="s">
        <v>2</v>
      </c>
      <c r="D3152" s="15">
        <v>630</v>
      </c>
      <c r="E3152" s="46">
        <f t="shared" si="100"/>
        <v>0</v>
      </c>
      <c r="G3152" s="19">
        <f t="shared" si="101"/>
        <v>0</v>
      </c>
    </row>
    <row r="3153" spans="1:7" x14ac:dyDescent="0.25">
      <c r="A3153" s="2" t="s">
        <v>6300</v>
      </c>
      <c r="B3153" s="1" t="s">
        <v>6301</v>
      </c>
      <c r="C3153" s="6" t="s">
        <v>2</v>
      </c>
      <c r="D3153" s="15">
        <v>274</v>
      </c>
      <c r="E3153" s="46">
        <f t="shared" si="100"/>
        <v>0</v>
      </c>
      <c r="G3153" s="19">
        <f t="shared" si="101"/>
        <v>0</v>
      </c>
    </row>
    <row r="3154" spans="1:7" x14ac:dyDescent="0.25">
      <c r="A3154" s="2" t="s">
        <v>6302</v>
      </c>
      <c r="B3154" s="1" t="s">
        <v>6303</v>
      </c>
      <c r="C3154" s="6" t="s">
        <v>2</v>
      </c>
      <c r="D3154" s="15">
        <v>191</v>
      </c>
      <c r="E3154" s="46">
        <f t="shared" si="100"/>
        <v>0</v>
      </c>
      <c r="G3154" s="19">
        <f t="shared" si="101"/>
        <v>0</v>
      </c>
    </row>
    <row r="3155" spans="1:7" x14ac:dyDescent="0.25">
      <c r="A3155" s="2" t="s">
        <v>6304</v>
      </c>
      <c r="B3155" s="1" t="s">
        <v>6305</v>
      </c>
      <c r="C3155" s="6" t="s">
        <v>2</v>
      </c>
      <c r="D3155" s="15">
        <v>339</v>
      </c>
      <c r="E3155" s="46">
        <f t="shared" si="100"/>
        <v>0</v>
      </c>
      <c r="G3155" s="19">
        <f t="shared" si="101"/>
        <v>0</v>
      </c>
    </row>
    <row r="3156" spans="1:7" x14ac:dyDescent="0.25">
      <c r="A3156" s="2" t="s">
        <v>6306</v>
      </c>
      <c r="B3156" s="1" t="s">
        <v>6307</v>
      </c>
      <c r="C3156" s="6" t="s">
        <v>2</v>
      </c>
      <c r="D3156" s="15">
        <v>268</v>
      </c>
      <c r="E3156" s="46">
        <f t="shared" si="100"/>
        <v>0</v>
      </c>
      <c r="G3156" s="19">
        <f t="shared" si="101"/>
        <v>0</v>
      </c>
    </row>
    <row r="3157" spans="1:7" x14ac:dyDescent="0.25">
      <c r="A3157" s="2" t="s">
        <v>6308</v>
      </c>
      <c r="B3157" s="1" t="s">
        <v>6309</v>
      </c>
      <c r="C3157" s="6" t="s">
        <v>2</v>
      </c>
      <c r="D3157" s="15">
        <v>219</v>
      </c>
      <c r="E3157" s="46">
        <f t="shared" si="100"/>
        <v>0</v>
      </c>
      <c r="G3157" s="19">
        <f t="shared" si="101"/>
        <v>0</v>
      </c>
    </row>
    <row r="3158" spans="1:7" x14ac:dyDescent="0.25">
      <c r="A3158" s="2" t="s">
        <v>6310</v>
      </c>
      <c r="B3158" s="1" t="s">
        <v>6311</v>
      </c>
      <c r="C3158" s="6" t="s">
        <v>2</v>
      </c>
      <c r="D3158" s="15">
        <v>371</v>
      </c>
      <c r="E3158" s="46">
        <f t="shared" si="100"/>
        <v>0</v>
      </c>
      <c r="G3158" s="19">
        <f t="shared" si="101"/>
        <v>0</v>
      </c>
    </row>
    <row r="3159" spans="1:7" x14ac:dyDescent="0.25">
      <c r="A3159" s="2" t="s">
        <v>6312</v>
      </c>
      <c r="B3159" s="1" t="s">
        <v>6313</v>
      </c>
      <c r="C3159" s="6" t="s">
        <v>2</v>
      </c>
      <c r="D3159" s="15">
        <v>370</v>
      </c>
      <c r="E3159" s="46">
        <f t="shared" si="100"/>
        <v>0</v>
      </c>
      <c r="G3159" s="19">
        <f t="shared" si="101"/>
        <v>0</v>
      </c>
    </row>
    <row r="3160" spans="1:7" x14ac:dyDescent="0.25">
      <c r="A3160" s="2" t="s">
        <v>6314</v>
      </c>
      <c r="B3160" s="1" t="s">
        <v>6315</v>
      </c>
      <c r="C3160" s="6" t="s">
        <v>2</v>
      </c>
      <c r="D3160" s="15">
        <v>407</v>
      </c>
      <c r="E3160" s="46">
        <f t="shared" si="100"/>
        <v>0</v>
      </c>
      <c r="G3160" s="19">
        <f t="shared" si="101"/>
        <v>0</v>
      </c>
    </row>
    <row r="3161" spans="1:7" x14ac:dyDescent="0.25">
      <c r="A3161" s="2" t="s">
        <v>6316</v>
      </c>
      <c r="B3161" s="1" t="s">
        <v>6317</v>
      </c>
      <c r="C3161" s="6" t="s">
        <v>2</v>
      </c>
      <c r="D3161" s="15">
        <v>417</v>
      </c>
      <c r="E3161" s="46">
        <f t="shared" si="100"/>
        <v>0</v>
      </c>
      <c r="G3161" s="19">
        <f t="shared" si="101"/>
        <v>0</v>
      </c>
    </row>
    <row r="3162" spans="1:7" x14ac:dyDescent="0.25">
      <c r="A3162" s="2" t="s">
        <v>6318</v>
      </c>
      <c r="B3162" s="1" t="s">
        <v>6319</v>
      </c>
      <c r="C3162" s="6" t="s">
        <v>2</v>
      </c>
      <c r="D3162" s="15">
        <v>486</v>
      </c>
      <c r="E3162" s="46">
        <f t="shared" si="100"/>
        <v>0</v>
      </c>
      <c r="G3162" s="19">
        <f t="shared" si="101"/>
        <v>0</v>
      </c>
    </row>
    <row r="3163" spans="1:7" x14ac:dyDescent="0.25">
      <c r="A3163" s="2" t="s">
        <v>6320</v>
      </c>
      <c r="B3163" s="1" t="s">
        <v>6321</v>
      </c>
      <c r="C3163" s="6" t="s">
        <v>2</v>
      </c>
      <c r="D3163" s="15">
        <v>489</v>
      </c>
      <c r="E3163" s="46">
        <f t="shared" si="100"/>
        <v>0</v>
      </c>
      <c r="G3163" s="19">
        <f t="shared" si="101"/>
        <v>0</v>
      </c>
    </row>
    <row r="3164" spans="1:7" x14ac:dyDescent="0.25">
      <c r="A3164" s="2" t="s">
        <v>6322</v>
      </c>
      <c r="B3164" s="1" t="s">
        <v>6323</v>
      </c>
      <c r="C3164" s="6" t="s">
        <v>2</v>
      </c>
      <c r="D3164" s="15">
        <v>657</v>
      </c>
      <c r="E3164" s="46">
        <f t="shared" si="100"/>
        <v>0</v>
      </c>
      <c r="G3164" s="19">
        <f t="shared" si="101"/>
        <v>0</v>
      </c>
    </row>
    <row r="3165" spans="1:7" x14ac:dyDescent="0.25">
      <c r="A3165" s="2" t="s">
        <v>6324</v>
      </c>
      <c r="B3165" s="1" t="s">
        <v>6325</v>
      </c>
      <c r="C3165" s="6" t="s">
        <v>2</v>
      </c>
      <c r="D3165" s="15">
        <v>844</v>
      </c>
      <c r="E3165" s="46">
        <f t="shared" si="100"/>
        <v>0</v>
      </c>
      <c r="G3165" s="19">
        <f t="shared" si="101"/>
        <v>0</v>
      </c>
    </row>
    <row r="3166" spans="1:7" x14ac:dyDescent="0.25">
      <c r="A3166" s="2" t="s">
        <v>6326</v>
      </c>
      <c r="B3166" s="1" t="s">
        <v>6327</v>
      </c>
      <c r="C3166" s="6" t="s">
        <v>2</v>
      </c>
      <c r="D3166" s="15">
        <v>1040</v>
      </c>
      <c r="E3166" s="46">
        <f t="shared" si="100"/>
        <v>0</v>
      </c>
      <c r="G3166" s="19">
        <f t="shared" si="101"/>
        <v>0</v>
      </c>
    </row>
    <row r="3167" spans="1:7" x14ac:dyDescent="0.25">
      <c r="A3167" s="2" t="s">
        <v>6328</v>
      </c>
      <c r="B3167" s="1" t="s">
        <v>6329</v>
      </c>
      <c r="C3167" s="6" t="s">
        <v>2</v>
      </c>
      <c r="D3167" s="15">
        <v>567</v>
      </c>
      <c r="E3167" s="46">
        <f t="shared" si="100"/>
        <v>0</v>
      </c>
      <c r="G3167" s="19">
        <f t="shared" si="101"/>
        <v>0</v>
      </c>
    </row>
    <row r="3168" spans="1:7" x14ac:dyDescent="0.25">
      <c r="A3168" s="2" t="s">
        <v>6330</v>
      </c>
      <c r="B3168" s="1" t="s">
        <v>6331</v>
      </c>
      <c r="C3168" s="6" t="s">
        <v>2</v>
      </c>
      <c r="D3168" s="15">
        <v>595</v>
      </c>
      <c r="E3168" s="46">
        <f t="shared" si="100"/>
        <v>0</v>
      </c>
      <c r="G3168" s="19">
        <f t="shared" si="101"/>
        <v>0</v>
      </c>
    </row>
    <row r="3169" spans="1:7" x14ac:dyDescent="0.25">
      <c r="A3169" s="2" t="s">
        <v>6332</v>
      </c>
      <c r="B3169" s="1" t="s">
        <v>6333</v>
      </c>
      <c r="C3169" s="6" t="s">
        <v>2</v>
      </c>
      <c r="D3169" s="15">
        <v>729</v>
      </c>
      <c r="E3169" s="46">
        <f t="shared" si="100"/>
        <v>0</v>
      </c>
      <c r="G3169" s="19">
        <f t="shared" si="101"/>
        <v>0</v>
      </c>
    </row>
    <row r="3170" spans="1:7" x14ac:dyDescent="0.25">
      <c r="A3170" s="2" t="s">
        <v>6334</v>
      </c>
      <c r="B3170" s="1" t="s">
        <v>6335</v>
      </c>
      <c r="C3170" s="6" t="s">
        <v>2</v>
      </c>
      <c r="D3170" s="15">
        <v>557</v>
      </c>
      <c r="E3170" s="46">
        <f t="shared" si="100"/>
        <v>0</v>
      </c>
      <c r="G3170" s="19">
        <f t="shared" si="101"/>
        <v>0</v>
      </c>
    </row>
    <row r="3171" spans="1:7" x14ac:dyDescent="0.25">
      <c r="A3171" s="2" t="s">
        <v>6336</v>
      </c>
      <c r="B3171" s="1" t="s">
        <v>6337</v>
      </c>
      <c r="C3171" s="6" t="s">
        <v>2</v>
      </c>
      <c r="D3171" s="15">
        <v>557</v>
      </c>
      <c r="E3171" s="46">
        <f t="shared" si="100"/>
        <v>0</v>
      </c>
      <c r="G3171" s="19">
        <f t="shared" si="101"/>
        <v>0</v>
      </c>
    </row>
    <row r="3172" spans="1:7" x14ac:dyDescent="0.25">
      <c r="A3172" s="2" t="s">
        <v>6338</v>
      </c>
      <c r="B3172" s="1" t="s">
        <v>6339</v>
      </c>
      <c r="C3172" s="6" t="s">
        <v>2</v>
      </c>
      <c r="D3172" s="15">
        <v>1100</v>
      </c>
      <c r="E3172" s="46">
        <f t="shared" si="100"/>
        <v>0</v>
      </c>
      <c r="G3172" s="19">
        <f t="shared" si="101"/>
        <v>0</v>
      </c>
    </row>
    <row r="3173" spans="1:7" x14ac:dyDescent="0.25">
      <c r="A3173" s="2" t="s">
        <v>6340</v>
      </c>
      <c r="B3173" s="1" t="s">
        <v>6341</v>
      </c>
      <c r="C3173" s="6" t="s">
        <v>2</v>
      </c>
      <c r="D3173" s="15">
        <v>1480</v>
      </c>
      <c r="E3173" s="46">
        <f t="shared" si="100"/>
        <v>0</v>
      </c>
      <c r="G3173" s="19">
        <f t="shared" si="101"/>
        <v>0</v>
      </c>
    </row>
    <row r="3174" spans="1:7" x14ac:dyDescent="0.25">
      <c r="A3174" s="2" t="s">
        <v>6342</v>
      </c>
      <c r="B3174" s="1" t="s">
        <v>6343</v>
      </c>
      <c r="C3174" s="6" t="s">
        <v>2</v>
      </c>
      <c r="D3174" s="15">
        <v>564</v>
      </c>
      <c r="E3174" s="46">
        <f t="shared" si="100"/>
        <v>0</v>
      </c>
      <c r="G3174" s="19">
        <f t="shared" si="101"/>
        <v>0</v>
      </c>
    </row>
    <row r="3175" spans="1:7" x14ac:dyDescent="0.25">
      <c r="A3175" s="2" t="s">
        <v>6344</v>
      </c>
      <c r="B3175" s="1" t="s">
        <v>6345</v>
      </c>
      <c r="C3175" s="6" t="s">
        <v>2</v>
      </c>
      <c r="D3175" s="15">
        <v>1020</v>
      </c>
      <c r="E3175" s="46">
        <f t="shared" ref="E3175:E3238" si="102">D3175*$D$2</f>
        <v>0</v>
      </c>
      <c r="G3175" s="19">
        <f t="shared" si="101"/>
        <v>0</v>
      </c>
    </row>
    <row r="3176" spans="1:7" x14ac:dyDescent="0.25">
      <c r="A3176" s="2" t="s">
        <v>6346</v>
      </c>
      <c r="B3176" s="1" t="s">
        <v>6347</v>
      </c>
      <c r="C3176" s="6" t="s">
        <v>2</v>
      </c>
      <c r="D3176" s="15">
        <v>1360</v>
      </c>
      <c r="E3176" s="46">
        <f t="shared" si="102"/>
        <v>0</v>
      </c>
      <c r="G3176" s="19">
        <f t="shared" si="101"/>
        <v>0</v>
      </c>
    </row>
    <row r="3177" spans="1:7" x14ac:dyDescent="0.25">
      <c r="A3177" s="2" t="s">
        <v>6348</v>
      </c>
      <c r="B3177" s="1" t="s">
        <v>6349</v>
      </c>
      <c r="C3177" s="6" t="s">
        <v>2</v>
      </c>
      <c r="D3177" s="15">
        <v>880</v>
      </c>
      <c r="E3177" s="46">
        <f t="shared" si="102"/>
        <v>0</v>
      </c>
      <c r="G3177" s="19">
        <f t="shared" si="101"/>
        <v>0</v>
      </c>
    </row>
    <row r="3178" spans="1:7" x14ac:dyDescent="0.25">
      <c r="A3178" s="2" t="s">
        <v>6350</v>
      </c>
      <c r="B3178" s="1" t="s">
        <v>6351</v>
      </c>
      <c r="C3178" s="6" t="s">
        <v>2</v>
      </c>
      <c r="D3178" s="15">
        <v>1550</v>
      </c>
      <c r="E3178" s="46">
        <f t="shared" si="102"/>
        <v>0</v>
      </c>
      <c r="G3178" s="19">
        <f t="shared" si="101"/>
        <v>0</v>
      </c>
    </row>
    <row r="3179" spans="1:7" x14ac:dyDescent="0.25">
      <c r="A3179" s="2" t="s">
        <v>6352</v>
      </c>
      <c r="B3179" s="1" t="s">
        <v>6353</v>
      </c>
      <c r="C3179" s="6" t="s">
        <v>2</v>
      </c>
      <c r="D3179" s="15">
        <v>1540</v>
      </c>
      <c r="E3179" s="46">
        <f t="shared" si="102"/>
        <v>0</v>
      </c>
      <c r="G3179" s="19">
        <f t="shared" si="101"/>
        <v>0</v>
      </c>
    </row>
    <row r="3180" spans="1:7" x14ac:dyDescent="0.25">
      <c r="A3180" s="2" t="s">
        <v>6354</v>
      </c>
      <c r="B3180" s="1" t="s">
        <v>6355</v>
      </c>
      <c r="C3180" s="6" t="s">
        <v>2</v>
      </c>
      <c r="D3180" s="15">
        <v>2210</v>
      </c>
      <c r="E3180" s="46">
        <f t="shared" si="102"/>
        <v>0</v>
      </c>
      <c r="G3180" s="19">
        <f t="shared" si="101"/>
        <v>0</v>
      </c>
    </row>
    <row r="3181" spans="1:7" x14ac:dyDescent="0.25">
      <c r="A3181" s="2" t="s">
        <v>6356</v>
      </c>
      <c r="B3181" s="1" t="s">
        <v>6357</v>
      </c>
      <c r="C3181" s="6" t="s">
        <v>2</v>
      </c>
      <c r="D3181" s="15">
        <v>18000</v>
      </c>
      <c r="E3181" s="46">
        <f t="shared" si="102"/>
        <v>0</v>
      </c>
      <c r="G3181" s="19">
        <f t="shared" si="101"/>
        <v>0</v>
      </c>
    </row>
    <row r="3182" spans="1:7" x14ac:dyDescent="0.25">
      <c r="A3182" s="2" t="s">
        <v>6358</v>
      </c>
      <c r="B3182" s="1" t="s">
        <v>6359</v>
      </c>
      <c r="C3182" s="6" t="s">
        <v>2</v>
      </c>
      <c r="D3182" s="15">
        <v>14300</v>
      </c>
      <c r="E3182" s="46">
        <f t="shared" si="102"/>
        <v>0</v>
      </c>
      <c r="G3182" s="19">
        <f t="shared" si="101"/>
        <v>0</v>
      </c>
    </row>
    <row r="3183" spans="1:7" x14ac:dyDescent="0.25">
      <c r="A3183" s="2" t="s">
        <v>6360</v>
      </c>
      <c r="B3183" s="1" t="s">
        <v>6361</v>
      </c>
      <c r="C3183" s="6" t="s">
        <v>2</v>
      </c>
      <c r="D3183" s="15">
        <v>39000</v>
      </c>
      <c r="E3183" s="46">
        <f t="shared" si="102"/>
        <v>0</v>
      </c>
      <c r="G3183" s="19">
        <f t="shared" ref="G3183:G3246" si="103">E3183*F3183</f>
        <v>0</v>
      </c>
    </row>
    <row r="3184" spans="1:7" x14ac:dyDescent="0.25">
      <c r="A3184" s="2" t="s">
        <v>6362</v>
      </c>
      <c r="B3184" s="1" t="s">
        <v>6363</v>
      </c>
      <c r="C3184" s="6" t="s">
        <v>2</v>
      </c>
      <c r="D3184" s="15">
        <v>85</v>
      </c>
      <c r="E3184" s="46">
        <f t="shared" si="102"/>
        <v>0</v>
      </c>
      <c r="G3184" s="19">
        <f t="shared" si="103"/>
        <v>0</v>
      </c>
    </row>
    <row r="3185" spans="1:7" x14ac:dyDescent="0.25">
      <c r="A3185" s="2" t="s">
        <v>6364</v>
      </c>
      <c r="B3185" s="1" t="s">
        <v>6365</v>
      </c>
      <c r="C3185" s="6" t="s">
        <v>2</v>
      </c>
      <c r="D3185" s="15">
        <v>110</v>
      </c>
      <c r="E3185" s="46">
        <f t="shared" si="102"/>
        <v>0</v>
      </c>
      <c r="G3185" s="19">
        <f t="shared" si="103"/>
        <v>0</v>
      </c>
    </row>
    <row r="3186" spans="1:7" x14ac:dyDescent="0.25">
      <c r="A3186" s="2" t="s">
        <v>6366</v>
      </c>
      <c r="B3186" s="1" t="s">
        <v>6367</v>
      </c>
      <c r="C3186" s="6" t="s">
        <v>2</v>
      </c>
      <c r="D3186" s="15">
        <v>135</v>
      </c>
      <c r="E3186" s="46">
        <f t="shared" si="102"/>
        <v>0</v>
      </c>
      <c r="G3186" s="19">
        <f t="shared" si="103"/>
        <v>0</v>
      </c>
    </row>
    <row r="3187" spans="1:7" x14ac:dyDescent="0.25">
      <c r="A3187" s="2" t="s">
        <v>6368</v>
      </c>
      <c r="B3187" s="1" t="s">
        <v>6369</v>
      </c>
      <c r="C3187" s="6" t="s">
        <v>2</v>
      </c>
      <c r="D3187" s="15">
        <v>6940</v>
      </c>
      <c r="E3187" s="46">
        <f t="shared" si="102"/>
        <v>0</v>
      </c>
      <c r="G3187" s="19">
        <f t="shared" si="103"/>
        <v>0</v>
      </c>
    </row>
    <row r="3188" spans="1:7" x14ac:dyDescent="0.25">
      <c r="A3188" s="2" t="s">
        <v>6370</v>
      </c>
      <c r="B3188" s="1" t="s">
        <v>6371</v>
      </c>
      <c r="C3188" s="6" t="s">
        <v>2</v>
      </c>
      <c r="D3188" s="15">
        <v>15600</v>
      </c>
      <c r="E3188" s="46">
        <f t="shared" si="102"/>
        <v>0</v>
      </c>
      <c r="F3188" s="18">
        <v>5</v>
      </c>
      <c r="G3188" s="19">
        <f t="shared" si="103"/>
        <v>0</v>
      </c>
    </row>
    <row r="3189" spans="1:7" x14ac:dyDescent="0.25">
      <c r="A3189" s="2" t="s">
        <v>6372</v>
      </c>
      <c r="B3189" s="1" t="s">
        <v>6373</v>
      </c>
      <c r="C3189" s="6" t="s">
        <v>2</v>
      </c>
      <c r="D3189" s="15">
        <v>106700</v>
      </c>
      <c r="E3189" s="46">
        <f t="shared" si="102"/>
        <v>0</v>
      </c>
      <c r="G3189" s="19">
        <f t="shared" si="103"/>
        <v>0</v>
      </c>
    </row>
    <row r="3190" spans="1:7" x14ac:dyDescent="0.25">
      <c r="A3190" s="2" t="s">
        <v>6374</v>
      </c>
      <c r="B3190" s="1" t="s">
        <v>6375</v>
      </c>
      <c r="C3190" s="6" t="s">
        <v>2</v>
      </c>
      <c r="D3190" s="15">
        <v>15600</v>
      </c>
      <c r="E3190" s="46">
        <f t="shared" si="102"/>
        <v>0</v>
      </c>
      <c r="G3190" s="19">
        <f t="shared" si="103"/>
        <v>0</v>
      </c>
    </row>
    <row r="3191" spans="1:7" x14ac:dyDescent="0.25">
      <c r="A3191" s="2" t="s">
        <v>6376</v>
      </c>
      <c r="B3191" s="1" t="s">
        <v>6377</v>
      </c>
      <c r="C3191" s="6" t="s">
        <v>2</v>
      </c>
      <c r="D3191" s="15">
        <v>15600</v>
      </c>
      <c r="E3191" s="46">
        <f t="shared" si="102"/>
        <v>0</v>
      </c>
      <c r="G3191" s="19">
        <f t="shared" si="103"/>
        <v>0</v>
      </c>
    </row>
    <row r="3192" spans="1:7" x14ac:dyDescent="0.25">
      <c r="A3192" s="2" t="s">
        <v>6378</v>
      </c>
      <c r="B3192" s="1" t="s">
        <v>6379</v>
      </c>
      <c r="C3192" s="6" t="s">
        <v>2</v>
      </c>
      <c r="D3192" s="15">
        <v>18800</v>
      </c>
      <c r="E3192" s="46">
        <f t="shared" si="102"/>
        <v>0</v>
      </c>
      <c r="G3192" s="19">
        <f t="shared" si="103"/>
        <v>0</v>
      </c>
    </row>
    <row r="3193" spans="1:7" x14ac:dyDescent="0.25">
      <c r="A3193" s="2" t="s">
        <v>6380</v>
      </c>
      <c r="B3193" s="1" t="s">
        <v>6381</v>
      </c>
      <c r="C3193" s="6" t="s">
        <v>2</v>
      </c>
      <c r="D3193" s="15">
        <v>23800</v>
      </c>
      <c r="E3193" s="46">
        <f t="shared" si="102"/>
        <v>0</v>
      </c>
      <c r="G3193" s="19">
        <f t="shared" si="103"/>
        <v>0</v>
      </c>
    </row>
    <row r="3194" spans="1:7" x14ac:dyDescent="0.25">
      <c r="A3194" s="2" t="s">
        <v>6382</v>
      </c>
      <c r="B3194" s="1" t="s">
        <v>6383</v>
      </c>
      <c r="C3194" s="6" t="s">
        <v>2</v>
      </c>
      <c r="D3194" s="15">
        <v>18800</v>
      </c>
      <c r="E3194" s="46">
        <f t="shared" si="102"/>
        <v>0</v>
      </c>
      <c r="G3194" s="19">
        <f t="shared" si="103"/>
        <v>0</v>
      </c>
    </row>
    <row r="3195" spans="1:7" x14ac:dyDescent="0.25">
      <c r="A3195" s="2" t="s">
        <v>6384</v>
      </c>
      <c r="B3195" s="1" t="s">
        <v>6385</v>
      </c>
      <c r="C3195" s="6" t="s">
        <v>2</v>
      </c>
      <c r="D3195" s="15">
        <v>59900</v>
      </c>
      <c r="E3195" s="46">
        <f t="shared" si="102"/>
        <v>0</v>
      </c>
      <c r="G3195" s="19">
        <f t="shared" si="103"/>
        <v>0</v>
      </c>
    </row>
    <row r="3196" spans="1:7" x14ac:dyDescent="0.25">
      <c r="A3196" s="2" t="s">
        <v>6386</v>
      </c>
      <c r="B3196" s="1" t="s">
        <v>6387</v>
      </c>
      <c r="C3196" s="6" t="s">
        <v>2</v>
      </c>
      <c r="D3196" s="15">
        <v>72400</v>
      </c>
      <c r="E3196" s="46">
        <f t="shared" si="102"/>
        <v>0</v>
      </c>
      <c r="G3196" s="19">
        <f t="shared" si="103"/>
        <v>0</v>
      </c>
    </row>
    <row r="3197" spans="1:7" x14ac:dyDescent="0.25">
      <c r="A3197" s="2" t="s">
        <v>6388</v>
      </c>
      <c r="B3197" s="1" t="s">
        <v>6389</v>
      </c>
      <c r="C3197" s="6" t="s">
        <v>2</v>
      </c>
      <c r="D3197" s="15">
        <v>84000</v>
      </c>
      <c r="E3197" s="46">
        <f t="shared" si="102"/>
        <v>0</v>
      </c>
      <c r="G3197" s="19">
        <f t="shared" si="103"/>
        <v>0</v>
      </c>
    </row>
    <row r="3198" spans="1:7" x14ac:dyDescent="0.25">
      <c r="A3198" s="2" t="s">
        <v>6390</v>
      </c>
      <c r="B3198" s="1" t="s">
        <v>6391</v>
      </c>
      <c r="C3198" s="6" t="s">
        <v>2</v>
      </c>
      <c r="D3198" s="15">
        <v>98400</v>
      </c>
      <c r="E3198" s="46">
        <f t="shared" si="102"/>
        <v>0</v>
      </c>
      <c r="G3198" s="19">
        <f t="shared" si="103"/>
        <v>0</v>
      </c>
    </row>
    <row r="3199" spans="1:7" x14ac:dyDescent="0.25">
      <c r="A3199" s="2" t="s">
        <v>6392</v>
      </c>
      <c r="B3199" s="1" t="s">
        <v>6393</v>
      </c>
      <c r="C3199" s="6" t="s">
        <v>2</v>
      </c>
      <c r="D3199" s="15">
        <v>60900</v>
      </c>
      <c r="E3199" s="46">
        <f t="shared" si="102"/>
        <v>0</v>
      </c>
      <c r="G3199" s="19">
        <f t="shared" si="103"/>
        <v>0</v>
      </c>
    </row>
    <row r="3200" spans="1:7" x14ac:dyDescent="0.25">
      <c r="A3200" s="2" t="s">
        <v>6394</v>
      </c>
      <c r="B3200" s="1" t="s">
        <v>6395</v>
      </c>
      <c r="C3200" s="6" t="s">
        <v>2</v>
      </c>
      <c r="D3200" s="15">
        <v>62900</v>
      </c>
      <c r="E3200" s="46">
        <f t="shared" si="102"/>
        <v>0</v>
      </c>
      <c r="G3200" s="19">
        <f t="shared" si="103"/>
        <v>0</v>
      </c>
    </row>
    <row r="3201" spans="1:7" x14ac:dyDescent="0.25">
      <c r="A3201" s="2" t="s">
        <v>6396</v>
      </c>
      <c r="B3201" s="1" t="s">
        <v>6397</v>
      </c>
      <c r="C3201" s="6" t="s">
        <v>2</v>
      </c>
      <c r="D3201" s="15">
        <v>65900</v>
      </c>
      <c r="E3201" s="46">
        <f t="shared" si="102"/>
        <v>0</v>
      </c>
      <c r="G3201" s="19">
        <f t="shared" si="103"/>
        <v>0</v>
      </c>
    </row>
    <row r="3202" spans="1:7" x14ac:dyDescent="0.25">
      <c r="A3202" s="2" t="s">
        <v>6398</v>
      </c>
      <c r="B3202" s="1" t="s">
        <v>6399</v>
      </c>
      <c r="C3202" s="6" t="s">
        <v>2</v>
      </c>
      <c r="D3202" s="15">
        <v>93200</v>
      </c>
      <c r="E3202" s="46">
        <f t="shared" si="102"/>
        <v>0</v>
      </c>
      <c r="G3202" s="19">
        <f t="shared" si="103"/>
        <v>0</v>
      </c>
    </row>
    <row r="3203" spans="1:7" x14ac:dyDescent="0.25">
      <c r="A3203" s="2" t="s">
        <v>6400</v>
      </c>
      <c r="B3203" s="1" t="s">
        <v>6401</v>
      </c>
      <c r="C3203" s="6" t="s">
        <v>2</v>
      </c>
      <c r="D3203" s="15">
        <v>69600</v>
      </c>
      <c r="E3203" s="46">
        <f t="shared" si="102"/>
        <v>0</v>
      </c>
      <c r="G3203" s="19">
        <f t="shared" si="103"/>
        <v>0</v>
      </c>
    </row>
    <row r="3204" spans="1:7" x14ac:dyDescent="0.25">
      <c r="A3204" s="2" t="s">
        <v>6402</v>
      </c>
      <c r="B3204" s="1" t="s">
        <v>6403</v>
      </c>
      <c r="C3204" s="6" t="s">
        <v>2</v>
      </c>
      <c r="D3204" s="15">
        <v>82000</v>
      </c>
      <c r="E3204" s="46">
        <f t="shared" si="102"/>
        <v>0</v>
      </c>
      <c r="G3204" s="19">
        <f t="shared" si="103"/>
        <v>0</v>
      </c>
    </row>
    <row r="3205" spans="1:7" x14ac:dyDescent="0.25">
      <c r="A3205" s="2" t="s">
        <v>6404</v>
      </c>
      <c r="B3205" s="1" t="s">
        <v>6405</v>
      </c>
      <c r="C3205" s="6" t="s">
        <v>2</v>
      </c>
      <c r="D3205" s="15">
        <v>72200</v>
      </c>
      <c r="E3205" s="46">
        <f t="shared" si="102"/>
        <v>0</v>
      </c>
      <c r="G3205" s="19">
        <f t="shared" si="103"/>
        <v>0</v>
      </c>
    </row>
    <row r="3206" spans="1:7" x14ac:dyDescent="0.25">
      <c r="A3206" s="2" t="s">
        <v>6406</v>
      </c>
      <c r="B3206" s="1" t="s">
        <v>6407</v>
      </c>
      <c r="C3206" s="6" t="s">
        <v>2</v>
      </c>
      <c r="D3206" s="15">
        <v>83000</v>
      </c>
      <c r="E3206" s="46">
        <f t="shared" si="102"/>
        <v>0</v>
      </c>
      <c r="G3206" s="19">
        <f t="shared" si="103"/>
        <v>0</v>
      </c>
    </row>
    <row r="3207" spans="1:7" x14ac:dyDescent="0.25">
      <c r="A3207" s="2" t="s">
        <v>6408</v>
      </c>
      <c r="B3207" s="1" t="s">
        <v>6409</v>
      </c>
      <c r="C3207" s="6" t="s">
        <v>2</v>
      </c>
      <c r="D3207" s="15">
        <v>74800</v>
      </c>
      <c r="E3207" s="46">
        <f t="shared" si="102"/>
        <v>0</v>
      </c>
      <c r="G3207" s="19">
        <f t="shared" si="103"/>
        <v>0</v>
      </c>
    </row>
    <row r="3208" spans="1:7" x14ac:dyDescent="0.25">
      <c r="A3208" s="2" t="s">
        <v>6410</v>
      </c>
      <c r="B3208" s="1" t="s">
        <v>6411</v>
      </c>
      <c r="C3208" s="6" t="s">
        <v>2</v>
      </c>
      <c r="D3208" s="15">
        <v>85400</v>
      </c>
      <c r="E3208" s="46">
        <f t="shared" si="102"/>
        <v>0</v>
      </c>
      <c r="G3208" s="19">
        <f t="shared" si="103"/>
        <v>0</v>
      </c>
    </row>
    <row r="3209" spans="1:7" x14ac:dyDescent="0.25">
      <c r="A3209" s="2" t="s">
        <v>6412</v>
      </c>
      <c r="B3209" s="1" t="s">
        <v>6413</v>
      </c>
      <c r="C3209" s="6" t="s">
        <v>2</v>
      </c>
      <c r="D3209" s="15">
        <v>78000</v>
      </c>
      <c r="E3209" s="46">
        <f t="shared" si="102"/>
        <v>0</v>
      </c>
      <c r="G3209" s="19">
        <f t="shared" si="103"/>
        <v>0</v>
      </c>
    </row>
    <row r="3210" spans="1:7" x14ac:dyDescent="0.25">
      <c r="A3210" s="2" t="s">
        <v>6414</v>
      </c>
      <c r="B3210" s="1" t="s">
        <v>6415</v>
      </c>
      <c r="C3210" s="6" t="s">
        <v>2</v>
      </c>
      <c r="D3210" s="15">
        <v>89300</v>
      </c>
      <c r="E3210" s="46">
        <f t="shared" si="102"/>
        <v>0</v>
      </c>
      <c r="G3210" s="19">
        <f t="shared" si="103"/>
        <v>0</v>
      </c>
    </row>
    <row r="3211" spans="1:7" x14ac:dyDescent="0.25">
      <c r="A3211" s="2" t="s">
        <v>6416</v>
      </c>
      <c r="B3211" s="1" t="s">
        <v>6417</v>
      </c>
      <c r="C3211" s="6" t="s">
        <v>2</v>
      </c>
      <c r="D3211" s="15">
        <v>115100</v>
      </c>
      <c r="E3211" s="46">
        <f t="shared" si="102"/>
        <v>0</v>
      </c>
      <c r="G3211" s="19">
        <f t="shared" si="103"/>
        <v>0</v>
      </c>
    </row>
    <row r="3212" spans="1:7" x14ac:dyDescent="0.25">
      <c r="A3212" s="2" t="s">
        <v>6418</v>
      </c>
      <c r="B3212" s="1" t="s">
        <v>6419</v>
      </c>
      <c r="C3212" s="6" t="s">
        <v>2</v>
      </c>
      <c r="D3212" s="15">
        <v>162900</v>
      </c>
      <c r="E3212" s="46">
        <f t="shared" si="102"/>
        <v>0</v>
      </c>
      <c r="G3212" s="19">
        <f t="shared" si="103"/>
        <v>0</v>
      </c>
    </row>
    <row r="3213" spans="1:7" x14ac:dyDescent="0.25">
      <c r="A3213" s="2" t="s">
        <v>6420</v>
      </c>
      <c r="B3213" s="1" t="s">
        <v>6421</v>
      </c>
      <c r="C3213" s="6" t="s">
        <v>2</v>
      </c>
      <c r="D3213" s="15">
        <v>185200</v>
      </c>
      <c r="E3213" s="46">
        <f t="shared" si="102"/>
        <v>0</v>
      </c>
      <c r="G3213" s="19">
        <f t="shared" si="103"/>
        <v>0</v>
      </c>
    </row>
    <row r="3214" spans="1:7" x14ac:dyDescent="0.25">
      <c r="A3214" s="2" t="s">
        <v>6422</v>
      </c>
      <c r="B3214" s="1" t="s">
        <v>6423</v>
      </c>
      <c r="C3214" s="6" t="s">
        <v>2</v>
      </c>
      <c r="D3214" s="15">
        <v>181000</v>
      </c>
      <c r="E3214" s="46">
        <f t="shared" si="102"/>
        <v>0</v>
      </c>
      <c r="G3214" s="19">
        <f t="shared" si="103"/>
        <v>0</v>
      </c>
    </row>
    <row r="3215" spans="1:7" x14ac:dyDescent="0.25">
      <c r="A3215" s="2" t="s">
        <v>6424</v>
      </c>
      <c r="B3215" s="1" t="s">
        <v>6425</v>
      </c>
      <c r="C3215" s="6" t="s">
        <v>2</v>
      </c>
      <c r="D3215" s="15">
        <v>112300</v>
      </c>
      <c r="E3215" s="46">
        <f t="shared" si="102"/>
        <v>0</v>
      </c>
      <c r="G3215" s="19">
        <f t="shared" si="103"/>
        <v>0</v>
      </c>
    </row>
    <row r="3216" spans="1:7" x14ac:dyDescent="0.25">
      <c r="A3216" s="2" t="s">
        <v>6426</v>
      </c>
      <c r="B3216" s="1" t="s">
        <v>6427</v>
      </c>
      <c r="C3216" s="6" t="s">
        <v>2</v>
      </c>
      <c r="D3216" s="15">
        <v>134800</v>
      </c>
      <c r="E3216" s="46">
        <f t="shared" si="102"/>
        <v>0</v>
      </c>
      <c r="G3216" s="19">
        <f t="shared" si="103"/>
        <v>0</v>
      </c>
    </row>
    <row r="3217" spans="1:7" x14ac:dyDescent="0.25">
      <c r="A3217" s="2" t="s">
        <v>6428</v>
      </c>
      <c r="B3217" s="1" t="s">
        <v>6429</v>
      </c>
      <c r="C3217" s="6" t="s">
        <v>2</v>
      </c>
      <c r="D3217" s="15">
        <v>184700</v>
      </c>
      <c r="E3217" s="46">
        <f t="shared" si="102"/>
        <v>0</v>
      </c>
      <c r="G3217" s="19">
        <f t="shared" si="103"/>
        <v>0</v>
      </c>
    </row>
    <row r="3218" spans="1:7" x14ac:dyDescent="0.25">
      <c r="A3218" s="2" t="s">
        <v>6430</v>
      </c>
      <c r="B3218" s="1" t="s">
        <v>6431</v>
      </c>
      <c r="C3218" s="6" t="s">
        <v>2</v>
      </c>
      <c r="D3218" s="15">
        <v>263400</v>
      </c>
      <c r="E3218" s="46">
        <f t="shared" si="102"/>
        <v>0</v>
      </c>
      <c r="G3218" s="19">
        <f t="shared" si="103"/>
        <v>0</v>
      </c>
    </row>
    <row r="3219" spans="1:7" x14ac:dyDescent="0.25">
      <c r="A3219" s="2" t="s">
        <v>6432</v>
      </c>
      <c r="B3219" s="1" t="s">
        <v>6433</v>
      </c>
      <c r="C3219" s="6" t="s">
        <v>2</v>
      </c>
      <c r="D3219" s="15">
        <v>313400</v>
      </c>
      <c r="E3219" s="46">
        <f t="shared" si="102"/>
        <v>0</v>
      </c>
      <c r="G3219" s="19">
        <f t="shared" si="103"/>
        <v>0</v>
      </c>
    </row>
    <row r="3220" spans="1:7" x14ac:dyDescent="0.25">
      <c r="A3220" s="2" t="s">
        <v>6434</v>
      </c>
      <c r="B3220" s="1" t="s">
        <v>6435</v>
      </c>
      <c r="C3220" s="6" t="s">
        <v>2</v>
      </c>
      <c r="D3220" s="15">
        <v>420700</v>
      </c>
      <c r="E3220" s="46">
        <f t="shared" si="102"/>
        <v>0</v>
      </c>
      <c r="G3220" s="19">
        <f t="shared" si="103"/>
        <v>0</v>
      </c>
    </row>
    <row r="3221" spans="1:7" x14ac:dyDescent="0.25">
      <c r="A3221" s="2" t="s">
        <v>6436</v>
      </c>
      <c r="B3221" s="1" t="s">
        <v>6437</v>
      </c>
      <c r="C3221" s="6" t="s">
        <v>2</v>
      </c>
      <c r="D3221" s="15">
        <v>129600</v>
      </c>
      <c r="E3221" s="46">
        <f t="shared" si="102"/>
        <v>0</v>
      </c>
      <c r="G3221" s="19">
        <f t="shared" si="103"/>
        <v>0</v>
      </c>
    </row>
    <row r="3222" spans="1:7" x14ac:dyDescent="0.25">
      <c r="A3222" s="2" t="s">
        <v>6438</v>
      </c>
      <c r="B3222" s="1" t="s">
        <v>6439</v>
      </c>
      <c r="C3222" s="6" t="s">
        <v>2</v>
      </c>
      <c r="D3222" s="15">
        <v>69800</v>
      </c>
      <c r="E3222" s="46">
        <f t="shared" si="102"/>
        <v>0</v>
      </c>
      <c r="G3222" s="19">
        <f t="shared" si="103"/>
        <v>0</v>
      </c>
    </row>
    <row r="3223" spans="1:7" x14ac:dyDescent="0.25">
      <c r="A3223" s="2" t="s">
        <v>6440</v>
      </c>
      <c r="B3223" s="1" t="s">
        <v>6441</v>
      </c>
      <c r="C3223" s="6" t="s">
        <v>2</v>
      </c>
      <c r="D3223" s="15">
        <v>71200</v>
      </c>
      <c r="E3223" s="46">
        <f t="shared" si="102"/>
        <v>0</v>
      </c>
      <c r="G3223" s="19">
        <f t="shared" si="103"/>
        <v>0</v>
      </c>
    </row>
    <row r="3224" spans="1:7" x14ac:dyDescent="0.25">
      <c r="A3224" s="2" t="s">
        <v>6442</v>
      </c>
      <c r="B3224" s="1" t="s">
        <v>6443</v>
      </c>
      <c r="C3224" s="6" t="s">
        <v>2</v>
      </c>
      <c r="D3224" s="15">
        <v>128100</v>
      </c>
      <c r="E3224" s="46">
        <f t="shared" si="102"/>
        <v>0</v>
      </c>
      <c r="G3224" s="19">
        <f t="shared" si="103"/>
        <v>0</v>
      </c>
    </row>
    <row r="3225" spans="1:7" x14ac:dyDescent="0.25">
      <c r="A3225" s="2" t="s">
        <v>6444</v>
      </c>
      <c r="B3225" s="1" t="s">
        <v>6445</v>
      </c>
      <c r="C3225" s="6" t="s">
        <v>2</v>
      </c>
      <c r="D3225" s="15">
        <v>120800</v>
      </c>
      <c r="E3225" s="46">
        <f t="shared" si="102"/>
        <v>0</v>
      </c>
      <c r="G3225" s="19">
        <f t="shared" si="103"/>
        <v>0</v>
      </c>
    </row>
    <row r="3226" spans="1:7" x14ac:dyDescent="0.25">
      <c r="A3226" s="2" t="s">
        <v>6446</v>
      </c>
      <c r="B3226" s="1" t="s">
        <v>6447</v>
      </c>
      <c r="C3226" s="6" t="s">
        <v>2</v>
      </c>
      <c r="D3226" s="15">
        <v>124400</v>
      </c>
      <c r="E3226" s="46">
        <f t="shared" si="102"/>
        <v>0</v>
      </c>
      <c r="G3226" s="19">
        <f t="shared" si="103"/>
        <v>0</v>
      </c>
    </row>
    <row r="3227" spans="1:7" x14ac:dyDescent="0.25">
      <c r="A3227" s="2" t="s">
        <v>6448</v>
      </c>
      <c r="B3227" s="1" t="s">
        <v>6449</v>
      </c>
      <c r="C3227" s="6" t="s">
        <v>2</v>
      </c>
      <c r="D3227" s="15">
        <v>132600</v>
      </c>
      <c r="E3227" s="46">
        <f t="shared" si="102"/>
        <v>0</v>
      </c>
      <c r="G3227" s="19">
        <f t="shared" si="103"/>
        <v>0</v>
      </c>
    </row>
    <row r="3228" spans="1:7" x14ac:dyDescent="0.25">
      <c r="A3228" s="2" t="s">
        <v>6450</v>
      </c>
      <c r="B3228" s="1" t="s">
        <v>6451</v>
      </c>
      <c r="C3228" s="6" t="s">
        <v>2</v>
      </c>
      <c r="D3228" s="15">
        <v>107900</v>
      </c>
      <c r="E3228" s="46">
        <f t="shared" si="102"/>
        <v>0</v>
      </c>
      <c r="G3228" s="19">
        <f t="shared" si="103"/>
        <v>0</v>
      </c>
    </row>
    <row r="3229" spans="1:7" x14ac:dyDescent="0.25">
      <c r="A3229" s="2" t="s">
        <v>6452</v>
      </c>
      <c r="B3229" s="1" t="s">
        <v>6453</v>
      </c>
      <c r="C3229" s="6" t="s">
        <v>2</v>
      </c>
      <c r="D3229" s="15">
        <v>888300</v>
      </c>
      <c r="E3229" s="46">
        <f t="shared" si="102"/>
        <v>0</v>
      </c>
      <c r="G3229" s="19">
        <f t="shared" si="103"/>
        <v>0</v>
      </c>
    </row>
    <row r="3230" spans="1:7" x14ac:dyDescent="0.25">
      <c r="A3230" s="2" t="s">
        <v>6454</v>
      </c>
      <c r="B3230" s="1" t="s">
        <v>6455</v>
      </c>
      <c r="C3230" s="6" t="s">
        <v>2</v>
      </c>
      <c r="D3230" s="15">
        <v>66600</v>
      </c>
      <c r="E3230" s="46">
        <f t="shared" si="102"/>
        <v>0</v>
      </c>
      <c r="G3230" s="19">
        <f t="shared" si="103"/>
        <v>0</v>
      </c>
    </row>
    <row r="3231" spans="1:7" x14ac:dyDescent="0.25">
      <c r="A3231" s="2" t="s">
        <v>6456</v>
      </c>
      <c r="B3231" s="1" t="s">
        <v>6457</v>
      </c>
      <c r="C3231" s="6" t="s">
        <v>2</v>
      </c>
      <c r="D3231" s="15">
        <v>95000</v>
      </c>
      <c r="E3231" s="46">
        <f t="shared" si="102"/>
        <v>0</v>
      </c>
      <c r="G3231" s="19">
        <f t="shared" si="103"/>
        <v>0</v>
      </c>
    </row>
    <row r="3232" spans="1:7" x14ac:dyDescent="0.25">
      <c r="A3232" s="2" t="s">
        <v>6458</v>
      </c>
      <c r="B3232" s="1" t="s">
        <v>6459</v>
      </c>
      <c r="C3232" s="6" t="s">
        <v>2</v>
      </c>
      <c r="D3232" s="15">
        <v>218600</v>
      </c>
      <c r="E3232" s="46">
        <f t="shared" si="102"/>
        <v>0</v>
      </c>
      <c r="G3232" s="19">
        <f t="shared" si="103"/>
        <v>0</v>
      </c>
    </row>
    <row r="3233" spans="1:7" x14ac:dyDescent="0.25">
      <c r="A3233" s="2" t="s">
        <v>6460</v>
      </c>
      <c r="B3233" s="1" t="s">
        <v>6461</v>
      </c>
      <c r="C3233" s="6" t="s">
        <v>2</v>
      </c>
      <c r="D3233" s="15">
        <v>287900</v>
      </c>
      <c r="E3233" s="46">
        <f t="shared" si="102"/>
        <v>0</v>
      </c>
      <c r="G3233" s="19">
        <f t="shared" si="103"/>
        <v>0</v>
      </c>
    </row>
    <row r="3234" spans="1:7" x14ac:dyDescent="0.25">
      <c r="A3234" s="2" t="s">
        <v>6462</v>
      </c>
      <c r="B3234" s="1" t="s">
        <v>6463</v>
      </c>
      <c r="C3234" s="6" t="s">
        <v>2</v>
      </c>
      <c r="D3234" s="15">
        <v>218600</v>
      </c>
      <c r="E3234" s="46">
        <f t="shared" si="102"/>
        <v>0</v>
      </c>
      <c r="G3234" s="19">
        <f t="shared" si="103"/>
        <v>0</v>
      </c>
    </row>
    <row r="3235" spans="1:7" x14ac:dyDescent="0.25">
      <c r="A3235" s="2" t="s">
        <v>6464</v>
      </c>
      <c r="B3235" s="1" t="s">
        <v>6465</v>
      </c>
      <c r="C3235" s="6" t="s">
        <v>2</v>
      </c>
      <c r="D3235" s="15">
        <v>287900</v>
      </c>
      <c r="E3235" s="46">
        <f t="shared" si="102"/>
        <v>0</v>
      </c>
      <c r="G3235" s="19">
        <f t="shared" si="103"/>
        <v>0</v>
      </c>
    </row>
    <row r="3236" spans="1:7" x14ac:dyDescent="0.25">
      <c r="A3236" s="2" t="s">
        <v>6466</v>
      </c>
      <c r="B3236" s="1" t="s">
        <v>6467</v>
      </c>
      <c r="C3236" s="6" t="s">
        <v>2</v>
      </c>
      <c r="D3236" s="15">
        <v>350000</v>
      </c>
      <c r="E3236" s="46">
        <f t="shared" si="102"/>
        <v>0</v>
      </c>
      <c r="G3236" s="19">
        <f t="shared" si="103"/>
        <v>0</v>
      </c>
    </row>
    <row r="3237" spans="1:7" x14ac:dyDescent="0.25">
      <c r="A3237" s="2" t="s">
        <v>6468</v>
      </c>
      <c r="B3237" s="1" t="s">
        <v>6469</v>
      </c>
      <c r="C3237" s="6" t="s">
        <v>2</v>
      </c>
      <c r="D3237" s="15">
        <v>417600</v>
      </c>
      <c r="E3237" s="46">
        <f t="shared" si="102"/>
        <v>0</v>
      </c>
      <c r="G3237" s="19">
        <f t="shared" si="103"/>
        <v>0</v>
      </c>
    </row>
    <row r="3238" spans="1:7" x14ac:dyDescent="0.25">
      <c r="A3238" s="2" t="s">
        <v>6470</v>
      </c>
      <c r="B3238" s="1" t="s">
        <v>6471</v>
      </c>
      <c r="C3238" s="6" t="s">
        <v>2</v>
      </c>
      <c r="D3238" s="15">
        <v>11300</v>
      </c>
      <c r="E3238" s="46">
        <f t="shared" si="102"/>
        <v>0</v>
      </c>
      <c r="G3238" s="19">
        <f t="shared" si="103"/>
        <v>0</v>
      </c>
    </row>
    <row r="3239" spans="1:7" x14ac:dyDescent="0.25">
      <c r="A3239" s="2" t="s">
        <v>6472</v>
      </c>
      <c r="B3239" s="1" t="s">
        <v>6473</v>
      </c>
      <c r="C3239" s="6" t="s">
        <v>2</v>
      </c>
      <c r="D3239" s="15">
        <v>12900</v>
      </c>
      <c r="E3239" s="46">
        <f t="shared" ref="E3239:E3302" si="104">D3239*$D$2</f>
        <v>0</v>
      </c>
      <c r="G3239" s="19">
        <f t="shared" si="103"/>
        <v>0</v>
      </c>
    </row>
    <row r="3240" spans="1:7" x14ac:dyDescent="0.25">
      <c r="A3240" s="2" t="s">
        <v>6474</v>
      </c>
      <c r="B3240" s="1" t="s">
        <v>6475</v>
      </c>
      <c r="C3240" s="6" t="s">
        <v>2</v>
      </c>
      <c r="D3240" s="15">
        <v>5500</v>
      </c>
      <c r="E3240" s="46">
        <f t="shared" si="104"/>
        <v>0</v>
      </c>
      <c r="G3240" s="19">
        <f t="shared" si="103"/>
        <v>0</v>
      </c>
    </row>
    <row r="3241" spans="1:7" x14ac:dyDescent="0.25">
      <c r="A3241" s="2" t="s">
        <v>6476</v>
      </c>
      <c r="B3241" s="1" t="s">
        <v>6477</v>
      </c>
      <c r="C3241" s="6" t="s">
        <v>2</v>
      </c>
      <c r="D3241" s="15">
        <v>8950</v>
      </c>
      <c r="E3241" s="46">
        <f t="shared" si="104"/>
        <v>0</v>
      </c>
      <c r="G3241" s="19">
        <f t="shared" si="103"/>
        <v>0</v>
      </c>
    </row>
    <row r="3242" spans="1:7" x14ac:dyDescent="0.25">
      <c r="A3242" s="2" t="s">
        <v>6478</v>
      </c>
      <c r="B3242" s="1" t="s">
        <v>6479</v>
      </c>
      <c r="C3242" s="6" t="s">
        <v>2</v>
      </c>
      <c r="D3242" s="15">
        <v>331200</v>
      </c>
      <c r="E3242" s="46">
        <f t="shared" si="104"/>
        <v>0</v>
      </c>
      <c r="G3242" s="19">
        <f t="shared" si="103"/>
        <v>0</v>
      </c>
    </row>
    <row r="3243" spans="1:7" x14ac:dyDescent="0.25">
      <c r="A3243" s="2" t="s">
        <v>6480</v>
      </c>
      <c r="B3243" s="1" t="s">
        <v>6481</v>
      </c>
      <c r="C3243" s="6" t="s">
        <v>2</v>
      </c>
      <c r="D3243" s="15">
        <v>470000</v>
      </c>
      <c r="E3243" s="46">
        <f t="shared" si="104"/>
        <v>0</v>
      </c>
      <c r="G3243" s="19">
        <f t="shared" si="103"/>
        <v>0</v>
      </c>
    </row>
    <row r="3244" spans="1:7" x14ac:dyDescent="0.25">
      <c r="A3244" s="2" t="s">
        <v>6482</v>
      </c>
      <c r="B3244" s="1" t="s">
        <v>6483</v>
      </c>
      <c r="C3244" s="6" t="s">
        <v>2</v>
      </c>
      <c r="D3244" s="15">
        <v>537400</v>
      </c>
      <c r="E3244" s="46">
        <f t="shared" si="104"/>
        <v>0</v>
      </c>
      <c r="G3244" s="19">
        <f t="shared" si="103"/>
        <v>0</v>
      </c>
    </row>
    <row r="3245" spans="1:7" x14ac:dyDescent="0.25">
      <c r="A3245" s="2" t="s">
        <v>6484</v>
      </c>
      <c r="B3245" s="1" t="s">
        <v>6485</v>
      </c>
      <c r="C3245" s="6" t="s">
        <v>2</v>
      </c>
      <c r="D3245" s="15">
        <v>606100</v>
      </c>
      <c r="E3245" s="46">
        <f t="shared" si="104"/>
        <v>0</v>
      </c>
      <c r="G3245" s="19">
        <f t="shared" si="103"/>
        <v>0</v>
      </c>
    </row>
    <row r="3246" spans="1:7" x14ac:dyDescent="0.25">
      <c r="A3246" s="2" t="s">
        <v>6486</v>
      </c>
      <c r="B3246" s="1" t="s">
        <v>6487</v>
      </c>
      <c r="C3246" s="6" t="s">
        <v>2</v>
      </c>
      <c r="D3246" s="15">
        <v>553700</v>
      </c>
      <c r="E3246" s="46">
        <f t="shared" si="104"/>
        <v>0</v>
      </c>
      <c r="G3246" s="19">
        <f t="shared" si="103"/>
        <v>0</v>
      </c>
    </row>
    <row r="3247" spans="1:7" x14ac:dyDescent="0.25">
      <c r="A3247" s="2" t="s">
        <v>6488</v>
      </c>
      <c r="B3247" s="1" t="s">
        <v>6489</v>
      </c>
      <c r="C3247" s="6" t="s">
        <v>2</v>
      </c>
      <c r="D3247" s="15">
        <v>755600</v>
      </c>
      <c r="E3247" s="46">
        <f t="shared" si="104"/>
        <v>0</v>
      </c>
      <c r="G3247" s="19">
        <f t="shared" ref="G3247:G3310" si="105">E3247*F3247</f>
        <v>0</v>
      </c>
    </row>
    <row r="3248" spans="1:7" x14ac:dyDescent="0.25">
      <c r="A3248" s="2" t="s">
        <v>6490</v>
      </c>
      <c r="B3248" s="1" t="s">
        <v>6491</v>
      </c>
      <c r="C3248" s="6" t="s">
        <v>2</v>
      </c>
      <c r="D3248" s="15">
        <v>895700</v>
      </c>
      <c r="E3248" s="46">
        <f t="shared" si="104"/>
        <v>0</v>
      </c>
      <c r="G3248" s="19">
        <f t="shared" si="105"/>
        <v>0</v>
      </c>
    </row>
    <row r="3249" spans="1:7" x14ac:dyDescent="0.25">
      <c r="A3249" s="2" t="s">
        <v>6492</v>
      </c>
      <c r="B3249" s="1" t="s">
        <v>6493</v>
      </c>
      <c r="C3249" s="6" t="s">
        <v>2</v>
      </c>
      <c r="D3249" s="15">
        <v>1030400</v>
      </c>
      <c r="E3249" s="46">
        <f t="shared" si="104"/>
        <v>0</v>
      </c>
      <c r="G3249" s="19">
        <f t="shared" si="105"/>
        <v>0</v>
      </c>
    </row>
    <row r="3250" spans="1:7" x14ac:dyDescent="0.25">
      <c r="A3250" s="2" t="s">
        <v>6494</v>
      </c>
      <c r="B3250" s="1" t="s">
        <v>6495</v>
      </c>
      <c r="C3250" s="6" t="s">
        <v>2</v>
      </c>
      <c r="D3250" s="15">
        <v>1049500</v>
      </c>
      <c r="E3250" s="46">
        <f t="shared" si="104"/>
        <v>0</v>
      </c>
      <c r="G3250" s="19">
        <f t="shared" si="105"/>
        <v>0</v>
      </c>
    </row>
    <row r="3251" spans="1:7" x14ac:dyDescent="0.25">
      <c r="A3251" s="2" t="s">
        <v>6496</v>
      </c>
      <c r="B3251" s="1" t="s">
        <v>6497</v>
      </c>
      <c r="C3251" s="6" t="s">
        <v>2</v>
      </c>
      <c r="D3251" s="15">
        <v>911100</v>
      </c>
      <c r="E3251" s="46">
        <f t="shared" si="104"/>
        <v>0</v>
      </c>
      <c r="G3251" s="19">
        <f t="shared" si="105"/>
        <v>0</v>
      </c>
    </row>
    <row r="3252" spans="1:7" x14ac:dyDescent="0.25">
      <c r="A3252" s="2" t="s">
        <v>6498</v>
      </c>
      <c r="B3252" s="1" t="s">
        <v>6499</v>
      </c>
      <c r="C3252" s="6" t="s">
        <v>2</v>
      </c>
      <c r="D3252" s="15">
        <v>605600</v>
      </c>
      <c r="E3252" s="46">
        <f t="shared" si="104"/>
        <v>0</v>
      </c>
      <c r="G3252" s="19">
        <f t="shared" si="105"/>
        <v>0</v>
      </c>
    </row>
    <row r="3253" spans="1:7" x14ac:dyDescent="0.25">
      <c r="A3253" s="2" t="s">
        <v>6500</v>
      </c>
      <c r="B3253" s="1" t="s">
        <v>6501</v>
      </c>
      <c r="C3253" s="6" t="s">
        <v>2</v>
      </c>
      <c r="D3253" s="15">
        <v>1031300</v>
      </c>
      <c r="E3253" s="46">
        <f t="shared" si="104"/>
        <v>0</v>
      </c>
      <c r="G3253" s="19">
        <f t="shared" si="105"/>
        <v>0</v>
      </c>
    </row>
    <row r="3254" spans="1:7" x14ac:dyDescent="0.25">
      <c r="A3254" s="2" t="s">
        <v>6502</v>
      </c>
      <c r="B3254" s="1" t="s">
        <v>6503</v>
      </c>
      <c r="C3254" s="6" t="s">
        <v>2</v>
      </c>
      <c r="D3254" s="15">
        <v>881300</v>
      </c>
      <c r="E3254" s="46">
        <f t="shared" si="104"/>
        <v>0</v>
      </c>
      <c r="G3254" s="19">
        <f t="shared" si="105"/>
        <v>0</v>
      </c>
    </row>
    <row r="3255" spans="1:7" x14ac:dyDescent="0.25">
      <c r="A3255" s="2" t="s">
        <v>6504</v>
      </c>
      <c r="B3255" s="1" t="s">
        <v>6505</v>
      </c>
      <c r="C3255" s="6" t="s">
        <v>2</v>
      </c>
      <c r="D3255" s="15">
        <v>553700</v>
      </c>
      <c r="E3255" s="46">
        <f t="shared" si="104"/>
        <v>0</v>
      </c>
      <c r="G3255" s="19">
        <f t="shared" si="105"/>
        <v>0</v>
      </c>
    </row>
    <row r="3256" spans="1:7" x14ac:dyDescent="0.25">
      <c r="A3256" s="2" t="s">
        <v>6506</v>
      </c>
      <c r="B3256" s="1" t="s">
        <v>6507</v>
      </c>
      <c r="C3256" s="6" t="s">
        <v>2</v>
      </c>
      <c r="D3256" s="15">
        <v>755600</v>
      </c>
      <c r="E3256" s="46">
        <f t="shared" si="104"/>
        <v>0</v>
      </c>
      <c r="G3256" s="19">
        <f t="shared" si="105"/>
        <v>0</v>
      </c>
    </row>
    <row r="3257" spans="1:7" x14ac:dyDescent="0.25">
      <c r="A3257" s="2" t="s">
        <v>6508</v>
      </c>
      <c r="B3257" s="1" t="s">
        <v>6509</v>
      </c>
      <c r="C3257" s="6" t="s">
        <v>2</v>
      </c>
      <c r="D3257" s="15">
        <v>894800</v>
      </c>
      <c r="E3257" s="46">
        <f t="shared" si="104"/>
        <v>0</v>
      </c>
      <c r="G3257" s="19">
        <f t="shared" si="105"/>
        <v>0</v>
      </c>
    </row>
    <row r="3258" spans="1:7" x14ac:dyDescent="0.25">
      <c r="A3258" s="2" t="s">
        <v>6510</v>
      </c>
      <c r="B3258" s="1" t="s">
        <v>6511</v>
      </c>
      <c r="C3258" s="6" t="s">
        <v>2</v>
      </c>
      <c r="D3258" s="15">
        <v>1030400</v>
      </c>
      <c r="E3258" s="46">
        <f t="shared" si="104"/>
        <v>0</v>
      </c>
      <c r="G3258" s="19">
        <f t="shared" si="105"/>
        <v>0</v>
      </c>
    </row>
    <row r="3259" spans="1:7" x14ac:dyDescent="0.25">
      <c r="A3259" s="2" t="s">
        <v>6512</v>
      </c>
      <c r="B3259" s="1" t="s">
        <v>6513</v>
      </c>
      <c r="C3259" s="6" t="s">
        <v>2</v>
      </c>
      <c r="D3259" s="15">
        <v>769900</v>
      </c>
      <c r="E3259" s="46">
        <f t="shared" si="104"/>
        <v>0</v>
      </c>
      <c r="G3259" s="19">
        <f t="shared" si="105"/>
        <v>0</v>
      </c>
    </row>
    <row r="3260" spans="1:7" x14ac:dyDescent="0.25">
      <c r="A3260" s="2" t="s">
        <v>6514</v>
      </c>
      <c r="B3260" s="1" t="s">
        <v>6515</v>
      </c>
      <c r="C3260" s="6" t="s">
        <v>2</v>
      </c>
      <c r="D3260" s="15">
        <v>451200</v>
      </c>
      <c r="E3260" s="46">
        <f t="shared" si="104"/>
        <v>0</v>
      </c>
      <c r="G3260" s="19">
        <f t="shared" si="105"/>
        <v>0</v>
      </c>
    </row>
    <row r="3261" spans="1:7" x14ac:dyDescent="0.25">
      <c r="A3261" s="2" t="s">
        <v>6516</v>
      </c>
      <c r="B3261" s="1" t="s">
        <v>6517</v>
      </c>
      <c r="C3261" s="6" t="s">
        <v>2</v>
      </c>
      <c r="D3261" s="15">
        <v>841900</v>
      </c>
      <c r="E3261" s="46">
        <f t="shared" si="104"/>
        <v>0</v>
      </c>
      <c r="G3261" s="19">
        <f t="shared" si="105"/>
        <v>0</v>
      </c>
    </row>
    <row r="3262" spans="1:7" x14ac:dyDescent="0.25">
      <c r="A3262" s="2" t="s">
        <v>6518</v>
      </c>
      <c r="B3262" s="1" t="s">
        <v>6519</v>
      </c>
      <c r="C3262" s="6" t="s">
        <v>2</v>
      </c>
      <c r="D3262" s="15">
        <v>122300</v>
      </c>
      <c r="E3262" s="46">
        <f t="shared" si="104"/>
        <v>0</v>
      </c>
      <c r="G3262" s="19">
        <f t="shared" si="105"/>
        <v>0</v>
      </c>
    </row>
    <row r="3263" spans="1:7" x14ac:dyDescent="0.25">
      <c r="A3263" s="2" t="s">
        <v>6520</v>
      </c>
      <c r="B3263" s="1" t="s">
        <v>6521</v>
      </c>
      <c r="C3263" s="6" t="s">
        <v>2</v>
      </c>
      <c r="D3263" s="15">
        <v>166700</v>
      </c>
      <c r="E3263" s="46">
        <f t="shared" si="104"/>
        <v>0</v>
      </c>
      <c r="G3263" s="19">
        <f t="shared" si="105"/>
        <v>0</v>
      </c>
    </row>
    <row r="3264" spans="1:7" x14ac:dyDescent="0.25">
      <c r="A3264" s="2" t="s">
        <v>6522</v>
      </c>
      <c r="B3264" s="1" t="s">
        <v>6523</v>
      </c>
      <c r="C3264" s="6" t="s">
        <v>2</v>
      </c>
      <c r="D3264" s="15">
        <v>136400</v>
      </c>
      <c r="E3264" s="46">
        <f t="shared" si="104"/>
        <v>0</v>
      </c>
      <c r="G3264" s="19">
        <f t="shared" si="105"/>
        <v>0</v>
      </c>
    </row>
    <row r="3265" spans="1:7" x14ac:dyDescent="0.25">
      <c r="A3265" s="2" t="s">
        <v>6524</v>
      </c>
      <c r="B3265" s="1" t="s">
        <v>6525</v>
      </c>
      <c r="C3265" s="6" t="s">
        <v>2</v>
      </c>
      <c r="D3265" s="15">
        <v>61800</v>
      </c>
      <c r="E3265" s="46">
        <f t="shared" si="104"/>
        <v>0</v>
      </c>
      <c r="G3265" s="19">
        <f t="shared" si="105"/>
        <v>0</v>
      </c>
    </row>
    <row r="3266" spans="1:7" x14ac:dyDescent="0.25">
      <c r="A3266" s="2" t="s">
        <v>6526</v>
      </c>
      <c r="B3266" s="1" t="s">
        <v>6527</v>
      </c>
      <c r="C3266" s="6" t="s">
        <v>2</v>
      </c>
      <c r="D3266" s="15">
        <v>94500</v>
      </c>
      <c r="E3266" s="46">
        <f t="shared" si="104"/>
        <v>0</v>
      </c>
      <c r="G3266" s="19">
        <f t="shared" si="105"/>
        <v>0</v>
      </c>
    </row>
    <row r="3267" spans="1:7" x14ac:dyDescent="0.25">
      <c r="A3267" s="2" t="s">
        <v>6528</v>
      </c>
      <c r="B3267" s="1" t="s">
        <v>6529</v>
      </c>
      <c r="C3267" s="6" t="s">
        <v>2</v>
      </c>
      <c r="D3267" s="15">
        <v>115900</v>
      </c>
      <c r="E3267" s="46">
        <f t="shared" si="104"/>
        <v>0</v>
      </c>
      <c r="G3267" s="19">
        <f t="shared" si="105"/>
        <v>0</v>
      </c>
    </row>
    <row r="3268" spans="1:7" x14ac:dyDescent="0.25">
      <c r="A3268" s="2" t="s">
        <v>6530</v>
      </c>
      <c r="B3268" s="1" t="s">
        <v>6531</v>
      </c>
      <c r="C3268" s="6" t="s">
        <v>2</v>
      </c>
      <c r="D3268" s="15">
        <v>77200</v>
      </c>
      <c r="E3268" s="46">
        <f t="shared" si="104"/>
        <v>0</v>
      </c>
      <c r="G3268" s="19">
        <f t="shared" si="105"/>
        <v>0</v>
      </c>
    </row>
    <row r="3269" spans="1:7" x14ac:dyDescent="0.25">
      <c r="A3269" s="2" t="s">
        <v>6532</v>
      </c>
      <c r="B3269" s="1" t="s">
        <v>6533</v>
      </c>
      <c r="C3269" s="6" t="s">
        <v>2</v>
      </c>
      <c r="D3269" s="15">
        <v>102300</v>
      </c>
      <c r="E3269" s="46">
        <f t="shared" si="104"/>
        <v>0</v>
      </c>
      <c r="G3269" s="19">
        <f t="shared" si="105"/>
        <v>0</v>
      </c>
    </row>
    <row r="3270" spans="1:7" x14ac:dyDescent="0.25">
      <c r="A3270" s="2" t="s">
        <v>6534</v>
      </c>
      <c r="B3270" s="1" t="s">
        <v>6535</v>
      </c>
      <c r="C3270" s="6" t="s">
        <v>2</v>
      </c>
      <c r="D3270" s="15">
        <v>123700</v>
      </c>
      <c r="E3270" s="46">
        <f t="shared" si="104"/>
        <v>0</v>
      </c>
      <c r="G3270" s="19">
        <f t="shared" si="105"/>
        <v>0</v>
      </c>
    </row>
    <row r="3271" spans="1:7" x14ac:dyDescent="0.25">
      <c r="A3271" s="2" t="s">
        <v>6536</v>
      </c>
      <c r="B3271" s="1" t="s">
        <v>6537</v>
      </c>
      <c r="C3271" s="6" t="s">
        <v>2</v>
      </c>
      <c r="D3271" s="15">
        <v>65300</v>
      </c>
      <c r="E3271" s="46">
        <f t="shared" si="104"/>
        <v>0</v>
      </c>
      <c r="G3271" s="19">
        <f t="shared" si="105"/>
        <v>0</v>
      </c>
    </row>
    <row r="3272" spans="1:7" x14ac:dyDescent="0.25">
      <c r="A3272" s="2" t="s">
        <v>6538</v>
      </c>
      <c r="B3272" s="1" t="s">
        <v>6539</v>
      </c>
      <c r="C3272" s="6" t="s">
        <v>2</v>
      </c>
      <c r="D3272" s="15">
        <v>97900</v>
      </c>
      <c r="E3272" s="46">
        <f t="shared" si="104"/>
        <v>0</v>
      </c>
      <c r="G3272" s="19">
        <f t="shared" si="105"/>
        <v>0</v>
      </c>
    </row>
    <row r="3273" spans="1:7" x14ac:dyDescent="0.25">
      <c r="A3273" s="2" t="s">
        <v>6540</v>
      </c>
      <c r="B3273" s="1" t="s">
        <v>6541</v>
      </c>
      <c r="C3273" s="6" t="s">
        <v>2</v>
      </c>
      <c r="D3273" s="15">
        <v>119400</v>
      </c>
      <c r="E3273" s="46">
        <f t="shared" si="104"/>
        <v>0</v>
      </c>
      <c r="G3273" s="19">
        <f t="shared" si="105"/>
        <v>0</v>
      </c>
    </row>
    <row r="3274" spans="1:7" x14ac:dyDescent="0.25">
      <c r="A3274" s="2" t="s">
        <v>6542</v>
      </c>
      <c r="B3274" s="1" t="s">
        <v>6543</v>
      </c>
      <c r="C3274" s="6" t="s">
        <v>2</v>
      </c>
      <c r="D3274" s="15">
        <v>73200</v>
      </c>
      <c r="E3274" s="46">
        <f t="shared" si="104"/>
        <v>0</v>
      </c>
      <c r="G3274" s="19">
        <f t="shared" si="105"/>
        <v>0</v>
      </c>
    </row>
    <row r="3275" spans="1:7" x14ac:dyDescent="0.25">
      <c r="A3275" s="2" t="s">
        <v>6544</v>
      </c>
      <c r="B3275" s="1" t="s">
        <v>6545</v>
      </c>
      <c r="C3275" s="6" t="s">
        <v>2</v>
      </c>
      <c r="D3275" s="15">
        <v>105800</v>
      </c>
      <c r="E3275" s="46">
        <f t="shared" si="104"/>
        <v>0</v>
      </c>
      <c r="G3275" s="19">
        <f t="shared" si="105"/>
        <v>0</v>
      </c>
    </row>
    <row r="3276" spans="1:7" x14ac:dyDescent="0.25">
      <c r="A3276" s="2" t="s">
        <v>6546</v>
      </c>
      <c r="B3276" s="1" t="s">
        <v>6547</v>
      </c>
      <c r="C3276" s="6" t="s">
        <v>2</v>
      </c>
      <c r="D3276" s="15">
        <v>126200</v>
      </c>
      <c r="E3276" s="46">
        <f t="shared" si="104"/>
        <v>0</v>
      </c>
      <c r="G3276" s="19">
        <f t="shared" si="105"/>
        <v>0</v>
      </c>
    </row>
    <row r="3277" spans="1:7" x14ac:dyDescent="0.25">
      <c r="A3277" s="2" t="s">
        <v>6548</v>
      </c>
      <c r="B3277" s="1" t="s">
        <v>6549</v>
      </c>
      <c r="C3277" s="6" t="s">
        <v>2</v>
      </c>
      <c r="D3277" s="15">
        <v>61800</v>
      </c>
      <c r="E3277" s="46">
        <f t="shared" si="104"/>
        <v>0</v>
      </c>
      <c r="G3277" s="19">
        <f t="shared" si="105"/>
        <v>0</v>
      </c>
    </row>
    <row r="3278" spans="1:7" x14ac:dyDescent="0.25">
      <c r="A3278" s="2" t="s">
        <v>6550</v>
      </c>
      <c r="B3278" s="1" t="s">
        <v>6551</v>
      </c>
      <c r="C3278" s="6" t="s">
        <v>2</v>
      </c>
      <c r="D3278" s="15">
        <v>37700</v>
      </c>
      <c r="E3278" s="46">
        <f t="shared" si="104"/>
        <v>0</v>
      </c>
      <c r="G3278" s="19">
        <f t="shared" si="105"/>
        <v>0</v>
      </c>
    </row>
    <row r="3279" spans="1:7" x14ac:dyDescent="0.25">
      <c r="A3279" s="2" t="s">
        <v>6552</v>
      </c>
      <c r="B3279" s="1" t="s">
        <v>6553</v>
      </c>
      <c r="C3279" s="6" t="s">
        <v>2</v>
      </c>
      <c r="D3279" s="15">
        <v>5490</v>
      </c>
      <c r="E3279" s="46">
        <f t="shared" si="104"/>
        <v>0</v>
      </c>
      <c r="G3279" s="19">
        <f t="shared" si="105"/>
        <v>0</v>
      </c>
    </row>
    <row r="3280" spans="1:7" x14ac:dyDescent="0.25">
      <c r="A3280" s="2" t="s">
        <v>6554</v>
      </c>
      <c r="B3280" s="1" t="s">
        <v>6555</v>
      </c>
      <c r="C3280" s="6" t="s">
        <v>2</v>
      </c>
      <c r="D3280" s="15">
        <v>94500</v>
      </c>
      <c r="E3280" s="46">
        <f t="shared" si="104"/>
        <v>0</v>
      </c>
      <c r="G3280" s="19">
        <f t="shared" si="105"/>
        <v>0</v>
      </c>
    </row>
    <row r="3281" spans="1:7" x14ac:dyDescent="0.25">
      <c r="A3281" s="2" t="s">
        <v>6556</v>
      </c>
      <c r="B3281" s="1" t="s">
        <v>6557</v>
      </c>
      <c r="C3281" s="6" t="s">
        <v>2</v>
      </c>
      <c r="D3281" s="15">
        <v>115900</v>
      </c>
      <c r="E3281" s="46">
        <f t="shared" si="104"/>
        <v>0</v>
      </c>
      <c r="G3281" s="19">
        <f t="shared" si="105"/>
        <v>0</v>
      </c>
    </row>
    <row r="3282" spans="1:7" x14ac:dyDescent="0.25">
      <c r="A3282" s="2" t="s">
        <v>6558</v>
      </c>
      <c r="B3282" s="1" t="s">
        <v>6559</v>
      </c>
      <c r="C3282" s="6" t="s">
        <v>2</v>
      </c>
      <c r="D3282" s="15">
        <v>69700</v>
      </c>
      <c r="E3282" s="46">
        <f t="shared" si="104"/>
        <v>0</v>
      </c>
      <c r="G3282" s="19">
        <f t="shared" si="105"/>
        <v>0</v>
      </c>
    </row>
    <row r="3283" spans="1:7" x14ac:dyDescent="0.25">
      <c r="A3283" s="2" t="s">
        <v>6560</v>
      </c>
      <c r="B3283" s="1" t="s">
        <v>6561</v>
      </c>
      <c r="C3283" s="6" t="s">
        <v>2</v>
      </c>
      <c r="D3283" s="15">
        <v>102300</v>
      </c>
      <c r="E3283" s="46">
        <f t="shared" si="104"/>
        <v>0</v>
      </c>
      <c r="G3283" s="19">
        <f t="shared" si="105"/>
        <v>0</v>
      </c>
    </row>
    <row r="3284" spans="1:7" x14ac:dyDescent="0.25">
      <c r="A3284" s="2" t="s">
        <v>6562</v>
      </c>
      <c r="B3284" s="1" t="s">
        <v>6563</v>
      </c>
      <c r="C3284" s="6" t="s">
        <v>2</v>
      </c>
      <c r="D3284" s="15">
        <v>123700</v>
      </c>
      <c r="E3284" s="46">
        <f t="shared" si="104"/>
        <v>0</v>
      </c>
      <c r="G3284" s="19">
        <f t="shared" si="105"/>
        <v>0</v>
      </c>
    </row>
    <row r="3285" spans="1:7" x14ac:dyDescent="0.25">
      <c r="A3285" s="2" t="s">
        <v>6564</v>
      </c>
      <c r="B3285" s="1" t="s">
        <v>6565</v>
      </c>
      <c r="C3285" s="6" t="s">
        <v>2</v>
      </c>
      <c r="D3285" s="15">
        <v>65300</v>
      </c>
      <c r="E3285" s="46">
        <f t="shared" si="104"/>
        <v>0</v>
      </c>
      <c r="G3285" s="19">
        <f t="shared" si="105"/>
        <v>0</v>
      </c>
    </row>
    <row r="3286" spans="1:7" x14ac:dyDescent="0.25">
      <c r="A3286" s="2" t="s">
        <v>6566</v>
      </c>
      <c r="B3286" s="1" t="s">
        <v>6567</v>
      </c>
      <c r="C3286" s="6" t="s">
        <v>2</v>
      </c>
      <c r="D3286" s="15">
        <v>97900</v>
      </c>
      <c r="E3286" s="46">
        <f t="shared" si="104"/>
        <v>0</v>
      </c>
      <c r="G3286" s="19">
        <f t="shared" si="105"/>
        <v>0</v>
      </c>
    </row>
    <row r="3287" spans="1:7" x14ac:dyDescent="0.25">
      <c r="A3287" s="2" t="s">
        <v>6568</v>
      </c>
      <c r="B3287" s="1" t="s">
        <v>6569</v>
      </c>
      <c r="C3287" s="6" t="s">
        <v>2</v>
      </c>
      <c r="D3287" s="15">
        <v>119400</v>
      </c>
      <c r="E3287" s="46">
        <f t="shared" si="104"/>
        <v>0</v>
      </c>
      <c r="G3287" s="19">
        <f t="shared" si="105"/>
        <v>0</v>
      </c>
    </row>
    <row r="3288" spans="1:7" x14ac:dyDescent="0.25">
      <c r="A3288" s="2" t="s">
        <v>6570</v>
      </c>
      <c r="B3288" s="1" t="s">
        <v>6571</v>
      </c>
      <c r="C3288" s="6" t="s">
        <v>2</v>
      </c>
      <c r="D3288" s="15">
        <v>73400</v>
      </c>
      <c r="E3288" s="46">
        <f t="shared" si="104"/>
        <v>0</v>
      </c>
      <c r="G3288" s="19">
        <f t="shared" si="105"/>
        <v>0</v>
      </c>
    </row>
    <row r="3289" spans="1:7" x14ac:dyDescent="0.25">
      <c r="A3289" s="2" t="s">
        <v>6572</v>
      </c>
      <c r="B3289" s="1" t="s">
        <v>6573</v>
      </c>
      <c r="C3289" s="6" t="s">
        <v>2</v>
      </c>
      <c r="D3289" s="15">
        <v>106200</v>
      </c>
      <c r="E3289" s="46">
        <f t="shared" si="104"/>
        <v>0</v>
      </c>
      <c r="G3289" s="19">
        <f t="shared" si="105"/>
        <v>0</v>
      </c>
    </row>
    <row r="3290" spans="1:7" x14ac:dyDescent="0.25">
      <c r="A3290" s="2" t="s">
        <v>6574</v>
      </c>
      <c r="B3290" s="1" t="s">
        <v>6575</v>
      </c>
      <c r="C3290" s="6" t="s">
        <v>2</v>
      </c>
      <c r="D3290" s="15">
        <v>127500</v>
      </c>
      <c r="E3290" s="46">
        <f t="shared" si="104"/>
        <v>0</v>
      </c>
      <c r="G3290" s="19">
        <f t="shared" si="105"/>
        <v>0</v>
      </c>
    </row>
    <row r="3291" spans="1:7" x14ac:dyDescent="0.25">
      <c r="A3291" s="2" t="s">
        <v>6576</v>
      </c>
      <c r="B3291" s="1" t="s">
        <v>6577</v>
      </c>
      <c r="C3291" s="6" t="s">
        <v>2</v>
      </c>
      <c r="D3291" s="15">
        <v>9620</v>
      </c>
      <c r="E3291" s="46">
        <f t="shared" si="104"/>
        <v>0</v>
      </c>
      <c r="G3291" s="19">
        <f t="shared" si="105"/>
        <v>0</v>
      </c>
    </row>
    <row r="3292" spans="1:7" x14ac:dyDescent="0.25">
      <c r="A3292" s="2" t="s">
        <v>6578</v>
      </c>
      <c r="B3292" s="1" t="s">
        <v>6579</v>
      </c>
      <c r="C3292" s="6" t="s">
        <v>2</v>
      </c>
      <c r="D3292" s="15">
        <v>10100</v>
      </c>
      <c r="E3292" s="46">
        <f t="shared" si="104"/>
        <v>0</v>
      </c>
      <c r="G3292" s="19">
        <f t="shared" si="105"/>
        <v>0</v>
      </c>
    </row>
    <row r="3293" spans="1:7" x14ac:dyDescent="0.25">
      <c r="A3293" s="2" t="s">
        <v>6580</v>
      </c>
      <c r="B3293" s="1" t="s">
        <v>6581</v>
      </c>
      <c r="C3293" s="6" t="s">
        <v>2</v>
      </c>
      <c r="D3293" s="15">
        <v>7290</v>
      </c>
      <c r="E3293" s="46">
        <f t="shared" si="104"/>
        <v>0</v>
      </c>
      <c r="G3293" s="19">
        <f t="shared" si="105"/>
        <v>0</v>
      </c>
    </row>
    <row r="3294" spans="1:7" x14ac:dyDescent="0.25">
      <c r="A3294" s="2" t="s">
        <v>6582</v>
      </c>
      <c r="B3294" s="1" t="s">
        <v>6583</v>
      </c>
      <c r="C3294" s="6" t="s">
        <v>2</v>
      </c>
      <c r="D3294" s="15">
        <v>241</v>
      </c>
      <c r="E3294" s="46">
        <f t="shared" si="104"/>
        <v>0</v>
      </c>
      <c r="G3294" s="19">
        <f t="shared" si="105"/>
        <v>0</v>
      </c>
    </row>
    <row r="3295" spans="1:7" x14ac:dyDescent="0.25">
      <c r="A3295" s="2" t="s">
        <v>6584</v>
      </c>
      <c r="B3295" s="1" t="s">
        <v>6585</v>
      </c>
      <c r="C3295" s="6" t="s">
        <v>2</v>
      </c>
      <c r="D3295" s="15">
        <v>228</v>
      </c>
      <c r="E3295" s="46">
        <f t="shared" si="104"/>
        <v>0</v>
      </c>
      <c r="G3295" s="19">
        <f t="shared" si="105"/>
        <v>0</v>
      </c>
    </row>
    <row r="3296" spans="1:7" x14ac:dyDescent="0.25">
      <c r="A3296" s="2" t="s">
        <v>6586</v>
      </c>
      <c r="B3296" s="1" t="s">
        <v>6587</v>
      </c>
      <c r="C3296" s="6" t="s">
        <v>2</v>
      </c>
      <c r="D3296" s="15">
        <v>6090</v>
      </c>
      <c r="E3296" s="46">
        <f t="shared" si="104"/>
        <v>0</v>
      </c>
      <c r="G3296" s="19">
        <f t="shared" si="105"/>
        <v>0</v>
      </c>
    </row>
    <row r="3297" spans="1:7" x14ac:dyDescent="0.25">
      <c r="A3297" s="2" t="s">
        <v>6588</v>
      </c>
      <c r="B3297" s="1" t="s">
        <v>6589</v>
      </c>
      <c r="C3297" s="6" t="s">
        <v>2</v>
      </c>
      <c r="D3297" s="15">
        <v>6410</v>
      </c>
      <c r="E3297" s="46">
        <f t="shared" si="104"/>
        <v>0</v>
      </c>
      <c r="G3297" s="19">
        <f t="shared" si="105"/>
        <v>0</v>
      </c>
    </row>
    <row r="3298" spans="1:7" x14ac:dyDescent="0.25">
      <c r="A3298" s="2" t="s">
        <v>6590</v>
      </c>
      <c r="B3298" s="1" t="s">
        <v>6591</v>
      </c>
      <c r="C3298" s="6" t="s">
        <v>2</v>
      </c>
      <c r="D3298" s="15">
        <v>9520</v>
      </c>
      <c r="E3298" s="46">
        <f t="shared" si="104"/>
        <v>0</v>
      </c>
      <c r="G3298" s="19">
        <f t="shared" si="105"/>
        <v>0</v>
      </c>
    </row>
    <row r="3299" spans="1:7" x14ac:dyDescent="0.25">
      <c r="A3299" s="2" t="s">
        <v>6592</v>
      </c>
      <c r="B3299" s="1" t="s">
        <v>6593</v>
      </c>
      <c r="C3299" s="6" t="s">
        <v>2</v>
      </c>
      <c r="D3299" s="15">
        <v>33100</v>
      </c>
      <c r="E3299" s="46">
        <f t="shared" si="104"/>
        <v>0</v>
      </c>
      <c r="G3299" s="19">
        <f t="shared" si="105"/>
        <v>0</v>
      </c>
    </row>
    <row r="3300" spans="1:7" x14ac:dyDescent="0.25">
      <c r="A3300" s="2" t="s">
        <v>6594</v>
      </c>
      <c r="B3300" s="1" t="s">
        <v>6595</v>
      </c>
      <c r="C3300" s="6" t="s">
        <v>2</v>
      </c>
      <c r="D3300" s="15">
        <v>59700</v>
      </c>
      <c r="E3300" s="46">
        <f t="shared" si="104"/>
        <v>0</v>
      </c>
      <c r="F3300" s="18">
        <v>1</v>
      </c>
      <c r="G3300" s="19">
        <f t="shared" si="105"/>
        <v>0</v>
      </c>
    </row>
    <row r="3301" spans="1:7" x14ac:dyDescent="0.25">
      <c r="A3301" s="2" t="s">
        <v>6596</v>
      </c>
      <c r="B3301" s="1" t="s">
        <v>6597</v>
      </c>
      <c r="C3301" s="6" t="s">
        <v>2</v>
      </c>
      <c r="D3301" s="15">
        <v>85200</v>
      </c>
      <c r="E3301" s="46">
        <f t="shared" si="104"/>
        <v>0</v>
      </c>
      <c r="G3301" s="19">
        <f t="shared" si="105"/>
        <v>0</v>
      </c>
    </row>
    <row r="3302" spans="1:7" x14ac:dyDescent="0.25">
      <c r="A3302" s="2" t="s">
        <v>6598</v>
      </c>
      <c r="B3302" s="1" t="s">
        <v>6599</v>
      </c>
      <c r="C3302" s="6" t="s">
        <v>2</v>
      </c>
      <c r="D3302" s="15">
        <v>115200</v>
      </c>
      <c r="E3302" s="46">
        <f t="shared" si="104"/>
        <v>0</v>
      </c>
      <c r="G3302" s="19">
        <f t="shared" si="105"/>
        <v>0</v>
      </c>
    </row>
    <row r="3303" spans="1:7" x14ac:dyDescent="0.25">
      <c r="A3303" s="2" t="s">
        <v>6600</v>
      </c>
      <c r="B3303" s="1" t="s">
        <v>6601</v>
      </c>
      <c r="C3303" s="6" t="s">
        <v>2</v>
      </c>
      <c r="D3303" s="15">
        <v>26300</v>
      </c>
      <c r="E3303" s="46">
        <f t="shared" ref="E3303:E3366" si="106">D3303*$D$2</f>
        <v>0</v>
      </c>
      <c r="G3303" s="19">
        <f t="shared" si="105"/>
        <v>0</v>
      </c>
    </row>
    <row r="3304" spans="1:7" x14ac:dyDescent="0.25">
      <c r="A3304" s="2" t="s">
        <v>6602</v>
      </c>
      <c r="B3304" s="1" t="s">
        <v>6603</v>
      </c>
      <c r="C3304" s="6" t="s">
        <v>2</v>
      </c>
      <c r="D3304" s="15">
        <v>27300</v>
      </c>
      <c r="E3304" s="46">
        <f t="shared" si="106"/>
        <v>0</v>
      </c>
      <c r="F3304" s="18">
        <v>2</v>
      </c>
      <c r="G3304" s="19">
        <f t="shared" si="105"/>
        <v>0</v>
      </c>
    </row>
    <row r="3305" spans="1:7" x14ac:dyDescent="0.25">
      <c r="A3305" s="2" t="s">
        <v>6604</v>
      </c>
      <c r="B3305" s="1" t="s">
        <v>6605</v>
      </c>
      <c r="C3305" s="6" t="s">
        <v>2</v>
      </c>
      <c r="D3305" s="15">
        <v>66400</v>
      </c>
      <c r="E3305" s="46">
        <f t="shared" si="106"/>
        <v>0</v>
      </c>
      <c r="G3305" s="19">
        <f t="shared" si="105"/>
        <v>0</v>
      </c>
    </row>
    <row r="3306" spans="1:7" x14ac:dyDescent="0.25">
      <c r="A3306" s="2" t="s">
        <v>6606</v>
      </c>
      <c r="B3306" s="1" t="s">
        <v>6607</v>
      </c>
      <c r="C3306" s="6" t="s">
        <v>2</v>
      </c>
      <c r="D3306" s="15">
        <v>71700</v>
      </c>
      <c r="E3306" s="46">
        <f t="shared" si="106"/>
        <v>0</v>
      </c>
      <c r="G3306" s="19">
        <f t="shared" si="105"/>
        <v>0</v>
      </c>
    </row>
    <row r="3307" spans="1:7" x14ac:dyDescent="0.25">
      <c r="A3307" s="2" t="s">
        <v>6608</v>
      </c>
      <c r="B3307" s="1" t="s">
        <v>6609</v>
      </c>
      <c r="C3307" s="6" t="s">
        <v>2</v>
      </c>
      <c r="D3307" s="15">
        <v>3860</v>
      </c>
      <c r="E3307" s="46">
        <f t="shared" si="106"/>
        <v>0</v>
      </c>
      <c r="G3307" s="19">
        <f t="shared" si="105"/>
        <v>0</v>
      </c>
    </row>
    <row r="3308" spans="1:7" x14ac:dyDescent="0.25">
      <c r="A3308" s="2" t="s">
        <v>6610</v>
      </c>
      <c r="B3308" s="1" t="s">
        <v>6611</v>
      </c>
      <c r="C3308" s="6" t="s">
        <v>2</v>
      </c>
      <c r="D3308" s="15">
        <v>1120</v>
      </c>
      <c r="E3308" s="46">
        <f t="shared" si="106"/>
        <v>0</v>
      </c>
      <c r="G3308" s="19">
        <f t="shared" si="105"/>
        <v>0</v>
      </c>
    </row>
    <row r="3309" spans="1:7" x14ac:dyDescent="0.25">
      <c r="A3309" s="2" t="s">
        <v>6612</v>
      </c>
      <c r="B3309" s="1" t="s">
        <v>6613</v>
      </c>
      <c r="C3309" s="6" t="s">
        <v>2</v>
      </c>
      <c r="D3309" s="15">
        <v>830</v>
      </c>
      <c r="E3309" s="46">
        <f t="shared" si="106"/>
        <v>0</v>
      </c>
      <c r="G3309" s="19">
        <f t="shared" si="105"/>
        <v>0</v>
      </c>
    </row>
    <row r="3310" spans="1:7" x14ac:dyDescent="0.25">
      <c r="A3310" s="2" t="s">
        <v>6614</v>
      </c>
      <c r="B3310" s="1" t="s">
        <v>6615</v>
      </c>
      <c r="C3310" s="6" t="s">
        <v>2</v>
      </c>
      <c r="D3310" s="15">
        <v>6650</v>
      </c>
      <c r="E3310" s="46">
        <f t="shared" si="106"/>
        <v>0</v>
      </c>
      <c r="G3310" s="19">
        <f t="shared" si="105"/>
        <v>0</v>
      </c>
    </row>
    <row r="3311" spans="1:7" x14ac:dyDescent="0.25">
      <c r="A3311" s="2" t="s">
        <v>6616</v>
      </c>
      <c r="B3311" s="1" t="s">
        <v>6617</v>
      </c>
      <c r="C3311" s="6" t="s">
        <v>2</v>
      </c>
      <c r="D3311" s="15">
        <v>7260</v>
      </c>
      <c r="E3311" s="46">
        <f t="shared" si="106"/>
        <v>0</v>
      </c>
      <c r="G3311" s="19">
        <f t="shared" ref="G3311:G3374" si="107">E3311*F3311</f>
        <v>0</v>
      </c>
    </row>
    <row r="3312" spans="1:7" x14ac:dyDescent="0.25">
      <c r="A3312" s="2" t="s">
        <v>6618</v>
      </c>
      <c r="B3312" s="1" t="s">
        <v>6619</v>
      </c>
      <c r="C3312" s="6" t="s">
        <v>2</v>
      </c>
      <c r="D3312" s="15">
        <v>100500</v>
      </c>
      <c r="E3312" s="46">
        <f t="shared" si="106"/>
        <v>0</v>
      </c>
      <c r="G3312" s="19">
        <f t="shared" si="107"/>
        <v>0</v>
      </c>
    </row>
    <row r="3313" spans="1:7" x14ac:dyDescent="0.25">
      <c r="A3313" s="2" t="s">
        <v>6620</v>
      </c>
      <c r="B3313" s="1" t="s">
        <v>6621</v>
      </c>
      <c r="C3313" s="6" t="s">
        <v>2</v>
      </c>
      <c r="D3313" s="15">
        <v>90700</v>
      </c>
      <c r="E3313" s="46">
        <f t="shared" si="106"/>
        <v>0</v>
      </c>
      <c r="G3313" s="19">
        <f t="shared" si="107"/>
        <v>0</v>
      </c>
    </row>
    <row r="3314" spans="1:7" x14ac:dyDescent="0.25">
      <c r="A3314" s="2" t="s">
        <v>6622</v>
      </c>
      <c r="B3314" s="1" t="s">
        <v>6623</v>
      </c>
      <c r="C3314" s="6" t="s">
        <v>2</v>
      </c>
      <c r="D3314" s="15">
        <v>173</v>
      </c>
      <c r="E3314" s="46">
        <f t="shared" si="106"/>
        <v>0</v>
      </c>
      <c r="G3314" s="19">
        <f t="shared" si="107"/>
        <v>0</v>
      </c>
    </row>
    <row r="3315" spans="1:7" x14ac:dyDescent="0.25">
      <c r="A3315" s="2" t="s">
        <v>6624</v>
      </c>
      <c r="B3315" s="1" t="s">
        <v>6625</v>
      </c>
      <c r="C3315" s="6" t="s">
        <v>2</v>
      </c>
      <c r="D3315" s="15">
        <v>111</v>
      </c>
      <c r="E3315" s="46">
        <f t="shared" si="106"/>
        <v>0</v>
      </c>
      <c r="G3315" s="19">
        <f t="shared" si="107"/>
        <v>0</v>
      </c>
    </row>
    <row r="3316" spans="1:7" x14ac:dyDescent="0.25">
      <c r="A3316" s="2" t="s">
        <v>6626</v>
      </c>
      <c r="B3316" s="1" t="s">
        <v>6627</v>
      </c>
      <c r="C3316" s="6" t="s">
        <v>2</v>
      </c>
      <c r="D3316" s="15">
        <v>221</v>
      </c>
      <c r="E3316" s="46">
        <f t="shared" si="106"/>
        <v>0</v>
      </c>
      <c r="G3316" s="19">
        <f t="shared" si="107"/>
        <v>0</v>
      </c>
    </row>
    <row r="3317" spans="1:7" x14ac:dyDescent="0.25">
      <c r="A3317" s="2" t="s">
        <v>6628</v>
      </c>
      <c r="B3317" s="1" t="s">
        <v>6629</v>
      </c>
      <c r="C3317" s="6" t="s">
        <v>2</v>
      </c>
      <c r="D3317" s="15">
        <v>69.2</v>
      </c>
      <c r="E3317" s="46">
        <f t="shared" si="106"/>
        <v>0</v>
      </c>
      <c r="G3317" s="19">
        <f t="shared" si="107"/>
        <v>0</v>
      </c>
    </row>
    <row r="3318" spans="1:7" x14ac:dyDescent="0.25">
      <c r="A3318" s="2" t="s">
        <v>6630</v>
      </c>
      <c r="B3318" s="1" t="s">
        <v>6631</v>
      </c>
      <c r="C3318" s="6" t="s">
        <v>2</v>
      </c>
      <c r="D3318" s="15">
        <v>6880</v>
      </c>
      <c r="E3318" s="46">
        <f t="shared" si="106"/>
        <v>0</v>
      </c>
      <c r="G3318" s="19">
        <f t="shared" si="107"/>
        <v>0</v>
      </c>
    </row>
    <row r="3319" spans="1:7" x14ac:dyDescent="0.25">
      <c r="A3319" s="2" t="s">
        <v>6632</v>
      </c>
      <c r="B3319" s="1" t="s">
        <v>6633</v>
      </c>
      <c r="C3319" s="6" t="s">
        <v>2</v>
      </c>
      <c r="D3319" s="15">
        <v>1510</v>
      </c>
      <c r="E3319" s="46">
        <f t="shared" si="106"/>
        <v>0</v>
      </c>
      <c r="G3319" s="19">
        <f t="shared" si="107"/>
        <v>0</v>
      </c>
    </row>
    <row r="3320" spans="1:7" x14ac:dyDescent="0.25">
      <c r="A3320" s="2" t="s">
        <v>6634</v>
      </c>
      <c r="B3320" s="1" t="s">
        <v>6635</v>
      </c>
      <c r="C3320" s="6" t="s">
        <v>2</v>
      </c>
      <c r="D3320" s="15">
        <v>37</v>
      </c>
      <c r="E3320" s="46">
        <f t="shared" si="106"/>
        <v>0</v>
      </c>
      <c r="G3320" s="19">
        <f t="shared" si="107"/>
        <v>0</v>
      </c>
    </row>
    <row r="3321" spans="1:7" x14ac:dyDescent="0.25">
      <c r="A3321" s="2" t="s">
        <v>6636</v>
      </c>
      <c r="B3321" s="1" t="s">
        <v>6637</v>
      </c>
      <c r="C3321" s="6" t="s">
        <v>2</v>
      </c>
      <c r="D3321" s="15">
        <v>788</v>
      </c>
      <c r="E3321" s="46">
        <f t="shared" si="106"/>
        <v>0</v>
      </c>
      <c r="G3321" s="19">
        <f t="shared" si="107"/>
        <v>0</v>
      </c>
    </row>
    <row r="3322" spans="1:7" x14ac:dyDescent="0.25">
      <c r="A3322" s="2" t="s">
        <v>6638</v>
      </c>
      <c r="B3322" s="1" t="s">
        <v>6639</v>
      </c>
      <c r="C3322" s="6" t="s">
        <v>2</v>
      </c>
      <c r="D3322" s="15">
        <v>271</v>
      </c>
      <c r="E3322" s="46">
        <f t="shared" si="106"/>
        <v>0</v>
      </c>
      <c r="G3322" s="19">
        <f t="shared" si="107"/>
        <v>0</v>
      </c>
    </row>
    <row r="3323" spans="1:7" x14ac:dyDescent="0.25">
      <c r="A3323" s="2" t="s">
        <v>6640</v>
      </c>
      <c r="B3323" s="1" t="s">
        <v>6641</v>
      </c>
      <c r="C3323" s="6" t="s">
        <v>2</v>
      </c>
      <c r="D3323" s="15">
        <v>288</v>
      </c>
      <c r="E3323" s="46">
        <f t="shared" si="106"/>
        <v>0</v>
      </c>
      <c r="G3323" s="19">
        <f t="shared" si="107"/>
        <v>0</v>
      </c>
    </row>
    <row r="3324" spans="1:7" x14ac:dyDescent="0.25">
      <c r="A3324" s="2" t="s">
        <v>6642</v>
      </c>
      <c r="B3324" s="1" t="s">
        <v>6643</v>
      </c>
      <c r="C3324" s="6" t="s">
        <v>2</v>
      </c>
      <c r="D3324" s="15">
        <v>2560</v>
      </c>
      <c r="E3324" s="46">
        <f t="shared" si="106"/>
        <v>0</v>
      </c>
      <c r="G3324" s="19">
        <f t="shared" si="107"/>
        <v>0</v>
      </c>
    </row>
    <row r="3325" spans="1:7" x14ac:dyDescent="0.25">
      <c r="A3325" s="2" t="s">
        <v>6644</v>
      </c>
      <c r="B3325" s="1" t="s">
        <v>6645</v>
      </c>
      <c r="C3325" s="6" t="s">
        <v>2</v>
      </c>
      <c r="D3325" s="15">
        <v>8170</v>
      </c>
      <c r="E3325" s="46">
        <f t="shared" si="106"/>
        <v>0</v>
      </c>
      <c r="G3325" s="19">
        <f t="shared" si="107"/>
        <v>0</v>
      </c>
    </row>
    <row r="3326" spans="1:7" x14ac:dyDescent="0.25">
      <c r="A3326" s="2" t="s">
        <v>6646</v>
      </c>
      <c r="B3326" s="1" t="s">
        <v>6647</v>
      </c>
      <c r="C3326" s="6" t="s">
        <v>2</v>
      </c>
      <c r="D3326" s="15">
        <v>9040</v>
      </c>
      <c r="E3326" s="46">
        <f t="shared" si="106"/>
        <v>0</v>
      </c>
      <c r="G3326" s="19">
        <f t="shared" si="107"/>
        <v>0</v>
      </c>
    </row>
    <row r="3327" spans="1:7" x14ac:dyDescent="0.25">
      <c r="A3327" s="2" t="s">
        <v>6648</v>
      </c>
      <c r="B3327" s="1" t="s">
        <v>6649</v>
      </c>
      <c r="C3327" s="6" t="s">
        <v>2</v>
      </c>
      <c r="D3327" s="15">
        <v>194</v>
      </c>
      <c r="E3327" s="46">
        <f t="shared" si="106"/>
        <v>0</v>
      </c>
      <c r="G3327" s="19">
        <f t="shared" si="107"/>
        <v>0</v>
      </c>
    </row>
    <row r="3328" spans="1:7" x14ac:dyDescent="0.25">
      <c r="A3328" s="2" t="s">
        <v>6650</v>
      </c>
      <c r="B3328" s="1" t="s">
        <v>6651</v>
      </c>
      <c r="C3328" s="6" t="s">
        <v>2</v>
      </c>
      <c r="D3328" s="15">
        <v>8.4</v>
      </c>
      <c r="E3328" s="46">
        <f t="shared" si="106"/>
        <v>0</v>
      </c>
      <c r="G3328" s="19">
        <f t="shared" si="107"/>
        <v>0</v>
      </c>
    </row>
    <row r="3329" spans="1:7" x14ac:dyDescent="0.25">
      <c r="A3329" s="2" t="s">
        <v>6652</v>
      </c>
      <c r="B3329" s="1" t="s">
        <v>6653</v>
      </c>
      <c r="C3329" s="6" t="s">
        <v>2</v>
      </c>
      <c r="D3329" s="15">
        <v>132</v>
      </c>
      <c r="E3329" s="46">
        <f t="shared" si="106"/>
        <v>0</v>
      </c>
      <c r="G3329" s="19">
        <f t="shared" si="107"/>
        <v>0</v>
      </c>
    </row>
    <row r="3330" spans="1:7" x14ac:dyDescent="0.25">
      <c r="A3330" s="2" t="s">
        <v>6654</v>
      </c>
      <c r="B3330" s="1" t="s">
        <v>6655</v>
      </c>
      <c r="C3330" s="6" t="s">
        <v>2</v>
      </c>
      <c r="D3330" s="15">
        <v>770</v>
      </c>
      <c r="E3330" s="46">
        <f t="shared" si="106"/>
        <v>0</v>
      </c>
      <c r="G3330" s="19">
        <f t="shared" si="107"/>
        <v>0</v>
      </c>
    </row>
    <row r="3331" spans="1:7" x14ac:dyDescent="0.25">
      <c r="A3331" s="2" t="s">
        <v>6656</v>
      </c>
      <c r="B3331" s="1" t="s">
        <v>6657</v>
      </c>
      <c r="C3331" s="6" t="s">
        <v>2</v>
      </c>
      <c r="D3331" s="15">
        <v>137</v>
      </c>
      <c r="E3331" s="46">
        <f t="shared" si="106"/>
        <v>0</v>
      </c>
      <c r="G3331" s="19">
        <f t="shared" si="107"/>
        <v>0</v>
      </c>
    </row>
    <row r="3332" spans="1:7" x14ac:dyDescent="0.25">
      <c r="A3332" s="2" t="s">
        <v>6658</v>
      </c>
      <c r="B3332" s="1" t="s">
        <v>6659</v>
      </c>
      <c r="C3332" s="6" t="s">
        <v>2</v>
      </c>
      <c r="D3332" s="15">
        <v>3180</v>
      </c>
      <c r="E3332" s="46">
        <f t="shared" si="106"/>
        <v>0</v>
      </c>
      <c r="G3332" s="19">
        <f t="shared" si="107"/>
        <v>0</v>
      </c>
    </row>
    <row r="3333" spans="1:7" x14ac:dyDescent="0.25">
      <c r="A3333" s="2" t="s">
        <v>6660</v>
      </c>
      <c r="B3333" s="1" t="s">
        <v>6661</v>
      </c>
      <c r="C3333" s="6" t="s">
        <v>2</v>
      </c>
      <c r="D3333" s="15">
        <v>3180</v>
      </c>
      <c r="E3333" s="46">
        <f t="shared" si="106"/>
        <v>0</v>
      </c>
      <c r="G3333" s="19">
        <f t="shared" si="107"/>
        <v>0</v>
      </c>
    </row>
    <row r="3334" spans="1:7" x14ac:dyDescent="0.25">
      <c r="A3334" s="2" t="s">
        <v>6662</v>
      </c>
      <c r="B3334" s="1" t="s">
        <v>6663</v>
      </c>
      <c r="C3334" s="6" t="s">
        <v>2</v>
      </c>
      <c r="D3334" s="15">
        <v>3300</v>
      </c>
      <c r="E3334" s="46">
        <f t="shared" si="106"/>
        <v>0</v>
      </c>
      <c r="G3334" s="19">
        <f t="shared" si="107"/>
        <v>0</v>
      </c>
    </row>
    <row r="3335" spans="1:7" x14ac:dyDescent="0.25">
      <c r="A3335" s="2" t="s">
        <v>6664</v>
      </c>
      <c r="B3335" s="1" t="s">
        <v>6665</v>
      </c>
      <c r="C3335" s="6" t="s">
        <v>2</v>
      </c>
      <c r="D3335" s="15">
        <v>3180</v>
      </c>
      <c r="E3335" s="46">
        <f t="shared" si="106"/>
        <v>0</v>
      </c>
      <c r="G3335" s="19">
        <f t="shared" si="107"/>
        <v>0</v>
      </c>
    </row>
    <row r="3336" spans="1:7" x14ac:dyDescent="0.25">
      <c r="A3336" s="2" t="s">
        <v>6666</v>
      </c>
      <c r="B3336" s="1" t="s">
        <v>6667</v>
      </c>
      <c r="C3336" s="6" t="s">
        <v>2</v>
      </c>
      <c r="D3336" s="15">
        <v>3180</v>
      </c>
      <c r="E3336" s="46">
        <f t="shared" si="106"/>
        <v>0</v>
      </c>
      <c r="G3336" s="19">
        <f t="shared" si="107"/>
        <v>0</v>
      </c>
    </row>
    <row r="3337" spans="1:7" x14ac:dyDescent="0.25">
      <c r="A3337" s="2" t="s">
        <v>6668</v>
      </c>
      <c r="B3337" s="1" t="s">
        <v>6669</v>
      </c>
      <c r="C3337" s="6" t="s">
        <v>2</v>
      </c>
      <c r="D3337" s="15">
        <v>3300</v>
      </c>
      <c r="E3337" s="46">
        <f t="shared" si="106"/>
        <v>0</v>
      </c>
      <c r="G3337" s="19">
        <f t="shared" si="107"/>
        <v>0</v>
      </c>
    </row>
    <row r="3338" spans="1:7" x14ac:dyDescent="0.25">
      <c r="A3338" s="2" t="s">
        <v>6670</v>
      </c>
      <c r="B3338" s="1" t="s">
        <v>6671</v>
      </c>
      <c r="C3338" s="6" t="s">
        <v>2</v>
      </c>
      <c r="D3338" s="15">
        <v>3180</v>
      </c>
      <c r="E3338" s="46">
        <f t="shared" si="106"/>
        <v>0</v>
      </c>
      <c r="G3338" s="19">
        <f t="shared" si="107"/>
        <v>0</v>
      </c>
    </row>
    <row r="3339" spans="1:7" x14ac:dyDescent="0.25">
      <c r="A3339" s="2" t="s">
        <v>6672</v>
      </c>
      <c r="B3339" s="1" t="s">
        <v>6673</v>
      </c>
      <c r="C3339" s="6" t="s">
        <v>2</v>
      </c>
      <c r="D3339" s="15">
        <v>3180</v>
      </c>
      <c r="E3339" s="46">
        <f t="shared" si="106"/>
        <v>0</v>
      </c>
      <c r="G3339" s="19">
        <f t="shared" si="107"/>
        <v>0</v>
      </c>
    </row>
    <row r="3340" spans="1:7" x14ac:dyDescent="0.25">
      <c r="A3340" s="2" t="s">
        <v>6674</v>
      </c>
      <c r="B3340" s="1" t="s">
        <v>6675</v>
      </c>
      <c r="C3340" s="6" t="s">
        <v>2</v>
      </c>
      <c r="D3340" s="15">
        <v>3180</v>
      </c>
      <c r="E3340" s="46">
        <f t="shared" si="106"/>
        <v>0</v>
      </c>
      <c r="G3340" s="19">
        <f t="shared" si="107"/>
        <v>0</v>
      </c>
    </row>
    <row r="3341" spans="1:7" x14ac:dyDescent="0.25">
      <c r="A3341" s="2" t="s">
        <v>6676</v>
      </c>
      <c r="B3341" s="1" t="s">
        <v>6677</v>
      </c>
      <c r="C3341" s="6" t="s">
        <v>2</v>
      </c>
      <c r="D3341" s="15">
        <v>1210</v>
      </c>
      <c r="E3341" s="46">
        <f t="shared" si="106"/>
        <v>0</v>
      </c>
      <c r="G3341" s="19">
        <f t="shared" si="107"/>
        <v>0</v>
      </c>
    </row>
    <row r="3342" spans="1:7" x14ac:dyDescent="0.25">
      <c r="A3342" s="2" t="s">
        <v>6678</v>
      </c>
      <c r="B3342" s="1" t="s">
        <v>6679</v>
      </c>
      <c r="C3342" s="6" t="s">
        <v>2</v>
      </c>
      <c r="D3342" s="15">
        <v>996</v>
      </c>
      <c r="E3342" s="46">
        <f t="shared" si="106"/>
        <v>0</v>
      </c>
      <c r="G3342" s="19">
        <f t="shared" si="107"/>
        <v>0</v>
      </c>
    </row>
    <row r="3343" spans="1:7" x14ac:dyDescent="0.25">
      <c r="A3343" s="2" t="s">
        <v>6680</v>
      </c>
      <c r="B3343" s="1" t="s">
        <v>6681</v>
      </c>
      <c r="C3343" s="6" t="s">
        <v>2</v>
      </c>
      <c r="D3343" s="15">
        <v>230</v>
      </c>
      <c r="E3343" s="46">
        <f t="shared" si="106"/>
        <v>0</v>
      </c>
      <c r="G3343" s="19">
        <f t="shared" si="107"/>
        <v>0</v>
      </c>
    </row>
    <row r="3344" spans="1:7" x14ac:dyDescent="0.25">
      <c r="A3344" s="2" t="s">
        <v>6682</v>
      </c>
      <c r="B3344" s="1" t="s">
        <v>6683</v>
      </c>
      <c r="C3344" s="6" t="s">
        <v>2</v>
      </c>
      <c r="D3344" s="15">
        <v>230</v>
      </c>
      <c r="E3344" s="46">
        <f t="shared" si="106"/>
        <v>0</v>
      </c>
      <c r="G3344" s="19">
        <f t="shared" si="107"/>
        <v>0</v>
      </c>
    </row>
    <row r="3345" spans="1:7" x14ac:dyDescent="0.25">
      <c r="A3345" s="2" t="s">
        <v>6684</v>
      </c>
      <c r="B3345" s="1" t="s">
        <v>6685</v>
      </c>
      <c r="C3345" s="6" t="s">
        <v>2</v>
      </c>
      <c r="D3345" s="15">
        <v>1120</v>
      </c>
      <c r="E3345" s="46">
        <f t="shared" si="106"/>
        <v>0</v>
      </c>
      <c r="G3345" s="19">
        <f t="shared" si="107"/>
        <v>0</v>
      </c>
    </row>
    <row r="3346" spans="1:7" x14ac:dyDescent="0.25">
      <c r="A3346" s="2" t="s">
        <v>6686</v>
      </c>
      <c r="B3346" s="1" t="s">
        <v>6687</v>
      </c>
      <c r="C3346" s="6" t="s">
        <v>2</v>
      </c>
      <c r="D3346" s="15">
        <v>1830</v>
      </c>
      <c r="E3346" s="46">
        <f t="shared" si="106"/>
        <v>0</v>
      </c>
      <c r="G3346" s="19">
        <f t="shared" si="107"/>
        <v>0</v>
      </c>
    </row>
    <row r="3347" spans="1:7" x14ac:dyDescent="0.25">
      <c r="A3347" s="2" t="s">
        <v>6688</v>
      </c>
      <c r="B3347" s="1" t="s">
        <v>6689</v>
      </c>
      <c r="C3347" s="6" t="s">
        <v>2</v>
      </c>
      <c r="D3347" s="15">
        <v>351</v>
      </c>
      <c r="E3347" s="46">
        <f t="shared" si="106"/>
        <v>0</v>
      </c>
      <c r="G3347" s="19">
        <f t="shared" si="107"/>
        <v>0</v>
      </c>
    </row>
    <row r="3348" spans="1:7" x14ac:dyDescent="0.25">
      <c r="A3348" s="2" t="s">
        <v>6690</v>
      </c>
      <c r="B3348" s="1" t="s">
        <v>6691</v>
      </c>
      <c r="C3348" s="6" t="s">
        <v>2</v>
      </c>
      <c r="D3348" s="15">
        <v>464</v>
      </c>
      <c r="E3348" s="46">
        <f t="shared" si="106"/>
        <v>0</v>
      </c>
      <c r="G3348" s="19">
        <f t="shared" si="107"/>
        <v>0</v>
      </c>
    </row>
    <row r="3349" spans="1:7" x14ac:dyDescent="0.25">
      <c r="A3349" s="2" t="s">
        <v>6692</v>
      </c>
      <c r="B3349" s="1" t="s">
        <v>6693</v>
      </c>
      <c r="C3349" s="6" t="s">
        <v>2</v>
      </c>
      <c r="D3349" s="15">
        <v>507</v>
      </c>
      <c r="E3349" s="46">
        <f t="shared" si="106"/>
        <v>0</v>
      </c>
      <c r="G3349" s="19">
        <f t="shared" si="107"/>
        <v>0</v>
      </c>
    </row>
    <row r="3350" spans="1:7" x14ac:dyDescent="0.25">
      <c r="A3350" s="2" t="s">
        <v>6694</v>
      </c>
      <c r="B3350" s="1" t="s">
        <v>6695</v>
      </c>
      <c r="C3350" s="6" t="s">
        <v>2</v>
      </c>
      <c r="D3350" s="15">
        <v>447</v>
      </c>
      <c r="E3350" s="46">
        <f t="shared" si="106"/>
        <v>0</v>
      </c>
      <c r="G3350" s="19">
        <f t="shared" si="107"/>
        <v>0</v>
      </c>
    </row>
    <row r="3351" spans="1:7" x14ac:dyDescent="0.25">
      <c r="A3351" s="2" t="s">
        <v>6696</v>
      </c>
      <c r="B3351" s="1" t="s">
        <v>6697</v>
      </c>
      <c r="C3351" s="6" t="s">
        <v>2</v>
      </c>
      <c r="D3351" s="15">
        <v>2180</v>
      </c>
      <c r="E3351" s="46">
        <f t="shared" si="106"/>
        <v>0</v>
      </c>
      <c r="G3351" s="19">
        <f t="shared" si="107"/>
        <v>0</v>
      </c>
    </row>
    <row r="3352" spans="1:7" x14ac:dyDescent="0.25">
      <c r="A3352" s="2" t="s">
        <v>6698</v>
      </c>
      <c r="B3352" s="1" t="s">
        <v>6699</v>
      </c>
      <c r="C3352" s="6" t="s">
        <v>2</v>
      </c>
      <c r="D3352" s="15">
        <v>1440</v>
      </c>
      <c r="E3352" s="46">
        <f t="shared" si="106"/>
        <v>0</v>
      </c>
      <c r="G3352" s="19">
        <f t="shared" si="107"/>
        <v>0</v>
      </c>
    </row>
    <row r="3353" spans="1:7" x14ac:dyDescent="0.25">
      <c r="A3353" s="2" t="s">
        <v>6700</v>
      </c>
      <c r="B3353" s="1" t="s">
        <v>6701</v>
      </c>
      <c r="C3353" s="6" t="s">
        <v>2</v>
      </c>
      <c r="D3353" s="15">
        <v>1470</v>
      </c>
      <c r="E3353" s="46">
        <f t="shared" si="106"/>
        <v>0</v>
      </c>
      <c r="G3353" s="19">
        <f t="shared" si="107"/>
        <v>0</v>
      </c>
    </row>
    <row r="3354" spans="1:7" x14ac:dyDescent="0.25">
      <c r="A3354" s="2" t="s">
        <v>6702</v>
      </c>
      <c r="B3354" s="1" t="s">
        <v>6703</v>
      </c>
      <c r="C3354" s="6" t="s">
        <v>2</v>
      </c>
      <c r="D3354" s="15">
        <v>6700</v>
      </c>
      <c r="E3354" s="46">
        <f t="shared" si="106"/>
        <v>0</v>
      </c>
      <c r="G3354" s="19">
        <f t="shared" si="107"/>
        <v>0</v>
      </c>
    </row>
    <row r="3355" spans="1:7" x14ac:dyDescent="0.25">
      <c r="A3355" s="2" t="s">
        <v>6704</v>
      </c>
      <c r="B3355" s="1" t="s">
        <v>6705</v>
      </c>
      <c r="C3355" s="6" t="s">
        <v>2</v>
      </c>
      <c r="D3355" s="15">
        <v>7550</v>
      </c>
      <c r="E3355" s="46">
        <f t="shared" si="106"/>
        <v>0</v>
      </c>
      <c r="G3355" s="19">
        <f t="shared" si="107"/>
        <v>0</v>
      </c>
    </row>
    <row r="3356" spans="1:7" x14ac:dyDescent="0.25">
      <c r="A3356" s="2" t="s">
        <v>6706</v>
      </c>
      <c r="B3356" s="1" t="s">
        <v>6707</v>
      </c>
      <c r="C3356" s="6" t="s">
        <v>2</v>
      </c>
      <c r="D3356" s="15">
        <v>6880</v>
      </c>
      <c r="E3356" s="46">
        <f t="shared" si="106"/>
        <v>0</v>
      </c>
      <c r="G3356" s="19">
        <f t="shared" si="107"/>
        <v>0</v>
      </c>
    </row>
    <row r="3357" spans="1:7" x14ac:dyDescent="0.25">
      <c r="A3357" s="2" t="s">
        <v>6708</v>
      </c>
      <c r="B3357" s="1" t="s">
        <v>6709</v>
      </c>
      <c r="C3357" s="6" t="s">
        <v>2</v>
      </c>
      <c r="D3357" s="15">
        <v>176</v>
      </c>
      <c r="E3357" s="46">
        <f t="shared" si="106"/>
        <v>0</v>
      </c>
      <c r="G3357" s="19">
        <f t="shared" si="107"/>
        <v>0</v>
      </c>
    </row>
    <row r="3358" spans="1:7" x14ac:dyDescent="0.25">
      <c r="A3358" s="2" t="s">
        <v>6710</v>
      </c>
      <c r="B3358" s="1" t="s">
        <v>6711</v>
      </c>
      <c r="C3358" s="6" t="s">
        <v>2</v>
      </c>
      <c r="D3358" s="15">
        <v>24.3</v>
      </c>
      <c r="E3358" s="46">
        <f t="shared" si="106"/>
        <v>0</v>
      </c>
      <c r="G3358" s="19">
        <f t="shared" si="107"/>
        <v>0</v>
      </c>
    </row>
    <row r="3359" spans="1:7" x14ac:dyDescent="0.25">
      <c r="A3359" s="2" t="s">
        <v>6712</v>
      </c>
      <c r="B3359" s="1" t="s">
        <v>6713</v>
      </c>
      <c r="C3359" s="6" t="s">
        <v>2</v>
      </c>
      <c r="D3359" s="15">
        <v>19300</v>
      </c>
      <c r="E3359" s="46">
        <f t="shared" si="106"/>
        <v>0</v>
      </c>
      <c r="G3359" s="19">
        <f t="shared" si="107"/>
        <v>0</v>
      </c>
    </row>
    <row r="3360" spans="1:7" x14ac:dyDescent="0.25">
      <c r="A3360" s="2" t="s">
        <v>6714</v>
      </c>
      <c r="B3360" s="1" t="s">
        <v>6715</v>
      </c>
      <c r="C3360" s="6" t="s">
        <v>2</v>
      </c>
      <c r="D3360" s="15">
        <v>24900</v>
      </c>
      <c r="E3360" s="46">
        <f t="shared" si="106"/>
        <v>0</v>
      </c>
      <c r="G3360" s="19">
        <f t="shared" si="107"/>
        <v>0</v>
      </c>
    </row>
    <row r="3361" spans="1:7" x14ac:dyDescent="0.25">
      <c r="A3361" s="2" t="s">
        <v>6716</v>
      </c>
      <c r="B3361" s="1" t="s">
        <v>6717</v>
      </c>
      <c r="C3361" s="6" t="s">
        <v>2</v>
      </c>
      <c r="D3361" s="15">
        <v>21300</v>
      </c>
      <c r="E3361" s="46">
        <f t="shared" si="106"/>
        <v>0</v>
      </c>
      <c r="G3361" s="19">
        <f t="shared" si="107"/>
        <v>0</v>
      </c>
    </row>
    <row r="3362" spans="1:7" x14ac:dyDescent="0.25">
      <c r="A3362" s="2" t="s">
        <v>6718</v>
      </c>
      <c r="B3362" s="1" t="s">
        <v>6719</v>
      </c>
      <c r="C3362" s="6" t="s">
        <v>2</v>
      </c>
      <c r="D3362" s="15">
        <v>5.5</v>
      </c>
      <c r="E3362" s="46">
        <f t="shared" si="106"/>
        <v>0</v>
      </c>
      <c r="G3362" s="19">
        <f t="shared" si="107"/>
        <v>0</v>
      </c>
    </row>
    <row r="3363" spans="1:7" x14ac:dyDescent="0.25">
      <c r="A3363" s="2" t="s">
        <v>6720</v>
      </c>
      <c r="B3363" s="1" t="s">
        <v>6721</v>
      </c>
      <c r="C3363" s="6" t="s">
        <v>2</v>
      </c>
      <c r="D3363" s="15">
        <v>23.3</v>
      </c>
      <c r="E3363" s="46">
        <f t="shared" si="106"/>
        <v>0</v>
      </c>
      <c r="G3363" s="19">
        <f t="shared" si="107"/>
        <v>0</v>
      </c>
    </row>
    <row r="3364" spans="1:7" x14ac:dyDescent="0.25">
      <c r="A3364" s="2" t="s">
        <v>6722</v>
      </c>
      <c r="B3364" s="1" t="s">
        <v>6723</v>
      </c>
      <c r="C3364" s="6" t="s">
        <v>2</v>
      </c>
      <c r="D3364" s="15">
        <v>21.2</v>
      </c>
      <c r="E3364" s="46">
        <f t="shared" si="106"/>
        <v>0</v>
      </c>
      <c r="G3364" s="19">
        <f t="shared" si="107"/>
        <v>0</v>
      </c>
    </row>
    <row r="3365" spans="1:7" x14ac:dyDescent="0.25">
      <c r="A3365" s="2" t="s">
        <v>6724</v>
      </c>
      <c r="B3365" s="1" t="s">
        <v>6725</v>
      </c>
      <c r="C3365" s="6" t="s">
        <v>2</v>
      </c>
      <c r="D3365" s="15">
        <v>2000</v>
      </c>
      <c r="E3365" s="46">
        <f t="shared" si="106"/>
        <v>0</v>
      </c>
      <c r="G3365" s="19">
        <f t="shared" si="107"/>
        <v>0</v>
      </c>
    </row>
    <row r="3366" spans="1:7" x14ac:dyDescent="0.25">
      <c r="A3366" s="2" t="s">
        <v>6726</v>
      </c>
      <c r="B3366" s="1" t="s">
        <v>6727</v>
      </c>
      <c r="C3366" s="6" t="s">
        <v>2</v>
      </c>
      <c r="D3366" s="15">
        <v>2180</v>
      </c>
      <c r="E3366" s="46">
        <f t="shared" si="106"/>
        <v>0</v>
      </c>
      <c r="G3366" s="19">
        <f t="shared" si="107"/>
        <v>0</v>
      </c>
    </row>
    <row r="3367" spans="1:7" x14ac:dyDescent="0.25">
      <c r="A3367" s="2" t="s">
        <v>6728</v>
      </c>
      <c r="B3367" s="1" t="s">
        <v>6729</v>
      </c>
      <c r="C3367" s="6" t="s">
        <v>2</v>
      </c>
      <c r="D3367" s="15">
        <v>2750</v>
      </c>
      <c r="E3367" s="46">
        <f t="shared" ref="E3367:E3430" si="108">D3367*$D$2</f>
        <v>0</v>
      </c>
      <c r="G3367" s="19">
        <f t="shared" si="107"/>
        <v>0</v>
      </c>
    </row>
    <row r="3368" spans="1:7" x14ac:dyDescent="0.25">
      <c r="A3368" s="2" t="s">
        <v>6730</v>
      </c>
      <c r="B3368" s="1" t="s">
        <v>6731</v>
      </c>
      <c r="C3368" s="6" t="s">
        <v>2</v>
      </c>
      <c r="D3368" s="15">
        <v>1120</v>
      </c>
      <c r="E3368" s="46">
        <f t="shared" si="108"/>
        <v>0</v>
      </c>
      <c r="G3368" s="19">
        <f t="shared" si="107"/>
        <v>0</v>
      </c>
    </row>
    <row r="3369" spans="1:7" x14ac:dyDescent="0.25">
      <c r="A3369" s="2" t="s">
        <v>6732</v>
      </c>
      <c r="B3369" s="1" t="s">
        <v>6733</v>
      </c>
      <c r="C3369" s="6" t="s">
        <v>2</v>
      </c>
      <c r="D3369" s="15">
        <v>3590</v>
      </c>
      <c r="E3369" s="46">
        <f t="shared" si="108"/>
        <v>0</v>
      </c>
      <c r="G3369" s="19">
        <f t="shared" si="107"/>
        <v>0</v>
      </c>
    </row>
    <row r="3370" spans="1:7" x14ac:dyDescent="0.25">
      <c r="A3370" s="2" t="s">
        <v>6734</v>
      </c>
      <c r="B3370" s="1" t="s">
        <v>6735</v>
      </c>
      <c r="C3370" s="6" t="s">
        <v>2</v>
      </c>
      <c r="D3370" s="15">
        <v>7470</v>
      </c>
      <c r="E3370" s="46">
        <f t="shared" si="108"/>
        <v>0</v>
      </c>
      <c r="G3370" s="19">
        <f t="shared" si="107"/>
        <v>0</v>
      </c>
    </row>
    <row r="3371" spans="1:7" x14ac:dyDescent="0.25">
      <c r="A3371" s="2" t="s">
        <v>6736</v>
      </c>
      <c r="B3371" s="1" t="s">
        <v>6737</v>
      </c>
      <c r="C3371" s="6" t="s">
        <v>2</v>
      </c>
      <c r="D3371" s="15">
        <v>21.8</v>
      </c>
      <c r="E3371" s="46">
        <f t="shared" si="108"/>
        <v>0</v>
      </c>
      <c r="G3371" s="19">
        <f t="shared" si="107"/>
        <v>0</v>
      </c>
    </row>
    <row r="3372" spans="1:7" x14ac:dyDescent="0.25">
      <c r="A3372" s="2" t="s">
        <v>6738</v>
      </c>
      <c r="B3372" s="1" t="s">
        <v>6739</v>
      </c>
      <c r="C3372" s="6" t="s">
        <v>2</v>
      </c>
      <c r="D3372" s="15">
        <v>2880</v>
      </c>
      <c r="E3372" s="46">
        <f t="shared" si="108"/>
        <v>0</v>
      </c>
      <c r="G3372" s="19">
        <f t="shared" si="107"/>
        <v>0</v>
      </c>
    </row>
    <row r="3373" spans="1:7" x14ac:dyDescent="0.25">
      <c r="A3373" s="2" t="s">
        <v>6740</v>
      </c>
      <c r="B3373" s="1" t="s">
        <v>6741</v>
      </c>
      <c r="C3373" s="6" t="s">
        <v>2</v>
      </c>
      <c r="D3373" s="15">
        <v>73</v>
      </c>
      <c r="E3373" s="46">
        <f t="shared" si="108"/>
        <v>0</v>
      </c>
      <c r="G3373" s="19">
        <f t="shared" si="107"/>
        <v>0</v>
      </c>
    </row>
    <row r="3374" spans="1:7" x14ac:dyDescent="0.25">
      <c r="A3374" s="2" t="s">
        <v>6742</v>
      </c>
      <c r="B3374" s="1" t="s">
        <v>6743</v>
      </c>
      <c r="C3374" s="6" t="s">
        <v>2</v>
      </c>
      <c r="D3374" s="15">
        <v>3150</v>
      </c>
      <c r="E3374" s="46">
        <f t="shared" si="108"/>
        <v>0</v>
      </c>
      <c r="G3374" s="19">
        <f t="shared" si="107"/>
        <v>0</v>
      </c>
    </row>
    <row r="3375" spans="1:7" x14ac:dyDescent="0.25">
      <c r="A3375" s="2" t="s">
        <v>6744</v>
      </c>
      <c r="B3375" s="1" t="s">
        <v>6745</v>
      </c>
      <c r="C3375" s="6" t="s">
        <v>2</v>
      </c>
      <c r="D3375" s="15">
        <v>21300</v>
      </c>
      <c r="E3375" s="46">
        <f t="shared" si="108"/>
        <v>0</v>
      </c>
      <c r="G3375" s="19">
        <f t="shared" ref="G3375:G3438" si="109">E3375*F3375</f>
        <v>0</v>
      </c>
    </row>
    <row r="3376" spans="1:7" x14ac:dyDescent="0.25">
      <c r="A3376" s="2" t="s">
        <v>6746</v>
      </c>
      <c r="B3376" s="1" t="s">
        <v>6747</v>
      </c>
      <c r="C3376" s="6" t="s">
        <v>2</v>
      </c>
      <c r="D3376" s="15">
        <v>11700</v>
      </c>
      <c r="E3376" s="46">
        <f t="shared" si="108"/>
        <v>0</v>
      </c>
      <c r="G3376" s="19">
        <f t="shared" si="109"/>
        <v>0</v>
      </c>
    </row>
    <row r="3377" spans="1:7" x14ac:dyDescent="0.25">
      <c r="A3377" s="2" t="s">
        <v>6748</v>
      </c>
      <c r="B3377" s="1" t="s">
        <v>6749</v>
      </c>
      <c r="C3377" s="6" t="s">
        <v>2</v>
      </c>
      <c r="D3377" s="15">
        <v>389300</v>
      </c>
      <c r="E3377" s="46">
        <f t="shared" si="108"/>
        <v>0</v>
      </c>
      <c r="G3377" s="19">
        <f t="shared" si="109"/>
        <v>0</v>
      </c>
    </row>
    <row r="3378" spans="1:7" x14ac:dyDescent="0.25">
      <c r="A3378" s="2" t="s">
        <v>6750</v>
      </c>
      <c r="B3378" s="1" t="s">
        <v>6751</v>
      </c>
      <c r="C3378" s="6" t="s">
        <v>2</v>
      </c>
      <c r="D3378" s="15">
        <v>7380</v>
      </c>
      <c r="E3378" s="46">
        <f t="shared" si="108"/>
        <v>0</v>
      </c>
      <c r="G3378" s="19">
        <f t="shared" si="109"/>
        <v>0</v>
      </c>
    </row>
    <row r="3379" spans="1:7" x14ac:dyDescent="0.25">
      <c r="A3379" s="2" t="s">
        <v>6752</v>
      </c>
      <c r="B3379" s="1" t="s">
        <v>6753</v>
      </c>
      <c r="C3379" s="6" t="s">
        <v>2</v>
      </c>
      <c r="D3379" s="15">
        <v>1957000</v>
      </c>
      <c r="E3379" s="46">
        <f t="shared" si="108"/>
        <v>0</v>
      </c>
      <c r="G3379" s="19">
        <f t="shared" si="109"/>
        <v>0</v>
      </c>
    </row>
    <row r="3380" spans="1:7" x14ac:dyDescent="0.25">
      <c r="A3380" s="2" t="s">
        <v>6754</v>
      </c>
      <c r="B3380" s="1" t="s">
        <v>6755</v>
      </c>
      <c r="C3380" s="6" t="s">
        <v>2</v>
      </c>
      <c r="D3380" s="15">
        <v>7300</v>
      </c>
      <c r="E3380" s="46">
        <f t="shared" si="108"/>
        <v>0</v>
      </c>
      <c r="G3380" s="19">
        <f t="shared" si="109"/>
        <v>0</v>
      </c>
    </row>
    <row r="3381" spans="1:7" x14ac:dyDescent="0.25">
      <c r="A3381" s="2" t="s">
        <v>6756</v>
      </c>
      <c r="B3381" s="1" t="s">
        <v>6757</v>
      </c>
      <c r="C3381" s="6" t="s">
        <v>2</v>
      </c>
      <c r="D3381" s="15">
        <v>7410</v>
      </c>
      <c r="E3381" s="46">
        <f t="shared" si="108"/>
        <v>0</v>
      </c>
      <c r="G3381" s="19">
        <f t="shared" si="109"/>
        <v>0</v>
      </c>
    </row>
    <row r="3382" spans="1:7" x14ac:dyDescent="0.25">
      <c r="A3382" s="2" t="s">
        <v>6758</v>
      </c>
      <c r="B3382" s="1" t="s">
        <v>6759</v>
      </c>
      <c r="C3382" s="6" t="s">
        <v>2</v>
      </c>
      <c r="D3382" s="15">
        <v>18800</v>
      </c>
      <c r="E3382" s="46">
        <f t="shared" si="108"/>
        <v>0</v>
      </c>
      <c r="G3382" s="19">
        <f t="shared" si="109"/>
        <v>0</v>
      </c>
    </row>
    <row r="3383" spans="1:7" x14ac:dyDescent="0.25">
      <c r="A3383" s="2" t="s">
        <v>6760</v>
      </c>
      <c r="B3383" s="1" t="s">
        <v>6761</v>
      </c>
      <c r="C3383" s="6" t="s">
        <v>2</v>
      </c>
      <c r="D3383" s="15">
        <v>52800</v>
      </c>
      <c r="E3383" s="46">
        <f t="shared" si="108"/>
        <v>0</v>
      </c>
      <c r="G3383" s="19">
        <f t="shared" si="109"/>
        <v>0</v>
      </c>
    </row>
    <row r="3384" spans="1:7" x14ac:dyDescent="0.25">
      <c r="A3384" s="2" t="s">
        <v>6762</v>
      </c>
      <c r="B3384" s="1" t="s">
        <v>6763</v>
      </c>
      <c r="C3384" s="6" t="s">
        <v>2</v>
      </c>
      <c r="D3384" s="15">
        <v>9800</v>
      </c>
      <c r="E3384" s="46">
        <f t="shared" si="108"/>
        <v>0</v>
      </c>
      <c r="G3384" s="19">
        <f t="shared" si="109"/>
        <v>0</v>
      </c>
    </row>
    <row r="3385" spans="1:7" x14ac:dyDescent="0.25">
      <c r="A3385" s="2" t="s">
        <v>6764</v>
      </c>
      <c r="B3385" s="1" t="s">
        <v>6765</v>
      </c>
      <c r="C3385" s="6" t="s">
        <v>2</v>
      </c>
      <c r="D3385" s="15">
        <v>10900</v>
      </c>
      <c r="E3385" s="46">
        <f t="shared" si="108"/>
        <v>0</v>
      </c>
      <c r="G3385" s="19">
        <f t="shared" si="109"/>
        <v>0</v>
      </c>
    </row>
    <row r="3386" spans="1:7" x14ac:dyDescent="0.25">
      <c r="A3386" s="2" t="s">
        <v>6766</v>
      </c>
      <c r="B3386" s="1" t="s">
        <v>6767</v>
      </c>
      <c r="C3386" s="6" t="s">
        <v>2</v>
      </c>
      <c r="D3386" s="15">
        <v>11600</v>
      </c>
      <c r="E3386" s="46">
        <f t="shared" si="108"/>
        <v>0</v>
      </c>
      <c r="G3386" s="19">
        <f t="shared" si="109"/>
        <v>0</v>
      </c>
    </row>
    <row r="3387" spans="1:7" x14ac:dyDescent="0.25">
      <c r="A3387" s="2" t="s">
        <v>6768</v>
      </c>
      <c r="B3387" s="1" t="s">
        <v>6769</v>
      </c>
      <c r="C3387" s="6" t="s">
        <v>2</v>
      </c>
      <c r="D3387" s="15">
        <v>12900</v>
      </c>
      <c r="E3387" s="46">
        <f t="shared" si="108"/>
        <v>0</v>
      </c>
      <c r="G3387" s="19">
        <f t="shared" si="109"/>
        <v>0</v>
      </c>
    </row>
    <row r="3388" spans="1:7" x14ac:dyDescent="0.25">
      <c r="A3388" s="2" t="s">
        <v>6770</v>
      </c>
      <c r="B3388" s="1" t="s">
        <v>6771</v>
      </c>
      <c r="C3388" s="6" t="s">
        <v>2</v>
      </c>
      <c r="D3388" s="15">
        <v>13900</v>
      </c>
      <c r="E3388" s="46">
        <f t="shared" si="108"/>
        <v>0</v>
      </c>
      <c r="G3388" s="19">
        <f t="shared" si="109"/>
        <v>0</v>
      </c>
    </row>
    <row r="3389" spans="1:7" x14ac:dyDescent="0.25">
      <c r="A3389" s="2" t="s">
        <v>6772</v>
      </c>
      <c r="B3389" s="1" t="s">
        <v>6773</v>
      </c>
      <c r="C3389" s="6" t="s">
        <v>2</v>
      </c>
      <c r="D3389" s="15">
        <v>6150</v>
      </c>
      <c r="E3389" s="46">
        <f t="shared" si="108"/>
        <v>0</v>
      </c>
      <c r="G3389" s="19">
        <f t="shared" si="109"/>
        <v>0</v>
      </c>
    </row>
    <row r="3390" spans="1:7" x14ac:dyDescent="0.25">
      <c r="A3390" s="2" t="s">
        <v>6774</v>
      </c>
      <c r="B3390" s="1" t="s">
        <v>6775</v>
      </c>
      <c r="C3390" s="6" t="s">
        <v>2</v>
      </c>
      <c r="D3390" s="15">
        <v>7350</v>
      </c>
      <c r="E3390" s="46">
        <f t="shared" si="108"/>
        <v>0</v>
      </c>
      <c r="G3390" s="19">
        <f t="shared" si="109"/>
        <v>0</v>
      </c>
    </row>
    <row r="3391" spans="1:7" x14ac:dyDescent="0.25">
      <c r="A3391" s="2" t="s">
        <v>6776</v>
      </c>
      <c r="B3391" s="1" t="s">
        <v>6777</v>
      </c>
      <c r="C3391" s="6" t="s">
        <v>2</v>
      </c>
      <c r="D3391" s="15">
        <v>8100</v>
      </c>
      <c r="E3391" s="46">
        <f t="shared" si="108"/>
        <v>0</v>
      </c>
      <c r="G3391" s="19">
        <f t="shared" si="109"/>
        <v>0</v>
      </c>
    </row>
    <row r="3392" spans="1:7" x14ac:dyDescent="0.25">
      <c r="A3392" s="2" t="s">
        <v>6778</v>
      </c>
      <c r="B3392" s="1" t="s">
        <v>6779</v>
      </c>
      <c r="C3392" s="6" t="s">
        <v>2</v>
      </c>
      <c r="D3392" s="15">
        <v>9000</v>
      </c>
      <c r="E3392" s="46">
        <f t="shared" si="108"/>
        <v>0</v>
      </c>
      <c r="G3392" s="19">
        <f t="shared" si="109"/>
        <v>0</v>
      </c>
    </row>
    <row r="3393" spans="1:7" x14ac:dyDescent="0.25">
      <c r="A3393" s="2" t="s">
        <v>6780</v>
      </c>
      <c r="B3393" s="1" t="s">
        <v>6781</v>
      </c>
      <c r="C3393" s="6" t="s">
        <v>2</v>
      </c>
      <c r="D3393" s="15">
        <v>6850</v>
      </c>
      <c r="E3393" s="46">
        <f t="shared" si="108"/>
        <v>0</v>
      </c>
      <c r="G3393" s="19">
        <f t="shared" si="109"/>
        <v>0</v>
      </c>
    </row>
    <row r="3394" spans="1:7" x14ac:dyDescent="0.25">
      <c r="A3394" s="2" t="s">
        <v>6782</v>
      </c>
      <c r="B3394" s="1" t="s">
        <v>6783</v>
      </c>
      <c r="C3394" s="6" t="s">
        <v>2</v>
      </c>
      <c r="D3394" s="15">
        <v>50.3</v>
      </c>
      <c r="E3394" s="46">
        <f t="shared" si="108"/>
        <v>0</v>
      </c>
      <c r="G3394" s="19">
        <f t="shared" si="109"/>
        <v>0</v>
      </c>
    </row>
    <row r="3395" spans="1:7" x14ac:dyDescent="0.25">
      <c r="A3395" s="2" t="s">
        <v>6784</v>
      </c>
      <c r="B3395" s="1" t="s">
        <v>6785</v>
      </c>
      <c r="C3395" s="6" t="s">
        <v>2</v>
      </c>
      <c r="D3395" s="15">
        <v>32.1</v>
      </c>
      <c r="E3395" s="46">
        <f t="shared" si="108"/>
        <v>0</v>
      </c>
      <c r="G3395" s="19">
        <f t="shared" si="109"/>
        <v>0</v>
      </c>
    </row>
    <row r="3396" spans="1:7" x14ac:dyDescent="0.25">
      <c r="A3396" s="2" t="s">
        <v>6786</v>
      </c>
      <c r="B3396" s="1" t="s">
        <v>6787</v>
      </c>
      <c r="C3396" s="6" t="s">
        <v>2</v>
      </c>
      <c r="D3396" s="15">
        <v>18.2</v>
      </c>
      <c r="E3396" s="46">
        <f t="shared" si="108"/>
        <v>0</v>
      </c>
      <c r="G3396" s="19">
        <f t="shared" si="109"/>
        <v>0</v>
      </c>
    </row>
    <row r="3397" spans="1:7" x14ac:dyDescent="0.25">
      <c r="A3397" s="2" t="s">
        <v>6788</v>
      </c>
      <c r="B3397" s="1" t="s">
        <v>6789</v>
      </c>
      <c r="C3397" s="6" t="s">
        <v>2</v>
      </c>
      <c r="D3397" s="15">
        <v>229</v>
      </c>
      <c r="E3397" s="46">
        <f t="shared" si="108"/>
        <v>0</v>
      </c>
      <c r="G3397" s="19">
        <f t="shared" si="109"/>
        <v>0</v>
      </c>
    </row>
    <row r="3398" spans="1:7" x14ac:dyDescent="0.25">
      <c r="A3398" s="2" t="s">
        <v>6790</v>
      </c>
      <c r="B3398" s="1" t="s">
        <v>6791</v>
      </c>
      <c r="C3398" s="6" t="s">
        <v>2</v>
      </c>
      <c r="D3398" s="15">
        <v>33400</v>
      </c>
      <c r="E3398" s="46">
        <f t="shared" si="108"/>
        <v>0</v>
      </c>
      <c r="G3398" s="19">
        <f t="shared" si="109"/>
        <v>0</v>
      </c>
    </row>
    <row r="3399" spans="1:7" x14ac:dyDescent="0.25">
      <c r="A3399" s="2" t="s">
        <v>6792</v>
      </c>
      <c r="B3399" s="1" t="s">
        <v>6793</v>
      </c>
      <c r="C3399" s="6" t="s">
        <v>2</v>
      </c>
      <c r="D3399" s="15">
        <v>4750</v>
      </c>
      <c r="E3399" s="46">
        <f t="shared" si="108"/>
        <v>0</v>
      </c>
      <c r="G3399" s="19">
        <f t="shared" si="109"/>
        <v>0</v>
      </c>
    </row>
    <row r="3400" spans="1:7" x14ac:dyDescent="0.25">
      <c r="A3400" s="2" t="s">
        <v>6794</v>
      </c>
      <c r="B3400" s="1" t="s">
        <v>6795</v>
      </c>
      <c r="C3400" s="6" t="s">
        <v>2</v>
      </c>
      <c r="D3400" s="15">
        <v>7800</v>
      </c>
      <c r="E3400" s="46">
        <f t="shared" si="108"/>
        <v>0</v>
      </c>
      <c r="G3400" s="19">
        <f t="shared" si="109"/>
        <v>0</v>
      </c>
    </row>
    <row r="3401" spans="1:7" x14ac:dyDescent="0.25">
      <c r="A3401" s="2" t="s">
        <v>6796</v>
      </c>
      <c r="B3401" s="1" t="s">
        <v>6797</v>
      </c>
      <c r="C3401" s="6" t="s">
        <v>2</v>
      </c>
      <c r="D3401" s="15">
        <v>14700</v>
      </c>
      <c r="E3401" s="46">
        <f t="shared" si="108"/>
        <v>0</v>
      </c>
      <c r="G3401" s="19">
        <f t="shared" si="109"/>
        <v>0</v>
      </c>
    </row>
    <row r="3402" spans="1:7" x14ac:dyDescent="0.25">
      <c r="A3402" s="2" t="s">
        <v>6798</v>
      </c>
      <c r="B3402" s="1" t="s">
        <v>6799</v>
      </c>
      <c r="C3402" s="6" t="s">
        <v>2</v>
      </c>
      <c r="D3402" s="15">
        <v>14600</v>
      </c>
      <c r="E3402" s="46">
        <f t="shared" si="108"/>
        <v>0</v>
      </c>
      <c r="G3402" s="19">
        <f t="shared" si="109"/>
        <v>0</v>
      </c>
    </row>
    <row r="3403" spans="1:7" x14ac:dyDescent="0.25">
      <c r="A3403" s="2" t="s">
        <v>6800</v>
      </c>
      <c r="B3403" s="1" t="s">
        <v>6801</v>
      </c>
      <c r="C3403" s="6" t="s">
        <v>2</v>
      </c>
      <c r="D3403" s="15">
        <v>17600</v>
      </c>
      <c r="E3403" s="46">
        <f t="shared" si="108"/>
        <v>0</v>
      </c>
      <c r="G3403" s="19">
        <f t="shared" si="109"/>
        <v>0</v>
      </c>
    </row>
    <row r="3404" spans="1:7" x14ac:dyDescent="0.25">
      <c r="A3404" s="2" t="s">
        <v>6802</v>
      </c>
      <c r="B3404" s="1" t="s">
        <v>6803</v>
      </c>
      <c r="C3404" s="6" t="s">
        <v>2</v>
      </c>
      <c r="D3404" s="15">
        <v>22400</v>
      </c>
      <c r="E3404" s="46">
        <f t="shared" si="108"/>
        <v>0</v>
      </c>
      <c r="G3404" s="19">
        <f t="shared" si="109"/>
        <v>0</v>
      </c>
    </row>
    <row r="3405" spans="1:7" x14ac:dyDescent="0.25">
      <c r="A3405" s="2" t="s">
        <v>6804</v>
      </c>
      <c r="B3405" s="1" t="s">
        <v>6805</v>
      </c>
      <c r="C3405" s="6" t="s">
        <v>2</v>
      </c>
      <c r="D3405" s="15">
        <v>22300</v>
      </c>
      <c r="E3405" s="46">
        <f t="shared" si="108"/>
        <v>0</v>
      </c>
      <c r="G3405" s="19">
        <f t="shared" si="109"/>
        <v>0</v>
      </c>
    </row>
    <row r="3406" spans="1:7" x14ac:dyDescent="0.25">
      <c r="A3406" s="2" t="s">
        <v>6806</v>
      </c>
      <c r="B3406" s="1" t="s">
        <v>6807</v>
      </c>
      <c r="C3406" s="6" t="s">
        <v>2</v>
      </c>
      <c r="D3406" s="15">
        <v>25300</v>
      </c>
      <c r="E3406" s="46">
        <f t="shared" si="108"/>
        <v>0</v>
      </c>
      <c r="G3406" s="19">
        <f t="shared" si="109"/>
        <v>0</v>
      </c>
    </row>
    <row r="3407" spans="1:7" x14ac:dyDescent="0.25">
      <c r="A3407" s="2" t="s">
        <v>6808</v>
      </c>
      <c r="B3407" s="1" t="s">
        <v>6809</v>
      </c>
      <c r="C3407" s="6" t="s">
        <v>2</v>
      </c>
      <c r="D3407" s="15">
        <v>25800</v>
      </c>
      <c r="E3407" s="46">
        <f t="shared" si="108"/>
        <v>0</v>
      </c>
      <c r="G3407" s="19">
        <f t="shared" si="109"/>
        <v>0</v>
      </c>
    </row>
    <row r="3408" spans="1:7" x14ac:dyDescent="0.25">
      <c r="A3408" s="2" t="s">
        <v>6810</v>
      </c>
      <c r="B3408" s="1" t="s">
        <v>6811</v>
      </c>
      <c r="C3408" s="6" t="s">
        <v>2</v>
      </c>
      <c r="D3408" s="15">
        <v>25600</v>
      </c>
      <c r="E3408" s="46">
        <f t="shared" si="108"/>
        <v>0</v>
      </c>
      <c r="G3408" s="19">
        <f t="shared" si="109"/>
        <v>0</v>
      </c>
    </row>
    <row r="3409" spans="1:7" x14ac:dyDescent="0.25">
      <c r="A3409" s="2" t="s">
        <v>6812</v>
      </c>
      <c r="B3409" s="1" t="s">
        <v>6813</v>
      </c>
      <c r="C3409" s="6" t="s">
        <v>2</v>
      </c>
      <c r="D3409" s="15">
        <v>29500</v>
      </c>
      <c r="E3409" s="46">
        <f t="shared" si="108"/>
        <v>0</v>
      </c>
      <c r="G3409" s="19">
        <f t="shared" si="109"/>
        <v>0</v>
      </c>
    </row>
    <row r="3410" spans="1:7" x14ac:dyDescent="0.25">
      <c r="A3410" s="2" t="s">
        <v>6814</v>
      </c>
      <c r="B3410" s="1" t="s">
        <v>6815</v>
      </c>
      <c r="C3410" s="6" t="s">
        <v>2</v>
      </c>
      <c r="D3410" s="15">
        <v>32300</v>
      </c>
      <c r="E3410" s="46">
        <f t="shared" si="108"/>
        <v>0</v>
      </c>
      <c r="G3410" s="19">
        <f t="shared" si="109"/>
        <v>0</v>
      </c>
    </row>
    <row r="3411" spans="1:7" x14ac:dyDescent="0.25">
      <c r="A3411" s="2" t="s">
        <v>6816</v>
      </c>
      <c r="B3411" s="1" t="s">
        <v>6817</v>
      </c>
      <c r="C3411" s="6" t="s">
        <v>2</v>
      </c>
      <c r="D3411" s="15">
        <v>31300</v>
      </c>
      <c r="E3411" s="46">
        <f t="shared" si="108"/>
        <v>0</v>
      </c>
      <c r="G3411" s="19">
        <f t="shared" si="109"/>
        <v>0</v>
      </c>
    </row>
    <row r="3412" spans="1:7" x14ac:dyDescent="0.25">
      <c r="A3412" s="2" t="s">
        <v>6818</v>
      </c>
      <c r="B3412" s="1" t="s">
        <v>6819</v>
      </c>
      <c r="C3412" s="6" t="s">
        <v>2</v>
      </c>
      <c r="D3412" s="15">
        <v>38600</v>
      </c>
      <c r="E3412" s="46">
        <f t="shared" si="108"/>
        <v>0</v>
      </c>
      <c r="G3412" s="19">
        <f t="shared" si="109"/>
        <v>0</v>
      </c>
    </row>
    <row r="3413" spans="1:7" x14ac:dyDescent="0.25">
      <c r="A3413" s="2" t="s">
        <v>6820</v>
      </c>
      <c r="B3413" s="1" t="s">
        <v>6821</v>
      </c>
      <c r="C3413" s="6" t="s">
        <v>2</v>
      </c>
      <c r="D3413" s="15">
        <v>37500</v>
      </c>
      <c r="E3413" s="46">
        <f t="shared" si="108"/>
        <v>0</v>
      </c>
      <c r="G3413" s="19">
        <f t="shared" si="109"/>
        <v>0</v>
      </c>
    </row>
    <row r="3414" spans="1:7" x14ac:dyDescent="0.25">
      <c r="A3414" s="2" t="s">
        <v>6822</v>
      </c>
      <c r="B3414" s="1" t="s">
        <v>6823</v>
      </c>
      <c r="C3414" s="6" t="s">
        <v>2</v>
      </c>
      <c r="D3414" s="15">
        <v>373</v>
      </c>
      <c r="E3414" s="46">
        <f t="shared" si="108"/>
        <v>0</v>
      </c>
      <c r="G3414" s="19">
        <f t="shared" si="109"/>
        <v>0</v>
      </c>
    </row>
    <row r="3415" spans="1:7" x14ac:dyDescent="0.25">
      <c r="A3415" s="2" t="s">
        <v>6824</v>
      </c>
      <c r="B3415" s="1" t="s">
        <v>6825</v>
      </c>
      <c r="C3415" s="6" t="s">
        <v>2</v>
      </c>
      <c r="D3415" s="15">
        <v>46.2</v>
      </c>
      <c r="E3415" s="46">
        <f t="shared" si="108"/>
        <v>0</v>
      </c>
      <c r="G3415" s="19">
        <f t="shared" si="109"/>
        <v>0</v>
      </c>
    </row>
    <row r="3416" spans="1:7" x14ac:dyDescent="0.25">
      <c r="A3416" s="2" t="s">
        <v>6826</v>
      </c>
      <c r="B3416" s="1" t="s">
        <v>6827</v>
      </c>
      <c r="C3416" s="6" t="s">
        <v>2</v>
      </c>
      <c r="D3416" s="15">
        <v>311</v>
      </c>
      <c r="E3416" s="46">
        <f t="shared" si="108"/>
        <v>0</v>
      </c>
      <c r="G3416" s="19">
        <f t="shared" si="109"/>
        <v>0</v>
      </c>
    </row>
    <row r="3417" spans="1:7" x14ac:dyDescent="0.25">
      <c r="A3417" s="2" t="s">
        <v>6828</v>
      </c>
      <c r="B3417" s="1" t="s">
        <v>6829</v>
      </c>
      <c r="C3417" s="6" t="s">
        <v>2</v>
      </c>
      <c r="D3417" s="15">
        <v>165</v>
      </c>
      <c r="E3417" s="46">
        <f t="shared" si="108"/>
        <v>0</v>
      </c>
      <c r="G3417" s="19">
        <f t="shared" si="109"/>
        <v>0</v>
      </c>
    </row>
    <row r="3418" spans="1:7" x14ac:dyDescent="0.25">
      <c r="A3418" s="2" t="s">
        <v>6830</v>
      </c>
      <c r="B3418" s="1" t="s">
        <v>6831</v>
      </c>
      <c r="C3418" s="6" t="s">
        <v>2</v>
      </c>
      <c r="D3418" s="15">
        <v>1050</v>
      </c>
      <c r="E3418" s="46">
        <f t="shared" si="108"/>
        <v>0</v>
      </c>
      <c r="G3418" s="19">
        <f t="shared" si="109"/>
        <v>0</v>
      </c>
    </row>
    <row r="3419" spans="1:7" x14ac:dyDescent="0.25">
      <c r="A3419" s="2" t="s">
        <v>6832</v>
      </c>
      <c r="B3419" s="1" t="s">
        <v>6833</v>
      </c>
      <c r="C3419" s="6" t="s">
        <v>2</v>
      </c>
      <c r="D3419" s="15">
        <v>790</v>
      </c>
      <c r="E3419" s="46">
        <f t="shared" si="108"/>
        <v>0</v>
      </c>
      <c r="G3419" s="19">
        <f t="shared" si="109"/>
        <v>0</v>
      </c>
    </row>
    <row r="3420" spans="1:7" x14ac:dyDescent="0.25">
      <c r="A3420" s="2" t="s">
        <v>6834</v>
      </c>
      <c r="B3420" s="1" t="s">
        <v>6835</v>
      </c>
      <c r="C3420" s="6" t="s">
        <v>2</v>
      </c>
      <c r="D3420" s="15">
        <v>601</v>
      </c>
      <c r="E3420" s="46">
        <f t="shared" si="108"/>
        <v>0</v>
      </c>
      <c r="F3420" s="18">
        <v>10</v>
      </c>
      <c r="G3420" s="19">
        <f t="shared" si="109"/>
        <v>0</v>
      </c>
    </row>
    <row r="3421" spans="1:7" x14ac:dyDescent="0.25">
      <c r="A3421" s="2" t="s">
        <v>6836</v>
      </c>
      <c r="B3421" s="1" t="s">
        <v>6837</v>
      </c>
      <c r="C3421" s="6" t="s">
        <v>2</v>
      </c>
      <c r="D3421" s="15">
        <v>1100</v>
      </c>
      <c r="E3421" s="46">
        <f t="shared" si="108"/>
        <v>0</v>
      </c>
      <c r="G3421" s="19">
        <f t="shared" si="109"/>
        <v>0</v>
      </c>
    </row>
    <row r="3422" spans="1:7" x14ac:dyDescent="0.25">
      <c r="A3422" s="2" t="s">
        <v>6838</v>
      </c>
      <c r="B3422" s="1" t="s">
        <v>6839</v>
      </c>
      <c r="C3422" s="6" t="s">
        <v>2</v>
      </c>
      <c r="D3422" s="15">
        <v>1220</v>
      </c>
      <c r="E3422" s="46">
        <f t="shared" si="108"/>
        <v>0</v>
      </c>
      <c r="F3422" s="18">
        <v>15</v>
      </c>
      <c r="G3422" s="19">
        <f t="shared" si="109"/>
        <v>0</v>
      </c>
    </row>
    <row r="3423" spans="1:7" x14ac:dyDescent="0.25">
      <c r="A3423" s="2" t="s">
        <v>6840</v>
      </c>
      <c r="B3423" s="1" t="s">
        <v>6841</v>
      </c>
      <c r="C3423" s="6" t="s">
        <v>2</v>
      </c>
      <c r="D3423" s="15">
        <v>1160</v>
      </c>
      <c r="E3423" s="46">
        <f t="shared" si="108"/>
        <v>0</v>
      </c>
      <c r="F3423" s="18">
        <v>10</v>
      </c>
      <c r="G3423" s="19">
        <f t="shared" si="109"/>
        <v>0</v>
      </c>
    </row>
    <row r="3424" spans="1:7" x14ac:dyDescent="0.25">
      <c r="A3424" s="2" t="s">
        <v>6842</v>
      </c>
      <c r="B3424" s="1" t="s">
        <v>6843</v>
      </c>
      <c r="C3424" s="6" t="s">
        <v>2</v>
      </c>
      <c r="D3424" s="15">
        <v>1160</v>
      </c>
      <c r="E3424" s="46">
        <f t="shared" si="108"/>
        <v>0</v>
      </c>
      <c r="F3424" s="18">
        <v>10</v>
      </c>
      <c r="G3424" s="19">
        <f t="shared" si="109"/>
        <v>0</v>
      </c>
    </row>
    <row r="3425" spans="1:7" x14ac:dyDescent="0.25">
      <c r="A3425" s="2" t="s">
        <v>6844</v>
      </c>
      <c r="B3425" s="1" t="s">
        <v>6845</v>
      </c>
      <c r="C3425" s="6" t="s">
        <v>2</v>
      </c>
      <c r="D3425" s="15">
        <v>112</v>
      </c>
      <c r="E3425" s="46">
        <f t="shared" si="108"/>
        <v>0</v>
      </c>
      <c r="G3425" s="19">
        <f t="shared" si="109"/>
        <v>0</v>
      </c>
    </row>
    <row r="3426" spans="1:7" x14ac:dyDescent="0.25">
      <c r="A3426" s="2" t="s">
        <v>6846</v>
      </c>
      <c r="B3426" s="1" t="s">
        <v>6847</v>
      </c>
      <c r="C3426" s="6" t="s">
        <v>2</v>
      </c>
      <c r="D3426" s="15">
        <v>79</v>
      </c>
      <c r="E3426" s="46">
        <f t="shared" si="108"/>
        <v>0</v>
      </c>
      <c r="G3426" s="19">
        <f t="shared" si="109"/>
        <v>0</v>
      </c>
    </row>
    <row r="3427" spans="1:7" x14ac:dyDescent="0.25">
      <c r="A3427" s="2" t="s">
        <v>6848</v>
      </c>
      <c r="B3427" s="1" t="s">
        <v>6849</v>
      </c>
      <c r="C3427" s="6" t="s">
        <v>2</v>
      </c>
      <c r="D3427" s="15">
        <v>139</v>
      </c>
      <c r="E3427" s="46">
        <f t="shared" si="108"/>
        <v>0</v>
      </c>
      <c r="G3427" s="19">
        <f t="shared" si="109"/>
        <v>0</v>
      </c>
    </row>
    <row r="3428" spans="1:7" x14ac:dyDescent="0.25">
      <c r="A3428" s="2" t="s">
        <v>6850</v>
      </c>
      <c r="B3428" s="1" t="s">
        <v>6851</v>
      </c>
      <c r="C3428" s="6" t="s">
        <v>2</v>
      </c>
      <c r="D3428" s="15">
        <v>300</v>
      </c>
      <c r="E3428" s="46">
        <f t="shared" si="108"/>
        <v>0</v>
      </c>
      <c r="G3428" s="19">
        <f t="shared" si="109"/>
        <v>0</v>
      </c>
    </row>
    <row r="3429" spans="1:7" x14ac:dyDescent="0.25">
      <c r="A3429" s="2" t="s">
        <v>6852</v>
      </c>
      <c r="B3429" s="1" t="s">
        <v>6853</v>
      </c>
      <c r="C3429" s="6" t="s">
        <v>2</v>
      </c>
      <c r="D3429" s="15">
        <v>228</v>
      </c>
      <c r="E3429" s="46">
        <f t="shared" si="108"/>
        <v>0</v>
      </c>
      <c r="G3429" s="19">
        <f t="shared" si="109"/>
        <v>0</v>
      </c>
    </row>
    <row r="3430" spans="1:7" x14ac:dyDescent="0.25">
      <c r="A3430" s="2" t="s">
        <v>6854</v>
      </c>
      <c r="B3430" s="1" t="s">
        <v>6855</v>
      </c>
      <c r="C3430" s="6" t="s">
        <v>2</v>
      </c>
      <c r="D3430" s="15">
        <v>334</v>
      </c>
      <c r="E3430" s="46">
        <f t="shared" si="108"/>
        <v>0</v>
      </c>
      <c r="G3430" s="19">
        <f t="shared" si="109"/>
        <v>0</v>
      </c>
    </row>
    <row r="3431" spans="1:7" x14ac:dyDescent="0.25">
      <c r="A3431" s="2" t="s">
        <v>6856</v>
      </c>
      <c r="B3431" s="1" t="s">
        <v>6857</v>
      </c>
      <c r="C3431" s="6" t="s">
        <v>2</v>
      </c>
      <c r="D3431" s="15">
        <v>515</v>
      </c>
      <c r="E3431" s="46">
        <f t="shared" ref="E3431:E3494" si="110">D3431*$D$2</f>
        <v>0</v>
      </c>
      <c r="G3431" s="19">
        <f t="shared" si="109"/>
        <v>0</v>
      </c>
    </row>
    <row r="3432" spans="1:7" x14ac:dyDescent="0.25">
      <c r="A3432" s="2" t="s">
        <v>6858</v>
      </c>
      <c r="B3432" s="1" t="s">
        <v>6859</v>
      </c>
      <c r="C3432" s="6" t="s">
        <v>2</v>
      </c>
      <c r="D3432" s="15">
        <v>360</v>
      </c>
      <c r="E3432" s="46">
        <f t="shared" si="110"/>
        <v>0</v>
      </c>
      <c r="G3432" s="19">
        <f t="shared" si="109"/>
        <v>0</v>
      </c>
    </row>
    <row r="3433" spans="1:7" x14ac:dyDescent="0.25">
      <c r="A3433" s="2" t="s">
        <v>6860</v>
      </c>
      <c r="B3433" s="1" t="s">
        <v>6861</v>
      </c>
      <c r="C3433" s="6" t="s">
        <v>2</v>
      </c>
      <c r="D3433" s="15">
        <v>85.3</v>
      </c>
      <c r="E3433" s="46">
        <f t="shared" si="110"/>
        <v>0</v>
      </c>
      <c r="G3433" s="19">
        <f t="shared" si="109"/>
        <v>0</v>
      </c>
    </row>
    <row r="3434" spans="1:7" x14ac:dyDescent="0.25">
      <c r="A3434" s="2" t="s">
        <v>6862</v>
      </c>
      <c r="B3434" s="1" t="s">
        <v>6863</v>
      </c>
      <c r="C3434" s="6" t="s">
        <v>2</v>
      </c>
      <c r="D3434" s="15">
        <v>19100</v>
      </c>
      <c r="E3434" s="46">
        <f t="shared" si="110"/>
        <v>0</v>
      </c>
      <c r="G3434" s="19">
        <f t="shared" si="109"/>
        <v>0</v>
      </c>
    </row>
    <row r="3435" spans="1:7" x14ac:dyDescent="0.25">
      <c r="A3435" s="2" t="s">
        <v>6864</v>
      </c>
      <c r="B3435" s="1" t="s">
        <v>6865</v>
      </c>
      <c r="C3435" s="6" t="s">
        <v>2</v>
      </c>
      <c r="D3435" s="15">
        <v>635</v>
      </c>
      <c r="E3435" s="46">
        <f t="shared" si="110"/>
        <v>0</v>
      </c>
      <c r="G3435" s="19">
        <f t="shared" si="109"/>
        <v>0</v>
      </c>
    </row>
    <row r="3436" spans="1:7" x14ac:dyDescent="0.25">
      <c r="A3436" s="2" t="s">
        <v>6866</v>
      </c>
      <c r="B3436" s="1" t="s">
        <v>6867</v>
      </c>
      <c r="C3436" s="6" t="s">
        <v>2</v>
      </c>
      <c r="D3436" s="15">
        <v>116</v>
      </c>
      <c r="E3436" s="46">
        <f t="shared" si="110"/>
        <v>0</v>
      </c>
      <c r="G3436" s="19">
        <f t="shared" si="109"/>
        <v>0</v>
      </c>
    </row>
    <row r="3437" spans="1:7" x14ac:dyDescent="0.25">
      <c r="A3437" s="2" t="s">
        <v>6868</v>
      </c>
      <c r="B3437" s="1" t="s">
        <v>6869</v>
      </c>
      <c r="C3437" s="6" t="s">
        <v>2</v>
      </c>
      <c r="D3437" s="15">
        <v>138</v>
      </c>
      <c r="E3437" s="46">
        <f t="shared" si="110"/>
        <v>0</v>
      </c>
      <c r="G3437" s="19">
        <f t="shared" si="109"/>
        <v>0</v>
      </c>
    </row>
    <row r="3438" spans="1:7" x14ac:dyDescent="0.25">
      <c r="A3438" s="2" t="s">
        <v>6870</v>
      </c>
      <c r="B3438" s="1" t="s">
        <v>6871</v>
      </c>
      <c r="C3438" s="6" t="s">
        <v>2</v>
      </c>
      <c r="D3438" s="15">
        <v>138</v>
      </c>
      <c r="E3438" s="46">
        <f t="shared" si="110"/>
        <v>0</v>
      </c>
      <c r="G3438" s="19">
        <f t="shared" si="109"/>
        <v>0</v>
      </c>
    </row>
    <row r="3439" spans="1:7" x14ac:dyDescent="0.25">
      <c r="A3439" s="2" t="s">
        <v>6872</v>
      </c>
      <c r="B3439" s="1" t="s">
        <v>6873</v>
      </c>
      <c r="C3439" s="6" t="s">
        <v>2</v>
      </c>
      <c r="D3439" s="15">
        <v>188</v>
      </c>
      <c r="E3439" s="46">
        <f t="shared" si="110"/>
        <v>0</v>
      </c>
      <c r="G3439" s="19">
        <f t="shared" ref="G3439:G3502" si="111">E3439*F3439</f>
        <v>0</v>
      </c>
    </row>
    <row r="3440" spans="1:7" x14ac:dyDescent="0.25">
      <c r="A3440" s="2" t="s">
        <v>6874</v>
      </c>
      <c r="B3440" s="1" t="s">
        <v>6875</v>
      </c>
      <c r="C3440" s="6" t="s">
        <v>2</v>
      </c>
      <c r="D3440" s="15">
        <v>145</v>
      </c>
      <c r="E3440" s="46">
        <f t="shared" si="110"/>
        <v>0</v>
      </c>
      <c r="G3440" s="19">
        <f t="shared" si="111"/>
        <v>0</v>
      </c>
    </row>
    <row r="3441" spans="1:7" x14ac:dyDescent="0.25">
      <c r="A3441" s="2" t="s">
        <v>6876</v>
      </c>
      <c r="B3441" s="1" t="s">
        <v>6877</v>
      </c>
      <c r="C3441" s="6" t="s">
        <v>2</v>
      </c>
      <c r="D3441" s="15">
        <v>13</v>
      </c>
      <c r="E3441" s="46">
        <f t="shared" si="110"/>
        <v>0</v>
      </c>
      <c r="G3441" s="19">
        <f t="shared" si="111"/>
        <v>0</v>
      </c>
    </row>
    <row r="3442" spans="1:7" x14ac:dyDescent="0.25">
      <c r="A3442" s="2" t="s">
        <v>6878</v>
      </c>
      <c r="B3442" s="1" t="s">
        <v>6879</v>
      </c>
      <c r="C3442" s="6" t="s">
        <v>2</v>
      </c>
      <c r="D3442" s="15">
        <v>3300</v>
      </c>
      <c r="E3442" s="46">
        <f t="shared" si="110"/>
        <v>0</v>
      </c>
      <c r="G3442" s="19">
        <f t="shared" si="111"/>
        <v>0</v>
      </c>
    </row>
    <row r="3443" spans="1:7" x14ac:dyDescent="0.25">
      <c r="A3443" s="2" t="s">
        <v>6880</v>
      </c>
      <c r="B3443" s="1" t="s">
        <v>6881</v>
      </c>
      <c r="C3443" s="6" t="s">
        <v>2</v>
      </c>
      <c r="D3443" s="15">
        <v>2860</v>
      </c>
      <c r="E3443" s="46">
        <f t="shared" si="110"/>
        <v>0</v>
      </c>
      <c r="G3443" s="19">
        <f t="shared" si="111"/>
        <v>0</v>
      </c>
    </row>
    <row r="3444" spans="1:7" x14ac:dyDescent="0.25">
      <c r="A3444" s="2" t="s">
        <v>6882</v>
      </c>
      <c r="B3444" s="1" t="s">
        <v>6883</v>
      </c>
      <c r="C3444" s="6" t="s">
        <v>2</v>
      </c>
      <c r="D3444" s="15">
        <v>3180</v>
      </c>
      <c r="E3444" s="46">
        <f t="shared" si="110"/>
        <v>0</v>
      </c>
      <c r="G3444" s="19">
        <f t="shared" si="111"/>
        <v>0</v>
      </c>
    </row>
    <row r="3445" spans="1:7" x14ac:dyDescent="0.25">
      <c r="A3445" s="2" t="s">
        <v>6884</v>
      </c>
      <c r="B3445" s="1" t="s">
        <v>6885</v>
      </c>
      <c r="C3445" s="6" t="s">
        <v>2</v>
      </c>
      <c r="D3445" s="15">
        <v>2740</v>
      </c>
      <c r="E3445" s="46">
        <f t="shared" si="110"/>
        <v>0</v>
      </c>
      <c r="G3445" s="19">
        <f t="shared" si="111"/>
        <v>0</v>
      </c>
    </row>
    <row r="3446" spans="1:7" x14ac:dyDescent="0.25">
      <c r="A3446" s="2" t="s">
        <v>6886</v>
      </c>
      <c r="B3446" s="1" t="s">
        <v>6887</v>
      </c>
      <c r="C3446" s="6" t="s">
        <v>2</v>
      </c>
      <c r="D3446" s="15">
        <v>5070</v>
      </c>
      <c r="E3446" s="46">
        <f t="shared" si="110"/>
        <v>0</v>
      </c>
      <c r="G3446" s="19">
        <f t="shared" si="111"/>
        <v>0</v>
      </c>
    </row>
    <row r="3447" spans="1:7" x14ac:dyDescent="0.25">
      <c r="A3447" s="2" t="s">
        <v>6888</v>
      </c>
      <c r="B3447" s="1" t="s">
        <v>6889</v>
      </c>
      <c r="C3447" s="6" t="s">
        <v>2</v>
      </c>
      <c r="D3447" s="15">
        <v>6420</v>
      </c>
      <c r="E3447" s="46">
        <f t="shared" si="110"/>
        <v>0</v>
      </c>
      <c r="G3447" s="19">
        <f t="shared" si="111"/>
        <v>0</v>
      </c>
    </row>
    <row r="3448" spans="1:7" x14ac:dyDescent="0.25">
      <c r="A3448" s="2" t="s">
        <v>6890</v>
      </c>
      <c r="B3448" s="1" t="s">
        <v>6891</v>
      </c>
      <c r="C3448" s="6" t="s">
        <v>2</v>
      </c>
      <c r="D3448" s="15">
        <v>1310</v>
      </c>
      <c r="E3448" s="46">
        <f t="shared" si="110"/>
        <v>0</v>
      </c>
      <c r="G3448" s="19">
        <f t="shared" si="111"/>
        <v>0</v>
      </c>
    </row>
    <row r="3449" spans="1:7" x14ac:dyDescent="0.25">
      <c r="A3449" s="2" t="s">
        <v>6892</v>
      </c>
      <c r="B3449" s="1" t="s">
        <v>6893</v>
      </c>
      <c r="C3449" s="6" t="s">
        <v>2</v>
      </c>
      <c r="D3449" s="15">
        <v>2440</v>
      </c>
      <c r="E3449" s="46">
        <f t="shared" si="110"/>
        <v>0</v>
      </c>
      <c r="G3449" s="19">
        <f t="shared" si="111"/>
        <v>0</v>
      </c>
    </row>
    <row r="3450" spans="1:7" x14ac:dyDescent="0.25">
      <c r="A3450" s="2" t="s">
        <v>6894</v>
      </c>
      <c r="B3450" s="1" t="s">
        <v>6895</v>
      </c>
      <c r="C3450" s="6" t="s">
        <v>2</v>
      </c>
      <c r="D3450" s="15">
        <v>8380</v>
      </c>
      <c r="E3450" s="46">
        <f t="shared" si="110"/>
        <v>0</v>
      </c>
      <c r="G3450" s="19">
        <f t="shared" si="111"/>
        <v>0</v>
      </c>
    </row>
    <row r="3451" spans="1:7" x14ac:dyDescent="0.25">
      <c r="A3451" s="2" t="s">
        <v>6896</v>
      </c>
      <c r="B3451" s="1" t="s">
        <v>6897</v>
      </c>
      <c r="C3451" s="6" t="s">
        <v>2</v>
      </c>
      <c r="D3451" s="15">
        <v>7140</v>
      </c>
      <c r="E3451" s="46">
        <f t="shared" si="110"/>
        <v>0</v>
      </c>
      <c r="F3451" s="18">
        <v>2</v>
      </c>
      <c r="G3451" s="19">
        <f t="shared" si="111"/>
        <v>0</v>
      </c>
    </row>
    <row r="3452" spans="1:7" x14ac:dyDescent="0.25">
      <c r="A3452" s="2" t="s">
        <v>6898</v>
      </c>
      <c r="B3452" s="1" t="s">
        <v>6899</v>
      </c>
      <c r="C3452" s="6" t="s">
        <v>2</v>
      </c>
      <c r="D3452" s="15">
        <v>9330</v>
      </c>
      <c r="E3452" s="46">
        <f t="shared" si="110"/>
        <v>0</v>
      </c>
      <c r="G3452" s="19">
        <f t="shared" si="111"/>
        <v>0</v>
      </c>
    </row>
    <row r="3453" spans="1:7" x14ac:dyDescent="0.25">
      <c r="A3453" s="2" t="s">
        <v>6900</v>
      </c>
      <c r="B3453" s="1" t="s">
        <v>6901</v>
      </c>
      <c r="C3453" s="6" t="s">
        <v>2</v>
      </c>
      <c r="D3453" s="15">
        <v>9690</v>
      </c>
      <c r="E3453" s="46">
        <f t="shared" si="110"/>
        <v>0</v>
      </c>
      <c r="G3453" s="19">
        <f t="shared" si="111"/>
        <v>0</v>
      </c>
    </row>
    <row r="3454" spans="1:7" x14ac:dyDescent="0.25">
      <c r="A3454" s="2" t="s">
        <v>6902</v>
      </c>
      <c r="B3454" s="1" t="s">
        <v>6903</v>
      </c>
      <c r="C3454" s="6" t="s">
        <v>2</v>
      </c>
      <c r="D3454" s="15">
        <v>1300</v>
      </c>
      <c r="E3454" s="46">
        <f t="shared" si="110"/>
        <v>0</v>
      </c>
      <c r="G3454" s="19">
        <f t="shared" si="111"/>
        <v>0</v>
      </c>
    </row>
    <row r="3455" spans="1:7" x14ac:dyDescent="0.25">
      <c r="A3455" s="2" t="s">
        <v>6904</v>
      </c>
      <c r="B3455" s="1" t="s">
        <v>6905</v>
      </c>
      <c r="C3455" s="6" t="s">
        <v>2</v>
      </c>
      <c r="D3455" s="15">
        <v>4000</v>
      </c>
      <c r="E3455" s="46">
        <f t="shared" si="110"/>
        <v>0</v>
      </c>
      <c r="G3455" s="19">
        <f t="shared" si="111"/>
        <v>0</v>
      </c>
    </row>
    <row r="3456" spans="1:7" x14ac:dyDescent="0.25">
      <c r="A3456" s="2" t="s">
        <v>6906</v>
      </c>
      <c r="B3456" s="1" t="s">
        <v>6907</v>
      </c>
      <c r="C3456" s="6" t="s">
        <v>2</v>
      </c>
      <c r="D3456" s="15">
        <v>978</v>
      </c>
      <c r="E3456" s="46">
        <f t="shared" si="110"/>
        <v>0</v>
      </c>
      <c r="G3456" s="19">
        <f t="shared" si="111"/>
        <v>0</v>
      </c>
    </row>
    <row r="3457" spans="1:7" x14ac:dyDescent="0.25">
      <c r="A3457" s="2" t="s">
        <v>6908</v>
      </c>
      <c r="B3457" s="1" t="s">
        <v>6909</v>
      </c>
      <c r="C3457" s="6" t="s">
        <v>2</v>
      </c>
      <c r="D3457" s="15">
        <v>23500</v>
      </c>
      <c r="E3457" s="46">
        <f t="shared" si="110"/>
        <v>0</v>
      </c>
      <c r="G3457" s="19">
        <f t="shared" si="111"/>
        <v>0</v>
      </c>
    </row>
    <row r="3458" spans="1:7" x14ac:dyDescent="0.25">
      <c r="A3458" s="2" t="s">
        <v>6910</v>
      </c>
      <c r="B3458" s="1" t="s">
        <v>6911</v>
      </c>
      <c r="C3458" s="6" t="s">
        <v>2</v>
      </c>
      <c r="D3458" s="15">
        <v>1550</v>
      </c>
      <c r="E3458" s="46">
        <f t="shared" si="110"/>
        <v>0</v>
      </c>
      <c r="G3458" s="19">
        <f t="shared" si="111"/>
        <v>0</v>
      </c>
    </row>
    <row r="3459" spans="1:7" x14ac:dyDescent="0.25">
      <c r="A3459" s="2" t="s">
        <v>6912</v>
      </c>
      <c r="B3459" s="1" t="s">
        <v>6913</v>
      </c>
      <c r="C3459" s="6" t="s">
        <v>2</v>
      </c>
      <c r="D3459" s="15">
        <v>1770</v>
      </c>
      <c r="E3459" s="46">
        <f t="shared" si="110"/>
        <v>0</v>
      </c>
      <c r="G3459" s="19">
        <f t="shared" si="111"/>
        <v>0</v>
      </c>
    </row>
    <row r="3460" spans="1:7" x14ac:dyDescent="0.25">
      <c r="A3460" s="2" t="s">
        <v>6914</v>
      </c>
      <c r="B3460" s="1" t="s">
        <v>6915</v>
      </c>
      <c r="C3460" s="6" t="s">
        <v>2</v>
      </c>
      <c r="D3460" s="15">
        <v>4500</v>
      </c>
      <c r="E3460" s="46">
        <f t="shared" si="110"/>
        <v>0</v>
      </c>
      <c r="G3460" s="19">
        <f t="shared" si="111"/>
        <v>0</v>
      </c>
    </row>
    <row r="3461" spans="1:7" x14ac:dyDescent="0.25">
      <c r="A3461" s="2" t="s">
        <v>6916</v>
      </c>
      <c r="B3461" s="1" t="s">
        <v>6917</v>
      </c>
      <c r="C3461" s="6" t="s">
        <v>2</v>
      </c>
      <c r="D3461" s="15">
        <v>3690</v>
      </c>
      <c r="E3461" s="46">
        <f t="shared" si="110"/>
        <v>0</v>
      </c>
      <c r="G3461" s="19">
        <f t="shared" si="111"/>
        <v>0</v>
      </c>
    </row>
    <row r="3462" spans="1:7" x14ac:dyDescent="0.25">
      <c r="A3462" s="2" t="s">
        <v>6918</v>
      </c>
      <c r="B3462" s="1" t="s">
        <v>6919</v>
      </c>
      <c r="C3462" s="6" t="s">
        <v>2</v>
      </c>
      <c r="D3462" s="15">
        <v>4030</v>
      </c>
      <c r="E3462" s="46">
        <f t="shared" si="110"/>
        <v>0</v>
      </c>
      <c r="G3462" s="19">
        <f t="shared" si="111"/>
        <v>0</v>
      </c>
    </row>
    <row r="3463" spans="1:7" x14ac:dyDescent="0.25">
      <c r="A3463" s="2" t="s">
        <v>6920</v>
      </c>
      <c r="B3463" s="1" t="s">
        <v>6921</v>
      </c>
      <c r="C3463" s="6" t="s">
        <v>2</v>
      </c>
      <c r="D3463" s="15">
        <v>2090</v>
      </c>
      <c r="E3463" s="46">
        <f t="shared" si="110"/>
        <v>0</v>
      </c>
      <c r="G3463" s="19">
        <f t="shared" si="111"/>
        <v>0</v>
      </c>
    </row>
    <row r="3464" spans="1:7" x14ac:dyDescent="0.25">
      <c r="A3464" s="2" t="s">
        <v>6922</v>
      </c>
      <c r="B3464" s="1" t="s">
        <v>6923</v>
      </c>
      <c r="C3464" s="6" t="s">
        <v>2</v>
      </c>
      <c r="D3464" s="15">
        <v>6240</v>
      </c>
      <c r="E3464" s="46">
        <f t="shared" si="110"/>
        <v>0</v>
      </c>
      <c r="G3464" s="19">
        <f t="shared" si="111"/>
        <v>0</v>
      </c>
    </row>
    <row r="3465" spans="1:7" x14ac:dyDescent="0.25">
      <c r="A3465" s="2" t="s">
        <v>6924</v>
      </c>
      <c r="B3465" s="1" t="s">
        <v>6925</v>
      </c>
      <c r="C3465" s="6" t="s">
        <v>2</v>
      </c>
      <c r="D3465" s="15">
        <v>9670</v>
      </c>
      <c r="E3465" s="46">
        <f t="shared" si="110"/>
        <v>0</v>
      </c>
      <c r="G3465" s="19">
        <f t="shared" si="111"/>
        <v>0</v>
      </c>
    </row>
    <row r="3466" spans="1:7" x14ac:dyDescent="0.25">
      <c r="A3466" s="2" t="s">
        <v>6926</v>
      </c>
      <c r="B3466" s="1" t="s">
        <v>6927</v>
      </c>
      <c r="C3466" s="6" t="s">
        <v>2</v>
      </c>
      <c r="D3466" s="15">
        <v>4770</v>
      </c>
      <c r="E3466" s="46">
        <f t="shared" si="110"/>
        <v>0</v>
      </c>
      <c r="G3466" s="19">
        <f t="shared" si="111"/>
        <v>0</v>
      </c>
    </row>
    <row r="3467" spans="1:7" x14ac:dyDescent="0.25">
      <c r="A3467" s="2" t="s">
        <v>6928</v>
      </c>
      <c r="B3467" s="1" t="s">
        <v>6929</v>
      </c>
      <c r="C3467" s="6" t="s">
        <v>2</v>
      </c>
      <c r="D3467" s="15">
        <v>2920</v>
      </c>
      <c r="E3467" s="46">
        <f t="shared" si="110"/>
        <v>0</v>
      </c>
      <c r="G3467" s="19">
        <f t="shared" si="111"/>
        <v>0</v>
      </c>
    </row>
    <row r="3468" spans="1:7" x14ac:dyDescent="0.25">
      <c r="A3468" s="2" t="s">
        <v>6930</v>
      </c>
      <c r="B3468" s="1" t="s">
        <v>6931</v>
      </c>
      <c r="C3468" s="6" t="s">
        <v>2</v>
      </c>
      <c r="D3468" s="15">
        <v>60200</v>
      </c>
      <c r="E3468" s="46">
        <f t="shared" si="110"/>
        <v>0</v>
      </c>
      <c r="F3468" s="18">
        <v>2</v>
      </c>
      <c r="G3468" s="19">
        <f t="shared" si="111"/>
        <v>0</v>
      </c>
    </row>
    <row r="3469" spans="1:7" x14ac:dyDescent="0.25">
      <c r="A3469" s="2" t="s">
        <v>6932</v>
      </c>
      <c r="B3469" s="1" t="s">
        <v>6933</v>
      </c>
      <c r="C3469" s="6" t="s">
        <v>2</v>
      </c>
      <c r="D3469" s="15">
        <v>30500</v>
      </c>
      <c r="E3469" s="46">
        <f t="shared" si="110"/>
        <v>0</v>
      </c>
      <c r="G3469" s="19">
        <f t="shared" si="111"/>
        <v>0</v>
      </c>
    </row>
    <row r="3470" spans="1:7" x14ac:dyDescent="0.25">
      <c r="A3470" s="2" t="s">
        <v>6934</v>
      </c>
      <c r="B3470" s="1" t="s">
        <v>6935</v>
      </c>
      <c r="C3470" s="6" t="s">
        <v>2</v>
      </c>
      <c r="D3470" s="15">
        <v>63500</v>
      </c>
      <c r="E3470" s="46">
        <f t="shared" si="110"/>
        <v>0</v>
      </c>
      <c r="G3470" s="19">
        <f t="shared" si="111"/>
        <v>0</v>
      </c>
    </row>
    <row r="3471" spans="1:7" x14ac:dyDescent="0.25">
      <c r="A3471" s="2" t="s">
        <v>6936</v>
      </c>
      <c r="B3471" s="1" t="s">
        <v>6937</v>
      </c>
      <c r="C3471" s="6" t="s">
        <v>2</v>
      </c>
      <c r="D3471" s="15">
        <v>58900</v>
      </c>
      <c r="E3471" s="46">
        <f t="shared" si="110"/>
        <v>0</v>
      </c>
      <c r="G3471" s="19">
        <f t="shared" si="111"/>
        <v>0</v>
      </c>
    </row>
    <row r="3472" spans="1:7" x14ac:dyDescent="0.25">
      <c r="A3472" s="2" t="s">
        <v>6938</v>
      </c>
      <c r="B3472" s="1" t="s">
        <v>6939</v>
      </c>
      <c r="C3472" s="6" t="s">
        <v>2</v>
      </c>
      <c r="D3472" s="15">
        <v>7340</v>
      </c>
      <c r="E3472" s="46">
        <f t="shared" si="110"/>
        <v>0</v>
      </c>
      <c r="G3472" s="19">
        <f t="shared" si="111"/>
        <v>0</v>
      </c>
    </row>
    <row r="3473" spans="1:7" x14ac:dyDescent="0.25">
      <c r="A3473" s="2" t="s">
        <v>6940</v>
      </c>
      <c r="B3473" s="1" t="s">
        <v>6941</v>
      </c>
      <c r="C3473" s="6" t="s">
        <v>2</v>
      </c>
      <c r="D3473" s="15">
        <v>93</v>
      </c>
      <c r="E3473" s="46">
        <f t="shared" si="110"/>
        <v>0</v>
      </c>
      <c r="G3473" s="19">
        <f t="shared" si="111"/>
        <v>0</v>
      </c>
    </row>
    <row r="3474" spans="1:7" x14ac:dyDescent="0.25">
      <c r="A3474" s="2" t="s">
        <v>6942</v>
      </c>
      <c r="B3474" s="1" t="s">
        <v>6943</v>
      </c>
      <c r="C3474" s="6" t="s">
        <v>2</v>
      </c>
      <c r="D3474" s="15">
        <v>101</v>
      </c>
      <c r="E3474" s="46">
        <f t="shared" si="110"/>
        <v>0</v>
      </c>
      <c r="G3474" s="19">
        <f t="shared" si="111"/>
        <v>0</v>
      </c>
    </row>
    <row r="3475" spans="1:7" x14ac:dyDescent="0.25">
      <c r="A3475" s="2" t="s">
        <v>6944</v>
      </c>
      <c r="B3475" s="1" t="s">
        <v>6945</v>
      </c>
      <c r="C3475" s="6" t="s">
        <v>2</v>
      </c>
      <c r="D3475" s="15">
        <v>101</v>
      </c>
      <c r="E3475" s="46">
        <f t="shared" si="110"/>
        <v>0</v>
      </c>
      <c r="G3475" s="19">
        <f t="shared" si="111"/>
        <v>0</v>
      </c>
    </row>
    <row r="3476" spans="1:7" x14ac:dyDescent="0.25">
      <c r="A3476" s="2" t="s">
        <v>6946</v>
      </c>
      <c r="B3476" s="1" t="s">
        <v>6947</v>
      </c>
      <c r="C3476" s="6" t="s">
        <v>2</v>
      </c>
      <c r="D3476" s="15">
        <v>105</v>
      </c>
      <c r="E3476" s="46">
        <f t="shared" si="110"/>
        <v>0</v>
      </c>
      <c r="G3476" s="19">
        <f t="shared" si="111"/>
        <v>0</v>
      </c>
    </row>
    <row r="3477" spans="1:7" x14ac:dyDescent="0.25">
      <c r="A3477" s="2" t="s">
        <v>6948</v>
      </c>
      <c r="B3477" s="1" t="s">
        <v>6949</v>
      </c>
      <c r="C3477" s="6" t="s">
        <v>2</v>
      </c>
      <c r="D3477" s="15">
        <v>101</v>
      </c>
      <c r="E3477" s="46">
        <f t="shared" si="110"/>
        <v>0</v>
      </c>
      <c r="G3477" s="19">
        <f t="shared" si="111"/>
        <v>0</v>
      </c>
    </row>
    <row r="3478" spans="1:7" x14ac:dyDescent="0.25">
      <c r="A3478" s="2" t="s">
        <v>6950</v>
      </c>
      <c r="B3478" s="1" t="s">
        <v>6951</v>
      </c>
      <c r="C3478" s="6" t="s">
        <v>2</v>
      </c>
      <c r="D3478" s="15">
        <v>110</v>
      </c>
      <c r="E3478" s="46">
        <f t="shared" si="110"/>
        <v>0</v>
      </c>
      <c r="G3478" s="19">
        <f t="shared" si="111"/>
        <v>0</v>
      </c>
    </row>
    <row r="3479" spans="1:7" x14ac:dyDescent="0.25">
      <c r="A3479" s="2" t="s">
        <v>6952</v>
      </c>
      <c r="B3479" s="1" t="s">
        <v>6953</v>
      </c>
      <c r="C3479" s="6" t="s">
        <v>2</v>
      </c>
      <c r="D3479" s="15">
        <v>105</v>
      </c>
      <c r="E3479" s="46">
        <f t="shared" si="110"/>
        <v>0</v>
      </c>
      <c r="G3479" s="19">
        <f t="shared" si="111"/>
        <v>0</v>
      </c>
    </row>
    <row r="3480" spans="1:7" x14ac:dyDescent="0.25">
      <c r="A3480" s="2" t="s">
        <v>6954</v>
      </c>
      <c r="B3480" s="1" t="s">
        <v>6955</v>
      </c>
      <c r="C3480" s="6" t="s">
        <v>2</v>
      </c>
      <c r="D3480" s="15">
        <v>93</v>
      </c>
      <c r="E3480" s="46">
        <f t="shared" si="110"/>
        <v>0</v>
      </c>
      <c r="G3480" s="19">
        <f t="shared" si="111"/>
        <v>0</v>
      </c>
    </row>
    <row r="3481" spans="1:7" x14ac:dyDescent="0.25">
      <c r="A3481" s="2" t="s">
        <v>6956</v>
      </c>
      <c r="B3481" s="1" t="s">
        <v>6957</v>
      </c>
      <c r="C3481" s="6" t="s">
        <v>2</v>
      </c>
      <c r="D3481" s="15">
        <v>112</v>
      </c>
      <c r="E3481" s="46">
        <f t="shared" si="110"/>
        <v>0</v>
      </c>
      <c r="G3481" s="19">
        <f t="shared" si="111"/>
        <v>0</v>
      </c>
    </row>
    <row r="3482" spans="1:7" x14ac:dyDescent="0.25">
      <c r="A3482" s="2" t="s">
        <v>6958</v>
      </c>
      <c r="B3482" s="1" t="s">
        <v>6959</v>
      </c>
      <c r="C3482" s="6" t="s">
        <v>2</v>
      </c>
      <c r="D3482" s="15">
        <v>113</v>
      </c>
      <c r="E3482" s="46">
        <f t="shared" si="110"/>
        <v>0</v>
      </c>
      <c r="G3482" s="19">
        <f t="shared" si="111"/>
        <v>0</v>
      </c>
    </row>
    <row r="3483" spans="1:7" x14ac:dyDescent="0.25">
      <c r="A3483" s="2" t="s">
        <v>6960</v>
      </c>
      <c r="B3483" s="1" t="s">
        <v>6961</v>
      </c>
      <c r="C3483" s="6" t="s">
        <v>2</v>
      </c>
      <c r="D3483" s="15">
        <v>112</v>
      </c>
      <c r="E3483" s="46">
        <f t="shared" si="110"/>
        <v>0</v>
      </c>
      <c r="G3483" s="19">
        <f t="shared" si="111"/>
        <v>0</v>
      </c>
    </row>
    <row r="3484" spans="1:7" x14ac:dyDescent="0.25">
      <c r="A3484" s="2" t="s">
        <v>6962</v>
      </c>
      <c r="B3484" s="1" t="s">
        <v>6963</v>
      </c>
      <c r="C3484" s="6" t="s">
        <v>2</v>
      </c>
      <c r="D3484" s="15">
        <v>114</v>
      </c>
      <c r="E3484" s="46">
        <f t="shared" si="110"/>
        <v>0</v>
      </c>
      <c r="G3484" s="19">
        <f t="shared" si="111"/>
        <v>0</v>
      </c>
    </row>
    <row r="3485" spans="1:7" x14ac:dyDescent="0.25">
      <c r="A3485" s="2" t="s">
        <v>6964</v>
      </c>
      <c r="B3485" s="1" t="s">
        <v>6965</v>
      </c>
      <c r="C3485" s="6" t="s">
        <v>2</v>
      </c>
      <c r="D3485" s="15">
        <v>113</v>
      </c>
      <c r="E3485" s="46">
        <f t="shared" si="110"/>
        <v>0</v>
      </c>
      <c r="G3485" s="19">
        <f t="shared" si="111"/>
        <v>0</v>
      </c>
    </row>
    <row r="3486" spans="1:7" x14ac:dyDescent="0.25">
      <c r="A3486" s="2" t="s">
        <v>6966</v>
      </c>
      <c r="B3486" s="1" t="s">
        <v>6967</v>
      </c>
      <c r="C3486" s="6" t="s">
        <v>2</v>
      </c>
      <c r="D3486" s="15">
        <v>121</v>
      </c>
      <c r="E3486" s="46">
        <f t="shared" si="110"/>
        <v>0</v>
      </c>
      <c r="G3486" s="19">
        <f t="shared" si="111"/>
        <v>0</v>
      </c>
    </row>
    <row r="3487" spans="1:7" x14ac:dyDescent="0.25">
      <c r="A3487" s="2" t="s">
        <v>6968</v>
      </c>
      <c r="B3487" s="1" t="s">
        <v>6969</v>
      </c>
      <c r="C3487" s="6" t="s">
        <v>2</v>
      </c>
      <c r="D3487" s="15">
        <v>129</v>
      </c>
      <c r="E3487" s="46">
        <f t="shared" si="110"/>
        <v>0</v>
      </c>
      <c r="G3487" s="19">
        <f t="shared" si="111"/>
        <v>0</v>
      </c>
    </row>
    <row r="3488" spans="1:7" x14ac:dyDescent="0.25">
      <c r="A3488" s="2" t="s">
        <v>6970</v>
      </c>
      <c r="B3488" s="1" t="s">
        <v>6971</v>
      </c>
      <c r="C3488" s="6" t="s">
        <v>2</v>
      </c>
      <c r="D3488" s="15">
        <v>128</v>
      </c>
      <c r="E3488" s="46">
        <f t="shared" si="110"/>
        <v>0</v>
      </c>
      <c r="G3488" s="19">
        <f t="shared" si="111"/>
        <v>0</v>
      </c>
    </row>
    <row r="3489" spans="1:7" x14ac:dyDescent="0.25">
      <c r="A3489" s="2" t="s">
        <v>6972</v>
      </c>
      <c r="B3489" s="1" t="s">
        <v>6973</v>
      </c>
      <c r="C3489" s="6" t="s">
        <v>2</v>
      </c>
      <c r="D3489" s="15">
        <v>135</v>
      </c>
      <c r="E3489" s="46">
        <f t="shared" si="110"/>
        <v>0</v>
      </c>
      <c r="G3489" s="19">
        <f t="shared" si="111"/>
        <v>0</v>
      </c>
    </row>
    <row r="3490" spans="1:7" x14ac:dyDescent="0.25">
      <c r="A3490" s="2" t="s">
        <v>6974</v>
      </c>
      <c r="B3490" s="1" t="s">
        <v>6975</v>
      </c>
      <c r="C3490" s="6" t="s">
        <v>2</v>
      </c>
      <c r="D3490" s="15">
        <v>196</v>
      </c>
      <c r="E3490" s="46">
        <f t="shared" si="110"/>
        <v>0</v>
      </c>
      <c r="G3490" s="19">
        <f t="shared" si="111"/>
        <v>0</v>
      </c>
    </row>
    <row r="3491" spans="1:7" x14ac:dyDescent="0.25">
      <c r="A3491" s="2" t="s">
        <v>6976</v>
      </c>
      <c r="B3491" s="1" t="s">
        <v>6977</v>
      </c>
      <c r="C3491" s="6" t="s">
        <v>2</v>
      </c>
      <c r="D3491" s="15">
        <v>460</v>
      </c>
      <c r="E3491" s="46">
        <f t="shared" si="110"/>
        <v>0</v>
      </c>
      <c r="G3491" s="19">
        <f t="shared" si="111"/>
        <v>0</v>
      </c>
    </row>
    <row r="3492" spans="1:7" x14ac:dyDescent="0.25">
      <c r="A3492" s="2" t="s">
        <v>6978</v>
      </c>
      <c r="B3492" s="1" t="s">
        <v>6979</v>
      </c>
      <c r="C3492" s="6" t="s">
        <v>2</v>
      </c>
      <c r="D3492" s="15">
        <v>371</v>
      </c>
      <c r="E3492" s="46">
        <f t="shared" si="110"/>
        <v>0</v>
      </c>
      <c r="G3492" s="19">
        <f t="shared" si="111"/>
        <v>0</v>
      </c>
    </row>
    <row r="3493" spans="1:7" x14ac:dyDescent="0.25">
      <c r="A3493" s="2" t="s">
        <v>6980</v>
      </c>
      <c r="B3493" s="1" t="s">
        <v>6981</v>
      </c>
      <c r="C3493" s="6" t="s">
        <v>2</v>
      </c>
      <c r="D3493" s="15">
        <v>495</v>
      </c>
      <c r="E3493" s="46">
        <f t="shared" si="110"/>
        <v>0</v>
      </c>
      <c r="G3493" s="19">
        <f t="shared" si="111"/>
        <v>0</v>
      </c>
    </row>
    <row r="3494" spans="1:7" x14ac:dyDescent="0.25">
      <c r="A3494" s="2" t="s">
        <v>6982</v>
      </c>
      <c r="B3494" s="1" t="s">
        <v>6983</v>
      </c>
      <c r="C3494" s="6" t="s">
        <v>2</v>
      </c>
      <c r="D3494" s="15">
        <v>430</v>
      </c>
      <c r="E3494" s="46">
        <f t="shared" si="110"/>
        <v>0</v>
      </c>
      <c r="G3494" s="19">
        <f t="shared" si="111"/>
        <v>0</v>
      </c>
    </row>
    <row r="3495" spans="1:7" x14ac:dyDescent="0.25">
      <c r="A3495" s="2" t="s">
        <v>6984</v>
      </c>
      <c r="B3495" s="1" t="s">
        <v>6985</v>
      </c>
      <c r="C3495" s="6" t="s">
        <v>2</v>
      </c>
      <c r="D3495" s="15">
        <v>430</v>
      </c>
      <c r="E3495" s="46">
        <f t="shared" ref="E3495:E3558" si="112">D3495*$D$2</f>
        <v>0</v>
      </c>
      <c r="G3495" s="19">
        <f t="shared" si="111"/>
        <v>0</v>
      </c>
    </row>
    <row r="3496" spans="1:7" x14ac:dyDescent="0.25">
      <c r="A3496" s="2" t="s">
        <v>6986</v>
      </c>
      <c r="B3496" s="1" t="s">
        <v>6987</v>
      </c>
      <c r="C3496" s="6" t="s">
        <v>2</v>
      </c>
      <c r="D3496" s="15">
        <v>531</v>
      </c>
      <c r="E3496" s="46">
        <f t="shared" si="112"/>
        <v>0</v>
      </c>
      <c r="G3496" s="19">
        <f t="shared" si="111"/>
        <v>0</v>
      </c>
    </row>
    <row r="3497" spans="1:7" x14ac:dyDescent="0.25">
      <c r="A3497" s="2" t="s">
        <v>6988</v>
      </c>
      <c r="B3497" s="1" t="s">
        <v>6989</v>
      </c>
      <c r="C3497" s="6" t="s">
        <v>2</v>
      </c>
      <c r="D3497" s="15">
        <v>438</v>
      </c>
      <c r="E3497" s="46">
        <f t="shared" si="112"/>
        <v>0</v>
      </c>
      <c r="G3497" s="19">
        <f t="shared" si="111"/>
        <v>0</v>
      </c>
    </row>
    <row r="3498" spans="1:7" x14ac:dyDescent="0.25">
      <c r="A3498" s="2" t="s">
        <v>6990</v>
      </c>
      <c r="B3498" s="1" t="s">
        <v>6991</v>
      </c>
      <c r="C3498" s="6" t="s">
        <v>2</v>
      </c>
      <c r="D3498" s="15">
        <v>633</v>
      </c>
      <c r="E3498" s="46">
        <f t="shared" si="112"/>
        <v>0</v>
      </c>
      <c r="G3498" s="19">
        <f t="shared" si="111"/>
        <v>0</v>
      </c>
    </row>
    <row r="3499" spans="1:7" x14ac:dyDescent="0.25">
      <c r="A3499" s="2" t="s">
        <v>6992</v>
      </c>
      <c r="B3499" s="1" t="s">
        <v>6993</v>
      </c>
      <c r="C3499" s="6" t="s">
        <v>2</v>
      </c>
      <c r="D3499" s="15">
        <v>638</v>
      </c>
      <c r="E3499" s="46">
        <f t="shared" si="112"/>
        <v>0</v>
      </c>
      <c r="G3499" s="19">
        <f t="shared" si="111"/>
        <v>0</v>
      </c>
    </row>
    <row r="3500" spans="1:7" x14ac:dyDescent="0.25">
      <c r="A3500" s="2" t="s">
        <v>6994</v>
      </c>
      <c r="B3500" s="1" t="s">
        <v>6995</v>
      </c>
      <c r="C3500" s="6" t="s">
        <v>2</v>
      </c>
      <c r="D3500" s="15">
        <v>584</v>
      </c>
      <c r="E3500" s="46">
        <f t="shared" si="112"/>
        <v>0</v>
      </c>
      <c r="G3500" s="19">
        <f t="shared" si="111"/>
        <v>0</v>
      </c>
    </row>
    <row r="3501" spans="1:7" x14ac:dyDescent="0.25">
      <c r="A3501" s="2" t="s">
        <v>6996</v>
      </c>
      <c r="B3501" s="1" t="s">
        <v>6997</v>
      </c>
      <c r="C3501" s="6" t="s">
        <v>2</v>
      </c>
      <c r="D3501" s="15">
        <v>738</v>
      </c>
      <c r="E3501" s="46">
        <f t="shared" si="112"/>
        <v>0</v>
      </c>
      <c r="G3501" s="19">
        <f t="shared" si="111"/>
        <v>0</v>
      </c>
    </row>
    <row r="3502" spans="1:7" x14ac:dyDescent="0.25">
      <c r="A3502" s="2" t="s">
        <v>6998</v>
      </c>
      <c r="B3502" s="1" t="s">
        <v>6999</v>
      </c>
      <c r="C3502" s="6" t="s">
        <v>2</v>
      </c>
      <c r="D3502" s="15">
        <v>861</v>
      </c>
      <c r="E3502" s="46">
        <f t="shared" si="112"/>
        <v>0</v>
      </c>
      <c r="G3502" s="19">
        <f t="shared" si="111"/>
        <v>0</v>
      </c>
    </row>
    <row r="3503" spans="1:7" x14ac:dyDescent="0.25">
      <c r="A3503" s="2" t="s">
        <v>7000</v>
      </c>
      <c r="B3503" s="1" t="s">
        <v>7001</v>
      </c>
      <c r="C3503" s="6" t="s">
        <v>2</v>
      </c>
      <c r="D3503" s="15">
        <v>419</v>
      </c>
      <c r="E3503" s="46">
        <f t="shared" si="112"/>
        <v>0</v>
      </c>
      <c r="G3503" s="19">
        <f t="shared" ref="G3503:G3566" si="113">E3503*F3503</f>
        <v>0</v>
      </c>
    </row>
    <row r="3504" spans="1:7" x14ac:dyDescent="0.25">
      <c r="A3504" s="2" t="s">
        <v>7002</v>
      </c>
      <c r="B3504" s="1" t="s">
        <v>7003</v>
      </c>
      <c r="C3504" s="6" t="s">
        <v>2</v>
      </c>
      <c r="D3504" s="15">
        <v>9010</v>
      </c>
      <c r="E3504" s="46">
        <f t="shared" si="112"/>
        <v>0</v>
      </c>
      <c r="G3504" s="19">
        <f t="shared" si="113"/>
        <v>0</v>
      </c>
    </row>
    <row r="3505" spans="1:7" x14ac:dyDescent="0.25">
      <c r="A3505" s="2" t="s">
        <v>7004</v>
      </c>
      <c r="B3505" s="1" t="s">
        <v>7005</v>
      </c>
      <c r="C3505" s="6" t="s">
        <v>2</v>
      </c>
      <c r="D3505" s="15">
        <v>2400</v>
      </c>
      <c r="E3505" s="46">
        <f t="shared" si="112"/>
        <v>0</v>
      </c>
      <c r="G3505" s="19">
        <f t="shared" si="113"/>
        <v>0</v>
      </c>
    </row>
    <row r="3506" spans="1:7" x14ac:dyDescent="0.25">
      <c r="A3506" s="2" t="s">
        <v>7006</v>
      </c>
      <c r="B3506" s="1" t="s">
        <v>7007</v>
      </c>
      <c r="C3506" s="6" t="s">
        <v>2</v>
      </c>
      <c r="D3506" s="15">
        <v>2160</v>
      </c>
      <c r="E3506" s="46">
        <f t="shared" si="112"/>
        <v>0</v>
      </c>
      <c r="G3506" s="19">
        <f t="shared" si="113"/>
        <v>0</v>
      </c>
    </row>
    <row r="3507" spans="1:7" x14ac:dyDescent="0.25">
      <c r="A3507" s="2" t="s">
        <v>7008</v>
      </c>
      <c r="B3507" s="1" t="s">
        <v>7009</v>
      </c>
      <c r="C3507" s="6" t="s">
        <v>2</v>
      </c>
      <c r="D3507" s="15">
        <v>3090</v>
      </c>
      <c r="E3507" s="46">
        <f t="shared" si="112"/>
        <v>0</v>
      </c>
      <c r="G3507" s="19">
        <f t="shared" si="113"/>
        <v>0</v>
      </c>
    </row>
    <row r="3508" spans="1:7" x14ac:dyDescent="0.25">
      <c r="A3508" s="2" t="s">
        <v>7010</v>
      </c>
      <c r="B3508" s="1" t="s">
        <v>7011</v>
      </c>
      <c r="C3508" s="6" t="s">
        <v>2</v>
      </c>
      <c r="D3508" s="15">
        <v>6480</v>
      </c>
      <c r="E3508" s="46">
        <f t="shared" si="112"/>
        <v>0</v>
      </c>
      <c r="G3508" s="19">
        <f t="shared" si="113"/>
        <v>0</v>
      </c>
    </row>
    <row r="3509" spans="1:7" x14ac:dyDescent="0.25">
      <c r="A3509" s="2" t="s">
        <v>7012</v>
      </c>
      <c r="B3509" s="1" t="s">
        <v>7013</v>
      </c>
      <c r="C3509" s="6" t="s">
        <v>2</v>
      </c>
      <c r="D3509" s="15">
        <v>93</v>
      </c>
      <c r="E3509" s="46">
        <f t="shared" si="112"/>
        <v>0</v>
      </c>
      <c r="G3509" s="19">
        <f t="shared" si="113"/>
        <v>0</v>
      </c>
    </row>
    <row r="3510" spans="1:7" x14ac:dyDescent="0.25">
      <c r="A3510" s="2" t="s">
        <v>7014</v>
      </c>
      <c r="B3510" s="1" t="s">
        <v>7015</v>
      </c>
      <c r="C3510" s="6" t="s">
        <v>2</v>
      </c>
      <c r="D3510" s="15">
        <v>4610</v>
      </c>
      <c r="E3510" s="46">
        <f t="shared" si="112"/>
        <v>0</v>
      </c>
      <c r="G3510" s="19">
        <f t="shared" si="113"/>
        <v>0</v>
      </c>
    </row>
    <row r="3511" spans="1:7" x14ac:dyDescent="0.25">
      <c r="A3511" s="2" t="s">
        <v>7016</v>
      </c>
      <c r="B3511" s="1" t="s">
        <v>7017</v>
      </c>
      <c r="C3511" s="6" t="s">
        <v>2</v>
      </c>
      <c r="D3511" s="15">
        <v>3480</v>
      </c>
      <c r="E3511" s="46">
        <f t="shared" si="112"/>
        <v>0</v>
      </c>
      <c r="G3511" s="19">
        <f t="shared" si="113"/>
        <v>0</v>
      </c>
    </row>
    <row r="3512" spans="1:7" x14ac:dyDescent="0.25">
      <c r="A3512" s="2" t="s">
        <v>7018</v>
      </c>
      <c r="B3512" s="1" t="s">
        <v>7019</v>
      </c>
      <c r="C3512" s="6" t="s">
        <v>2</v>
      </c>
      <c r="D3512" s="15">
        <v>5180</v>
      </c>
      <c r="E3512" s="46">
        <f t="shared" si="112"/>
        <v>0</v>
      </c>
      <c r="G3512" s="19">
        <f t="shared" si="113"/>
        <v>0</v>
      </c>
    </row>
    <row r="3513" spans="1:7" x14ac:dyDescent="0.25">
      <c r="A3513" s="2" t="s">
        <v>7020</v>
      </c>
      <c r="B3513" s="1" t="s">
        <v>7021</v>
      </c>
      <c r="C3513" s="6" t="s">
        <v>2</v>
      </c>
      <c r="D3513" s="15">
        <v>491</v>
      </c>
      <c r="E3513" s="46">
        <f t="shared" si="112"/>
        <v>0</v>
      </c>
      <c r="G3513" s="19">
        <f t="shared" si="113"/>
        <v>0</v>
      </c>
    </row>
    <row r="3514" spans="1:7" x14ac:dyDescent="0.25">
      <c r="A3514" s="2" t="s">
        <v>7022</v>
      </c>
      <c r="B3514" s="1" t="s">
        <v>7023</v>
      </c>
      <c r="C3514" s="6" t="s">
        <v>2</v>
      </c>
      <c r="D3514" s="15">
        <v>2160</v>
      </c>
      <c r="E3514" s="46">
        <f t="shared" si="112"/>
        <v>0</v>
      </c>
      <c r="G3514" s="19">
        <f t="shared" si="113"/>
        <v>0</v>
      </c>
    </row>
    <row r="3515" spans="1:7" x14ac:dyDescent="0.25">
      <c r="A3515" s="2" t="s">
        <v>7024</v>
      </c>
      <c r="B3515" s="1" t="s">
        <v>7025</v>
      </c>
      <c r="C3515" s="6" t="s">
        <v>2</v>
      </c>
      <c r="D3515" s="15">
        <v>17100</v>
      </c>
      <c r="E3515" s="46">
        <f t="shared" si="112"/>
        <v>0</v>
      </c>
      <c r="G3515" s="19">
        <f t="shared" si="113"/>
        <v>0</v>
      </c>
    </row>
    <row r="3516" spans="1:7" x14ac:dyDescent="0.25">
      <c r="A3516" s="2" t="s">
        <v>7026</v>
      </c>
      <c r="B3516" s="1" t="s">
        <v>7027</v>
      </c>
      <c r="C3516" s="6" t="s">
        <v>2</v>
      </c>
      <c r="D3516" s="15">
        <v>12800</v>
      </c>
      <c r="E3516" s="46">
        <f t="shared" si="112"/>
        <v>0</v>
      </c>
      <c r="G3516" s="19">
        <f t="shared" si="113"/>
        <v>0</v>
      </c>
    </row>
    <row r="3517" spans="1:7" x14ac:dyDescent="0.25">
      <c r="A3517" s="2" t="s">
        <v>7028</v>
      </c>
      <c r="B3517" s="1" t="s">
        <v>7029</v>
      </c>
      <c r="C3517" s="6" t="s">
        <v>2</v>
      </c>
      <c r="D3517" s="15">
        <v>16500</v>
      </c>
      <c r="E3517" s="46">
        <f t="shared" si="112"/>
        <v>0</v>
      </c>
      <c r="G3517" s="19">
        <f t="shared" si="113"/>
        <v>0</v>
      </c>
    </row>
    <row r="3518" spans="1:7" x14ac:dyDescent="0.25">
      <c r="A3518" s="2" t="s">
        <v>7030</v>
      </c>
      <c r="B3518" s="1" t="s">
        <v>7031</v>
      </c>
      <c r="C3518" s="6" t="s">
        <v>2</v>
      </c>
      <c r="D3518" s="15">
        <v>6120</v>
      </c>
      <c r="E3518" s="46">
        <f t="shared" si="112"/>
        <v>0</v>
      </c>
      <c r="G3518" s="19">
        <f t="shared" si="113"/>
        <v>0</v>
      </c>
    </row>
    <row r="3519" spans="1:7" x14ac:dyDescent="0.25">
      <c r="A3519" s="2" t="s">
        <v>7032</v>
      </c>
      <c r="B3519" s="1" t="s">
        <v>7033</v>
      </c>
      <c r="C3519" s="6" t="s">
        <v>2</v>
      </c>
      <c r="D3519" s="15">
        <v>5930</v>
      </c>
      <c r="E3519" s="46">
        <f t="shared" si="112"/>
        <v>0</v>
      </c>
      <c r="G3519" s="19">
        <f t="shared" si="113"/>
        <v>0</v>
      </c>
    </row>
    <row r="3520" spans="1:7" x14ac:dyDescent="0.25">
      <c r="A3520" s="2" t="s">
        <v>7034</v>
      </c>
      <c r="B3520" s="1" t="s">
        <v>7035</v>
      </c>
      <c r="C3520" s="6" t="s">
        <v>2</v>
      </c>
      <c r="D3520" s="15">
        <v>290</v>
      </c>
      <c r="E3520" s="46">
        <f t="shared" si="112"/>
        <v>0</v>
      </c>
      <c r="G3520" s="19">
        <f t="shared" si="113"/>
        <v>0</v>
      </c>
    </row>
    <row r="3521" spans="1:7" x14ac:dyDescent="0.25">
      <c r="A3521" s="2" t="s">
        <v>7036</v>
      </c>
      <c r="B3521" s="1" t="s">
        <v>7037</v>
      </c>
      <c r="C3521" s="6" t="s">
        <v>2</v>
      </c>
      <c r="D3521" s="15">
        <v>224</v>
      </c>
      <c r="E3521" s="46">
        <f t="shared" si="112"/>
        <v>0</v>
      </c>
      <c r="G3521" s="19">
        <f t="shared" si="113"/>
        <v>0</v>
      </c>
    </row>
    <row r="3522" spans="1:7" x14ac:dyDescent="0.25">
      <c r="A3522" s="2" t="s">
        <v>7038</v>
      </c>
      <c r="B3522" s="1" t="s">
        <v>7039</v>
      </c>
      <c r="C3522" s="6" t="s">
        <v>2</v>
      </c>
      <c r="D3522" s="15">
        <v>2220</v>
      </c>
      <c r="E3522" s="46">
        <f t="shared" si="112"/>
        <v>0</v>
      </c>
      <c r="G3522" s="19">
        <f t="shared" si="113"/>
        <v>0</v>
      </c>
    </row>
    <row r="3523" spans="1:7" x14ac:dyDescent="0.25">
      <c r="A3523" s="2" t="s">
        <v>7040</v>
      </c>
      <c r="B3523" s="1" t="s">
        <v>7041</v>
      </c>
      <c r="C3523" s="6" t="s">
        <v>2</v>
      </c>
      <c r="D3523" s="15">
        <v>2180</v>
      </c>
      <c r="E3523" s="46">
        <f t="shared" si="112"/>
        <v>0</v>
      </c>
      <c r="G3523" s="19">
        <f t="shared" si="113"/>
        <v>0</v>
      </c>
    </row>
    <row r="3524" spans="1:7" x14ac:dyDescent="0.25">
      <c r="A3524" s="2" t="s">
        <v>7042</v>
      </c>
      <c r="B3524" s="1" t="s">
        <v>7043</v>
      </c>
      <c r="C3524" s="6" t="s">
        <v>2</v>
      </c>
      <c r="D3524" s="15">
        <v>4710</v>
      </c>
      <c r="E3524" s="46">
        <f t="shared" si="112"/>
        <v>0</v>
      </c>
      <c r="G3524" s="19">
        <f t="shared" si="113"/>
        <v>0</v>
      </c>
    </row>
    <row r="3525" spans="1:7" x14ac:dyDescent="0.25">
      <c r="A3525" s="2" t="s">
        <v>7044</v>
      </c>
      <c r="B3525" s="1" t="s">
        <v>7045</v>
      </c>
      <c r="C3525" s="6" t="s">
        <v>2</v>
      </c>
      <c r="D3525" s="15">
        <v>4510</v>
      </c>
      <c r="E3525" s="46">
        <f t="shared" si="112"/>
        <v>0</v>
      </c>
      <c r="G3525" s="19">
        <f t="shared" si="113"/>
        <v>0</v>
      </c>
    </row>
    <row r="3526" spans="1:7" x14ac:dyDescent="0.25">
      <c r="A3526" s="2" t="s">
        <v>7046</v>
      </c>
      <c r="B3526" s="1" t="s">
        <v>7047</v>
      </c>
      <c r="C3526" s="6" t="s">
        <v>2</v>
      </c>
      <c r="D3526" s="15">
        <v>1770</v>
      </c>
      <c r="E3526" s="46">
        <f t="shared" si="112"/>
        <v>0</v>
      </c>
      <c r="G3526" s="19">
        <f t="shared" si="113"/>
        <v>0</v>
      </c>
    </row>
    <row r="3527" spans="1:7" x14ac:dyDescent="0.25">
      <c r="A3527" s="2" t="s">
        <v>7048</v>
      </c>
      <c r="B3527" s="1" t="s">
        <v>7049</v>
      </c>
      <c r="C3527" s="6" t="s">
        <v>2</v>
      </c>
      <c r="D3527" s="15">
        <v>2000</v>
      </c>
      <c r="E3527" s="46">
        <f t="shared" si="112"/>
        <v>0</v>
      </c>
      <c r="G3527" s="19">
        <f t="shared" si="113"/>
        <v>0</v>
      </c>
    </row>
    <row r="3528" spans="1:7" x14ac:dyDescent="0.25">
      <c r="A3528" s="2" t="s">
        <v>7050</v>
      </c>
      <c r="B3528" s="1" t="s">
        <v>7051</v>
      </c>
      <c r="C3528" s="6" t="s">
        <v>2</v>
      </c>
      <c r="D3528" s="15">
        <v>6150</v>
      </c>
      <c r="E3528" s="46">
        <f t="shared" si="112"/>
        <v>0</v>
      </c>
      <c r="G3528" s="19">
        <f t="shared" si="113"/>
        <v>0</v>
      </c>
    </row>
    <row r="3529" spans="1:7" x14ac:dyDescent="0.25">
      <c r="A3529" s="2" t="s">
        <v>7052</v>
      </c>
      <c r="B3529" s="1" t="s">
        <v>7053</v>
      </c>
      <c r="C3529" s="6" t="s">
        <v>2</v>
      </c>
      <c r="D3529" s="15">
        <v>5860</v>
      </c>
      <c r="E3529" s="46">
        <f t="shared" si="112"/>
        <v>0</v>
      </c>
      <c r="G3529" s="19">
        <f t="shared" si="113"/>
        <v>0</v>
      </c>
    </row>
    <row r="3530" spans="1:7" x14ac:dyDescent="0.25">
      <c r="A3530" s="2" t="s">
        <v>7054</v>
      </c>
      <c r="B3530" s="1" t="s">
        <v>7055</v>
      </c>
      <c r="C3530" s="6" t="s">
        <v>2</v>
      </c>
      <c r="D3530" s="15">
        <v>1860</v>
      </c>
      <c r="E3530" s="46">
        <f t="shared" si="112"/>
        <v>0</v>
      </c>
      <c r="G3530" s="19">
        <f t="shared" si="113"/>
        <v>0</v>
      </c>
    </row>
    <row r="3531" spans="1:7" x14ac:dyDescent="0.25">
      <c r="A3531" s="2" t="s">
        <v>7056</v>
      </c>
      <c r="B3531" s="1" t="s">
        <v>7057</v>
      </c>
      <c r="C3531" s="6" t="s">
        <v>2</v>
      </c>
      <c r="D3531" s="15">
        <v>2430</v>
      </c>
      <c r="E3531" s="46">
        <f t="shared" si="112"/>
        <v>0</v>
      </c>
      <c r="G3531" s="19">
        <f t="shared" si="113"/>
        <v>0</v>
      </c>
    </row>
    <row r="3532" spans="1:7" x14ac:dyDescent="0.25">
      <c r="A3532" s="2" t="s">
        <v>7058</v>
      </c>
      <c r="B3532" s="1" t="s">
        <v>7059</v>
      </c>
      <c r="C3532" s="6" t="s">
        <v>2</v>
      </c>
      <c r="D3532" s="15">
        <v>3700</v>
      </c>
      <c r="E3532" s="46">
        <f t="shared" si="112"/>
        <v>0</v>
      </c>
      <c r="G3532" s="19">
        <f t="shared" si="113"/>
        <v>0</v>
      </c>
    </row>
    <row r="3533" spans="1:7" x14ac:dyDescent="0.25">
      <c r="A3533" s="2" t="s">
        <v>7060</v>
      </c>
      <c r="B3533" s="1" t="s">
        <v>7061</v>
      </c>
      <c r="C3533" s="6" t="s">
        <v>2</v>
      </c>
      <c r="D3533" s="15">
        <v>4590</v>
      </c>
      <c r="E3533" s="46">
        <f t="shared" si="112"/>
        <v>0</v>
      </c>
      <c r="G3533" s="19">
        <f t="shared" si="113"/>
        <v>0</v>
      </c>
    </row>
    <row r="3534" spans="1:7" x14ac:dyDescent="0.25">
      <c r="A3534" s="2" t="s">
        <v>7062</v>
      </c>
      <c r="B3534" s="1" t="s">
        <v>7063</v>
      </c>
      <c r="C3534" s="6" t="s">
        <v>2</v>
      </c>
      <c r="D3534" s="15">
        <v>2670</v>
      </c>
      <c r="E3534" s="46">
        <f t="shared" si="112"/>
        <v>0</v>
      </c>
      <c r="G3534" s="19">
        <f t="shared" si="113"/>
        <v>0</v>
      </c>
    </row>
    <row r="3535" spans="1:7" x14ac:dyDescent="0.25">
      <c r="A3535" s="2" t="s">
        <v>7064</v>
      </c>
      <c r="B3535" s="1" t="s">
        <v>7065</v>
      </c>
      <c r="C3535" s="6" t="s">
        <v>2</v>
      </c>
      <c r="D3535" s="15">
        <v>10.199999999999999</v>
      </c>
      <c r="E3535" s="46">
        <f t="shared" si="112"/>
        <v>0</v>
      </c>
      <c r="G3535" s="19">
        <f t="shared" si="113"/>
        <v>0</v>
      </c>
    </row>
    <row r="3536" spans="1:7" x14ac:dyDescent="0.25">
      <c r="A3536" s="2" t="s">
        <v>7066</v>
      </c>
      <c r="B3536" s="1" t="s">
        <v>7067</v>
      </c>
      <c r="C3536" s="6" t="s">
        <v>2</v>
      </c>
      <c r="D3536" s="15">
        <v>25</v>
      </c>
      <c r="E3536" s="46">
        <f t="shared" si="112"/>
        <v>0</v>
      </c>
      <c r="G3536" s="19">
        <f t="shared" si="113"/>
        <v>0</v>
      </c>
    </row>
    <row r="3537" spans="1:7" x14ac:dyDescent="0.25">
      <c r="A3537" s="2" t="s">
        <v>7068</v>
      </c>
      <c r="B3537" s="1" t="s">
        <v>7069</v>
      </c>
      <c r="C3537" s="6" t="s">
        <v>2</v>
      </c>
      <c r="D3537" s="15">
        <v>10000</v>
      </c>
      <c r="E3537" s="46">
        <f t="shared" si="112"/>
        <v>0</v>
      </c>
      <c r="G3537" s="19">
        <f t="shared" si="113"/>
        <v>0</v>
      </c>
    </row>
    <row r="3538" spans="1:7" x14ac:dyDescent="0.25">
      <c r="A3538" s="2" t="s">
        <v>7070</v>
      </c>
      <c r="B3538" s="1" t="s">
        <v>7071</v>
      </c>
      <c r="C3538" s="6" t="s">
        <v>2</v>
      </c>
      <c r="D3538" s="15">
        <v>7600</v>
      </c>
      <c r="E3538" s="46">
        <f t="shared" si="112"/>
        <v>0</v>
      </c>
      <c r="G3538" s="19">
        <f t="shared" si="113"/>
        <v>0</v>
      </c>
    </row>
    <row r="3539" spans="1:7" x14ac:dyDescent="0.25">
      <c r="A3539" s="2" t="s">
        <v>7072</v>
      </c>
      <c r="B3539" s="1" t="s">
        <v>7073</v>
      </c>
      <c r="C3539" s="6" t="s">
        <v>2</v>
      </c>
      <c r="D3539" s="15">
        <v>3400</v>
      </c>
      <c r="E3539" s="46">
        <f t="shared" si="112"/>
        <v>0</v>
      </c>
      <c r="G3539" s="19">
        <f t="shared" si="113"/>
        <v>0</v>
      </c>
    </row>
    <row r="3540" spans="1:7" x14ac:dyDescent="0.25">
      <c r="A3540" s="2" t="s">
        <v>7074</v>
      </c>
      <c r="B3540" s="1" t="s">
        <v>7075</v>
      </c>
      <c r="C3540" s="6" t="s">
        <v>2</v>
      </c>
      <c r="D3540" s="15">
        <v>7250</v>
      </c>
      <c r="E3540" s="46">
        <f t="shared" si="112"/>
        <v>0</v>
      </c>
      <c r="G3540" s="19">
        <f t="shared" si="113"/>
        <v>0</v>
      </c>
    </row>
    <row r="3541" spans="1:7" x14ac:dyDescent="0.25">
      <c r="A3541" s="2" t="s">
        <v>7076</v>
      </c>
      <c r="B3541" s="1" t="s">
        <v>7077</v>
      </c>
      <c r="C3541" s="6" t="s">
        <v>2</v>
      </c>
      <c r="D3541" s="15">
        <v>15600</v>
      </c>
      <c r="E3541" s="46">
        <f t="shared" si="112"/>
        <v>0</v>
      </c>
      <c r="G3541" s="19">
        <f t="shared" si="113"/>
        <v>0</v>
      </c>
    </row>
    <row r="3542" spans="1:7" x14ac:dyDescent="0.25">
      <c r="A3542" s="2" t="s">
        <v>7078</v>
      </c>
      <c r="B3542" s="1" t="s">
        <v>7079</v>
      </c>
      <c r="C3542" s="6" t="s">
        <v>2</v>
      </c>
      <c r="D3542" s="15">
        <v>6430</v>
      </c>
      <c r="E3542" s="46">
        <f t="shared" si="112"/>
        <v>0</v>
      </c>
      <c r="G3542" s="19">
        <f t="shared" si="113"/>
        <v>0</v>
      </c>
    </row>
    <row r="3543" spans="1:7" x14ac:dyDescent="0.25">
      <c r="A3543" s="2" t="s">
        <v>7080</v>
      </c>
      <c r="B3543" s="1" t="s">
        <v>7081</v>
      </c>
      <c r="C3543" s="6" t="s">
        <v>2</v>
      </c>
      <c r="D3543" s="15">
        <v>5420</v>
      </c>
      <c r="E3543" s="46">
        <f t="shared" si="112"/>
        <v>0</v>
      </c>
      <c r="G3543" s="19">
        <f t="shared" si="113"/>
        <v>0</v>
      </c>
    </row>
    <row r="3544" spans="1:7" x14ac:dyDescent="0.25">
      <c r="A3544" s="2" t="s">
        <v>7082</v>
      </c>
      <c r="B3544" s="1" t="s">
        <v>7083</v>
      </c>
      <c r="C3544" s="6" t="s">
        <v>2</v>
      </c>
      <c r="D3544" s="15">
        <v>5260</v>
      </c>
      <c r="E3544" s="46">
        <f t="shared" si="112"/>
        <v>0</v>
      </c>
      <c r="G3544" s="19">
        <f t="shared" si="113"/>
        <v>0</v>
      </c>
    </row>
    <row r="3545" spans="1:7" x14ac:dyDescent="0.25">
      <c r="A3545" s="2" t="s">
        <v>7084</v>
      </c>
      <c r="B3545" s="1" t="s">
        <v>7085</v>
      </c>
      <c r="C3545" s="6" t="s">
        <v>2</v>
      </c>
      <c r="D3545" s="15">
        <v>5140</v>
      </c>
      <c r="E3545" s="46">
        <f t="shared" si="112"/>
        <v>0</v>
      </c>
      <c r="G3545" s="19">
        <f t="shared" si="113"/>
        <v>0</v>
      </c>
    </row>
    <row r="3546" spans="1:7" x14ac:dyDescent="0.25">
      <c r="A3546" s="2" t="s">
        <v>7086</v>
      </c>
      <c r="B3546" s="1" t="s">
        <v>7087</v>
      </c>
      <c r="C3546" s="6" t="s">
        <v>2</v>
      </c>
      <c r="D3546" s="15">
        <v>5300</v>
      </c>
      <c r="E3546" s="46">
        <f t="shared" si="112"/>
        <v>0</v>
      </c>
      <c r="G3546" s="19">
        <f t="shared" si="113"/>
        <v>0</v>
      </c>
    </row>
    <row r="3547" spans="1:7" x14ac:dyDescent="0.25">
      <c r="A3547" s="2" t="s">
        <v>7088</v>
      </c>
      <c r="B3547" s="1" t="s">
        <v>7089</v>
      </c>
      <c r="C3547" s="6" t="s">
        <v>2</v>
      </c>
      <c r="D3547" s="15">
        <v>8310</v>
      </c>
      <c r="E3547" s="46">
        <f t="shared" si="112"/>
        <v>0</v>
      </c>
      <c r="G3547" s="19">
        <f t="shared" si="113"/>
        <v>0</v>
      </c>
    </row>
    <row r="3548" spans="1:7" x14ac:dyDescent="0.25">
      <c r="A3548" s="2" t="s">
        <v>7090</v>
      </c>
      <c r="B3548" s="1" t="s">
        <v>7091</v>
      </c>
      <c r="C3548" s="6" t="s">
        <v>2</v>
      </c>
      <c r="D3548" s="15">
        <v>8110</v>
      </c>
      <c r="E3548" s="46">
        <f t="shared" si="112"/>
        <v>0</v>
      </c>
      <c r="G3548" s="19">
        <f t="shared" si="113"/>
        <v>0</v>
      </c>
    </row>
    <row r="3549" spans="1:7" x14ac:dyDescent="0.25">
      <c r="A3549" s="2" t="s">
        <v>7092</v>
      </c>
      <c r="B3549" s="1" t="s">
        <v>7093</v>
      </c>
      <c r="C3549" s="6" t="s">
        <v>2</v>
      </c>
      <c r="D3549" s="15">
        <v>7510</v>
      </c>
      <c r="E3549" s="46">
        <f t="shared" si="112"/>
        <v>0</v>
      </c>
      <c r="G3549" s="19">
        <f t="shared" si="113"/>
        <v>0</v>
      </c>
    </row>
    <row r="3550" spans="1:7" x14ac:dyDescent="0.25">
      <c r="A3550" s="2" t="s">
        <v>7094</v>
      </c>
      <c r="B3550" s="1" t="s">
        <v>7095</v>
      </c>
      <c r="C3550" s="6" t="s">
        <v>2</v>
      </c>
      <c r="D3550" s="15">
        <v>2940</v>
      </c>
      <c r="E3550" s="46">
        <f t="shared" si="112"/>
        <v>0</v>
      </c>
      <c r="G3550" s="19">
        <f t="shared" si="113"/>
        <v>0</v>
      </c>
    </row>
    <row r="3551" spans="1:7" x14ac:dyDescent="0.25">
      <c r="A3551" s="2" t="s">
        <v>7096</v>
      </c>
      <c r="B3551" s="1" t="s">
        <v>7097</v>
      </c>
      <c r="C3551" s="6" t="s">
        <v>2</v>
      </c>
      <c r="D3551" s="15">
        <v>13800</v>
      </c>
      <c r="E3551" s="46">
        <f t="shared" si="112"/>
        <v>0</v>
      </c>
      <c r="G3551" s="19">
        <f t="shared" si="113"/>
        <v>0</v>
      </c>
    </row>
    <row r="3552" spans="1:7" x14ac:dyDescent="0.25">
      <c r="A3552" s="2" t="s">
        <v>7098</v>
      </c>
      <c r="B3552" s="1" t="s">
        <v>7099</v>
      </c>
      <c r="C3552" s="6" t="s">
        <v>2</v>
      </c>
      <c r="D3552" s="15">
        <v>17700</v>
      </c>
      <c r="E3552" s="46">
        <f t="shared" si="112"/>
        <v>0</v>
      </c>
      <c r="G3552" s="19">
        <f t="shared" si="113"/>
        <v>0</v>
      </c>
    </row>
    <row r="3553" spans="1:7" x14ac:dyDescent="0.25">
      <c r="A3553" s="2" t="s">
        <v>7100</v>
      </c>
      <c r="B3553" s="1" t="s">
        <v>7101</v>
      </c>
      <c r="C3553" s="6" t="s">
        <v>2</v>
      </c>
      <c r="D3553" s="15">
        <v>19400</v>
      </c>
      <c r="E3553" s="46">
        <f t="shared" si="112"/>
        <v>0</v>
      </c>
      <c r="G3553" s="19">
        <f t="shared" si="113"/>
        <v>0</v>
      </c>
    </row>
    <row r="3554" spans="1:7" x14ac:dyDescent="0.25">
      <c r="A3554" s="2" t="s">
        <v>7102</v>
      </c>
      <c r="B3554" s="1" t="s">
        <v>7103</v>
      </c>
      <c r="C3554" s="6" t="s">
        <v>2</v>
      </c>
      <c r="D3554" s="15">
        <v>20700</v>
      </c>
      <c r="E3554" s="46">
        <f t="shared" si="112"/>
        <v>0</v>
      </c>
      <c r="G3554" s="19">
        <f t="shared" si="113"/>
        <v>0</v>
      </c>
    </row>
    <row r="3555" spans="1:7" x14ac:dyDescent="0.25">
      <c r="A3555" s="2" t="s">
        <v>7104</v>
      </c>
      <c r="B3555" s="1" t="s">
        <v>7105</v>
      </c>
      <c r="C3555" s="6" t="s">
        <v>2</v>
      </c>
      <c r="D3555" s="15">
        <v>15600</v>
      </c>
      <c r="E3555" s="46">
        <f t="shared" si="112"/>
        <v>0</v>
      </c>
      <c r="G3555" s="19">
        <f t="shared" si="113"/>
        <v>0</v>
      </c>
    </row>
    <row r="3556" spans="1:7" x14ac:dyDescent="0.25">
      <c r="A3556" s="2" t="s">
        <v>7106</v>
      </c>
      <c r="B3556" s="1" t="s">
        <v>7107</v>
      </c>
      <c r="C3556" s="6" t="s">
        <v>2</v>
      </c>
      <c r="D3556" s="15">
        <v>12200</v>
      </c>
      <c r="E3556" s="46">
        <f t="shared" si="112"/>
        <v>0</v>
      </c>
      <c r="G3556" s="19">
        <f t="shared" si="113"/>
        <v>0</v>
      </c>
    </row>
    <row r="3557" spans="1:7" x14ac:dyDescent="0.25">
      <c r="A3557" s="2" t="s">
        <v>7108</v>
      </c>
      <c r="B3557" s="1" t="s">
        <v>7109</v>
      </c>
      <c r="C3557" s="6" t="s">
        <v>2</v>
      </c>
      <c r="D3557" s="15">
        <v>11100</v>
      </c>
      <c r="E3557" s="46">
        <f t="shared" si="112"/>
        <v>0</v>
      </c>
      <c r="G3557" s="19">
        <f t="shared" si="113"/>
        <v>0</v>
      </c>
    </row>
    <row r="3558" spans="1:7" x14ac:dyDescent="0.25">
      <c r="A3558" s="2" t="s">
        <v>7110</v>
      </c>
      <c r="B3558" s="1" t="s">
        <v>7111</v>
      </c>
      <c r="C3558" s="6" t="s">
        <v>2</v>
      </c>
      <c r="D3558" s="15">
        <v>2860</v>
      </c>
      <c r="E3558" s="46">
        <f t="shared" si="112"/>
        <v>0</v>
      </c>
      <c r="G3558" s="19">
        <f t="shared" si="113"/>
        <v>0</v>
      </c>
    </row>
    <row r="3559" spans="1:7" x14ac:dyDescent="0.25">
      <c r="A3559" s="2" t="s">
        <v>7112</v>
      </c>
      <c r="B3559" s="1" t="s">
        <v>7113</v>
      </c>
      <c r="C3559" s="6" t="s">
        <v>2</v>
      </c>
      <c r="D3559" s="15">
        <v>15600</v>
      </c>
      <c r="E3559" s="46">
        <f t="shared" ref="E3559:E3622" si="114">D3559*$D$2</f>
        <v>0</v>
      </c>
      <c r="G3559" s="19">
        <f t="shared" si="113"/>
        <v>0</v>
      </c>
    </row>
    <row r="3560" spans="1:7" x14ac:dyDescent="0.25">
      <c r="A3560" s="2" t="s">
        <v>7114</v>
      </c>
      <c r="B3560" s="1" t="s">
        <v>7115</v>
      </c>
      <c r="C3560" s="6" t="s">
        <v>2</v>
      </c>
      <c r="D3560" s="15">
        <v>5080</v>
      </c>
      <c r="E3560" s="46">
        <f t="shared" si="114"/>
        <v>0</v>
      </c>
      <c r="G3560" s="19">
        <f t="shared" si="113"/>
        <v>0</v>
      </c>
    </row>
    <row r="3561" spans="1:7" x14ac:dyDescent="0.25">
      <c r="A3561" s="2" t="s">
        <v>7116</v>
      </c>
      <c r="B3561" s="1" t="s">
        <v>7117</v>
      </c>
      <c r="C3561" s="6" t="s">
        <v>2</v>
      </c>
      <c r="D3561" s="15">
        <v>210</v>
      </c>
      <c r="E3561" s="46">
        <f t="shared" si="114"/>
        <v>0</v>
      </c>
      <c r="G3561" s="19">
        <f t="shared" si="113"/>
        <v>0</v>
      </c>
    </row>
    <row r="3562" spans="1:7" x14ac:dyDescent="0.25">
      <c r="A3562" s="2" t="s">
        <v>7118</v>
      </c>
      <c r="B3562" s="1" t="s">
        <v>7119</v>
      </c>
      <c r="C3562" s="6" t="s">
        <v>2</v>
      </c>
      <c r="D3562" s="15">
        <v>1.3</v>
      </c>
      <c r="E3562" s="46">
        <f t="shared" si="114"/>
        <v>0</v>
      </c>
      <c r="G3562" s="19">
        <f t="shared" si="113"/>
        <v>0</v>
      </c>
    </row>
    <row r="3563" spans="1:7" x14ac:dyDescent="0.25">
      <c r="A3563" s="2" t="s">
        <v>7120</v>
      </c>
      <c r="B3563" s="1" t="s">
        <v>7121</v>
      </c>
      <c r="C3563" s="6" t="s">
        <v>2</v>
      </c>
      <c r="D3563" s="15">
        <v>396</v>
      </c>
      <c r="E3563" s="46">
        <f t="shared" si="114"/>
        <v>0</v>
      </c>
      <c r="G3563" s="19">
        <f t="shared" si="113"/>
        <v>0</v>
      </c>
    </row>
    <row r="3564" spans="1:7" x14ac:dyDescent="0.25">
      <c r="A3564" s="2" t="s">
        <v>7122</v>
      </c>
      <c r="B3564" s="1" t="s">
        <v>7123</v>
      </c>
      <c r="C3564" s="6" t="s">
        <v>2</v>
      </c>
      <c r="D3564" s="15">
        <v>3830</v>
      </c>
      <c r="E3564" s="46">
        <f t="shared" si="114"/>
        <v>0</v>
      </c>
      <c r="G3564" s="19">
        <f t="shared" si="113"/>
        <v>0</v>
      </c>
    </row>
    <row r="3565" spans="1:7" x14ac:dyDescent="0.25">
      <c r="A3565" s="2" t="s">
        <v>7124</v>
      </c>
      <c r="B3565" s="1" t="s">
        <v>7125</v>
      </c>
      <c r="C3565" s="6" t="s">
        <v>2</v>
      </c>
      <c r="D3565" s="15">
        <v>282</v>
      </c>
      <c r="E3565" s="46">
        <f t="shared" si="114"/>
        <v>0</v>
      </c>
      <c r="G3565" s="19">
        <f t="shared" si="113"/>
        <v>0</v>
      </c>
    </row>
    <row r="3566" spans="1:7" x14ac:dyDescent="0.25">
      <c r="A3566" s="2" t="s">
        <v>7126</v>
      </c>
      <c r="B3566" s="1" t="s">
        <v>7127</v>
      </c>
      <c r="C3566" s="6" t="s">
        <v>2</v>
      </c>
      <c r="D3566" s="15">
        <v>4.8</v>
      </c>
      <c r="E3566" s="46">
        <f t="shared" si="114"/>
        <v>0</v>
      </c>
      <c r="G3566" s="19">
        <f t="shared" si="113"/>
        <v>0</v>
      </c>
    </row>
    <row r="3567" spans="1:7" x14ac:dyDescent="0.25">
      <c r="A3567" s="2" t="s">
        <v>7128</v>
      </c>
      <c r="B3567" s="1" t="s">
        <v>7129</v>
      </c>
      <c r="C3567" s="6" t="s">
        <v>2</v>
      </c>
      <c r="D3567" s="15">
        <v>292</v>
      </c>
      <c r="E3567" s="46">
        <f t="shared" si="114"/>
        <v>0</v>
      </c>
      <c r="G3567" s="19">
        <f t="shared" ref="G3567:G3630" si="115">E3567*F3567</f>
        <v>0</v>
      </c>
    </row>
    <row r="3568" spans="1:7" x14ac:dyDescent="0.25">
      <c r="A3568" s="2" t="s">
        <v>7130</v>
      </c>
      <c r="B3568" s="1" t="s">
        <v>7131</v>
      </c>
      <c r="C3568" s="6" t="s">
        <v>2</v>
      </c>
      <c r="D3568" s="15">
        <v>351</v>
      </c>
      <c r="E3568" s="46">
        <f t="shared" si="114"/>
        <v>0</v>
      </c>
      <c r="G3568" s="19">
        <f t="shared" si="115"/>
        <v>0</v>
      </c>
    </row>
    <row r="3569" spans="1:7" x14ac:dyDescent="0.25">
      <c r="A3569" s="2" t="s">
        <v>7132</v>
      </c>
      <c r="B3569" s="1" t="s">
        <v>7133</v>
      </c>
      <c r="C3569" s="6" t="s">
        <v>2</v>
      </c>
      <c r="D3569" s="15">
        <v>483</v>
      </c>
      <c r="E3569" s="46">
        <f t="shared" si="114"/>
        <v>0</v>
      </c>
      <c r="F3569" s="18">
        <v>10</v>
      </c>
      <c r="G3569" s="19">
        <f t="shared" si="115"/>
        <v>0</v>
      </c>
    </row>
    <row r="3570" spans="1:7" x14ac:dyDescent="0.25">
      <c r="A3570" s="2" t="s">
        <v>7134</v>
      </c>
      <c r="B3570" s="1" t="s">
        <v>7135</v>
      </c>
      <c r="C3570" s="6" t="s">
        <v>2</v>
      </c>
      <c r="D3570" s="15">
        <v>158</v>
      </c>
      <c r="E3570" s="46">
        <f t="shared" si="114"/>
        <v>0</v>
      </c>
      <c r="G3570" s="19">
        <f t="shared" si="115"/>
        <v>0</v>
      </c>
    </row>
    <row r="3571" spans="1:7" x14ac:dyDescent="0.25">
      <c r="A3571" s="2" t="s">
        <v>7136</v>
      </c>
      <c r="B3571" s="1" t="s">
        <v>7137</v>
      </c>
      <c r="C3571" s="6" t="s">
        <v>2</v>
      </c>
      <c r="D3571" s="15">
        <v>304</v>
      </c>
      <c r="E3571" s="46">
        <f t="shared" si="114"/>
        <v>0</v>
      </c>
      <c r="G3571" s="19">
        <f t="shared" si="115"/>
        <v>0</v>
      </c>
    </row>
    <row r="3572" spans="1:7" x14ac:dyDescent="0.25">
      <c r="A3572" s="2" t="s">
        <v>7138</v>
      </c>
      <c r="B3572" s="1" t="s">
        <v>7139</v>
      </c>
      <c r="C3572" s="6" t="s">
        <v>2</v>
      </c>
      <c r="D3572" s="15">
        <v>2660</v>
      </c>
      <c r="E3572" s="46">
        <f t="shared" si="114"/>
        <v>0</v>
      </c>
      <c r="G3572" s="19">
        <f t="shared" si="115"/>
        <v>0</v>
      </c>
    </row>
    <row r="3573" spans="1:7" x14ac:dyDescent="0.25">
      <c r="A3573" s="2" t="s">
        <v>7140</v>
      </c>
      <c r="B3573" s="1" t="s">
        <v>7141</v>
      </c>
      <c r="C3573" s="6" t="s">
        <v>2</v>
      </c>
      <c r="D3573" s="15">
        <v>11200</v>
      </c>
      <c r="E3573" s="46">
        <f t="shared" si="114"/>
        <v>0</v>
      </c>
      <c r="G3573" s="19">
        <f t="shared" si="115"/>
        <v>0</v>
      </c>
    </row>
    <row r="3574" spans="1:7" x14ac:dyDescent="0.25">
      <c r="A3574" s="2" t="s">
        <v>7142</v>
      </c>
      <c r="B3574" s="1" t="s">
        <v>7143</v>
      </c>
      <c r="C3574" s="6" t="s">
        <v>2</v>
      </c>
      <c r="D3574" s="15">
        <v>4830</v>
      </c>
      <c r="E3574" s="46">
        <f t="shared" si="114"/>
        <v>0</v>
      </c>
      <c r="G3574" s="19">
        <f t="shared" si="115"/>
        <v>0</v>
      </c>
    </row>
    <row r="3575" spans="1:7" x14ac:dyDescent="0.25">
      <c r="A3575" s="2" t="s">
        <v>7144</v>
      </c>
      <c r="B3575" s="1" t="s">
        <v>7145</v>
      </c>
      <c r="C3575" s="6" t="s">
        <v>2</v>
      </c>
      <c r="D3575" s="15">
        <v>1510</v>
      </c>
      <c r="E3575" s="46">
        <f t="shared" si="114"/>
        <v>0</v>
      </c>
      <c r="G3575" s="19">
        <f t="shared" si="115"/>
        <v>0</v>
      </c>
    </row>
    <row r="3576" spans="1:7" x14ac:dyDescent="0.25">
      <c r="A3576" s="2" t="s">
        <v>7146</v>
      </c>
      <c r="B3576" s="1" t="s">
        <v>7147</v>
      </c>
      <c r="C3576" s="6" t="s">
        <v>2</v>
      </c>
      <c r="D3576" s="15">
        <v>2640</v>
      </c>
      <c r="E3576" s="46">
        <f t="shared" si="114"/>
        <v>0</v>
      </c>
      <c r="G3576" s="19">
        <f t="shared" si="115"/>
        <v>0</v>
      </c>
    </row>
    <row r="3577" spans="1:7" x14ac:dyDescent="0.25">
      <c r="A3577" s="2" t="s">
        <v>7148</v>
      </c>
      <c r="B3577" s="1" t="s">
        <v>7149</v>
      </c>
      <c r="C3577" s="6" t="s">
        <v>2</v>
      </c>
      <c r="D3577" s="15">
        <v>1710</v>
      </c>
      <c r="E3577" s="46">
        <f t="shared" si="114"/>
        <v>0</v>
      </c>
      <c r="G3577" s="19">
        <f t="shared" si="115"/>
        <v>0</v>
      </c>
    </row>
    <row r="3578" spans="1:7" x14ac:dyDescent="0.25">
      <c r="A3578" s="2" t="s">
        <v>7150</v>
      </c>
      <c r="B3578" s="1" t="s">
        <v>7151</v>
      </c>
      <c r="C3578" s="6" t="s">
        <v>2</v>
      </c>
      <c r="D3578" s="15">
        <v>7520</v>
      </c>
      <c r="E3578" s="46">
        <f t="shared" si="114"/>
        <v>0</v>
      </c>
      <c r="G3578" s="19">
        <f t="shared" si="115"/>
        <v>0</v>
      </c>
    </row>
    <row r="3579" spans="1:7" x14ac:dyDescent="0.25">
      <c r="A3579" s="2" t="s">
        <v>7152</v>
      </c>
      <c r="B3579" s="1" t="s">
        <v>7153</v>
      </c>
      <c r="C3579" s="6" t="s">
        <v>2</v>
      </c>
      <c r="D3579" s="15">
        <v>6410</v>
      </c>
      <c r="E3579" s="46">
        <f t="shared" si="114"/>
        <v>0</v>
      </c>
      <c r="G3579" s="19">
        <f t="shared" si="115"/>
        <v>0</v>
      </c>
    </row>
    <row r="3580" spans="1:7" x14ac:dyDescent="0.25">
      <c r="A3580" s="2" t="s">
        <v>7154</v>
      </c>
      <c r="B3580" s="1" t="s">
        <v>7155</v>
      </c>
      <c r="C3580" s="6" t="s">
        <v>2</v>
      </c>
      <c r="D3580" s="15">
        <v>7340</v>
      </c>
      <c r="E3580" s="46">
        <f t="shared" si="114"/>
        <v>0</v>
      </c>
      <c r="G3580" s="19">
        <f t="shared" si="115"/>
        <v>0</v>
      </c>
    </row>
    <row r="3581" spans="1:7" x14ac:dyDescent="0.25">
      <c r="A3581" s="2" t="s">
        <v>7156</v>
      </c>
      <c r="B3581" s="1" t="s">
        <v>7157</v>
      </c>
      <c r="C3581" s="6" t="s">
        <v>2</v>
      </c>
      <c r="D3581" s="15">
        <v>9330</v>
      </c>
      <c r="E3581" s="46">
        <f t="shared" si="114"/>
        <v>0</v>
      </c>
      <c r="G3581" s="19">
        <f t="shared" si="115"/>
        <v>0</v>
      </c>
    </row>
    <row r="3582" spans="1:7" x14ac:dyDescent="0.25">
      <c r="A3582" s="2" t="s">
        <v>7158</v>
      </c>
      <c r="B3582" s="1" t="s">
        <v>7159</v>
      </c>
      <c r="C3582" s="6" t="s">
        <v>2</v>
      </c>
      <c r="D3582" s="15">
        <v>8420</v>
      </c>
      <c r="E3582" s="46">
        <f t="shared" si="114"/>
        <v>0</v>
      </c>
      <c r="G3582" s="19">
        <f t="shared" si="115"/>
        <v>0</v>
      </c>
    </row>
    <row r="3583" spans="1:7" x14ac:dyDescent="0.25">
      <c r="A3583" s="2" t="s">
        <v>7160</v>
      </c>
      <c r="B3583" s="1" t="s">
        <v>7161</v>
      </c>
      <c r="C3583" s="6" t="s">
        <v>2</v>
      </c>
      <c r="D3583" s="15">
        <v>7920</v>
      </c>
      <c r="E3583" s="46">
        <f t="shared" si="114"/>
        <v>0</v>
      </c>
      <c r="G3583" s="19">
        <f t="shared" si="115"/>
        <v>0</v>
      </c>
    </row>
    <row r="3584" spans="1:7" x14ac:dyDescent="0.25">
      <c r="A3584" s="2" t="s">
        <v>7162</v>
      </c>
      <c r="B3584" s="1" t="s">
        <v>7163</v>
      </c>
      <c r="C3584" s="6" t="s">
        <v>2</v>
      </c>
      <c r="D3584" s="15">
        <v>1440</v>
      </c>
      <c r="E3584" s="46">
        <f t="shared" si="114"/>
        <v>0</v>
      </c>
      <c r="G3584" s="19">
        <f t="shared" si="115"/>
        <v>0</v>
      </c>
    </row>
    <row r="3585" spans="1:7" x14ac:dyDescent="0.25">
      <c r="A3585" s="2" t="s">
        <v>7164</v>
      </c>
      <c r="B3585" s="1" t="s">
        <v>7165</v>
      </c>
      <c r="C3585" s="6" t="s">
        <v>2</v>
      </c>
      <c r="D3585" s="15">
        <v>15000</v>
      </c>
      <c r="E3585" s="46">
        <f t="shared" si="114"/>
        <v>0</v>
      </c>
      <c r="G3585" s="19">
        <f t="shared" si="115"/>
        <v>0</v>
      </c>
    </row>
    <row r="3586" spans="1:7" x14ac:dyDescent="0.25">
      <c r="A3586" s="2" t="s">
        <v>7166</v>
      </c>
      <c r="B3586" s="1" t="s">
        <v>7167</v>
      </c>
      <c r="C3586" s="6" t="s">
        <v>2</v>
      </c>
      <c r="D3586" s="15">
        <v>15300</v>
      </c>
      <c r="E3586" s="46">
        <f t="shared" si="114"/>
        <v>0</v>
      </c>
      <c r="G3586" s="19">
        <f t="shared" si="115"/>
        <v>0</v>
      </c>
    </row>
    <row r="3587" spans="1:7" x14ac:dyDescent="0.25">
      <c r="A3587" s="2" t="s">
        <v>7168</v>
      </c>
      <c r="B3587" s="1" t="s">
        <v>7169</v>
      </c>
      <c r="C3587" s="6" t="s">
        <v>2</v>
      </c>
      <c r="D3587" s="15">
        <v>2670</v>
      </c>
      <c r="E3587" s="46">
        <f t="shared" si="114"/>
        <v>0</v>
      </c>
      <c r="G3587" s="19">
        <f t="shared" si="115"/>
        <v>0</v>
      </c>
    </row>
    <row r="3588" spans="1:7" x14ac:dyDescent="0.25">
      <c r="A3588" s="2" t="s">
        <v>7170</v>
      </c>
      <c r="B3588" s="1" t="s">
        <v>7171</v>
      </c>
      <c r="C3588" s="6" t="s">
        <v>2</v>
      </c>
      <c r="D3588" s="15">
        <v>134</v>
      </c>
      <c r="E3588" s="46">
        <f t="shared" si="114"/>
        <v>0</v>
      </c>
      <c r="G3588" s="19">
        <f t="shared" si="115"/>
        <v>0</v>
      </c>
    </row>
    <row r="3589" spans="1:7" x14ac:dyDescent="0.25">
      <c r="A3589" s="2" t="s">
        <v>7172</v>
      </c>
      <c r="B3589" s="1" t="s">
        <v>7173</v>
      </c>
      <c r="C3589" s="6" t="s">
        <v>2</v>
      </c>
      <c r="D3589" s="15">
        <v>128</v>
      </c>
      <c r="E3589" s="46">
        <f t="shared" si="114"/>
        <v>0</v>
      </c>
      <c r="G3589" s="19">
        <f t="shared" si="115"/>
        <v>0</v>
      </c>
    </row>
    <row r="3590" spans="1:7" x14ac:dyDescent="0.25">
      <c r="A3590" s="2" t="s">
        <v>7174</v>
      </c>
      <c r="B3590" s="1" t="s">
        <v>7175</v>
      </c>
      <c r="C3590" s="6" t="s">
        <v>2</v>
      </c>
      <c r="D3590" s="15">
        <v>600</v>
      </c>
      <c r="E3590" s="46">
        <f t="shared" si="114"/>
        <v>0</v>
      </c>
      <c r="G3590" s="19">
        <f t="shared" si="115"/>
        <v>0</v>
      </c>
    </row>
    <row r="3591" spans="1:7" x14ac:dyDescent="0.25">
      <c r="A3591" s="2" t="s">
        <v>7176</v>
      </c>
      <c r="B3591" s="1" t="s">
        <v>7177</v>
      </c>
      <c r="C3591" s="6" t="s">
        <v>2</v>
      </c>
      <c r="D3591" s="15">
        <v>5580</v>
      </c>
      <c r="E3591" s="46">
        <f t="shared" si="114"/>
        <v>0</v>
      </c>
      <c r="G3591" s="19">
        <f t="shared" si="115"/>
        <v>0</v>
      </c>
    </row>
    <row r="3592" spans="1:7" x14ac:dyDescent="0.25">
      <c r="A3592" s="2" t="s">
        <v>7178</v>
      </c>
      <c r="B3592" s="1" t="s">
        <v>7179</v>
      </c>
      <c r="C3592" s="6" t="s">
        <v>2</v>
      </c>
      <c r="D3592" s="15">
        <v>7050</v>
      </c>
      <c r="E3592" s="46">
        <f t="shared" si="114"/>
        <v>0</v>
      </c>
      <c r="G3592" s="19">
        <f t="shared" si="115"/>
        <v>0</v>
      </c>
    </row>
    <row r="3593" spans="1:7" x14ac:dyDescent="0.25">
      <c r="A3593" s="2" t="s">
        <v>7180</v>
      </c>
      <c r="B3593" s="1" t="s">
        <v>7181</v>
      </c>
      <c r="C3593" s="6" t="s">
        <v>2</v>
      </c>
      <c r="D3593" s="15">
        <v>6860</v>
      </c>
      <c r="E3593" s="46">
        <f t="shared" si="114"/>
        <v>0</v>
      </c>
      <c r="G3593" s="19">
        <f t="shared" si="115"/>
        <v>0</v>
      </c>
    </row>
    <row r="3594" spans="1:7" x14ac:dyDescent="0.25">
      <c r="A3594" s="2" t="s">
        <v>7182</v>
      </c>
      <c r="B3594" s="1" t="s">
        <v>7183</v>
      </c>
      <c r="C3594" s="6" t="s">
        <v>2</v>
      </c>
      <c r="D3594" s="15">
        <v>8950</v>
      </c>
      <c r="E3594" s="46">
        <f t="shared" si="114"/>
        <v>0</v>
      </c>
      <c r="G3594" s="19">
        <f t="shared" si="115"/>
        <v>0</v>
      </c>
    </row>
    <row r="3595" spans="1:7" x14ac:dyDescent="0.25">
      <c r="A3595" s="2" t="s">
        <v>7184</v>
      </c>
      <c r="B3595" s="1" t="s">
        <v>7185</v>
      </c>
      <c r="C3595" s="6" t="s">
        <v>2</v>
      </c>
      <c r="D3595" s="15">
        <v>274</v>
      </c>
      <c r="E3595" s="46">
        <f t="shared" si="114"/>
        <v>0</v>
      </c>
      <c r="G3595" s="19">
        <f t="shared" si="115"/>
        <v>0</v>
      </c>
    </row>
    <row r="3596" spans="1:7" x14ac:dyDescent="0.25">
      <c r="A3596" s="2" t="s">
        <v>7186</v>
      </c>
      <c r="B3596" s="1" t="s">
        <v>7187</v>
      </c>
      <c r="C3596" s="6" t="s">
        <v>2</v>
      </c>
      <c r="D3596" s="15">
        <v>964</v>
      </c>
      <c r="E3596" s="46">
        <f t="shared" si="114"/>
        <v>0</v>
      </c>
      <c r="F3596" s="18">
        <v>30</v>
      </c>
      <c r="G3596" s="19">
        <f t="shared" si="115"/>
        <v>0</v>
      </c>
    </row>
    <row r="3597" spans="1:7" x14ac:dyDescent="0.25">
      <c r="A3597" s="2" t="s">
        <v>7188</v>
      </c>
      <c r="B3597" s="1" t="s">
        <v>7189</v>
      </c>
      <c r="C3597" s="6" t="s">
        <v>2</v>
      </c>
      <c r="D3597" s="15">
        <v>992</v>
      </c>
      <c r="E3597" s="46">
        <f t="shared" si="114"/>
        <v>0</v>
      </c>
      <c r="G3597" s="19">
        <f t="shared" si="115"/>
        <v>0</v>
      </c>
    </row>
    <row r="3598" spans="1:7" x14ac:dyDescent="0.25">
      <c r="A3598" s="2" t="s">
        <v>7190</v>
      </c>
      <c r="B3598" s="1" t="s">
        <v>7191</v>
      </c>
      <c r="C3598" s="6" t="s">
        <v>2</v>
      </c>
      <c r="D3598" s="15">
        <v>964</v>
      </c>
      <c r="E3598" s="46">
        <f t="shared" si="114"/>
        <v>0</v>
      </c>
      <c r="G3598" s="19">
        <f t="shared" si="115"/>
        <v>0</v>
      </c>
    </row>
    <row r="3599" spans="1:7" x14ac:dyDescent="0.25">
      <c r="A3599" s="2" t="s">
        <v>7192</v>
      </c>
      <c r="B3599" s="1" t="s">
        <v>7193</v>
      </c>
      <c r="C3599" s="6" t="s">
        <v>2</v>
      </c>
      <c r="D3599" s="15">
        <v>743</v>
      </c>
      <c r="E3599" s="46">
        <f t="shared" si="114"/>
        <v>0</v>
      </c>
      <c r="G3599" s="19">
        <f t="shared" si="115"/>
        <v>0</v>
      </c>
    </row>
    <row r="3600" spans="1:7" x14ac:dyDescent="0.25">
      <c r="A3600" s="2" t="s">
        <v>7194</v>
      </c>
      <c r="B3600" s="1" t="s">
        <v>7195</v>
      </c>
      <c r="C3600" s="6" t="s">
        <v>2</v>
      </c>
      <c r="D3600" s="15">
        <v>1650</v>
      </c>
      <c r="E3600" s="46">
        <f t="shared" si="114"/>
        <v>0</v>
      </c>
      <c r="G3600" s="19">
        <f t="shared" si="115"/>
        <v>0</v>
      </c>
    </row>
    <row r="3601" spans="1:7" x14ac:dyDescent="0.25">
      <c r="A3601" s="2" t="s">
        <v>7196</v>
      </c>
      <c r="B3601" s="1" t="s">
        <v>7197</v>
      </c>
      <c r="C3601" s="6" t="s">
        <v>2</v>
      </c>
      <c r="D3601" s="15">
        <v>5560</v>
      </c>
      <c r="E3601" s="46">
        <f t="shared" si="114"/>
        <v>0</v>
      </c>
      <c r="G3601" s="19">
        <f t="shared" si="115"/>
        <v>0</v>
      </c>
    </row>
    <row r="3602" spans="1:7" x14ac:dyDescent="0.25">
      <c r="A3602" s="2" t="s">
        <v>7198</v>
      </c>
      <c r="B3602" s="1" t="s">
        <v>7199</v>
      </c>
      <c r="C3602" s="6" t="s">
        <v>2</v>
      </c>
      <c r="D3602" s="15">
        <v>2310</v>
      </c>
      <c r="E3602" s="46">
        <f t="shared" si="114"/>
        <v>0</v>
      </c>
      <c r="G3602" s="19">
        <f t="shared" si="115"/>
        <v>0</v>
      </c>
    </row>
    <row r="3603" spans="1:7" x14ac:dyDescent="0.25">
      <c r="A3603" s="2" t="s">
        <v>7200</v>
      </c>
      <c r="B3603" s="1" t="s">
        <v>7201</v>
      </c>
      <c r="C3603" s="6" t="s">
        <v>2</v>
      </c>
      <c r="D3603" s="15">
        <v>535</v>
      </c>
      <c r="E3603" s="46">
        <f t="shared" si="114"/>
        <v>0</v>
      </c>
      <c r="G3603" s="19">
        <f t="shared" si="115"/>
        <v>0</v>
      </c>
    </row>
    <row r="3604" spans="1:7" x14ac:dyDescent="0.25">
      <c r="A3604" s="2" t="s">
        <v>7202</v>
      </c>
      <c r="B3604" s="1" t="s">
        <v>7203</v>
      </c>
      <c r="C3604" s="6" t="s">
        <v>2</v>
      </c>
      <c r="D3604" s="15">
        <v>2760</v>
      </c>
      <c r="E3604" s="46">
        <f t="shared" si="114"/>
        <v>0</v>
      </c>
      <c r="G3604" s="19">
        <f t="shared" si="115"/>
        <v>0</v>
      </c>
    </row>
    <row r="3605" spans="1:7" x14ac:dyDescent="0.25">
      <c r="A3605" s="2" t="s">
        <v>7204</v>
      </c>
      <c r="B3605" s="1" t="s">
        <v>7205</v>
      </c>
      <c r="C3605" s="6" t="s">
        <v>2</v>
      </c>
      <c r="D3605" s="15">
        <v>11100</v>
      </c>
      <c r="E3605" s="46">
        <f t="shared" si="114"/>
        <v>0</v>
      </c>
      <c r="G3605" s="19">
        <f t="shared" si="115"/>
        <v>0</v>
      </c>
    </row>
    <row r="3606" spans="1:7" x14ac:dyDescent="0.25">
      <c r="A3606" s="2" t="s">
        <v>7206</v>
      </c>
      <c r="B3606" s="1" t="s">
        <v>7207</v>
      </c>
      <c r="C3606" s="6" t="s">
        <v>2</v>
      </c>
      <c r="D3606" s="15">
        <v>3650</v>
      </c>
      <c r="E3606" s="46">
        <f t="shared" si="114"/>
        <v>0</v>
      </c>
      <c r="G3606" s="19">
        <f t="shared" si="115"/>
        <v>0</v>
      </c>
    </row>
    <row r="3607" spans="1:7" x14ac:dyDescent="0.25">
      <c r="A3607" s="2" t="s">
        <v>7208</v>
      </c>
      <c r="B3607" s="1" t="s">
        <v>7209</v>
      </c>
      <c r="C3607" s="6" t="s">
        <v>2</v>
      </c>
      <c r="D3607" s="15">
        <v>3880</v>
      </c>
      <c r="E3607" s="46">
        <f t="shared" si="114"/>
        <v>0</v>
      </c>
      <c r="G3607" s="19">
        <f t="shared" si="115"/>
        <v>0</v>
      </c>
    </row>
    <row r="3608" spans="1:7" x14ac:dyDescent="0.25">
      <c r="A3608" s="2" t="s">
        <v>7210</v>
      </c>
      <c r="B3608" s="1" t="s">
        <v>7211</v>
      </c>
      <c r="C3608" s="6" t="s">
        <v>2</v>
      </c>
      <c r="D3608" s="15">
        <v>6070</v>
      </c>
      <c r="E3608" s="46">
        <f t="shared" si="114"/>
        <v>0</v>
      </c>
      <c r="G3608" s="19">
        <f t="shared" si="115"/>
        <v>0</v>
      </c>
    </row>
    <row r="3609" spans="1:7" x14ac:dyDescent="0.25">
      <c r="A3609" s="2" t="s">
        <v>7212</v>
      </c>
      <c r="B3609" s="1" t="s">
        <v>7213</v>
      </c>
      <c r="C3609" s="6" t="s">
        <v>2</v>
      </c>
      <c r="D3609" s="15">
        <v>2990</v>
      </c>
      <c r="E3609" s="46">
        <f t="shared" si="114"/>
        <v>0</v>
      </c>
      <c r="G3609" s="19">
        <f t="shared" si="115"/>
        <v>0</v>
      </c>
    </row>
    <row r="3610" spans="1:7" x14ac:dyDescent="0.25">
      <c r="A3610" s="2" t="s">
        <v>7214</v>
      </c>
      <c r="B3610" s="1" t="s">
        <v>7215</v>
      </c>
      <c r="C3610" s="6" t="s">
        <v>2</v>
      </c>
      <c r="D3610" s="15">
        <v>4150</v>
      </c>
      <c r="E3610" s="46">
        <f t="shared" si="114"/>
        <v>0</v>
      </c>
      <c r="G3610" s="19">
        <f t="shared" si="115"/>
        <v>0</v>
      </c>
    </row>
    <row r="3611" spans="1:7" x14ac:dyDescent="0.25">
      <c r="A3611" s="2" t="s">
        <v>7216</v>
      </c>
      <c r="B3611" s="1" t="s">
        <v>7217</v>
      </c>
      <c r="C3611" s="6" t="s">
        <v>2</v>
      </c>
      <c r="D3611" s="15">
        <v>2070</v>
      </c>
      <c r="E3611" s="46">
        <f t="shared" si="114"/>
        <v>0</v>
      </c>
      <c r="G3611" s="19">
        <f t="shared" si="115"/>
        <v>0</v>
      </c>
    </row>
    <row r="3612" spans="1:7" x14ac:dyDescent="0.25">
      <c r="A3612" s="2" t="s">
        <v>7218</v>
      </c>
      <c r="B3612" s="1" t="s">
        <v>7219</v>
      </c>
      <c r="C3612" s="6" t="s">
        <v>2</v>
      </c>
      <c r="D3612" s="15">
        <v>2660</v>
      </c>
      <c r="E3612" s="46">
        <f t="shared" si="114"/>
        <v>0</v>
      </c>
      <c r="G3612" s="19">
        <f t="shared" si="115"/>
        <v>0</v>
      </c>
    </row>
    <row r="3613" spans="1:7" x14ac:dyDescent="0.25">
      <c r="A3613" s="2" t="s">
        <v>7220</v>
      </c>
      <c r="B3613" s="1" t="s">
        <v>7221</v>
      </c>
      <c r="C3613" s="6" t="s">
        <v>2</v>
      </c>
      <c r="D3613" s="15">
        <v>1630</v>
      </c>
      <c r="E3613" s="46">
        <f t="shared" si="114"/>
        <v>0</v>
      </c>
      <c r="G3613" s="19">
        <f t="shared" si="115"/>
        <v>0</v>
      </c>
    </row>
    <row r="3614" spans="1:7" x14ac:dyDescent="0.25">
      <c r="A3614" s="2" t="s">
        <v>7222</v>
      </c>
      <c r="B3614" s="1" t="s">
        <v>7223</v>
      </c>
      <c r="C3614" s="6" t="s">
        <v>2</v>
      </c>
      <c r="D3614" s="15">
        <v>1670</v>
      </c>
      <c r="E3614" s="46">
        <f t="shared" si="114"/>
        <v>0</v>
      </c>
      <c r="G3614" s="19">
        <f t="shared" si="115"/>
        <v>0</v>
      </c>
    </row>
    <row r="3615" spans="1:7" x14ac:dyDescent="0.25">
      <c r="A3615" s="2" t="s">
        <v>7224</v>
      </c>
      <c r="B3615" s="1" t="s">
        <v>7225</v>
      </c>
      <c r="C3615" s="6" t="s">
        <v>2</v>
      </c>
      <c r="D3615" s="15">
        <v>1560</v>
      </c>
      <c r="E3615" s="46">
        <f t="shared" si="114"/>
        <v>0</v>
      </c>
      <c r="G3615" s="19">
        <f t="shared" si="115"/>
        <v>0</v>
      </c>
    </row>
    <row r="3616" spans="1:7" x14ac:dyDescent="0.25">
      <c r="A3616" s="2" t="s">
        <v>7226</v>
      </c>
      <c r="B3616" s="1" t="s">
        <v>7227</v>
      </c>
      <c r="C3616" s="6" t="s">
        <v>2</v>
      </c>
      <c r="D3616" s="15">
        <v>1630</v>
      </c>
      <c r="E3616" s="46">
        <f t="shared" si="114"/>
        <v>0</v>
      </c>
      <c r="G3616" s="19">
        <f t="shared" si="115"/>
        <v>0</v>
      </c>
    </row>
    <row r="3617" spans="1:7" x14ac:dyDescent="0.25">
      <c r="A3617" s="2" t="s">
        <v>7228</v>
      </c>
      <c r="B3617" s="1" t="s">
        <v>7229</v>
      </c>
      <c r="C3617" s="6" t="s">
        <v>2</v>
      </c>
      <c r="D3617" s="15">
        <v>16100</v>
      </c>
      <c r="E3617" s="46">
        <f t="shared" si="114"/>
        <v>0</v>
      </c>
      <c r="G3617" s="19">
        <f t="shared" si="115"/>
        <v>0</v>
      </c>
    </row>
    <row r="3618" spans="1:7" x14ac:dyDescent="0.25">
      <c r="A3618" s="2" t="s">
        <v>7230</v>
      </c>
      <c r="B3618" s="1" t="s">
        <v>7231</v>
      </c>
      <c r="C3618" s="6" t="s">
        <v>2</v>
      </c>
      <c r="D3618" s="15">
        <v>27500</v>
      </c>
      <c r="E3618" s="46">
        <f t="shared" si="114"/>
        <v>0</v>
      </c>
      <c r="G3618" s="19">
        <f t="shared" si="115"/>
        <v>0</v>
      </c>
    </row>
    <row r="3619" spans="1:7" x14ac:dyDescent="0.25">
      <c r="A3619" s="2" t="s">
        <v>7232</v>
      </c>
      <c r="B3619" s="1" t="s">
        <v>7233</v>
      </c>
      <c r="C3619" s="6" t="s">
        <v>2</v>
      </c>
      <c r="D3619" s="15">
        <v>12500</v>
      </c>
      <c r="E3619" s="46">
        <f t="shared" si="114"/>
        <v>0</v>
      </c>
      <c r="G3619" s="19">
        <f t="shared" si="115"/>
        <v>0</v>
      </c>
    </row>
    <row r="3620" spans="1:7" x14ac:dyDescent="0.25">
      <c r="A3620" s="2" t="s">
        <v>7234</v>
      </c>
      <c r="B3620" s="1" t="s">
        <v>7235</v>
      </c>
      <c r="C3620" s="6" t="s">
        <v>2</v>
      </c>
      <c r="D3620" s="15">
        <v>7260</v>
      </c>
      <c r="E3620" s="46">
        <f t="shared" si="114"/>
        <v>0</v>
      </c>
      <c r="G3620" s="19">
        <f t="shared" si="115"/>
        <v>0</v>
      </c>
    </row>
    <row r="3621" spans="1:7" x14ac:dyDescent="0.25">
      <c r="A3621" s="2" t="s">
        <v>7236</v>
      </c>
      <c r="B3621" s="1" t="s">
        <v>7237</v>
      </c>
      <c r="C3621" s="6" t="s">
        <v>2</v>
      </c>
      <c r="D3621" s="15">
        <v>2930</v>
      </c>
      <c r="E3621" s="46">
        <f t="shared" si="114"/>
        <v>0</v>
      </c>
      <c r="G3621" s="19">
        <f t="shared" si="115"/>
        <v>0</v>
      </c>
    </row>
    <row r="3622" spans="1:7" x14ac:dyDescent="0.25">
      <c r="A3622" s="2" t="s">
        <v>7238</v>
      </c>
      <c r="B3622" s="1" t="s">
        <v>7239</v>
      </c>
      <c r="C3622" s="6" t="s">
        <v>2</v>
      </c>
      <c r="D3622" s="15">
        <v>4480</v>
      </c>
      <c r="E3622" s="46">
        <f t="shared" si="114"/>
        <v>0</v>
      </c>
      <c r="G3622" s="19">
        <f t="shared" si="115"/>
        <v>0</v>
      </c>
    </row>
    <row r="3623" spans="1:7" x14ac:dyDescent="0.25">
      <c r="A3623" s="2" t="s">
        <v>7240</v>
      </c>
      <c r="B3623" s="1" t="s">
        <v>7241</v>
      </c>
      <c r="C3623" s="6" t="s">
        <v>2</v>
      </c>
      <c r="D3623" s="15">
        <v>9320</v>
      </c>
      <c r="E3623" s="46">
        <f t="shared" ref="E3623:E3686" si="116">D3623*$D$2</f>
        <v>0</v>
      </c>
      <c r="G3623" s="19">
        <f t="shared" si="115"/>
        <v>0</v>
      </c>
    </row>
    <row r="3624" spans="1:7" x14ac:dyDescent="0.25">
      <c r="A3624" s="2" t="s">
        <v>7242</v>
      </c>
      <c r="B3624" s="1" t="s">
        <v>7243</v>
      </c>
      <c r="C3624" s="6" t="s">
        <v>2</v>
      </c>
      <c r="D3624" s="15">
        <v>21100</v>
      </c>
      <c r="E3624" s="46">
        <f t="shared" si="116"/>
        <v>0</v>
      </c>
      <c r="G3624" s="19">
        <f t="shared" si="115"/>
        <v>0</v>
      </c>
    </row>
    <row r="3625" spans="1:7" x14ac:dyDescent="0.25">
      <c r="A3625" s="2" t="s">
        <v>7244</v>
      </c>
      <c r="B3625" s="1" t="s">
        <v>7245</v>
      </c>
      <c r="C3625" s="6" t="s">
        <v>2</v>
      </c>
      <c r="D3625" s="15">
        <v>1630</v>
      </c>
      <c r="E3625" s="46">
        <f t="shared" si="116"/>
        <v>0</v>
      </c>
      <c r="G3625" s="19">
        <f t="shared" si="115"/>
        <v>0</v>
      </c>
    </row>
    <row r="3626" spans="1:7" x14ac:dyDescent="0.25">
      <c r="A3626" s="2" t="s">
        <v>7246</v>
      </c>
      <c r="B3626" s="1" t="s">
        <v>7247</v>
      </c>
      <c r="C3626" s="6" t="s">
        <v>2</v>
      </c>
      <c r="D3626" s="15">
        <v>6270</v>
      </c>
      <c r="E3626" s="46">
        <f t="shared" si="116"/>
        <v>0</v>
      </c>
      <c r="G3626" s="19">
        <f t="shared" si="115"/>
        <v>0</v>
      </c>
    </row>
    <row r="3627" spans="1:7" x14ac:dyDescent="0.25">
      <c r="A3627" s="2" t="s">
        <v>7248</v>
      </c>
      <c r="B3627" s="1" t="s">
        <v>7249</v>
      </c>
      <c r="C3627" s="6" t="s">
        <v>2</v>
      </c>
      <c r="D3627" s="15">
        <v>20300</v>
      </c>
      <c r="E3627" s="46">
        <f t="shared" si="116"/>
        <v>0</v>
      </c>
      <c r="F3627" s="18">
        <v>2</v>
      </c>
      <c r="G3627" s="19">
        <f t="shared" si="115"/>
        <v>0</v>
      </c>
    </row>
    <row r="3628" spans="1:7" x14ac:dyDescent="0.25">
      <c r="A3628" s="2" t="s">
        <v>7250</v>
      </c>
      <c r="B3628" s="1" t="s">
        <v>7251</v>
      </c>
      <c r="C3628" s="6" t="s">
        <v>2</v>
      </c>
      <c r="D3628" s="15">
        <v>26900</v>
      </c>
      <c r="E3628" s="46">
        <f t="shared" si="116"/>
        <v>0</v>
      </c>
      <c r="F3628" s="18">
        <v>2</v>
      </c>
      <c r="G3628" s="19">
        <f t="shared" si="115"/>
        <v>0</v>
      </c>
    </row>
    <row r="3629" spans="1:7" x14ac:dyDescent="0.25">
      <c r="A3629" s="2" t="s">
        <v>7252</v>
      </c>
      <c r="B3629" s="1" t="s">
        <v>7253</v>
      </c>
      <c r="C3629" s="6" t="s">
        <v>2</v>
      </c>
      <c r="D3629" s="15">
        <v>36200</v>
      </c>
      <c r="E3629" s="46">
        <f t="shared" si="116"/>
        <v>0</v>
      </c>
      <c r="G3629" s="19">
        <f t="shared" si="115"/>
        <v>0</v>
      </c>
    </row>
    <row r="3630" spans="1:7" x14ac:dyDescent="0.25">
      <c r="A3630" s="2" t="s">
        <v>7254</v>
      </c>
      <c r="B3630" s="1" t="s">
        <v>7255</v>
      </c>
      <c r="C3630" s="6" t="s">
        <v>2</v>
      </c>
      <c r="D3630" s="15">
        <v>33200</v>
      </c>
      <c r="E3630" s="46">
        <f t="shared" si="116"/>
        <v>0</v>
      </c>
      <c r="G3630" s="19">
        <f t="shared" si="115"/>
        <v>0</v>
      </c>
    </row>
    <row r="3631" spans="1:7" x14ac:dyDescent="0.25">
      <c r="A3631" s="2" t="s">
        <v>7256</v>
      </c>
      <c r="B3631" s="1" t="s">
        <v>7257</v>
      </c>
      <c r="C3631" s="6" t="s">
        <v>2</v>
      </c>
      <c r="D3631" s="15">
        <v>43300</v>
      </c>
      <c r="E3631" s="46">
        <f t="shared" si="116"/>
        <v>0</v>
      </c>
      <c r="G3631" s="19">
        <f t="shared" ref="G3631:G3694" si="117">E3631*F3631</f>
        <v>0</v>
      </c>
    </row>
    <row r="3632" spans="1:7" x14ac:dyDescent="0.25">
      <c r="A3632" s="2" t="s">
        <v>7258</v>
      </c>
      <c r="B3632" s="1" t="s">
        <v>7259</v>
      </c>
      <c r="C3632" s="6" t="s">
        <v>2</v>
      </c>
      <c r="D3632" s="15">
        <v>51900</v>
      </c>
      <c r="E3632" s="46">
        <f t="shared" si="116"/>
        <v>0</v>
      </c>
      <c r="G3632" s="19">
        <f t="shared" si="117"/>
        <v>0</v>
      </c>
    </row>
    <row r="3633" spans="1:7" x14ac:dyDescent="0.25">
      <c r="A3633" s="2" t="s">
        <v>7260</v>
      </c>
      <c r="B3633" s="1" t="s">
        <v>7261</v>
      </c>
      <c r="C3633" s="6" t="s">
        <v>2</v>
      </c>
      <c r="D3633" s="15">
        <v>52100</v>
      </c>
      <c r="E3633" s="46">
        <f t="shared" si="116"/>
        <v>0</v>
      </c>
      <c r="G3633" s="19">
        <f t="shared" si="117"/>
        <v>0</v>
      </c>
    </row>
    <row r="3634" spans="1:7" x14ac:dyDescent="0.25">
      <c r="A3634" s="2" t="s">
        <v>7262</v>
      </c>
      <c r="B3634" s="1" t="s">
        <v>7263</v>
      </c>
      <c r="C3634" s="6" t="s">
        <v>2</v>
      </c>
      <c r="D3634" s="15">
        <v>185</v>
      </c>
      <c r="E3634" s="46">
        <f t="shared" si="116"/>
        <v>0</v>
      </c>
      <c r="G3634" s="19">
        <f t="shared" si="117"/>
        <v>0</v>
      </c>
    </row>
    <row r="3635" spans="1:7" x14ac:dyDescent="0.25">
      <c r="A3635" s="2" t="s">
        <v>7264</v>
      </c>
      <c r="B3635" s="1" t="s">
        <v>7265</v>
      </c>
      <c r="C3635" s="6" t="s">
        <v>2</v>
      </c>
      <c r="D3635" s="15">
        <v>15800</v>
      </c>
      <c r="E3635" s="46">
        <f t="shared" si="116"/>
        <v>0</v>
      </c>
      <c r="G3635" s="19">
        <f t="shared" si="117"/>
        <v>0</v>
      </c>
    </row>
    <row r="3636" spans="1:7" x14ac:dyDescent="0.25">
      <c r="A3636" s="2" t="s">
        <v>7266</v>
      </c>
      <c r="B3636" s="1" t="s">
        <v>7267</v>
      </c>
      <c r="C3636" s="6" t="s">
        <v>2</v>
      </c>
      <c r="D3636" s="15">
        <v>18300</v>
      </c>
      <c r="E3636" s="46">
        <f t="shared" si="116"/>
        <v>0</v>
      </c>
      <c r="G3636" s="19">
        <f t="shared" si="117"/>
        <v>0</v>
      </c>
    </row>
    <row r="3637" spans="1:7" x14ac:dyDescent="0.25">
      <c r="A3637" s="2" t="s">
        <v>7268</v>
      </c>
      <c r="B3637" s="1" t="s">
        <v>7269</v>
      </c>
      <c r="C3637" s="6" t="s">
        <v>2</v>
      </c>
      <c r="D3637" s="15">
        <v>21900</v>
      </c>
      <c r="E3637" s="46">
        <f t="shared" si="116"/>
        <v>0</v>
      </c>
      <c r="G3637" s="19">
        <f t="shared" si="117"/>
        <v>0</v>
      </c>
    </row>
    <row r="3638" spans="1:7" x14ac:dyDescent="0.25">
      <c r="A3638" s="2" t="s">
        <v>7270</v>
      </c>
      <c r="B3638" s="1" t="s">
        <v>7271</v>
      </c>
      <c r="C3638" s="6" t="s">
        <v>2</v>
      </c>
      <c r="D3638" s="15">
        <v>19000</v>
      </c>
      <c r="E3638" s="46">
        <f t="shared" si="116"/>
        <v>0</v>
      </c>
      <c r="G3638" s="19">
        <f t="shared" si="117"/>
        <v>0</v>
      </c>
    </row>
    <row r="3639" spans="1:7" x14ac:dyDescent="0.25">
      <c r="A3639" s="2" t="s">
        <v>7272</v>
      </c>
      <c r="B3639" s="1" t="s">
        <v>7273</v>
      </c>
      <c r="C3639" s="6" t="s">
        <v>2</v>
      </c>
      <c r="D3639" s="15">
        <v>19700</v>
      </c>
      <c r="E3639" s="46">
        <f t="shared" si="116"/>
        <v>0</v>
      </c>
      <c r="G3639" s="19">
        <f t="shared" si="117"/>
        <v>0</v>
      </c>
    </row>
    <row r="3640" spans="1:7" x14ac:dyDescent="0.25">
      <c r="A3640" s="2" t="s">
        <v>7274</v>
      </c>
      <c r="B3640" s="1" t="s">
        <v>7275</v>
      </c>
      <c r="C3640" s="6" t="s">
        <v>2</v>
      </c>
      <c r="D3640" s="15">
        <v>18900</v>
      </c>
      <c r="E3640" s="46">
        <f t="shared" si="116"/>
        <v>0</v>
      </c>
      <c r="G3640" s="19">
        <f t="shared" si="117"/>
        <v>0</v>
      </c>
    </row>
    <row r="3641" spans="1:7" x14ac:dyDescent="0.25">
      <c r="A3641" s="2" t="s">
        <v>7276</v>
      </c>
      <c r="B3641" s="1" t="s">
        <v>7277</v>
      </c>
      <c r="C3641" s="6" t="s">
        <v>2</v>
      </c>
      <c r="D3641" s="15">
        <v>18900</v>
      </c>
      <c r="E3641" s="46">
        <f t="shared" si="116"/>
        <v>0</v>
      </c>
      <c r="G3641" s="19">
        <f t="shared" si="117"/>
        <v>0</v>
      </c>
    </row>
    <row r="3642" spans="1:7" x14ac:dyDescent="0.25">
      <c r="A3642" s="2" t="s">
        <v>7278</v>
      </c>
      <c r="B3642" s="1" t="s">
        <v>7279</v>
      </c>
      <c r="C3642" s="6" t="s">
        <v>2</v>
      </c>
      <c r="D3642" s="15">
        <v>21200</v>
      </c>
      <c r="E3642" s="46">
        <f t="shared" si="116"/>
        <v>0</v>
      </c>
      <c r="G3642" s="19">
        <f t="shared" si="117"/>
        <v>0</v>
      </c>
    </row>
    <row r="3643" spans="1:7" x14ac:dyDescent="0.25">
      <c r="A3643" s="2" t="s">
        <v>7280</v>
      </c>
      <c r="B3643" s="1" t="s">
        <v>7281</v>
      </c>
      <c r="C3643" s="6" t="s">
        <v>2</v>
      </c>
      <c r="D3643" s="15">
        <v>7660</v>
      </c>
      <c r="E3643" s="46">
        <f t="shared" si="116"/>
        <v>0</v>
      </c>
      <c r="G3643" s="19">
        <f t="shared" si="117"/>
        <v>0</v>
      </c>
    </row>
    <row r="3644" spans="1:7" x14ac:dyDescent="0.25">
      <c r="A3644" s="2" t="s">
        <v>7282</v>
      </c>
      <c r="B3644" s="1" t="s">
        <v>7283</v>
      </c>
      <c r="C3644" s="6" t="s">
        <v>2</v>
      </c>
      <c r="D3644" s="15">
        <v>7660</v>
      </c>
      <c r="E3644" s="46">
        <f t="shared" si="116"/>
        <v>0</v>
      </c>
      <c r="G3644" s="19">
        <f t="shared" si="117"/>
        <v>0</v>
      </c>
    </row>
    <row r="3645" spans="1:7" x14ac:dyDescent="0.25">
      <c r="A3645" s="2" t="s">
        <v>7284</v>
      </c>
      <c r="B3645" s="1" t="s">
        <v>7285</v>
      </c>
      <c r="C3645" s="6" t="s">
        <v>2</v>
      </c>
      <c r="D3645" s="15">
        <v>23400</v>
      </c>
      <c r="E3645" s="46">
        <f t="shared" si="116"/>
        <v>0</v>
      </c>
      <c r="G3645" s="19">
        <f t="shared" si="117"/>
        <v>0</v>
      </c>
    </row>
    <row r="3646" spans="1:7" x14ac:dyDescent="0.25">
      <c r="A3646" s="2" t="s">
        <v>7286</v>
      </c>
      <c r="B3646" s="1" t="s">
        <v>7287</v>
      </c>
      <c r="C3646" s="6" t="s">
        <v>2</v>
      </c>
      <c r="D3646" s="15">
        <v>6020</v>
      </c>
      <c r="E3646" s="46">
        <f t="shared" si="116"/>
        <v>0</v>
      </c>
      <c r="G3646" s="19">
        <f t="shared" si="117"/>
        <v>0</v>
      </c>
    </row>
    <row r="3647" spans="1:7" x14ac:dyDescent="0.25">
      <c r="A3647" s="2" t="s">
        <v>7288</v>
      </c>
      <c r="B3647" s="1" t="s">
        <v>7289</v>
      </c>
      <c r="C3647" s="6" t="s">
        <v>2</v>
      </c>
      <c r="D3647" s="15">
        <v>6020</v>
      </c>
      <c r="E3647" s="46">
        <f t="shared" si="116"/>
        <v>0</v>
      </c>
      <c r="G3647" s="19">
        <f t="shared" si="117"/>
        <v>0</v>
      </c>
    </row>
    <row r="3648" spans="1:7" x14ac:dyDescent="0.25">
      <c r="A3648" s="2" t="s">
        <v>7290</v>
      </c>
      <c r="B3648" s="1" t="s">
        <v>7291</v>
      </c>
      <c r="C3648" s="6" t="s">
        <v>2</v>
      </c>
      <c r="D3648" s="15">
        <v>6020</v>
      </c>
      <c r="E3648" s="46">
        <f t="shared" si="116"/>
        <v>0</v>
      </c>
      <c r="G3648" s="19">
        <f t="shared" si="117"/>
        <v>0</v>
      </c>
    </row>
    <row r="3649" spans="1:7" x14ac:dyDescent="0.25">
      <c r="A3649" s="2" t="s">
        <v>7292</v>
      </c>
      <c r="B3649" s="1" t="s">
        <v>7293</v>
      </c>
      <c r="C3649" s="6" t="s">
        <v>2</v>
      </c>
      <c r="D3649" s="15">
        <v>6020</v>
      </c>
      <c r="E3649" s="46">
        <f t="shared" si="116"/>
        <v>0</v>
      </c>
      <c r="G3649" s="19">
        <f t="shared" si="117"/>
        <v>0</v>
      </c>
    </row>
    <row r="3650" spans="1:7" x14ac:dyDescent="0.25">
      <c r="A3650" s="2" t="s">
        <v>7294</v>
      </c>
      <c r="B3650" s="1" t="s">
        <v>7295</v>
      </c>
      <c r="C3650" s="6" t="s">
        <v>2</v>
      </c>
      <c r="D3650" s="15">
        <v>6020</v>
      </c>
      <c r="E3650" s="46">
        <f t="shared" si="116"/>
        <v>0</v>
      </c>
      <c r="G3650" s="19">
        <f t="shared" si="117"/>
        <v>0</v>
      </c>
    </row>
    <row r="3651" spans="1:7" x14ac:dyDescent="0.25">
      <c r="A3651" s="2" t="s">
        <v>7296</v>
      </c>
      <c r="B3651" s="1" t="s">
        <v>7297</v>
      </c>
      <c r="C3651" s="6" t="s">
        <v>2</v>
      </c>
      <c r="D3651" s="15">
        <v>6020</v>
      </c>
      <c r="E3651" s="46">
        <f t="shared" si="116"/>
        <v>0</v>
      </c>
      <c r="G3651" s="19">
        <f t="shared" si="117"/>
        <v>0</v>
      </c>
    </row>
    <row r="3652" spans="1:7" x14ac:dyDescent="0.25">
      <c r="A3652" s="2" t="s">
        <v>7298</v>
      </c>
      <c r="B3652" s="1" t="s">
        <v>7299</v>
      </c>
      <c r="C3652" s="6" t="s">
        <v>2</v>
      </c>
      <c r="D3652" s="15">
        <v>577</v>
      </c>
      <c r="E3652" s="46">
        <f t="shared" si="116"/>
        <v>0</v>
      </c>
      <c r="G3652" s="19">
        <f t="shared" si="117"/>
        <v>0</v>
      </c>
    </row>
    <row r="3653" spans="1:7" x14ac:dyDescent="0.25">
      <c r="A3653" s="2" t="s">
        <v>7300</v>
      </c>
      <c r="B3653" s="1" t="s">
        <v>7301</v>
      </c>
      <c r="C3653" s="6" t="s">
        <v>2</v>
      </c>
      <c r="D3653" s="15">
        <v>577</v>
      </c>
      <c r="E3653" s="46">
        <f t="shared" si="116"/>
        <v>0</v>
      </c>
      <c r="G3653" s="19">
        <f t="shared" si="117"/>
        <v>0</v>
      </c>
    </row>
    <row r="3654" spans="1:7" x14ac:dyDescent="0.25">
      <c r="A3654" s="2" t="s">
        <v>7302</v>
      </c>
      <c r="B3654" s="1" t="s">
        <v>7303</v>
      </c>
      <c r="C3654" s="6" t="s">
        <v>2</v>
      </c>
      <c r="D3654" s="15">
        <v>738</v>
      </c>
      <c r="E3654" s="46">
        <f t="shared" si="116"/>
        <v>0</v>
      </c>
      <c r="G3654" s="19">
        <f t="shared" si="117"/>
        <v>0</v>
      </c>
    </row>
    <row r="3655" spans="1:7" x14ac:dyDescent="0.25">
      <c r="A3655" s="2" t="s">
        <v>7304</v>
      </c>
      <c r="B3655" s="1" t="s">
        <v>7305</v>
      </c>
      <c r="C3655" s="6" t="s">
        <v>2</v>
      </c>
      <c r="D3655" s="15">
        <v>738</v>
      </c>
      <c r="E3655" s="46">
        <f t="shared" si="116"/>
        <v>0</v>
      </c>
      <c r="G3655" s="19">
        <f t="shared" si="117"/>
        <v>0</v>
      </c>
    </row>
    <row r="3656" spans="1:7" x14ac:dyDescent="0.25">
      <c r="A3656" s="2" t="s">
        <v>7306</v>
      </c>
      <c r="B3656" s="1" t="s">
        <v>7307</v>
      </c>
      <c r="C3656" s="6" t="s">
        <v>2</v>
      </c>
      <c r="D3656" s="15">
        <v>1080</v>
      </c>
      <c r="E3656" s="46">
        <f t="shared" si="116"/>
        <v>0</v>
      </c>
      <c r="G3656" s="19">
        <f t="shared" si="117"/>
        <v>0</v>
      </c>
    </row>
    <row r="3657" spans="1:7" x14ac:dyDescent="0.25">
      <c r="A3657" s="2" t="s">
        <v>7308</v>
      </c>
      <c r="B3657" s="1" t="s">
        <v>7309</v>
      </c>
      <c r="C3657" s="6" t="s">
        <v>2</v>
      </c>
      <c r="D3657" s="15">
        <v>577</v>
      </c>
      <c r="E3657" s="46">
        <f t="shared" si="116"/>
        <v>0</v>
      </c>
      <c r="G3657" s="19">
        <f t="shared" si="117"/>
        <v>0</v>
      </c>
    </row>
    <row r="3658" spans="1:7" x14ac:dyDescent="0.25">
      <c r="A3658" s="2" t="s">
        <v>7310</v>
      </c>
      <c r="B3658" s="1" t="s">
        <v>7311</v>
      </c>
      <c r="C3658" s="6" t="s">
        <v>2</v>
      </c>
      <c r="D3658" s="15">
        <v>4180</v>
      </c>
      <c r="E3658" s="46">
        <f t="shared" si="116"/>
        <v>0</v>
      </c>
      <c r="G3658" s="19">
        <f t="shared" si="117"/>
        <v>0</v>
      </c>
    </row>
    <row r="3659" spans="1:7" x14ac:dyDescent="0.25">
      <c r="A3659" s="2" t="s">
        <v>7312</v>
      </c>
      <c r="B3659" s="1" t="s">
        <v>7313</v>
      </c>
      <c r="C3659" s="6" t="s">
        <v>2</v>
      </c>
      <c r="D3659" s="15">
        <v>4180</v>
      </c>
      <c r="E3659" s="46">
        <f t="shared" si="116"/>
        <v>0</v>
      </c>
      <c r="G3659" s="19">
        <f t="shared" si="117"/>
        <v>0</v>
      </c>
    </row>
    <row r="3660" spans="1:7" x14ac:dyDescent="0.25">
      <c r="A3660" s="2" t="s">
        <v>7314</v>
      </c>
      <c r="B3660" s="1" t="s">
        <v>7315</v>
      </c>
      <c r="C3660" s="6" t="s">
        <v>2</v>
      </c>
      <c r="D3660" s="15">
        <v>3860</v>
      </c>
      <c r="E3660" s="46">
        <f t="shared" si="116"/>
        <v>0</v>
      </c>
      <c r="G3660" s="19">
        <f t="shared" si="117"/>
        <v>0</v>
      </c>
    </row>
    <row r="3661" spans="1:7" x14ac:dyDescent="0.25">
      <c r="A3661" s="2" t="s">
        <v>7316</v>
      </c>
      <c r="B3661" s="1" t="s">
        <v>7317</v>
      </c>
      <c r="C3661" s="6" t="s">
        <v>2</v>
      </c>
      <c r="D3661" s="15">
        <v>3960</v>
      </c>
      <c r="E3661" s="46">
        <f t="shared" si="116"/>
        <v>0</v>
      </c>
      <c r="G3661" s="19">
        <f t="shared" si="117"/>
        <v>0</v>
      </c>
    </row>
    <row r="3662" spans="1:7" x14ac:dyDescent="0.25">
      <c r="A3662" s="2" t="s">
        <v>7318</v>
      </c>
      <c r="B3662" s="1" t="s">
        <v>7319</v>
      </c>
      <c r="C3662" s="6" t="s">
        <v>2</v>
      </c>
      <c r="D3662" s="15">
        <v>5960</v>
      </c>
      <c r="E3662" s="46">
        <f t="shared" si="116"/>
        <v>0</v>
      </c>
      <c r="G3662" s="19">
        <f t="shared" si="117"/>
        <v>0</v>
      </c>
    </row>
    <row r="3663" spans="1:7" x14ac:dyDescent="0.25">
      <c r="A3663" s="2" t="s">
        <v>7320</v>
      </c>
      <c r="B3663" s="1" t="s">
        <v>7321</v>
      </c>
      <c r="C3663" s="6" t="s">
        <v>2</v>
      </c>
      <c r="D3663" s="15">
        <v>5620</v>
      </c>
      <c r="E3663" s="46">
        <f t="shared" si="116"/>
        <v>0</v>
      </c>
      <c r="F3663" s="18">
        <v>1</v>
      </c>
      <c r="G3663" s="19">
        <f t="shared" si="117"/>
        <v>0</v>
      </c>
    </row>
    <row r="3664" spans="1:7" x14ac:dyDescent="0.25">
      <c r="A3664" s="2" t="s">
        <v>7322</v>
      </c>
      <c r="B3664" s="1" t="s">
        <v>7323</v>
      </c>
      <c r="C3664" s="6" t="s">
        <v>2</v>
      </c>
      <c r="D3664" s="15">
        <v>643</v>
      </c>
      <c r="E3664" s="46">
        <f t="shared" si="116"/>
        <v>0</v>
      </c>
      <c r="G3664" s="19">
        <f t="shared" si="117"/>
        <v>0</v>
      </c>
    </row>
    <row r="3665" spans="1:7" x14ac:dyDescent="0.25">
      <c r="A3665" s="2" t="s">
        <v>7324</v>
      </c>
      <c r="B3665" s="1" t="s">
        <v>7325</v>
      </c>
      <c r="C3665" s="6" t="s">
        <v>2</v>
      </c>
      <c r="D3665" s="15">
        <v>3720</v>
      </c>
      <c r="E3665" s="46">
        <f t="shared" si="116"/>
        <v>0</v>
      </c>
      <c r="G3665" s="19">
        <f t="shared" si="117"/>
        <v>0</v>
      </c>
    </row>
    <row r="3666" spans="1:7" x14ac:dyDescent="0.25">
      <c r="A3666" s="2" t="s">
        <v>7326</v>
      </c>
      <c r="B3666" s="1" t="s">
        <v>7327</v>
      </c>
      <c r="C3666" s="6" t="s">
        <v>2</v>
      </c>
      <c r="D3666" s="15">
        <v>2400</v>
      </c>
      <c r="E3666" s="46">
        <f t="shared" si="116"/>
        <v>0</v>
      </c>
      <c r="G3666" s="19">
        <f t="shared" si="117"/>
        <v>0</v>
      </c>
    </row>
    <row r="3667" spans="1:7" x14ac:dyDescent="0.25">
      <c r="A3667" s="2" t="s">
        <v>7328</v>
      </c>
      <c r="B3667" s="1" t="s">
        <v>7329</v>
      </c>
      <c r="C3667" s="6" t="s">
        <v>2</v>
      </c>
      <c r="D3667" s="15">
        <v>2400</v>
      </c>
      <c r="E3667" s="46">
        <f t="shared" si="116"/>
        <v>0</v>
      </c>
      <c r="G3667" s="19">
        <f t="shared" si="117"/>
        <v>0</v>
      </c>
    </row>
    <row r="3668" spans="1:7" x14ac:dyDescent="0.25">
      <c r="A3668" s="2" t="s">
        <v>7330</v>
      </c>
      <c r="B3668" s="1" t="s">
        <v>7331</v>
      </c>
      <c r="C3668" s="6" t="s">
        <v>2</v>
      </c>
      <c r="D3668" s="15">
        <v>4000</v>
      </c>
      <c r="E3668" s="46">
        <f t="shared" si="116"/>
        <v>0</v>
      </c>
      <c r="G3668" s="19">
        <f t="shared" si="117"/>
        <v>0</v>
      </c>
    </row>
    <row r="3669" spans="1:7" x14ac:dyDescent="0.25">
      <c r="A3669" s="2" t="s">
        <v>7332</v>
      </c>
      <c r="B3669" s="1" t="s">
        <v>7333</v>
      </c>
      <c r="C3669" s="6" t="s">
        <v>2</v>
      </c>
      <c r="D3669" s="15">
        <v>3970</v>
      </c>
      <c r="E3669" s="46">
        <f t="shared" si="116"/>
        <v>0</v>
      </c>
      <c r="G3669" s="19">
        <f t="shared" si="117"/>
        <v>0</v>
      </c>
    </row>
    <row r="3670" spans="1:7" x14ac:dyDescent="0.25">
      <c r="A3670" s="2" t="s">
        <v>7334</v>
      </c>
      <c r="B3670" s="1" t="s">
        <v>7335</v>
      </c>
      <c r="C3670" s="6" t="s">
        <v>2</v>
      </c>
      <c r="D3670" s="15">
        <v>5860</v>
      </c>
      <c r="E3670" s="46">
        <f t="shared" si="116"/>
        <v>0</v>
      </c>
      <c r="G3670" s="19">
        <f t="shared" si="117"/>
        <v>0</v>
      </c>
    </row>
    <row r="3671" spans="1:7" x14ac:dyDescent="0.25">
      <c r="A3671" s="2" t="s">
        <v>7336</v>
      </c>
      <c r="B3671" s="1" t="s">
        <v>7337</v>
      </c>
      <c r="C3671" s="6" t="s">
        <v>2</v>
      </c>
      <c r="D3671" s="15">
        <v>4990</v>
      </c>
      <c r="E3671" s="46">
        <f t="shared" si="116"/>
        <v>0</v>
      </c>
      <c r="F3671" s="18">
        <v>1</v>
      </c>
      <c r="G3671" s="19">
        <f t="shared" si="117"/>
        <v>0</v>
      </c>
    </row>
    <row r="3672" spans="1:7" x14ac:dyDescent="0.25">
      <c r="A3672" s="2" t="s">
        <v>7338</v>
      </c>
      <c r="B3672" s="1" t="s">
        <v>7339</v>
      </c>
      <c r="C3672" s="6" t="s">
        <v>2</v>
      </c>
      <c r="D3672" s="15">
        <v>6380</v>
      </c>
      <c r="E3672" s="46">
        <f t="shared" si="116"/>
        <v>0</v>
      </c>
      <c r="G3672" s="19">
        <f t="shared" si="117"/>
        <v>0</v>
      </c>
    </row>
    <row r="3673" spans="1:7" x14ac:dyDescent="0.25">
      <c r="A3673" s="2" t="s">
        <v>7340</v>
      </c>
      <c r="B3673" s="1" t="s">
        <v>7341</v>
      </c>
      <c r="C3673" s="6" t="s">
        <v>2</v>
      </c>
      <c r="D3673" s="15">
        <v>6020</v>
      </c>
      <c r="E3673" s="46">
        <f t="shared" si="116"/>
        <v>0</v>
      </c>
      <c r="G3673" s="19">
        <f t="shared" si="117"/>
        <v>0</v>
      </c>
    </row>
    <row r="3674" spans="1:7" x14ac:dyDescent="0.25">
      <c r="A3674" s="2" t="s">
        <v>7342</v>
      </c>
      <c r="B3674" s="1" t="s">
        <v>7343</v>
      </c>
      <c r="C3674" s="6" t="s">
        <v>2</v>
      </c>
      <c r="D3674" s="15">
        <v>5820</v>
      </c>
      <c r="E3674" s="46">
        <f t="shared" si="116"/>
        <v>0</v>
      </c>
      <c r="G3674" s="19">
        <f t="shared" si="117"/>
        <v>0</v>
      </c>
    </row>
    <row r="3675" spans="1:7" x14ac:dyDescent="0.25">
      <c r="A3675" s="2" t="s">
        <v>7344</v>
      </c>
      <c r="B3675" s="1" t="s">
        <v>7345</v>
      </c>
      <c r="C3675" s="6" t="s">
        <v>2</v>
      </c>
      <c r="D3675" s="15">
        <v>5960</v>
      </c>
      <c r="E3675" s="46">
        <f t="shared" si="116"/>
        <v>0</v>
      </c>
      <c r="G3675" s="19">
        <f t="shared" si="117"/>
        <v>0</v>
      </c>
    </row>
    <row r="3676" spans="1:7" x14ac:dyDescent="0.25">
      <c r="A3676" s="2" t="s">
        <v>7346</v>
      </c>
      <c r="B3676" s="1" t="s">
        <v>7347</v>
      </c>
      <c r="C3676" s="6" t="s">
        <v>2</v>
      </c>
      <c r="D3676" s="15">
        <v>4560</v>
      </c>
      <c r="E3676" s="46">
        <f t="shared" si="116"/>
        <v>0</v>
      </c>
      <c r="G3676" s="19">
        <f t="shared" si="117"/>
        <v>0</v>
      </c>
    </row>
    <row r="3677" spans="1:7" x14ac:dyDescent="0.25">
      <c r="A3677" s="2" t="s">
        <v>7348</v>
      </c>
      <c r="B3677" s="1" t="s">
        <v>7349</v>
      </c>
      <c r="C3677" s="6" t="s">
        <v>2</v>
      </c>
      <c r="D3677" s="15">
        <v>4940</v>
      </c>
      <c r="E3677" s="46">
        <f t="shared" si="116"/>
        <v>0</v>
      </c>
      <c r="G3677" s="19">
        <f t="shared" si="117"/>
        <v>0</v>
      </c>
    </row>
    <row r="3678" spans="1:7" x14ac:dyDescent="0.25">
      <c r="A3678" s="2" t="s">
        <v>7350</v>
      </c>
      <c r="B3678" s="1" t="s">
        <v>7351</v>
      </c>
      <c r="C3678" s="6" t="s">
        <v>2</v>
      </c>
      <c r="D3678" s="15">
        <v>84</v>
      </c>
      <c r="E3678" s="46">
        <f t="shared" si="116"/>
        <v>0</v>
      </c>
      <c r="G3678" s="19">
        <f t="shared" si="117"/>
        <v>0</v>
      </c>
    </row>
    <row r="3679" spans="1:7" x14ac:dyDescent="0.25">
      <c r="A3679" s="2" t="s">
        <v>7352</v>
      </c>
      <c r="B3679" s="1" t="s">
        <v>7353</v>
      </c>
      <c r="C3679" s="6" t="s">
        <v>2</v>
      </c>
      <c r="D3679" s="15">
        <v>78</v>
      </c>
      <c r="E3679" s="46">
        <f t="shared" si="116"/>
        <v>0</v>
      </c>
      <c r="G3679" s="19">
        <f t="shared" si="117"/>
        <v>0</v>
      </c>
    </row>
    <row r="3680" spans="1:7" x14ac:dyDescent="0.25">
      <c r="A3680" s="2" t="s">
        <v>7354</v>
      </c>
      <c r="B3680" s="1" t="s">
        <v>7355</v>
      </c>
      <c r="C3680" s="6" t="s">
        <v>2</v>
      </c>
      <c r="D3680" s="15">
        <v>179</v>
      </c>
      <c r="E3680" s="46">
        <f t="shared" si="116"/>
        <v>0</v>
      </c>
      <c r="G3680" s="19">
        <f t="shared" si="117"/>
        <v>0</v>
      </c>
    </row>
    <row r="3681" spans="1:7" x14ac:dyDescent="0.25">
      <c r="A3681" s="2" t="s">
        <v>7356</v>
      </c>
      <c r="B3681" s="1" t="s">
        <v>7357</v>
      </c>
      <c r="C3681" s="6" t="s">
        <v>2</v>
      </c>
      <c r="D3681" s="15">
        <v>736</v>
      </c>
      <c r="E3681" s="46">
        <f t="shared" si="116"/>
        <v>0</v>
      </c>
      <c r="G3681" s="19">
        <f t="shared" si="117"/>
        <v>0</v>
      </c>
    </row>
    <row r="3682" spans="1:7" x14ac:dyDescent="0.25">
      <c r="A3682" s="2" t="s">
        <v>7358</v>
      </c>
      <c r="B3682" s="1" t="s">
        <v>7359</v>
      </c>
      <c r="C3682" s="6" t="s">
        <v>2</v>
      </c>
      <c r="D3682" s="15">
        <v>137</v>
      </c>
      <c r="E3682" s="46">
        <f t="shared" si="116"/>
        <v>0</v>
      </c>
      <c r="G3682" s="19">
        <f t="shared" si="117"/>
        <v>0</v>
      </c>
    </row>
    <row r="3683" spans="1:7" x14ac:dyDescent="0.25">
      <c r="A3683" s="2" t="s">
        <v>7360</v>
      </c>
      <c r="B3683" s="1" t="s">
        <v>7361</v>
      </c>
      <c r="C3683" s="6" t="s">
        <v>2</v>
      </c>
      <c r="D3683" s="15">
        <v>106</v>
      </c>
      <c r="E3683" s="46">
        <f t="shared" si="116"/>
        <v>0</v>
      </c>
      <c r="G3683" s="19">
        <f t="shared" si="117"/>
        <v>0</v>
      </c>
    </row>
    <row r="3684" spans="1:7" x14ac:dyDescent="0.25">
      <c r="A3684" s="2" t="s">
        <v>7362</v>
      </c>
      <c r="B3684" s="1" t="s">
        <v>7363</v>
      </c>
      <c r="C3684" s="6" t="s">
        <v>2</v>
      </c>
      <c r="D3684" s="15">
        <v>160</v>
      </c>
      <c r="E3684" s="46">
        <f t="shared" si="116"/>
        <v>0</v>
      </c>
      <c r="G3684" s="19">
        <f t="shared" si="117"/>
        <v>0</v>
      </c>
    </row>
    <row r="3685" spans="1:7" x14ac:dyDescent="0.25">
      <c r="A3685" s="2" t="s">
        <v>7364</v>
      </c>
      <c r="B3685" s="1" t="s">
        <v>7365</v>
      </c>
      <c r="C3685" s="6" t="s">
        <v>2</v>
      </c>
      <c r="D3685" s="15">
        <v>137</v>
      </c>
      <c r="E3685" s="46">
        <f t="shared" si="116"/>
        <v>0</v>
      </c>
      <c r="G3685" s="19">
        <f t="shared" si="117"/>
        <v>0</v>
      </c>
    </row>
    <row r="3686" spans="1:7" x14ac:dyDescent="0.25">
      <c r="A3686" s="2" t="s">
        <v>7366</v>
      </c>
      <c r="B3686" s="1" t="s">
        <v>7367</v>
      </c>
      <c r="C3686" s="6" t="s">
        <v>2</v>
      </c>
      <c r="D3686" s="15">
        <v>190</v>
      </c>
      <c r="E3686" s="46">
        <f t="shared" si="116"/>
        <v>0</v>
      </c>
      <c r="G3686" s="19">
        <f t="shared" si="117"/>
        <v>0</v>
      </c>
    </row>
    <row r="3687" spans="1:7" x14ac:dyDescent="0.25">
      <c r="A3687" s="2" t="s">
        <v>7368</v>
      </c>
      <c r="B3687" s="1" t="s">
        <v>7369</v>
      </c>
      <c r="C3687" s="6" t="s">
        <v>2</v>
      </c>
      <c r="D3687" s="15">
        <v>219</v>
      </c>
      <c r="E3687" s="46">
        <f t="shared" ref="E3687:E3750" si="118">D3687*$D$2</f>
        <v>0</v>
      </c>
      <c r="G3687" s="19">
        <f t="shared" si="117"/>
        <v>0</v>
      </c>
    </row>
    <row r="3688" spans="1:7" x14ac:dyDescent="0.25">
      <c r="A3688" s="2" t="s">
        <v>7370</v>
      </c>
      <c r="B3688" s="1" t="s">
        <v>7371</v>
      </c>
      <c r="C3688" s="6" t="s">
        <v>2</v>
      </c>
      <c r="D3688" s="15">
        <v>290</v>
      </c>
      <c r="E3688" s="46">
        <f t="shared" si="118"/>
        <v>0</v>
      </c>
      <c r="G3688" s="19">
        <f t="shared" si="117"/>
        <v>0</v>
      </c>
    </row>
    <row r="3689" spans="1:7" x14ac:dyDescent="0.25">
      <c r="A3689" s="2" t="s">
        <v>7372</v>
      </c>
      <c r="B3689" s="1" t="s">
        <v>7373</v>
      </c>
      <c r="C3689" s="6" t="s">
        <v>2</v>
      </c>
      <c r="D3689" s="15">
        <v>204</v>
      </c>
      <c r="E3689" s="46">
        <f t="shared" si="118"/>
        <v>0</v>
      </c>
      <c r="G3689" s="19">
        <f t="shared" si="117"/>
        <v>0</v>
      </c>
    </row>
    <row r="3690" spans="1:7" x14ac:dyDescent="0.25">
      <c r="A3690" s="2" t="s">
        <v>7374</v>
      </c>
      <c r="B3690" s="1" t="s">
        <v>7375</v>
      </c>
      <c r="C3690" s="6" t="s">
        <v>2</v>
      </c>
      <c r="D3690" s="15">
        <v>219</v>
      </c>
      <c r="E3690" s="46">
        <f t="shared" si="118"/>
        <v>0</v>
      </c>
      <c r="G3690" s="19">
        <f t="shared" si="117"/>
        <v>0</v>
      </c>
    </row>
    <row r="3691" spans="1:7" x14ac:dyDescent="0.25">
      <c r="A3691" s="2" t="s">
        <v>7376</v>
      </c>
      <c r="B3691" s="1" t="s">
        <v>7377</v>
      </c>
      <c r="C3691" s="6" t="s">
        <v>2</v>
      </c>
      <c r="D3691" s="15">
        <v>214</v>
      </c>
      <c r="E3691" s="46">
        <f t="shared" si="118"/>
        <v>0</v>
      </c>
      <c r="G3691" s="19">
        <f t="shared" si="117"/>
        <v>0</v>
      </c>
    </row>
    <row r="3692" spans="1:7" x14ac:dyDescent="0.25">
      <c r="A3692" s="2" t="s">
        <v>7378</v>
      </c>
      <c r="B3692" s="1" t="s">
        <v>7379</v>
      </c>
      <c r="C3692" s="6" t="s">
        <v>2</v>
      </c>
      <c r="D3692" s="15">
        <v>13900</v>
      </c>
      <c r="E3692" s="46">
        <f t="shared" si="118"/>
        <v>0</v>
      </c>
      <c r="G3692" s="19">
        <f t="shared" si="117"/>
        <v>0</v>
      </c>
    </row>
    <row r="3693" spans="1:7" x14ac:dyDescent="0.25">
      <c r="A3693" s="2" t="s">
        <v>7380</v>
      </c>
      <c r="B3693" s="1" t="s">
        <v>7381</v>
      </c>
      <c r="C3693" s="6" t="s">
        <v>2</v>
      </c>
      <c r="D3693" s="15">
        <v>13900</v>
      </c>
      <c r="E3693" s="46">
        <f t="shared" si="118"/>
        <v>0</v>
      </c>
      <c r="G3693" s="19">
        <f t="shared" si="117"/>
        <v>0</v>
      </c>
    </row>
    <row r="3694" spans="1:7" x14ac:dyDescent="0.25">
      <c r="A3694" s="2" t="s">
        <v>7382</v>
      </c>
      <c r="B3694" s="1" t="s">
        <v>7383</v>
      </c>
      <c r="C3694" s="6" t="s">
        <v>2</v>
      </c>
      <c r="D3694" s="15">
        <v>4730</v>
      </c>
      <c r="E3694" s="46">
        <f t="shared" si="118"/>
        <v>0</v>
      </c>
      <c r="G3694" s="19">
        <f t="shared" si="117"/>
        <v>0</v>
      </c>
    </row>
    <row r="3695" spans="1:7" x14ac:dyDescent="0.25">
      <c r="A3695" s="2" t="s">
        <v>7384</v>
      </c>
      <c r="B3695" s="1" t="s">
        <v>7385</v>
      </c>
      <c r="C3695" s="6" t="s">
        <v>2</v>
      </c>
      <c r="D3695" s="15">
        <v>4730</v>
      </c>
      <c r="E3695" s="46">
        <f t="shared" si="118"/>
        <v>0</v>
      </c>
      <c r="G3695" s="19">
        <f t="shared" ref="G3695:G3758" si="119">E3695*F3695</f>
        <v>0</v>
      </c>
    </row>
    <row r="3696" spans="1:7" x14ac:dyDescent="0.25">
      <c r="A3696" s="2" t="s">
        <v>7386</v>
      </c>
      <c r="B3696" s="1" t="s">
        <v>7387</v>
      </c>
      <c r="C3696" s="6" t="s">
        <v>2</v>
      </c>
      <c r="D3696" s="15">
        <v>8510</v>
      </c>
      <c r="E3696" s="46">
        <f t="shared" si="118"/>
        <v>0</v>
      </c>
      <c r="G3696" s="19">
        <f t="shared" si="119"/>
        <v>0</v>
      </c>
    </row>
    <row r="3697" spans="1:7" x14ac:dyDescent="0.25">
      <c r="A3697" s="2" t="s">
        <v>7388</v>
      </c>
      <c r="B3697" s="1" t="s">
        <v>7389</v>
      </c>
      <c r="C3697" s="6" t="s">
        <v>2</v>
      </c>
      <c r="D3697" s="15">
        <v>8510</v>
      </c>
      <c r="E3697" s="46">
        <f t="shared" si="118"/>
        <v>0</v>
      </c>
      <c r="G3697" s="19">
        <f t="shared" si="119"/>
        <v>0</v>
      </c>
    </row>
    <row r="3698" spans="1:7" x14ac:dyDescent="0.25">
      <c r="A3698" s="2" t="s">
        <v>7390</v>
      </c>
      <c r="B3698" s="1" t="s">
        <v>7391</v>
      </c>
      <c r="C3698" s="6" t="s">
        <v>2</v>
      </c>
      <c r="D3698" s="15">
        <v>13400</v>
      </c>
      <c r="E3698" s="46">
        <f t="shared" si="118"/>
        <v>0</v>
      </c>
      <c r="G3698" s="19">
        <f t="shared" si="119"/>
        <v>0</v>
      </c>
    </row>
    <row r="3699" spans="1:7" x14ac:dyDescent="0.25">
      <c r="A3699" s="2" t="s">
        <v>7392</v>
      </c>
      <c r="B3699" s="1" t="s">
        <v>7393</v>
      </c>
      <c r="C3699" s="6" t="s">
        <v>2</v>
      </c>
      <c r="D3699" s="15">
        <v>17100</v>
      </c>
      <c r="E3699" s="46">
        <f t="shared" si="118"/>
        <v>0</v>
      </c>
      <c r="G3699" s="19">
        <f t="shared" si="119"/>
        <v>0</v>
      </c>
    </row>
    <row r="3700" spans="1:7" x14ac:dyDescent="0.25">
      <c r="A3700" s="2" t="s">
        <v>7394</v>
      </c>
      <c r="B3700" s="1" t="s">
        <v>7395</v>
      </c>
      <c r="C3700" s="6" t="s">
        <v>2</v>
      </c>
      <c r="D3700" s="15">
        <v>18100</v>
      </c>
      <c r="E3700" s="46">
        <f t="shared" si="118"/>
        <v>0</v>
      </c>
      <c r="G3700" s="19">
        <f t="shared" si="119"/>
        <v>0</v>
      </c>
    </row>
    <row r="3701" spans="1:7" x14ac:dyDescent="0.25">
      <c r="A3701" s="2" t="s">
        <v>7396</v>
      </c>
      <c r="B3701" s="1" t="s">
        <v>7397</v>
      </c>
      <c r="C3701" s="6" t="s">
        <v>2</v>
      </c>
      <c r="D3701" s="15">
        <v>21700</v>
      </c>
      <c r="E3701" s="46">
        <f t="shared" si="118"/>
        <v>0</v>
      </c>
      <c r="G3701" s="19">
        <f t="shared" si="119"/>
        <v>0</v>
      </c>
    </row>
    <row r="3702" spans="1:7" x14ac:dyDescent="0.25">
      <c r="A3702" s="2" t="s">
        <v>7398</v>
      </c>
      <c r="B3702" s="1" t="s">
        <v>7399</v>
      </c>
      <c r="C3702" s="6" t="s">
        <v>2</v>
      </c>
      <c r="D3702" s="15">
        <v>10800</v>
      </c>
      <c r="E3702" s="46">
        <f t="shared" si="118"/>
        <v>0</v>
      </c>
      <c r="G3702" s="19">
        <f t="shared" si="119"/>
        <v>0</v>
      </c>
    </row>
    <row r="3703" spans="1:7" x14ac:dyDescent="0.25">
      <c r="A3703" s="2" t="s">
        <v>7400</v>
      </c>
      <c r="B3703" s="1" t="s">
        <v>7401</v>
      </c>
      <c r="C3703" s="6" t="s">
        <v>2</v>
      </c>
      <c r="D3703" s="15">
        <v>12000</v>
      </c>
      <c r="E3703" s="46">
        <f t="shared" si="118"/>
        <v>0</v>
      </c>
      <c r="G3703" s="19">
        <f t="shared" si="119"/>
        <v>0</v>
      </c>
    </row>
    <row r="3704" spans="1:7" x14ac:dyDescent="0.25">
      <c r="A3704" s="2" t="s">
        <v>7402</v>
      </c>
      <c r="B3704" s="1" t="s">
        <v>7403</v>
      </c>
      <c r="C3704" s="6" t="s">
        <v>2</v>
      </c>
      <c r="D3704" s="15">
        <v>13200</v>
      </c>
      <c r="E3704" s="46">
        <f t="shared" si="118"/>
        <v>0</v>
      </c>
      <c r="G3704" s="19">
        <f t="shared" si="119"/>
        <v>0</v>
      </c>
    </row>
    <row r="3705" spans="1:7" x14ac:dyDescent="0.25">
      <c r="A3705" s="2" t="s">
        <v>7404</v>
      </c>
      <c r="B3705" s="1" t="s">
        <v>7405</v>
      </c>
      <c r="C3705" s="6" t="s">
        <v>2</v>
      </c>
      <c r="D3705" s="15">
        <v>18300</v>
      </c>
      <c r="E3705" s="46">
        <f t="shared" si="118"/>
        <v>0</v>
      </c>
      <c r="G3705" s="19">
        <f t="shared" si="119"/>
        <v>0</v>
      </c>
    </row>
    <row r="3706" spans="1:7" x14ac:dyDescent="0.25">
      <c r="A3706" s="2" t="s">
        <v>7406</v>
      </c>
      <c r="B3706" s="1" t="s">
        <v>7407</v>
      </c>
      <c r="C3706" s="6" t="s">
        <v>2</v>
      </c>
      <c r="D3706" s="15">
        <v>19300</v>
      </c>
      <c r="E3706" s="46">
        <f t="shared" si="118"/>
        <v>0</v>
      </c>
      <c r="G3706" s="19">
        <f t="shared" si="119"/>
        <v>0</v>
      </c>
    </row>
    <row r="3707" spans="1:7" x14ac:dyDescent="0.25">
      <c r="A3707" s="2" t="s">
        <v>7408</v>
      </c>
      <c r="B3707" s="1" t="s">
        <v>7409</v>
      </c>
      <c r="C3707" s="6" t="s">
        <v>2</v>
      </c>
      <c r="D3707" s="15">
        <v>21700</v>
      </c>
      <c r="E3707" s="46">
        <f t="shared" si="118"/>
        <v>0</v>
      </c>
      <c r="G3707" s="19">
        <f t="shared" si="119"/>
        <v>0</v>
      </c>
    </row>
    <row r="3708" spans="1:7" x14ac:dyDescent="0.25">
      <c r="A3708" s="2" t="s">
        <v>7410</v>
      </c>
      <c r="B3708" s="1" t="s">
        <v>7411</v>
      </c>
      <c r="C3708" s="6" t="s">
        <v>2</v>
      </c>
      <c r="D3708" s="15">
        <v>11400</v>
      </c>
      <c r="E3708" s="46">
        <f t="shared" si="118"/>
        <v>0</v>
      </c>
      <c r="G3708" s="19">
        <f t="shared" si="119"/>
        <v>0</v>
      </c>
    </row>
    <row r="3709" spans="1:7" x14ac:dyDescent="0.25">
      <c r="A3709" s="2" t="s">
        <v>7412</v>
      </c>
      <c r="B3709" s="1" t="s">
        <v>7413</v>
      </c>
      <c r="C3709" s="6" t="s">
        <v>2</v>
      </c>
      <c r="D3709" s="15">
        <v>11400</v>
      </c>
      <c r="E3709" s="46">
        <f t="shared" si="118"/>
        <v>0</v>
      </c>
      <c r="G3709" s="19">
        <f t="shared" si="119"/>
        <v>0</v>
      </c>
    </row>
    <row r="3710" spans="1:7" x14ac:dyDescent="0.25">
      <c r="A3710" s="2" t="s">
        <v>7414</v>
      </c>
      <c r="B3710" s="1" t="s">
        <v>7415</v>
      </c>
      <c r="C3710" s="6" t="s">
        <v>2</v>
      </c>
      <c r="D3710" s="15">
        <v>11900</v>
      </c>
      <c r="E3710" s="46">
        <f t="shared" si="118"/>
        <v>0</v>
      </c>
      <c r="G3710" s="19">
        <f t="shared" si="119"/>
        <v>0</v>
      </c>
    </row>
    <row r="3711" spans="1:7" x14ac:dyDescent="0.25">
      <c r="A3711" s="2" t="s">
        <v>7416</v>
      </c>
      <c r="B3711" s="1" t="s">
        <v>7417</v>
      </c>
      <c r="C3711" s="6" t="s">
        <v>2</v>
      </c>
      <c r="D3711" s="15">
        <v>11600</v>
      </c>
      <c r="E3711" s="46">
        <f t="shared" si="118"/>
        <v>0</v>
      </c>
      <c r="G3711" s="19">
        <f t="shared" si="119"/>
        <v>0</v>
      </c>
    </row>
    <row r="3712" spans="1:7" x14ac:dyDescent="0.25">
      <c r="A3712" s="2" t="s">
        <v>7418</v>
      </c>
      <c r="B3712" s="1" t="s">
        <v>7419</v>
      </c>
      <c r="C3712" s="6" t="s">
        <v>2</v>
      </c>
      <c r="D3712" s="15">
        <v>13200</v>
      </c>
      <c r="E3712" s="46">
        <f t="shared" si="118"/>
        <v>0</v>
      </c>
      <c r="G3712" s="19">
        <f t="shared" si="119"/>
        <v>0</v>
      </c>
    </row>
    <row r="3713" spans="1:7" x14ac:dyDescent="0.25">
      <c r="A3713" s="2" t="s">
        <v>7420</v>
      </c>
      <c r="B3713" s="1" t="s">
        <v>7421</v>
      </c>
      <c r="C3713" s="6" t="s">
        <v>2</v>
      </c>
      <c r="D3713" s="15">
        <v>11500</v>
      </c>
      <c r="E3713" s="46">
        <f t="shared" si="118"/>
        <v>0</v>
      </c>
      <c r="G3713" s="19">
        <f t="shared" si="119"/>
        <v>0</v>
      </c>
    </row>
    <row r="3714" spans="1:7" x14ac:dyDescent="0.25">
      <c r="A3714" s="2" t="s">
        <v>7422</v>
      </c>
      <c r="B3714" s="1" t="s">
        <v>7423</v>
      </c>
      <c r="C3714" s="6" t="s">
        <v>2</v>
      </c>
      <c r="D3714" s="15">
        <v>16200</v>
      </c>
      <c r="E3714" s="46">
        <f t="shared" si="118"/>
        <v>0</v>
      </c>
      <c r="G3714" s="19">
        <f t="shared" si="119"/>
        <v>0</v>
      </c>
    </row>
    <row r="3715" spans="1:7" x14ac:dyDescent="0.25">
      <c r="A3715" s="2" t="s">
        <v>7424</v>
      </c>
      <c r="B3715" s="1" t="s">
        <v>7425</v>
      </c>
      <c r="C3715" s="6" t="s">
        <v>2</v>
      </c>
      <c r="D3715" s="15">
        <v>10400</v>
      </c>
      <c r="E3715" s="46">
        <f t="shared" si="118"/>
        <v>0</v>
      </c>
      <c r="G3715" s="19">
        <f t="shared" si="119"/>
        <v>0</v>
      </c>
    </row>
    <row r="3716" spans="1:7" x14ac:dyDescent="0.25">
      <c r="A3716" s="2" t="s">
        <v>7426</v>
      </c>
      <c r="B3716" s="1" t="s">
        <v>7427</v>
      </c>
      <c r="C3716" s="6" t="s">
        <v>2</v>
      </c>
      <c r="D3716" s="15">
        <v>14100</v>
      </c>
      <c r="E3716" s="46">
        <f t="shared" si="118"/>
        <v>0</v>
      </c>
      <c r="G3716" s="19">
        <f t="shared" si="119"/>
        <v>0</v>
      </c>
    </row>
    <row r="3717" spans="1:7" x14ac:dyDescent="0.25">
      <c r="A3717" s="2" t="s">
        <v>7428</v>
      </c>
      <c r="B3717" s="1" t="s">
        <v>7429</v>
      </c>
      <c r="C3717" s="6" t="s">
        <v>2</v>
      </c>
      <c r="D3717" s="15">
        <v>10000</v>
      </c>
      <c r="E3717" s="46">
        <f t="shared" si="118"/>
        <v>0</v>
      </c>
      <c r="G3717" s="19">
        <f t="shared" si="119"/>
        <v>0</v>
      </c>
    </row>
    <row r="3718" spans="1:7" x14ac:dyDescent="0.25">
      <c r="A3718" s="2" t="s">
        <v>7430</v>
      </c>
      <c r="B3718" s="1" t="s">
        <v>7431</v>
      </c>
      <c r="C3718" s="6" t="s">
        <v>2</v>
      </c>
      <c r="D3718" s="15">
        <v>4980</v>
      </c>
      <c r="E3718" s="46">
        <f t="shared" si="118"/>
        <v>0</v>
      </c>
      <c r="G3718" s="19">
        <f t="shared" si="119"/>
        <v>0</v>
      </c>
    </row>
    <row r="3719" spans="1:7" x14ac:dyDescent="0.25">
      <c r="A3719" s="2" t="s">
        <v>7432</v>
      </c>
      <c r="B3719" s="1" t="s">
        <v>7433</v>
      </c>
      <c r="C3719" s="6" t="s">
        <v>2</v>
      </c>
      <c r="D3719" s="15">
        <v>34200</v>
      </c>
      <c r="E3719" s="46">
        <f t="shared" si="118"/>
        <v>0</v>
      </c>
      <c r="G3719" s="19">
        <f t="shared" si="119"/>
        <v>0</v>
      </c>
    </row>
    <row r="3720" spans="1:7" x14ac:dyDescent="0.25">
      <c r="A3720" s="2" t="s">
        <v>7434</v>
      </c>
      <c r="B3720" s="1" t="s">
        <v>7435</v>
      </c>
      <c r="C3720" s="6" t="s">
        <v>2</v>
      </c>
      <c r="D3720" s="15">
        <v>15000</v>
      </c>
      <c r="E3720" s="46">
        <f t="shared" si="118"/>
        <v>0</v>
      </c>
      <c r="G3720" s="19">
        <f t="shared" si="119"/>
        <v>0</v>
      </c>
    </row>
    <row r="3721" spans="1:7" x14ac:dyDescent="0.25">
      <c r="A3721" s="2" t="s">
        <v>7436</v>
      </c>
      <c r="B3721" s="1" t="s">
        <v>7437</v>
      </c>
      <c r="C3721" s="6" t="s">
        <v>2</v>
      </c>
      <c r="D3721" s="15">
        <v>2560</v>
      </c>
      <c r="E3721" s="46">
        <f t="shared" si="118"/>
        <v>0</v>
      </c>
      <c r="G3721" s="19">
        <f t="shared" si="119"/>
        <v>0</v>
      </c>
    </row>
    <row r="3722" spans="1:7" x14ac:dyDescent="0.25">
      <c r="A3722" s="2" t="s">
        <v>7438</v>
      </c>
      <c r="B3722" s="1" t="s">
        <v>7439</v>
      </c>
      <c r="C3722" s="6" t="s">
        <v>2</v>
      </c>
      <c r="D3722" s="15">
        <v>2400</v>
      </c>
      <c r="E3722" s="46">
        <f t="shared" si="118"/>
        <v>0</v>
      </c>
      <c r="G3722" s="19">
        <f t="shared" si="119"/>
        <v>0</v>
      </c>
    </row>
    <row r="3723" spans="1:7" x14ac:dyDescent="0.25">
      <c r="A3723" s="2" t="s">
        <v>7440</v>
      </c>
      <c r="B3723" s="1" t="s">
        <v>7441</v>
      </c>
      <c r="C3723" s="6" t="s">
        <v>2</v>
      </c>
      <c r="D3723" s="15">
        <v>2870</v>
      </c>
      <c r="E3723" s="46">
        <f t="shared" si="118"/>
        <v>0</v>
      </c>
      <c r="G3723" s="19">
        <f t="shared" si="119"/>
        <v>0</v>
      </c>
    </row>
    <row r="3724" spans="1:7" x14ac:dyDescent="0.25">
      <c r="A3724" s="2" t="s">
        <v>7442</v>
      </c>
      <c r="B3724" s="1" t="s">
        <v>7443</v>
      </c>
      <c r="C3724" s="6" t="s">
        <v>2</v>
      </c>
      <c r="D3724" s="15">
        <v>3000</v>
      </c>
      <c r="E3724" s="46">
        <f t="shared" si="118"/>
        <v>0</v>
      </c>
      <c r="G3724" s="19">
        <f t="shared" si="119"/>
        <v>0</v>
      </c>
    </row>
    <row r="3725" spans="1:7" x14ac:dyDescent="0.25">
      <c r="A3725" s="2" t="s">
        <v>7444</v>
      </c>
      <c r="B3725" s="1" t="s">
        <v>7445</v>
      </c>
      <c r="C3725" s="6" t="s">
        <v>2</v>
      </c>
      <c r="D3725" s="15">
        <v>3000</v>
      </c>
      <c r="E3725" s="46">
        <f t="shared" si="118"/>
        <v>0</v>
      </c>
      <c r="G3725" s="19">
        <f t="shared" si="119"/>
        <v>0</v>
      </c>
    </row>
    <row r="3726" spans="1:7" x14ac:dyDescent="0.25">
      <c r="A3726" s="2" t="s">
        <v>7446</v>
      </c>
      <c r="B3726" s="1" t="s">
        <v>7447</v>
      </c>
      <c r="C3726" s="6" t="s">
        <v>2</v>
      </c>
      <c r="D3726" s="15">
        <v>2200</v>
      </c>
      <c r="E3726" s="46">
        <f t="shared" si="118"/>
        <v>0</v>
      </c>
      <c r="G3726" s="19">
        <f t="shared" si="119"/>
        <v>0</v>
      </c>
    </row>
    <row r="3727" spans="1:7" x14ac:dyDescent="0.25">
      <c r="A3727" s="2" t="s">
        <v>7448</v>
      </c>
      <c r="B3727" s="1" t="s">
        <v>7449</v>
      </c>
      <c r="C3727" s="6" t="s">
        <v>2</v>
      </c>
      <c r="D3727" s="15">
        <v>2760</v>
      </c>
      <c r="E3727" s="46">
        <f t="shared" si="118"/>
        <v>0</v>
      </c>
      <c r="G3727" s="19">
        <f t="shared" si="119"/>
        <v>0</v>
      </c>
    </row>
    <row r="3728" spans="1:7" x14ac:dyDescent="0.25">
      <c r="A3728" s="2" t="s">
        <v>7450</v>
      </c>
      <c r="B3728" s="1" t="s">
        <v>7451</v>
      </c>
      <c r="C3728" s="6" t="s">
        <v>2</v>
      </c>
      <c r="D3728" s="15">
        <v>3360</v>
      </c>
      <c r="E3728" s="46">
        <f t="shared" si="118"/>
        <v>0</v>
      </c>
      <c r="G3728" s="19">
        <f t="shared" si="119"/>
        <v>0</v>
      </c>
    </row>
    <row r="3729" spans="1:7" x14ac:dyDescent="0.25">
      <c r="A3729" s="2" t="s">
        <v>7452</v>
      </c>
      <c r="B3729" s="1" t="s">
        <v>7453</v>
      </c>
      <c r="C3729" s="6" t="s">
        <v>2</v>
      </c>
      <c r="D3729" s="15">
        <v>11400</v>
      </c>
      <c r="E3729" s="46">
        <f t="shared" si="118"/>
        <v>0</v>
      </c>
      <c r="G3729" s="19">
        <f t="shared" si="119"/>
        <v>0</v>
      </c>
    </row>
    <row r="3730" spans="1:7" x14ac:dyDescent="0.25">
      <c r="A3730" s="2" t="s">
        <v>7454</v>
      </c>
      <c r="B3730" s="1" t="s">
        <v>7455</v>
      </c>
      <c r="C3730" s="6" t="s">
        <v>2</v>
      </c>
      <c r="D3730" s="15">
        <v>11400</v>
      </c>
      <c r="E3730" s="46">
        <f t="shared" si="118"/>
        <v>0</v>
      </c>
      <c r="G3730" s="19">
        <f t="shared" si="119"/>
        <v>0</v>
      </c>
    </row>
    <row r="3731" spans="1:7" x14ac:dyDescent="0.25">
      <c r="A3731" s="2" t="s">
        <v>7456</v>
      </c>
      <c r="B3731" s="1" t="s">
        <v>7457</v>
      </c>
      <c r="C3731" s="6" t="s">
        <v>2</v>
      </c>
      <c r="D3731" s="15">
        <v>11900</v>
      </c>
      <c r="E3731" s="46">
        <f t="shared" si="118"/>
        <v>0</v>
      </c>
      <c r="G3731" s="19">
        <f t="shared" si="119"/>
        <v>0</v>
      </c>
    </row>
    <row r="3732" spans="1:7" x14ac:dyDescent="0.25">
      <c r="A3732" s="2" t="s">
        <v>7458</v>
      </c>
      <c r="B3732" s="1" t="s">
        <v>7459</v>
      </c>
      <c r="C3732" s="6" t="s">
        <v>2</v>
      </c>
      <c r="D3732" s="15">
        <v>11600</v>
      </c>
      <c r="E3732" s="46">
        <f t="shared" si="118"/>
        <v>0</v>
      </c>
      <c r="G3732" s="19">
        <f t="shared" si="119"/>
        <v>0</v>
      </c>
    </row>
    <row r="3733" spans="1:7" x14ac:dyDescent="0.25">
      <c r="A3733" s="2" t="s">
        <v>7460</v>
      </c>
      <c r="B3733" s="1" t="s">
        <v>7461</v>
      </c>
      <c r="C3733" s="6" t="s">
        <v>2</v>
      </c>
      <c r="D3733" s="15">
        <v>13200</v>
      </c>
      <c r="E3733" s="46">
        <f t="shared" si="118"/>
        <v>0</v>
      </c>
      <c r="G3733" s="19">
        <f t="shared" si="119"/>
        <v>0</v>
      </c>
    </row>
    <row r="3734" spans="1:7" x14ac:dyDescent="0.25">
      <c r="A3734" s="2" t="s">
        <v>7462</v>
      </c>
      <c r="B3734" s="1" t="s">
        <v>7463</v>
      </c>
      <c r="C3734" s="6" t="s">
        <v>2</v>
      </c>
      <c r="D3734" s="15">
        <v>11500</v>
      </c>
      <c r="E3734" s="46">
        <f t="shared" si="118"/>
        <v>0</v>
      </c>
      <c r="G3734" s="19">
        <f t="shared" si="119"/>
        <v>0</v>
      </c>
    </row>
    <row r="3735" spans="1:7" x14ac:dyDescent="0.25">
      <c r="A3735" s="2" t="s">
        <v>7464</v>
      </c>
      <c r="B3735" s="1" t="s">
        <v>7465</v>
      </c>
      <c r="C3735" s="6" t="s">
        <v>2</v>
      </c>
      <c r="D3735" s="15">
        <v>16200</v>
      </c>
      <c r="E3735" s="46">
        <f t="shared" si="118"/>
        <v>0</v>
      </c>
      <c r="G3735" s="19">
        <f t="shared" si="119"/>
        <v>0</v>
      </c>
    </row>
    <row r="3736" spans="1:7" x14ac:dyDescent="0.25">
      <c r="A3736" s="2" t="s">
        <v>7466</v>
      </c>
      <c r="B3736" s="1" t="s">
        <v>7467</v>
      </c>
      <c r="C3736" s="6" t="s">
        <v>2</v>
      </c>
      <c r="D3736" s="15">
        <v>10400</v>
      </c>
      <c r="E3736" s="46">
        <f t="shared" si="118"/>
        <v>0</v>
      </c>
      <c r="G3736" s="19">
        <f t="shared" si="119"/>
        <v>0</v>
      </c>
    </row>
    <row r="3737" spans="1:7" x14ac:dyDescent="0.25">
      <c r="A3737" s="2" t="s">
        <v>7468</v>
      </c>
      <c r="B3737" s="1" t="s">
        <v>7469</v>
      </c>
      <c r="C3737" s="6" t="s">
        <v>2</v>
      </c>
      <c r="D3737" s="15">
        <v>14100</v>
      </c>
      <c r="E3737" s="46">
        <f t="shared" si="118"/>
        <v>0</v>
      </c>
      <c r="G3737" s="19">
        <f t="shared" si="119"/>
        <v>0</v>
      </c>
    </row>
    <row r="3738" spans="1:7" x14ac:dyDescent="0.25">
      <c r="A3738" s="2" t="s">
        <v>7470</v>
      </c>
      <c r="B3738" s="1" t="s">
        <v>7471</v>
      </c>
      <c r="C3738" s="6" t="s">
        <v>2</v>
      </c>
      <c r="D3738" s="15">
        <v>10000</v>
      </c>
      <c r="E3738" s="46">
        <f t="shared" si="118"/>
        <v>0</v>
      </c>
      <c r="G3738" s="19">
        <f t="shared" si="119"/>
        <v>0</v>
      </c>
    </row>
    <row r="3739" spans="1:7" x14ac:dyDescent="0.25">
      <c r="A3739" s="2" t="s">
        <v>7472</v>
      </c>
      <c r="B3739" s="1" t="s">
        <v>7473</v>
      </c>
      <c r="C3739" s="6" t="s">
        <v>2</v>
      </c>
      <c r="D3739" s="15">
        <v>34200</v>
      </c>
      <c r="E3739" s="46">
        <f t="shared" si="118"/>
        <v>0</v>
      </c>
      <c r="G3739" s="19">
        <f t="shared" si="119"/>
        <v>0</v>
      </c>
    </row>
    <row r="3740" spans="1:7" x14ac:dyDescent="0.25">
      <c r="A3740" s="2" t="s">
        <v>7474</v>
      </c>
      <c r="B3740" s="1" t="s">
        <v>7475</v>
      </c>
      <c r="C3740" s="6" t="s">
        <v>2</v>
      </c>
      <c r="D3740" s="15">
        <v>15000</v>
      </c>
      <c r="E3740" s="46">
        <f t="shared" si="118"/>
        <v>0</v>
      </c>
      <c r="G3740" s="19">
        <f t="shared" si="119"/>
        <v>0</v>
      </c>
    </row>
    <row r="3741" spans="1:7" x14ac:dyDescent="0.25">
      <c r="A3741" s="2" t="s">
        <v>7476</v>
      </c>
      <c r="B3741" s="1" t="s">
        <v>7477</v>
      </c>
      <c r="C3741" s="6" t="s">
        <v>2</v>
      </c>
      <c r="D3741" s="15">
        <v>2560</v>
      </c>
      <c r="E3741" s="46">
        <f t="shared" si="118"/>
        <v>0</v>
      </c>
      <c r="G3741" s="19">
        <f t="shared" si="119"/>
        <v>0</v>
      </c>
    </row>
    <row r="3742" spans="1:7" x14ac:dyDescent="0.25">
      <c r="A3742" s="2" t="s">
        <v>7478</v>
      </c>
      <c r="B3742" s="1" t="s">
        <v>7479</v>
      </c>
      <c r="C3742" s="6" t="s">
        <v>2</v>
      </c>
      <c r="D3742" s="15">
        <v>2400</v>
      </c>
      <c r="E3742" s="46">
        <f t="shared" si="118"/>
        <v>0</v>
      </c>
      <c r="G3742" s="19">
        <f t="shared" si="119"/>
        <v>0</v>
      </c>
    </row>
    <row r="3743" spans="1:7" x14ac:dyDescent="0.25">
      <c r="A3743" s="2" t="s">
        <v>7480</v>
      </c>
      <c r="B3743" s="1" t="s">
        <v>7481</v>
      </c>
      <c r="C3743" s="6" t="s">
        <v>2</v>
      </c>
      <c r="D3743" s="15">
        <v>2870</v>
      </c>
      <c r="E3743" s="46">
        <f t="shared" si="118"/>
        <v>0</v>
      </c>
      <c r="G3743" s="19">
        <f t="shared" si="119"/>
        <v>0</v>
      </c>
    </row>
    <row r="3744" spans="1:7" x14ac:dyDescent="0.25">
      <c r="A3744" s="2" t="s">
        <v>7482</v>
      </c>
      <c r="B3744" s="1" t="s">
        <v>7483</v>
      </c>
      <c r="C3744" s="6" t="s">
        <v>2</v>
      </c>
      <c r="D3744" s="15">
        <v>3000</v>
      </c>
      <c r="E3744" s="46">
        <f t="shared" si="118"/>
        <v>0</v>
      </c>
      <c r="G3744" s="19">
        <f t="shared" si="119"/>
        <v>0</v>
      </c>
    </row>
    <row r="3745" spans="1:7" x14ac:dyDescent="0.25">
      <c r="A3745" s="2" t="s">
        <v>7484</v>
      </c>
      <c r="B3745" s="1" t="s">
        <v>7485</v>
      </c>
      <c r="C3745" s="6" t="s">
        <v>2</v>
      </c>
      <c r="D3745" s="15">
        <v>2200</v>
      </c>
      <c r="E3745" s="46">
        <f t="shared" si="118"/>
        <v>0</v>
      </c>
      <c r="G3745" s="19">
        <f t="shared" si="119"/>
        <v>0</v>
      </c>
    </row>
    <row r="3746" spans="1:7" x14ac:dyDescent="0.25">
      <c r="A3746" s="2" t="s">
        <v>7486</v>
      </c>
      <c r="B3746" s="1" t="s">
        <v>7487</v>
      </c>
      <c r="C3746" s="6" t="s">
        <v>2</v>
      </c>
      <c r="D3746" s="15">
        <v>2760</v>
      </c>
      <c r="E3746" s="46">
        <f t="shared" si="118"/>
        <v>0</v>
      </c>
      <c r="G3746" s="19">
        <f t="shared" si="119"/>
        <v>0</v>
      </c>
    </row>
    <row r="3747" spans="1:7" x14ac:dyDescent="0.25">
      <c r="A3747" s="2" t="s">
        <v>7488</v>
      </c>
      <c r="B3747" s="1" t="s">
        <v>7489</v>
      </c>
      <c r="C3747" s="6" t="s">
        <v>2</v>
      </c>
      <c r="D3747" s="15">
        <v>3360</v>
      </c>
      <c r="E3747" s="46">
        <f t="shared" si="118"/>
        <v>0</v>
      </c>
      <c r="G3747" s="19">
        <f t="shared" si="119"/>
        <v>0</v>
      </c>
    </row>
    <row r="3748" spans="1:7" x14ac:dyDescent="0.25">
      <c r="A3748" s="2" t="s">
        <v>7490</v>
      </c>
      <c r="B3748" s="1" t="s">
        <v>7491</v>
      </c>
      <c r="C3748" s="6" t="s">
        <v>2</v>
      </c>
      <c r="D3748" s="15">
        <v>25200</v>
      </c>
      <c r="E3748" s="46">
        <f t="shared" si="118"/>
        <v>0</v>
      </c>
      <c r="G3748" s="19">
        <f t="shared" si="119"/>
        <v>0</v>
      </c>
    </row>
    <row r="3749" spans="1:7" x14ac:dyDescent="0.25">
      <c r="A3749" s="2" t="s">
        <v>7492</v>
      </c>
      <c r="B3749" s="1" t="s">
        <v>7493</v>
      </c>
      <c r="C3749" s="6" t="s">
        <v>2</v>
      </c>
      <c r="D3749" s="15">
        <v>3270</v>
      </c>
      <c r="E3749" s="46">
        <f t="shared" si="118"/>
        <v>0</v>
      </c>
      <c r="G3749" s="19">
        <f t="shared" si="119"/>
        <v>0</v>
      </c>
    </row>
    <row r="3750" spans="1:7" x14ac:dyDescent="0.25">
      <c r="A3750" s="2" t="s">
        <v>7494</v>
      </c>
      <c r="B3750" s="1" t="s">
        <v>7495</v>
      </c>
      <c r="C3750" s="6" t="s">
        <v>2</v>
      </c>
      <c r="D3750" s="15">
        <v>158</v>
      </c>
      <c r="E3750" s="46">
        <f t="shared" si="118"/>
        <v>0</v>
      </c>
      <c r="G3750" s="19">
        <f t="shared" si="119"/>
        <v>0</v>
      </c>
    </row>
    <row r="3751" spans="1:7" x14ac:dyDescent="0.25">
      <c r="A3751" s="2" t="s">
        <v>7496</v>
      </c>
      <c r="B3751" s="1" t="s">
        <v>7497</v>
      </c>
      <c r="C3751" s="6" t="s">
        <v>2</v>
      </c>
      <c r="D3751" s="15">
        <v>180</v>
      </c>
      <c r="E3751" s="46">
        <f t="shared" ref="E3751:E3814" si="120">D3751*$D$2</f>
        <v>0</v>
      </c>
      <c r="G3751" s="19">
        <f t="shared" si="119"/>
        <v>0</v>
      </c>
    </row>
    <row r="3752" spans="1:7" x14ac:dyDescent="0.25">
      <c r="A3752" s="2" t="s">
        <v>7498</v>
      </c>
      <c r="B3752" s="1" t="s">
        <v>7499</v>
      </c>
      <c r="C3752" s="6" t="s">
        <v>2</v>
      </c>
      <c r="D3752" s="15">
        <v>208</v>
      </c>
      <c r="E3752" s="46">
        <f t="shared" si="120"/>
        <v>0</v>
      </c>
      <c r="G3752" s="19">
        <f t="shared" si="119"/>
        <v>0</v>
      </c>
    </row>
    <row r="3753" spans="1:7" x14ac:dyDescent="0.25">
      <c r="A3753" s="2" t="s">
        <v>7500</v>
      </c>
      <c r="B3753" s="1" t="s">
        <v>7501</v>
      </c>
      <c r="C3753" s="6" t="s">
        <v>2</v>
      </c>
      <c r="D3753" s="15">
        <v>354</v>
      </c>
      <c r="E3753" s="46">
        <f t="shared" si="120"/>
        <v>0</v>
      </c>
      <c r="G3753" s="19">
        <f t="shared" si="119"/>
        <v>0</v>
      </c>
    </row>
    <row r="3754" spans="1:7" x14ac:dyDescent="0.25">
      <c r="A3754" s="2" t="s">
        <v>7502</v>
      </c>
      <c r="B3754" s="1" t="s">
        <v>7503</v>
      </c>
      <c r="C3754" s="6" t="s">
        <v>2</v>
      </c>
      <c r="D3754" s="15">
        <v>412</v>
      </c>
      <c r="E3754" s="46">
        <f t="shared" si="120"/>
        <v>0</v>
      </c>
      <c r="G3754" s="19">
        <f t="shared" si="119"/>
        <v>0</v>
      </c>
    </row>
    <row r="3755" spans="1:7" x14ac:dyDescent="0.25">
      <c r="A3755" s="2" t="s">
        <v>7504</v>
      </c>
      <c r="B3755" s="1" t="s">
        <v>7505</v>
      </c>
      <c r="C3755" s="6" t="s">
        <v>2</v>
      </c>
      <c r="D3755" s="15">
        <v>467</v>
      </c>
      <c r="E3755" s="46">
        <f t="shared" si="120"/>
        <v>0</v>
      </c>
      <c r="G3755" s="19">
        <f t="shared" si="119"/>
        <v>0</v>
      </c>
    </row>
    <row r="3756" spans="1:7" x14ac:dyDescent="0.25">
      <c r="A3756" s="2" t="s">
        <v>7506</v>
      </c>
      <c r="B3756" s="1" t="s">
        <v>7507</v>
      </c>
      <c r="C3756" s="6" t="s">
        <v>2</v>
      </c>
      <c r="D3756" s="15">
        <v>3600</v>
      </c>
      <c r="E3756" s="46">
        <f t="shared" si="120"/>
        <v>0</v>
      </c>
      <c r="G3756" s="19">
        <f t="shared" si="119"/>
        <v>0</v>
      </c>
    </row>
    <row r="3757" spans="1:7" x14ac:dyDescent="0.25">
      <c r="A3757" s="2" t="s">
        <v>7508</v>
      </c>
      <c r="B3757" s="1" t="s">
        <v>7509</v>
      </c>
      <c r="C3757" s="6" t="s">
        <v>2</v>
      </c>
      <c r="D3757" s="15">
        <v>252</v>
      </c>
      <c r="E3757" s="46">
        <f t="shared" si="120"/>
        <v>0</v>
      </c>
      <c r="G3757" s="19">
        <f t="shared" si="119"/>
        <v>0</v>
      </c>
    </row>
    <row r="3758" spans="1:7" x14ac:dyDescent="0.25">
      <c r="A3758" s="2" t="s">
        <v>7510</v>
      </c>
      <c r="B3758" s="1" t="s">
        <v>7511</v>
      </c>
      <c r="C3758" s="6" t="s">
        <v>2</v>
      </c>
      <c r="D3758" s="15">
        <v>11700</v>
      </c>
      <c r="E3758" s="46">
        <f t="shared" si="120"/>
        <v>0</v>
      </c>
      <c r="G3758" s="19">
        <f t="shared" si="119"/>
        <v>0</v>
      </c>
    </row>
    <row r="3759" spans="1:7" x14ac:dyDescent="0.25">
      <c r="A3759" s="2" t="s">
        <v>7512</v>
      </c>
      <c r="B3759" s="1" t="s">
        <v>7513</v>
      </c>
      <c r="C3759" s="6" t="s">
        <v>2</v>
      </c>
      <c r="D3759" s="15">
        <v>11700</v>
      </c>
      <c r="E3759" s="46">
        <f t="shared" si="120"/>
        <v>0</v>
      </c>
      <c r="G3759" s="19">
        <f t="shared" ref="G3759:G3822" si="121">E3759*F3759</f>
        <v>0</v>
      </c>
    </row>
    <row r="3760" spans="1:7" x14ac:dyDescent="0.25">
      <c r="A3760" s="2" t="s">
        <v>7514</v>
      </c>
      <c r="B3760" s="1" t="s">
        <v>7515</v>
      </c>
      <c r="C3760" s="6" t="s">
        <v>2</v>
      </c>
      <c r="D3760" s="15">
        <v>1860</v>
      </c>
      <c r="E3760" s="46">
        <f t="shared" si="120"/>
        <v>0</v>
      </c>
      <c r="G3760" s="19">
        <f t="shared" si="121"/>
        <v>0</v>
      </c>
    </row>
    <row r="3761" spans="1:7" x14ac:dyDescent="0.25">
      <c r="A3761" s="2" t="s">
        <v>7516</v>
      </c>
      <c r="B3761" s="1" t="s">
        <v>7517</v>
      </c>
      <c r="C3761" s="6" t="s">
        <v>2</v>
      </c>
      <c r="D3761" s="15">
        <v>1860</v>
      </c>
      <c r="E3761" s="46">
        <f t="shared" si="120"/>
        <v>0</v>
      </c>
      <c r="G3761" s="19">
        <f t="shared" si="121"/>
        <v>0</v>
      </c>
    </row>
    <row r="3762" spans="1:7" x14ac:dyDescent="0.25">
      <c r="A3762" s="2" t="s">
        <v>7518</v>
      </c>
      <c r="B3762" s="1" t="s">
        <v>7519</v>
      </c>
      <c r="C3762" s="6" t="s">
        <v>2</v>
      </c>
      <c r="D3762" s="15">
        <v>24100</v>
      </c>
      <c r="E3762" s="46">
        <f t="shared" si="120"/>
        <v>0</v>
      </c>
      <c r="G3762" s="19">
        <f t="shared" si="121"/>
        <v>0</v>
      </c>
    </row>
    <row r="3763" spans="1:7" x14ac:dyDescent="0.25">
      <c r="A3763" s="2" t="s">
        <v>7520</v>
      </c>
      <c r="B3763" s="1" t="s">
        <v>7521</v>
      </c>
      <c r="C3763" s="6" t="s">
        <v>2</v>
      </c>
      <c r="D3763" s="15">
        <v>3870</v>
      </c>
      <c r="E3763" s="46">
        <f t="shared" si="120"/>
        <v>0</v>
      </c>
      <c r="G3763" s="19">
        <f t="shared" si="121"/>
        <v>0</v>
      </c>
    </row>
    <row r="3764" spans="1:7" x14ac:dyDescent="0.25">
      <c r="A3764" s="2" t="s">
        <v>7522</v>
      </c>
      <c r="B3764" s="1" t="s">
        <v>7523</v>
      </c>
      <c r="C3764" s="6" t="s">
        <v>2</v>
      </c>
      <c r="D3764" s="15">
        <v>1690</v>
      </c>
      <c r="E3764" s="46">
        <f t="shared" si="120"/>
        <v>0</v>
      </c>
      <c r="G3764" s="19">
        <f t="shared" si="121"/>
        <v>0</v>
      </c>
    </row>
    <row r="3765" spans="1:7" x14ac:dyDescent="0.25">
      <c r="A3765" s="2" t="s">
        <v>7524</v>
      </c>
      <c r="B3765" s="1" t="s">
        <v>7525</v>
      </c>
      <c r="C3765" s="6" t="s">
        <v>2</v>
      </c>
      <c r="D3765" s="15">
        <v>3060</v>
      </c>
      <c r="E3765" s="46">
        <f t="shared" si="120"/>
        <v>0</v>
      </c>
      <c r="G3765" s="19">
        <f t="shared" si="121"/>
        <v>0</v>
      </c>
    </row>
    <row r="3766" spans="1:7" x14ac:dyDescent="0.25">
      <c r="A3766" s="2" t="s">
        <v>7526</v>
      </c>
      <c r="B3766" s="1" t="s">
        <v>7527</v>
      </c>
      <c r="C3766" s="6" t="s">
        <v>2</v>
      </c>
      <c r="D3766" s="15">
        <v>12700</v>
      </c>
      <c r="E3766" s="46">
        <f t="shared" si="120"/>
        <v>0</v>
      </c>
      <c r="G3766" s="19">
        <f t="shared" si="121"/>
        <v>0</v>
      </c>
    </row>
    <row r="3767" spans="1:7" x14ac:dyDescent="0.25">
      <c r="A3767" s="2" t="s">
        <v>7528</v>
      </c>
      <c r="B3767" s="1" t="s">
        <v>7529</v>
      </c>
      <c r="C3767" s="6" t="s">
        <v>2</v>
      </c>
      <c r="D3767" s="15">
        <v>12700</v>
      </c>
      <c r="E3767" s="46">
        <f t="shared" si="120"/>
        <v>0</v>
      </c>
      <c r="G3767" s="19">
        <f t="shared" si="121"/>
        <v>0</v>
      </c>
    </row>
    <row r="3768" spans="1:7" x14ac:dyDescent="0.25">
      <c r="A3768" s="2" t="s">
        <v>7530</v>
      </c>
      <c r="B3768" s="1" t="s">
        <v>7531</v>
      </c>
      <c r="C3768" s="6" t="s">
        <v>2</v>
      </c>
      <c r="D3768" s="15">
        <v>12700</v>
      </c>
      <c r="E3768" s="46">
        <f t="shared" si="120"/>
        <v>0</v>
      </c>
      <c r="G3768" s="19">
        <f t="shared" si="121"/>
        <v>0</v>
      </c>
    </row>
    <row r="3769" spans="1:7" x14ac:dyDescent="0.25">
      <c r="A3769" s="2" t="s">
        <v>7532</v>
      </c>
      <c r="B3769" s="1" t="s">
        <v>7533</v>
      </c>
      <c r="C3769" s="6" t="s">
        <v>2</v>
      </c>
      <c r="D3769" s="15">
        <v>6190</v>
      </c>
      <c r="E3769" s="46">
        <f t="shared" si="120"/>
        <v>0</v>
      </c>
      <c r="G3769" s="19">
        <f t="shared" si="121"/>
        <v>0</v>
      </c>
    </row>
    <row r="3770" spans="1:7" x14ac:dyDescent="0.25">
      <c r="A3770" s="2" t="s">
        <v>7534</v>
      </c>
      <c r="B3770" s="1" t="s">
        <v>7535</v>
      </c>
      <c r="C3770" s="6" t="s">
        <v>2</v>
      </c>
      <c r="D3770" s="15">
        <v>5150</v>
      </c>
      <c r="E3770" s="46">
        <f t="shared" si="120"/>
        <v>0</v>
      </c>
      <c r="G3770" s="19">
        <f t="shared" si="121"/>
        <v>0</v>
      </c>
    </row>
    <row r="3771" spans="1:7" x14ac:dyDescent="0.25">
      <c r="A3771" s="2" t="s">
        <v>7536</v>
      </c>
      <c r="B3771" s="1" t="s">
        <v>7537</v>
      </c>
      <c r="C3771" s="6" t="s">
        <v>2</v>
      </c>
      <c r="D3771" s="15">
        <v>7140</v>
      </c>
      <c r="E3771" s="46">
        <f t="shared" si="120"/>
        <v>0</v>
      </c>
      <c r="G3771" s="19">
        <f t="shared" si="121"/>
        <v>0</v>
      </c>
    </row>
    <row r="3772" spans="1:7" x14ac:dyDescent="0.25">
      <c r="A3772" s="2" t="s">
        <v>7538</v>
      </c>
      <c r="B3772" s="1" t="s">
        <v>7539</v>
      </c>
      <c r="C3772" s="6" t="s">
        <v>2</v>
      </c>
      <c r="D3772" s="15">
        <v>8980</v>
      </c>
      <c r="E3772" s="46">
        <f t="shared" si="120"/>
        <v>0</v>
      </c>
      <c r="G3772" s="19">
        <f t="shared" si="121"/>
        <v>0</v>
      </c>
    </row>
    <row r="3773" spans="1:7" x14ac:dyDescent="0.25">
      <c r="A3773" s="2" t="s">
        <v>7540</v>
      </c>
      <c r="B3773" s="1" t="s">
        <v>7541</v>
      </c>
      <c r="C3773" s="6" t="s">
        <v>2</v>
      </c>
      <c r="D3773" s="15">
        <v>15800</v>
      </c>
      <c r="E3773" s="46">
        <f t="shared" si="120"/>
        <v>0</v>
      </c>
      <c r="G3773" s="19">
        <f t="shared" si="121"/>
        <v>0</v>
      </c>
    </row>
    <row r="3774" spans="1:7" x14ac:dyDescent="0.25">
      <c r="A3774" s="2" t="s">
        <v>7542</v>
      </c>
      <c r="B3774" s="1" t="s">
        <v>7543</v>
      </c>
      <c r="C3774" s="6" t="s">
        <v>2</v>
      </c>
      <c r="D3774" s="15">
        <v>25900</v>
      </c>
      <c r="E3774" s="46">
        <f t="shared" si="120"/>
        <v>0</v>
      </c>
      <c r="G3774" s="19">
        <f t="shared" si="121"/>
        <v>0</v>
      </c>
    </row>
    <row r="3775" spans="1:7" x14ac:dyDescent="0.25">
      <c r="A3775" s="2" t="s">
        <v>7544</v>
      </c>
      <c r="B3775" s="1" t="s">
        <v>7545</v>
      </c>
      <c r="C3775" s="6" t="s">
        <v>2</v>
      </c>
      <c r="D3775" s="15">
        <v>12700</v>
      </c>
      <c r="E3775" s="46">
        <f t="shared" si="120"/>
        <v>0</v>
      </c>
      <c r="G3775" s="19">
        <f t="shared" si="121"/>
        <v>0</v>
      </c>
    </row>
    <row r="3776" spans="1:7" x14ac:dyDescent="0.25">
      <c r="A3776" s="2" t="s">
        <v>7546</v>
      </c>
      <c r="B3776" s="1" t="s">
        <v>7547</v>
      </c>
      <c r="C3776" s="6" t="s">
        <v>2</v>
      </c>
      <c r="D3776" s="15">
        <v>12700</v>
      </c>
      <c r="E3776" s="46">
        <f t="shared" si="120"/>
        <v>0</v>
      </c>
      <c r="G3776" s="19">
        <f t="shared" si="121"/>
        <v>0</v>
      </c>
    </row>
    <row r="3777" spans="1:7" x14ac:dyDescent="0.25">
      <c r="A3777" s="2" t="s">
        <v>7548</v>
      </c>
      <c r="B3777" s="1" t="s">
        <v>7549</v>
      </c>
      <c r="C3777" s="6" t="s">
        <v>2</v>
      </c>
      <c r="D3777" s="15">
        <v>10000</v>
      </c>
      <c r="E3777" s="46">
        <f t="shared" si="120"/>
        <v>0</v>
      </c>
      <c r="G3777" s="19">
        <f t="shared" si="121"/>
        <v>0</v>
      </c>
    </row>
    <row r="3778" spans="1:7" x14ac:dyDescent="0.25">
      <c r="A3778" s="2" t="s">
        <v>7550</v>
      </c>
      <c r="B3778" s="1" t="s">
        <v>7551</v>
      </c>
      <c r="C3778" s="6" t="s">
        <v>2</v>
      </c>
      <c r="D3778" s="15">
        <v>10000</v>
      </c>
      <c r="E3778" s="46">
        <f t="shared" si="120"/>
        <v>0</v>
      </c>
      <c r="G3778" s="19">
        <f t="shared" si="121"/>
        <v>0</v>
      </c>
    </row>
    <row r="3779" spans="1:7" x14ac:dyDescent="0.25">
      <c r="A3779" s="2" t="s">
        <v>7552</v>
      </c>
      <c r="B3779" s="1" t="s">
        <v>7553</v>
      </c>
      <c r="C3779" s="6" t="s">
        <v>2</v>
      </c>
      <c r="D3779" s="15">
        <v>10000</v>
      </c>
      <c r="E3779" s="46">
        <f t="shared" si="120"/>
        <v>0</v>
      </c>
      <c r="G3779" s="19">
        <f t="shared" si="121"/>
        <v>0</v>
      </c>
    </row>
    <row r="3780" spans="1:7" x14ac:dyDescent="0.25">
      <c r="A3780" s="2" t="s">
        <v>7554</v>
      </c>
      <c r="B3780" s="1" t="s">
        <v>7555</v>
      </c>
      <c r="C3780" s="6" t="s">
        <v>2</v>
      </c>
      <c r="D3780" s="15">
        <v>10000</v>
      </c>
      <c r="E3780" s="46">
        <f t="shared" si="120"/>
        <v>0</v>
      </c>
      <c r="G3780" s="19">
        <f t="shared" si="121"/>
        <v>0</v>
      </c>
    </row>
    <row r="3781" spans="1:7" x14ac:dyDescent="0.25">
      <c r="A3781" s="2" t="s">
        <v>7556</v>
      </c>
      <c r="B3781" s="1" t="s">
        <v>7557</v>
      </c>
      <c r="C3781" s="6" t="s">
        <v>2</v>
      </c>
      <c r="D3781" s="15">
        <v>10000</v>
      </c>
      <c r="E3781" s="46">
        <f t="shared" si="120"/>
        <v>0</v>
      </c>
      <c r="G3781" s="19">
        <f t="shared" si="121"/>
        <v>0</v>
      </c>
    </row>
    <row r="3782" spans="1:7" x14ac:dyDescent="0.25">
      <c r="A3782" s="2" t="s">
        <v>7558</v>
      </c>
      <c r="B3782" s="1" t="s">
        <v>7559</v>
      </c>
      <c r="C3782" s="6" t="s">
        <v>2</v>
      </c>
      <c r="D3782" s="15">
        <v>10000</v>
      </c>
      <c r="E3782" s="46">
        <f t="shared" si="120"/>
        <v>0</v>
      </c>
      <c r="G3782" s="19">
        <f t="shared" si="121"/>
        <v>0</v>
      </c>
    </row>
    <row r="3783" spans="1:7" x14ac:dyDescent="0.25">
      <c r="A3783" s="2" t="s">
        <v>7560</v>
      </c>
      <c r="B3783" s="1" t="s">
        <v>7561</v>
      </c>
      <c r="C3783" s="6" t="s">
        <v>2</v>
      </c>
      <c r="D3783" s="15">
        <v>2560</v>
      </c>
      <c r="E3783" s="46">
        <f t="shared" si="120"/>
        <v>0</v>
      </c>
      <c r="G3783" s="19">
        <f t="shared" si="121"/>
        <v>0</v>
      </c>
    </row>
    <row r="3784" spans="1:7" x14ac:dyDescent="0.25">
      <c r="A3784" s="2" t="s">
        <v>7562</v>
      </c>
      <c r="B3784" s="1" t="s">
        <v>7563</v>
      </c>
      <c r="C3784" s="6" t="s">
        <v>2</v>
      </c>
      <c r="D3784" s="15">
        <v>5810</v>
      </c>
      <c r="E3784" s="46">
        <f t="shared" si="120"/>
        <v>0</v>
      </c>
      <c r="G3784" s="19">
        <f t="shared" si="121"/>
        <v>0</v>
      </c>
    </row>
    <row r="3785" spans="1:7" x14ac:dyDescent="0.25">
      <c r="A3785" s="2" t="s">
        <v>7564</v>
      </c>
      <c r="B3785" s="1" t="s">
        <v>7565</v>
      </c>
      <c r="C3785" s="6" t="s">
        <v>2</v>
      </c>
      <c r="D3785" s="15">
        <v>6520</v>
      </c>
      <c r="E3785" s="46">
        <f t="shared" si="120"/>
        <v>0</v>
      </c>
      <c r="G3785" s="19">
        <f t="shared" si="121"/>
        <v>0</v>
      </c>
    </row>
    <row r="3786" spans="1:7" x14ac:dyDescent="0.25">
      <c r="A3786" s="2" t="s">
        <v>7566</v>
      </c>
      <c r="B3786" s="1" t="s">
        <v>7567</v>
      </c>
      <c r="C3786" s="6" t="s">
        <v>2</v>
      </c>
      <c r="D3786" s="15">
        <v>810</v>
      </c>
      <c r="E3786" s="46">
        <f t="shared" si="120"/>
        <v>0</v>
      </c>
      <c r="G3786" s="19">
        <f t="shared" si="121"/>
        <v>0</v>
      </c>
    </row>
    <row r="3787" spans="1:7" x14ac:dyDescent="0.25">
      <c r="A3787" s="2" t="s">
        <v>7568</v>
      </c>
      <c r="B3787" s="1" t="s">
        <v>7569</v>
      </c>
      <c r="C3787" s="6" t="s">
        <v>2</v>
      </c>
      <c r="D3787" s="15">
        <v>37800</v>
      </c>
      <c r="E3787" s="46">
        <f t="shared" si="120"/>
        <v>0</v>
      </c>
      <c r="G3787" s="19">
        <f t="shared" si="121"/>
        <v>0</v>
      </c>
    </row>
    <row r="3788" spans="1:7" x14ac:dyDescent="0.25">
      <c r="A3788" s="2" t="s">
        <v>7570</v>
      </c>
      <c r="B3788" s="1" t="s">
        <v>7571</v>
      </c>
      <c r="C3788" s="6" t="s">
        <v>2</v>
      </c>
      <c r="D3788" s="15">
        <v>49800</v>
      </c>
      <c r="E3788" s="46">
        <f t="shared" si="120"/>
        <v>0</v>
      </c>
      <c r="G3788" s="19">
        <f t="shared" si="121"/>
        <v>0</v>
      </c>
    </row>
    <row r="3789" spans="1:7" x14ac:dyDescent="0.25">
      <c r="A3789" s="2" t="s">
        <v>7572</v>
      </c>
      <c r="B3789" s="1" t="s">
        <v>7573</v>
      </c>
      <c r="C3789" s="6" t="s">
        <v>2</v>
      </c>
      <c r="D3789" s="15">
        <v>11800</v>
      </c>
      <c r="E3789" s="46">
        <f t="shared" si="120"/>
        <v>0</v>
      </c>
      <c r="G3789" s="19">
        <f t="shared" si="121"/>
        <v>0</v>
      </c>
    </row>
    <row r="3790" spans="1:7" x14ac:dyDescent="0.25">
      <c r="A3790" s="2" t="s">
        <v>7574</v>
      </c>
      <c r="B3790" s="1" t="s">
        <v>7575</v>
      </c>
      <c r="C3790" s="6" t="s">
        <v>2</v>
      </c>
      <c r="D3790" s="15">
        <v>3260</v>
      </c>
      <c r="E3790" s="46">
        <f t="shared" si="120"/>
        <v>0</v>
      </c>
      <c r="G3790" s="19">
        <f t="shared" si="121"/>
        <v>0</v>
      </c>
    </row>
    <row r="3791" spans="1:7" x14ac:dyDescent="0.25">
      <c r="A3791" s="2" t="s">
        <v>7576</v>
      </c>
      <c r="B3791" s="1" t="s">
        <v>7577</v>
      </c>
      <c r="C3791" s="6" t="s">
        <v>2</v>
      </c>
      <c r="D3791" s="15">
        <v>3260</v>
      </c>
      <c r="E3791" s="46">
        <f t="shared" si="120"/>
        <v>0</v>
      </c>
      <c r="G3791" s="19">
        <f t="shared" si="121"/>
        <v>0</v>
      </c>
    </row>
    <row r="3792" spans="1:7" x14ac:dyDescent="0.25">
      <c r="A3792" s="2" t="s">
        <v>7578</v>
      </c>
      <c r="B3792" s="1" t="s">
        <v>7579</v>
      </c>
      <c r="C3792" s="6" t="s">
        <v>2</v>
      </c>
      <c r="D3792" s="15">
        <v>462</v>
      </c>
      <c r="E3792" s="46">
        <f t="shared" si="120"/>
        <v>0</v>
      </c>
      <c r="G3792" s="19">
        <f t="shared" si="121"/>
        <v>0</v>
      </c>
    </row>
    <row r="3793" spans="1:7" x14ac:dyDescent="0.25">
      <c r="A3793" s="2" t="s">
        <v>7580</v>
      </c>
      <c r="B3793" s="1" t="s">
        <v>7581</v>
      </c>
      <c r="C3793" s="6" t="s">
        <v>2</v>
      </c>
      <c r="D3793" s="15">
        <v>219900</v>
      </c>
      <c r="E3793" s="46">
        <f t="shared" si="120"/>
        <v>0</v>
      </c>
      <c r="G3793" s="19">
        <f t="shared" si="121"/>
        <v>0</v>
      </c>
    </row>
    <row r="3794" spans="1:7" x14ac:dyDescent="0.25">
      <c r="A3794" s="2" t="s">
        <v>7582</v>
      </c>
      <c r="B3794" s="1" t="s">
        <v>7583</v>
      </c>
      <c r="C3794" s="6" t="s">
        <v>2</v>
      </c>
      <c r="D3794" s="15">
        <v>39200</v>
      </c>
      <c r="E3794" s="46">
        <f t="shared" si="120"/>
        <v>0</v>
      </c>
      <c r="G3794" s="19">
        <f t="shared" si="121"/>
        <v>0</v>
      </c>
    </row>
    <row r="3795" spans="1:7" x14ac:dyDescent="0.25">
      <c r="A3795" s="2" t="s">
        <v>7584</v>
      </c>
      <c r="B3795" s="1" t="s">
        <v>7585</v>
      </c>
      <c r="C3795" s="6" t="s">
        <v>2</v>
      </c>
      <c r="D3795" s="15">
        <v>6820</v>
      </c>
      <c r="E3795" s="46">
        <f t="shared" si="120"/>
        <v>0</v>
      </c>
      <c r="G3795" s="19">
        <f t="shared" si="121"/>
        <v>0</v>
      </c>
    </row>
    <row r="3796" spans="1:7" x14ac:dyDescent="0.25">
      <c r="A3796" s="2" t="s">
        <v>7586</v>
      </c>
      <c r="B3796" s="1" t="s">
        <v>7587</v>
      </c>
      <c r="C3796" s="6" t="s">
        <v>2</v>
      </c>
      <c r="D3796" s="15">
        <v>55300</v>
      </c>
      <c r="E3796" s="46">
        <f t="shared" si="120"/>
        <v>0</v>
      </c>
      <c r="G3796" s="19">
        <f t="shared" si="121"/>
        <v>0</v>
      </c>
    </row>
    <row r="3797" spans="1:7" x14ac:dyDescent="0.25">
      <c r="A3797" s="2" t="s">
        <v>7588</v>
      </c>
      <c r="B3797" s="1" t="s">
        <v>7589</v>
      </c>
      <c r="C3797" s="6" t="s">
        <v>2</v>
      </c>
      <c r="D3797" s="15">
        <v>52000</v>
      </c>
      <c r="E3797" s="46">
        <f t="shared" si="120"/>
        <v>0</v>
      </c>
      <c r="G3797" s="19">
        <f t="shared" si="121"/>
        <v>0</v>
      </c>
    </row>
    <row r="3798" spans="1:7" x14ac:dyDescent="0.25">
      <c r="A3798" s="2" t="s">
        <v>7590</v>
      </c>
      <c r="B3798" s="1" t="s">
        <v>7591</v>
      </c>
      <c r="C3798" s="6" t="s">
        <v>2</v>
      </c>
      <c r="D3798" s="15">
        <v>56100</v>
      </c>
      <c r="E3798" s="46">
        <f t="shared" si="120"/>
        <v>0</v>
      </c>
      <c r="G3798" s="19">
        <f t="shared" si="121"/>
        <v>0</v>
      </c>
    </row>
    <row r="3799" spans="1:7" x14ac:dyDescent="0.25">
      <c r="A3799" s="2" t="s">
        <v>7592</v>
      </c>
      <c r="B3799" s="1" t="s">
        <v>7593</v>
      </c>
      <c r="C3799" s="6" t="s">
        <v>2</v>
      </c>
      <c r="D3799" s="15">
        <v>39800</v>
      </c>
      <c r="E3799" s="46">
        <f t="shared" si="120"/>
        <v>0</v>
      </c>
      <c r="G3799" s="19">
        <f t="shared" si="121"/>
        <v>0</v>
      </c>
    </row>
    <row r="3800" spans="1:7" x14ac:dyDescent="0.25">
      <c r="A3800" s="2" t="s">
        <v>7594</v>
      </c>
      <c r="B3800" s="1" t="s">
        <v>7595</v>
      </c>
      <c r="C3800" s="6" t="s">
        <v>2</v>
      </c>
      <c r="D3800" s="15">
        <v>25600</v>
      </c>
      <c r="E3800" s="46">
        <f t="shared" si="120"/>
        <v>0</v>
      </c>
      <c r="G3800" s="19">
        <f t="shared" si="121"/>
        <v>0</v>
      </c>
    </row>
    <row r="3801" spans="1:7" x14ac:dyDescent="0.25">
      <c r="A3801" s="2" t="s">
        <v>7596</v>
      </c>
      <c r="B3801" s="1" t="s">
        <v>7597</v>
      </c>
      <c r="C3801" s="6" t="s">
        <v>2</v>
      </c>
      <c r="D3801" s="15">
        <v>64300</v>
      </c>
      <c r="E3801" s="46">
        <f t="shared" si="120"/>
        <v>0</v>
      </c>
      <c r="G3801" s="19">
        <f t="shared" si="121"/>
        <v>0</v>
      </c>
    </row>
    <row r="3802" spans="1:7" x14ac:dyDescent="0.25">
      <c r="A3802" s="2" t="s">
        <v>7598</v>
      </c>
      <c r="B3802" s="1" t="s">
        <v>7599</v>
      </c>
      <c r="C3802" s="6" t="s">
        <v>2</v>
      </c>
      <c r="D3802" s="15">
        <v>47800</v>
      </c>
      <c r="E3802" s="46">
        <f t="shared" si="120"/>
        <v>0</v>
      </c>
      <c r="G3802" s="19">
        <f t="shared" si="121"/>
        <v>0</v>
      </c>
    </row>
    <row r="3803" spans="1:7" x14ac:dyDescent="0.25">
      <c r="A3803" s="2" t="s">
        <v>7600</v>
      </c>
      <c r="B3803" s="1" t="s">
        <v>7601</v>
      </c>
      <c r="C3803" s="6" t="s">
        <v>2</v>
      </c>
      <c r="D3803" s="15">
        <v>31000</v>
      </c>
      <c r="E3803" s="46">
        <f t="shared" si="120"/>
        <v>0</v>
      </c>
      <c r="G3803" s="19">
        <f t="shared" si="121"/>
        <v>0</v>
      </c>
    </row>
    <row r="3804" spans="1:7" x14ac:dyDescent="0.25">
      <c r="A3804" s="2" t="s">
        <v>7602</v>
      </c>
      <c r="B3804" s="1" t="s">
        <v>7603</v>
      </c>
      <c r="C3804" s="6" t="s">
        <v>2</v>
      </c>
      <c r="D3804" s="15">
        <v>12900</v>
      </c>
      <c r="E3804" s="46">
        <f t="shared" si="120"/>
        <v>0</v>
      </c>
      <c r="G3804" s="19">
        <f t="shared" si="121"/>
        <v>0</v>
      </c>
    </row>
    <row r="3805" spans="1:7" x14ac:dyDescent="0.25">
      <c r="A3805" s="2" t="s">
        <v>7604</v>
      </c>
      <c r="B3805" s="1" t="s">
        <v>7605</v>
      </c>
      <c r="C3805" s="6" t="s">
        <v>2</v>
      </c>
      <c r="D3805" s="15">
        <v>12900</v>
      </c>
      <c r="E3805" s="46">
        <f t="shared" si="120"/>
        <v>0</v>
      </c>
      <c r="G3805" s="19">
        <f t="shared" si="121"/>
        <v>0</v>
      </c>
    </row>
    <row r="3806" spans="1:7" x14ac:dyDescent="0.25">
      <c r="A3806" s="2" t="s">
        <v>7606</v>
      </c>
      <c r="B3806" s="1" t="s">
        <v>7607</v>
      </c>
      <c r="C3806" s="6" t="s">
        <v>2</v>
      </c>
      <c r="D3806" s="15">
        <v>33700</v>
      </c>
      <c r="E3806" s="46">
        <f t="shared" si="120"/>
        <v>0</v>
      </c>
      <c r="G3806" s="19">
        <f t="shared" si="121"/>
        <v>0</v>
      </c>
    </row>
    <row r="3807" spans="1:7" x14ac:dyDescent="0.25">
      <c r="A3807" s="2" t="s">
        <v>7608</v>
      </c>
      <c r="B3807" s="1" t="s">
        <v>7609</v>
      </c>
      <c r="C3807" s="6" t="s">
        <v>2</v>
      </c>
      <c r="D3807" s="15">
        <v>62200</v>
      </c>
      <c r="E3807" s="46">
        <f t="shared" si="120"/>
        <v>0</v>
      </c>
      <c r="G3807" s="19">
        <f t="shared" si="121"/>
        <v>0</v>
      </c>
    </row>
    <row r="3808" spans="1:7" x14ac:dyDescent="0.25">
      <c r="A3808" s="2" t="s">
        <v>7610</v>
      </c>
      <c r="B3808" s="1" t="s">
        <v>7611</v>
      </c>
      <c r="C3808" s="6" t="s">
        <v>2</v>
      </c>
      <c r="D3808" s="15">
        <v>242100</v>
      </c>
      <c r="E3808" s="46">
        <f t="shared" si="120"/>
        <v>0</v>
      </c>
      <c r="G3808" s="19">
        <f t="shared" si="121"/>
        <v>0</v>
      </c>
    </row>
    <row r="3809" spans="1:7" x14ac:dyDescent="0.25">
      <c r="A3809" s="2" t="s">
        <v>7612</v>
      </c>
      <c r="B3809" s="1" t="s">
        <v>7613</v>
      </c>
      <c r="C3809" s="6" t="s">
        <v>2</v>
      </c>
      <c r="D3809" s="15">
        <v>21500</v>
      </c>
      <c r="E3809" s="46">
        <f t="shared" si="120"/>
        <v>0</v>
      </c>
      <c r="G3809" s="19">
        <f t="shared" si="121"/>
        <v>0</v>
      </c>
    </row>
    <row r="3810" spans="1:7" x14ac:dyDescent="0.25">
      <c r="A3810" s="2" t="s">
        <v>7614</v>
      </c>
      <c r="B3810" s="1" t="s">
        <v>7615</v>
      </c>
      <c r="C3810" s="6" t="s">
        <v>2</v>
      </c>
      <c r="D3810" s="15">
        <v>21500</v>
      </c>
      <c r="E3810" s="46">
        <f t="shared" si="120"/>
        <v>0</v>
      </c>
      <c r="F3810" s="18">
        <v>4</v>
      </c>
      <c r="G3810" s="19">
        <f t="shared" si="121"/>
        <v>0</v>
      </c>
    </row>
    <row r="3811" spans="1:7" x14ac:dyDescent="0.25">
      <c r="A3811" s="2" t="s">
        <v>7616</v>
      </c>
      <c r="B3811" s="1" t="s">
        <v>7617</v>
      </c>
      <c r="C3811" s="6" t="s">
        <v>2</v>
      </c>
      <c r="D3811" s="15">
        <v>23200</v>
      </c>
      <c r="E3811" s="46">
        <f t="shared" si="120"/>
        <v>0</v>
      </c>
      <c r="G3811" s="19">
        <f t="shared" si="121"/>
        <v>0</v>
      </c>
    </row>
    <row r="3812" spans="1:7" x14ac:dyDescent="0.25">
      <c r="A3812" s="2" t="s">
        <v>7618</v>
      </c>
      <c r="B3812" s="1" t="s">
        <v>7619</v>
      </c>
      <c r="C3812" s="6" t="s">
        <v>2</v>
      </c>
      <c r="D3812" s="15">
        <v>27000</v>
      </c>
      <c r="E3812" s="46">
        <f t="shared" si="120"/>
        <v>0</v>
      </c>
      <c r="G3812" s="19">
        <f t="shared" si="121"/>
        <v>0</v>
      </c>
    </row>
    <row r="3813" spans="1:7" x14ac:dyDescent="0.25">
      <c r="A3813" s="2" t="s">
        <v>7620</v>
      </c>
      <c r="B3813" s="1" t="s">
        <v>7621</v>
      </c>
      <c r="C3813" s="6" t="s">
        <v>2</v>
      </c>
      <c r="D3813" s="15">
        <v>23200</v>
      </c>
      <c r="E3813" s="46">
        <f t="shared" si="120"/>
        <v>0</v>
      </c>
      <c r="G3813" s="19">
        <f t="shared" si="121"/>
        <v>0</v>
      </c>
    </row>
    <row r="3814" spans="1:7" x14ac:dyDescent="0.25">
      <c r="A3814" s="2" t="s">
        <v>7622</v>
      </c>
      <c r="B3814" s="1" t="s">
        <v>7623</v>
      </c>
      <c r="C3814" s="6" t="s">
        <v>2</v>
      </c>
      <c r="D3814" s="15">
        <v>27000</v>
      </c>
      <c r="E3814" s="46">
        <f t="shared" si="120"/>
        <v>0</v>
      </c>
      <c r="G3814" s="19">
        <f t="shared" si="121"/>
        <v>0</v>
      </c>
    </row>
    <row r="3815" spans="1:7" x14ac:dyDescent="0.25">
      <c r="A3815" s="2" t="s">
        <v>7624</v>
      </c>
      <c r="B3815" s="1" t="s">
        <v>7625</v>
      </c>
      <c r="C3815" s="6" t="s">
        <v>2</v>
      </c>
      <c r="D3815" s="15">
        <v>23100</v>
      </c>
      <c r="E3815" s="46">
        <f t="shared" ref="E3815:E3878" si="122">D3815*$D$2</f>
        <v>0</v>
      </c>
      <c r="G3815" s="19">
        <f t="shared" si="121"/>
        <v>0</v>
      </c>
    </row>
    <row r="3816" spans="1:7" x14ac:dyDescent="0.25">
      <c r="A3816" s="2" t="s">
        <v>7626</v>
      </c>
      <c r="B3816" s="1" t="s">
        <v>7627</v>
      </c>
      <c r="C3816" s="6" t="s">
        <v>2</v>
      </c>
      <c r="D3816" s="15">
        <v>26900</v>
      </c>
      <c r="E3816" s="46">
        <f t="shared" si="122"/>
        <v>0</v>
      </c>
      <c r="G3816" s="19">
        <f t="shared" si="121"/>
        <v>0</v>
      </c>
    </row>
    <row r="3817" spans="1:7" x14ac:dyDescent="0.25">
      <c r="A3817" s="2" t="s">
        <v>7628</v>
      </c>
      <c r="B3817" s="1" t="s">
        <v>7629</v>
      </c>
      <c r="C3817" s="6" t="s">
        <v>2</v>
      </c>
      <c r="D3817" s="15">
        <v>23100</v>
      </c>
      <c r="E3817" s="46">
        <f t="shared" si="122"/>
        <v>0</v>
      </c>
      <c r="G3817" s="19">
        <f t="shared" si="121"/>
        <v>0</v>
      </c>
    </row>
    <row r="3818" spans="1:7" x14ac:dyDescent="0.25">
      <c r="A3818" s="2" t="s">
        <v>7630</v>
      </c>
      <c r="B3818" s="1" t="s">
        <v>7631</v>
      </c>
      <c r="C3818" s="6" t="s">
        <v>2</v>
      </c>
      <c r="D3818" s="15">
        <v>26900</v>
      </c>
      <c r="E3818" s="46">
        <f t="shared" si="122"/>
        <v>0</v>
      </c>
      <c r="G3818" s="19">
        <f t="shared" si="121"/>
        <v>0</v>
      </c>
    </row>
    <row r="3819" spans="1:7" x14ac:dyDescent="0.25">
      <c r="A3819" s="2" t="s">
        <v>7632</v>
      </c>
      <c r="B3819" s="1" t="s">
        <v>7633</v>
      </c>
      <c r="C3819" s="6" t="s">
        <v>2</v>
      </c>
      <c r="D3819" s="15">
        <v>16900</v>
      </c>
      <c r="E3819" s="46">
        <f t="shared" si="122"/>
        <v>0</v>
      </c>
      <c r="G3819" s="19">
        <f t="shared" si="121"/>
        <v>0</v>
      </c>
    </row>
    <row r="3820" spans="1:7" x14ac:dyDescent="0.25">
      <c r="A3820" s="2" t="s">
        <v>7634</v>
      </c>
      <c r="B3820" s="1" t="s">
        <v>7635</v>
      </c>
      <c r="C3820" s="6" t="s">
        <v>2</v>
      </c>
      <c r="D3820" s="15">
        <v>16900</v>
      </c>
      <c r="E3820" s="46">
        <f t="shared" si="122"/>
        <v>0</v>
      </c>
      <c r="G3820" s="19">
        <f t="shared" si="121"/>
        <v>0</v>
      </c>
    </row>
    <row r="3821" spans="1:7" x14ac:dyDescent="0.25">
      <c r="A3821" s="2" t="s">
        <v>7636</v>
      </c>
      <c r="B3821" s="1" t="s">
        <v>7637</v>
      </c>
      <c r="C3821" s="6" t="s">
        <v>2</v>
      </c>
      <c r="D3821" s="15">
        <v>146300</v>
      </c>
      <c r="E3821" s="46">
        <f t="shared" si="122"/>
        <v>0</v>
      </c>
      <c r="G3821" s="19">
        <f t="shared" si="121"/>
        <v>0</v>
      </c>
    </row>
    <row r="3822" spans="1:7" x14ac:dyDescent="0.25">
      <c r="A3822" s="2" t="s">
        <v>7638</v>
      </c>
      <c r="B3822" s="1" t="s">
        <v>7639</v>
      </c>
      <c r="C3822" s="6" t="s">
        <v>2</v>
      </c>
      <c r="D3822" s="15">
        <v>63600</v>
      </c>
      <c r="E3822" s="46">
        <f t="shared" si="122"/>
        <v>0</v>
      </c>
      <c r="G3822" s="19">
        <f t="shared" si="121"/>
        <v>0</v>
      </c>
    </row>
    <row r="3823" spans="1:7" x14ac:dyDescent="0.25">
      <c r="A3823" s="2" t="s">
        <v>7640</v>
      </c>
      <c r="B3823" s="1" t="s">
        <v>7641</v>
      </c>
      <c r="C3823" s="6" t="s">
        <v>2</v>
      </c>
      <c r="D3823" s="15">
        <v>49500</v>
      </c>
      <c r="E3823" s="46">
        <f t="shared" si="122"/>
        <v>0</v>
      </c>
      <c r="F3823" s="18">
        <v>1</v>
      </c>
      <c r="G3823" s="19">
        <f t="shared" ref="G3823:G3886" si="123">E3823*F3823</f>
        <v>0</v>
      </c>
    </row>
    <row r="3824" spans="1:7" x14ac:dyDescent="0.25">
      <c r="A3824" s="2" t="s">
        <v>7642</v>
      </c>
      <c r="B3824" s="1" t="s">
        <v>7643</v>
      </c>
      <c r="C3824" s="6" t="s">
        <v>2</v>
      </c>
      <c r="D3824" s="15">
        <v>64500</v>
      </c>
      <c r="E3824" s="46">
        <f t="shared" si="122"/>
        <v>0</v>
      </c>
      <c r="F3824" s="18">
        <v>1</v>
      </c>
      <c r="G3824" s="19">
        <f t="shared" si="123"/>
        <v>0</v>
      </c>
    </row>
    <row r="3825" spans="1:7" x14ac:dyDescent="0.25">
      <c r="A3825" s="2" t="s">
        <v>7644</v>
      </c>
      <c r="B3825" s="1" t="s">
        <v>7645</v>
      </c>
      <c r="C3825" s="6" t="s">
        <v>2</v>
      </c>
      <c r="D3825" s="15">
        <v>72500</v>
      </c>
      <c r="E3825" s="46">
        <f t="shared" si="122"/>
        <v>0</v>
      </c>
      <c r="F3825" s="18">
        <v>1</v>
      </c>
      <c r="G3825" s="19">
        <f t="shared" si="123"/>
        <v>0</v>
      </c>
    </row>
    <row r="3826" spans="1:7" x14ac:dyDescent="0.25">
      <c r="A3826" s="2" t="s">
        <v>7646</v>
      </c>
      <c r="B3826" s="1" t="s">
        <v>7647</v>
      </c>
      <c r="C3826" s="6" t="s">
        <v>2</v>
      </c>
      <c r="D3826" s="15">
        <v>91500</v>
      </c>
      <c r="E3826" s="46">
        <f t="shared" si="122"/>
        <v>0</v>
      </c>
      <c r="F3826" s="18">
        <v>1</v>
      </c>
      <c r="G3826" s="19">
        <f t="shared" si="123"/>
        <v>0</v>
      </c>
    </row>
    <row r="3827" spans="1:7" x14ac:dyDescent="0.25">
      <c r="A3827" s="2" t="s">
        <v>7648</v>
      </c>
      <c r="B3827" s="1" t="s">
        <v>7649</v>
      </c>
      <c r="C3827" s="6" t="s">
        <v>2</v>
      </c>
      <c r="D3827" s="15">
        <v>105000</v>
      </c>
      <c r="E3827" s="46">
        <f t="shared" si="122"/>
        <v>0</v>
      </c>
      <c r="F3827" s="18">
        <v>1</v>
      </c>
      <c r="G3827" s="19">
        <f t="shared" si="123"/>
        <v>0</v>
      </c>
    </row>
    <row r="3828" spans="1:7" x14ac:dyDescent="0.25">
      <c r="A3828" s="2" t="s">
        <v>7650</v>
      </c>
      <c r="B3828" s="1" t="s">
        <v>7651</v>
      </c>
      <c r="C3828" s="6" t="s">
        <v>2</v>
      </c>
      <c r="D3828" s="15">
        <v>579</v>
      </c>
      <c r="E3828" s="46">
        <f t="shared" si="122"/>
        <v>0</v>
      </c>
      <c r="G3828" s="19">
        <f t="shared" si="123"/>
        <v>0</v>
      </c>
    </row>
    <row r="3829" spans="1:7" x14ac:dyDescent="0.25">
      <c r="A3829" s="2" t="s">
        <v>7652</v>
      </c>
      <c r="B3829" s="1" t="s">
        <v>7653</v>
      </c>
      <c r="C3829" s="6" t="s">
        <v>2</v>
      </c>
      <c r="D3829" s="15">
        <v>9010</v>
      </c>
      <c r="E3829" s="46">
        <f t="shared" si="122"/>
        <v>0</v>
      </c>
      <c r="G3829" s="19">
        <f t="shared" si="123"/>
        <v>0</v>
      </c>
    </row>
    <row r="3830" spans="1:7" x14ac:dyDescent="0.25">
      <c r="A3830" s="2" t="s">
        <v>7654</v>
      </c>
      <c r="B3830" s="1" t="s">
        <v>7655</v>
      </c>
      <c r="C3830" s="6" t="s">
        <v>2</v>
      </c>
      <c r="D3830" s="15">
        <v>107600</v>
      </c>
      <c r="E3830" s="46">
        <f t="shared" si="122"/>
        <v>0</v>
      </c>
      <c r="F3830" s="18">
        <v>1</v>
      </c>
      <c r="G3830" s="19">
        <f t="shared" si="123"/>
        <v>0</v>
      </c>
    </row>
    <row r="3831" spans="1:7" x14ac:dyDescent="0.25">
      <c r="A3831" s="2" t="s">
        <v>7656</v>
      </c>
      <c r="B3831" s="1" t="s">
        <v>7657</v>
      </c>
      <c r="C3831" s="6" t="s">
        <v>2</v>
      </c>
      <c r="D3831" s="15">
        <v>13000</v>
      </c>
      <c r="E3831" s="46">
        <f t="shared" si="122"/>
        <v>0</v>
      </c>
      <c r="F3831" s="18">
        <v>3</v>
      </c>
      <c r="G3831" s="19">
        <f t="shared" si="123"/>
        <v>0</v>
      </c>
    </row>
    <row r="3832" spans="1:7" x14ac:dyDescent="0.25">
      <c r="A3832" s="2" t="s">
        <v>7658</v>
      </c>
      <c r="B3832" s="1" t="s">
        <v>7659</v>
      </c>
      <c r="C3832" s="6" t="s">
        <v>2</v>
      </c>
      <c r="D3832" s="15">
        <v>11500</v>
      </c>
      <c r="E3832" s="46">
        <f t="shared" si="122"/>
        <v>0</v>
      </c>
      <c r="G3832" s="19">
        <f t="shared" si="123"/>
        <v>0</v>
      </c>
    </row>
    <row r="3833" spans="1:7" x14ac:dyDescent="0.25">
      <c r="A3833" s="2" t="s">
        <v>7660</v>
      </c>
      <c r="B3833" s="1" t="s">
        <v>7661</v>
      </c>
      <c r="C3833" s="6" t="s">
        <v>2</v>
      </c>
      <c r="D3833" s="15">
        <v>6500</v>
      </c>
      <c r="E3833" s="46">
        <f t="shared" si="122"/>
        <v>0</v>
      </c>
      <c r="G3833" s="19">
        <f t="shared" si="123"/>
        <v>0</v>
      </c>
    </row>
    <row r="3834" spans="1:7" x14ac:dyDescent="0.25">
      <c r="A3834" s="2" t="s">
        <v>7662</v>
      </c>
      <c r="B3834" s="1" t="s">
        <v>7663</v>
      </c>
      <c r="C3834" s="6" t="s">
        <v>2</v>
      </c>
      <c r="D3834" s="15">
        <v>9400</v>
      </c>
      <c r="E3834" s="46">
        <f t="shared" si="122"/>
        <v>0</v>
      </c>
      <c r="G3834" s="19">
        <f t="shared" si="123"/>
        <v>0</v>
      </c>
    </row>
    <row r="3835" spans="1:7" x14ac:dyDescent="0.25">
      <c r="A3835" s="2" t="s">
        <v>7664</v>
      </c>
      <c r="B3835" s="1" t="s">
        <v>7665</v>
      </c>
      <c r="C3835" s="6" t="s">
        <v>2</v>
      </c>
      <c r="D3835" s="15">
        <v>2200</v>
      </c>
      <c r="E3835" s="46">
        <f t="shared" si="122"/>
        <v>0</v>
      </c>
      <c r="G3835" s="19">
        <f t="shared" si="123"/>
        <v>0</v>
      </c>
    </row>
    <row r="3836" spans="1:7" x14ac:dyDescent="0.25">
      <c r="A3836" s="2" t="s">
        <v>7666</v>
      </c>
      <c r="B3836" s="1" t="s">
        <v>7667</v>
      </c>
      <c r="C3836" s="6" t="s">
        <v>2</v>
      </c>
      <c r="D3836" s="15">
        <v>3800</v>
      </c>
      <c r="E3836" s="46">
        <f t="shared" si="122"/>
        <v>0</v>
      </c>
      <c r="G3836" s="19">
        <f t="shared" si="123"/>
        <v>0</v>
      </c>
    </row>
    <row r="3837" spans="1:7" x14ac:dyDescent="0.25">
      <c r="A3837" s="2" t="s">
        <v>7668</v>
      </c>
      <c r="B3837" s="1" t="s">
        <v>7669</v>
      </c>
      <c r="C3837" s="6" t="s">
        <v>2</v>
      </c>
      <c r="D3837" s="15">
        <v>5000</v>
      </c>
      <c r="E3837" s="46">
        <f t="shared" si="122"/>
        <v>0</v>
      </c>
      <c r="G3837" s="19">
        <f t="shared" si="123"/>
        <v>0</v>
      </c>
    </row>
    <row r="3838" spans="1:7" x14ac:dyDescent="0.25">
      <c r="A3838" s="2" t="s">
        <v>7670</v>
      </c>
      <c r="B3838" s="1" t="s">
        <v>7671</v>
      </c>
      <c r="C3838" s="6" t="s">
        <v>2</v>
      </c>
      <c r="D3838" s="15">
        <v>5500</v>
      </c>
      <c r="E3838" s="46">
        <f t="shared" si="122"/>
        <v>0</v>
      </c>
      <c r="G3838" s="19">
        <f t="shared" si="123"/>
        <v>0</v>
      </c>
    </row>
    <row r="3839" spans="1:7" x14ac:dyDescent="0.25">
      <c r="A3839" s="2" t="s">
        <v>7672</v>
      </c>
      <c r="B3839" s="1" t="s">
        <v>7673</v>
      </c>
      <c r="C3839" s="6" t="s">
        <v>2</v>
      </c>
      <c r="D3839" s="15">
        <v>1850</v>
      </c>
      <c r="E3839" s="46">
        <f t="shared" si="122"/>
        <v>0</v>
      </c>
      <c r="G3839" s="19">
        <f t="shared" si="123"/>
        <v>0</v>
      </c>
    </row>
    <row r="3840" spans="1:7" x14ac:dyDescent="0.25">
      <c r="A3840" s="2" t="s">
        <v>7674</v>
      </c>
      <c r="B3840" s="1" t="s">
        <v>7675</v>
      </c>
      <c r="C3840" s="6" t="s">
        <v>2</v>
      </c>
      <c r="D3840" s="15">
        <v>1850</v>
      </c>
      <c r="E3840" s="46">
        <f t="shared" si="122"/>
        <v>0</v>
      </c>
      <c r="G3840" s="19">
        <f t="shared" si="123"/>
        <v>0</v>
      </c>
    </row>
    <row r="3841" spans="1:7" x14ac:dyDescent="0.25">
      <c r="A3841" s="2" t="s">
        <v>7676</v>
      </c>
      <c r="B3841" s="1" t="s">
        <v>7677</v>
      </c>
      <c r="C3841" s="6" t="s">
        <v>2</v>
      </c>
      <c r="D3841" s="15">
        <v>1200</v>
      </c>
      <c r="E3841" s="46">
        <f t="shared" si="122"/>
        <v>0</v>
      </c>
      <c r="G3841" s="19">
        <f t="shared" si="123"/>
        <v>0</v>
      </c>
    </row>
    <row r="3842" spans="1:7" x14ac:dyDescent="0.25">
      <c r="A3842" s="2" t="s">
        <v>7678</v>
      </c>
      <c r="B3842" s="1" t="s">
        <v>7679</v>
      </c>
      <c r="C3842" s="6" t="s">
        <v>2</v>
      </c>
      <c r="D3842" s="15">
        <v>42700</v>
      </c>
      <c r="E3842" s="46">
        <f t="shared" si="122"/>
        <v>0</v>
      </c>
      <c r="G3842" s="19">
        <f t="shared" si="123"/>
        <v>0</v>
      </c>
    </row>
    <row r="3843" spans="1:7" x14ac:dyDescent="0.25">
      <c r="A3843" s="2" t="s">
        <v>7680</v>
      </c>
      <c r="B3843" s="1" t="s">
        <v>7681</v>
      </c>
      <c r="C3843" s="6" t="s">
        <v>2</v>
      </c>
      <c r="D3843" s="15">
        <v>43200</v>
      </c>
      <c r="E3843" s="46">
        <f t="shared" si="122"/>
        <v>0</v>
      </c>
      <c r="G3843" s="19">
        <f t="shared" si="123"/>
        <v>0</v>
      </c>
    </row>
    <row r="3844" spans="1:7" x14ac:dyDescent="0.25">
      <c r="A3844" s="2" t="s">
        <v>7682</v>
      </c>
      <c r="B3844" s="1" t="s">
        <v>7683</v>
      </c>
      <c r="C3844" s="6" t="s">
        <v>2</v>
      </c>
      <c r="D3844" s="15">
        <v>43700</v>
      </c>
      <c r="E3844" s="46">
        <f t="shared" si="122"/>
        <v>0</v>
      </c>
      <c r="G3844" s="19">
        <f t="shared" si="123"/>
        <v>0</v>
      </c>
    </row>
    <row r="3845" spans="1:7" x14ac:dyDescent="0.25">
      <c r="A3845" s="2" t="s">
        <v>7684</v>
      </c>
      <c r="B3845" s="1" t="s">
        <v>7685</v>
      </c>
      <c r="C3845" s="6" t="s">
        <v>2</v>
      </c>
      <c r="D3845" s="15">
        <v>39400</v>
      </c>
      <c r="E3845" s="46">
        <f t="shared" si="122"/>
        <v>0</v>
      </c>
      <c r="G3845" s="19">
        <f t="shared" si="123"/>
        <v>0</v>
      </c>
    </row>
    <row r="3846" spans="1:7" x14ac:dyDescent="0.25">
      <c r="A3846" s="2" t="s">
        <v>7686</v>
      </c>
      <c r="B3846" s="1" t="s">
        <v>7687</v>
      </c>
      <c r="C3846" s="6" t="s">
        <v>2</v>
      </c>
      <c r="D3846" s="15">
        <v>39600</v>
      </c>
      <c r="E3846" s="46">
        <f t="shared" si="122"/>
        <v>0</v>
      </c>
      <c r="G3846" s="19">
        <f t="shared" si="123"/>
        <v>0</v>
      </c>
    </row>
    <row r="3847" spans="1:7" x14ac:dyDescent="0.25">
      <c r="A3847" s="2" t="s">
        <v>7688</v>
      </c>
      <c r="B3847" s="1" t="s">
        <v>7689</v>
      </c>
      <c r="C3847" s="6" t="s">
        <v>2</v>
      </c>
      <c r="D3847" s="15">
        <v>46400</v>
      </c>
      <c r="E3847" s="46">
        <f t="shared" si="122"/>
        <v>0</v>
      </c>
      <c r="G3847" s="19">
        <f t="shared" si="123"/>
        <v>0</v>
      </c>
    </row>
    <row r="3848" spans="1:7" x14ac:dyDescent="0.25">
      <c r="A3848" s="2" t="s">
        <v>7690</v>
      </c>
      <c r="B3848" s="1" t="s">
        <v>7691</v>
      </c>
      <c r="C3848" s="6" t="s">
        <v>2</v>
      </c>
      <c r="D3848" s="15">
        <v>47000</v>
      </c>
      <c r="E3848" s="46">
        <f t="shared" si="122"/>
        <v>0</v>
      </c>
      <c r="G3848" s="19">
        <f t="shared" si="123"/>
        <v>0</v>
      </c>
    </row>
    <row r="3849" spans="1:7" x14ac:dyDescent="0.25">
      <c r="A3849" s="2" t="s">
        <v>7692</v>
      </c>
      <c r="B3849" s="1" t="s">
        <v>7693</v>
      </c>
      <c r="C3849" s="6" t="s">
        <v>2</v>
      </c>
      <c r="D3849" s="15">
        <v>46500</v>
      </c>
      <c r="E3849" s="46">
        <f t="shared" si="122"/>
        <v>0</v>
      </c>
      <c r="G3849" s="19">
        <f t="shared" si="123"/>
        <v>0</v>
      </c>
    </row>
    <row r="3850" spans="1:7" x14ac:dyDescent="0.25">
      <c r="A3850" s="2" t="s">
        <v>7694</v>
      </c>
      <c r="B3850" s="1" t="s">
        <v>7695</v>
      </c>
      <c r="C3850" s="6" t="s">
        <v>2</v>
      </c>
      <c r="D3850" s="15">
        <v>43200</v>
      </c>
      <c r="E3850" s="46">
        <f t="shared" si="122"/>
        <v>0</v>
      </c>
      <c r="G3850" s="19">
        <f t="shared" si="123"/>
        <v>0</v>
      </c>
    </row>
    <row r="3851" spans="1:7" x14ac:dyDescent="0.25">
      <c r="A3851" s="2" t="s">
        <v>7696</v>
      </c>
      <c r="B3851" s="1" t="s">
        <v>7697</v>
      </c>
      <c r="C3851" s="6" t="s">
        <v>2</v>
      </c>
      <c r="D3851" s="15">
        <v>43100</v>
      </c>
      <c r="E3851" s="46">
        <f t="shared" si="122"/>
        <v>0</v>
      </c>
      <c r="G3851" s="19">
        <f t="shared" si="123"/>
        <v>0</v>
      </c>
    </row>
    <row r="3852" spans="1:7" x14ac:dyDescent="0.25">
      <c r="A3852" s="2" t="s">
        <v>7698</v>
      </c>
      <c r="B3852" s="1" t="s">
        <v>7699</v>
      </c>
      <c r="C3852" s="6" t="s">
        <v>2</v>
      </c>
      <c r="D3852" s="15">
        <v>40700</v>
      </c>
      <c r="E3852" s="46">
        <f t="shared" si="122"/>
        <v>0</v>
      </c>
      <c r="G3852" s="19">
        <f t="shared" si="123"/>
        <v>0</v>
      </c>
    </row>
    <row r="3853" spans="1:7" x14ac:dyDescent="0.25">
      <c r="A3853" s="2" t="s">
        <v>7700</v>
      </c>
      <c r="B3853" s="1" t="s">
        <v>7701</v>
      </c>
      <c r="C3853" s="6" t="s">
        <v>2</v>
      </c>
      <c r="D3853" s="15">
        <v>39800</v>
      </c>
      <c r="E3853" s="46">
        <f t="shared" si="122"/>
        <v>0</v>
      </c>
      <c r="G3853" s="19">
        <f t="shared" si="123"/>
        <v>0</v>
      </c>
    </row>
    <row r="3854" spans="1:7" x14ac:dyDescent="0.25">
      <c r="A3854" s="2" t="s">
        <v>7702</v>
      </c>
      <c r="B3854" s="1" t="s">
        <v>7703</v>
      </c>
      <c r="C3854" s="6" t="s">
        <v>2</v>
      </c>
      <c r="D3854" s="15">
        <v>40900</v>
      </c>
      <c r="E3854" s="46">
        <f t="shared" si="122"/>
        <v>0</v>
      </c>
      <c r="G3854" s="19">
        <f t="shared" si="123"/>
        <v>0</v>
      </c>
    </row>
    <row r="3855" spans="1:7" x14ac:dyDescent="0.25">
      <c r="A3855" s="2" t="s">
        <v>7704</v>
      </c>
      <c r="B3855" s="1" t="s">
        <v>7705</v>
      </c>
      <c r="C3855" s="6" t="s">
        <v>2</v>
      </c>
      <c r="D3855" s="15">
        <v>36000</v>
      </c>
      <c r="E3855" s="46">
        <f t="shared" si="122"/>
        <v>0</v>
      </c>
      <c r="G3855" s="19">
        <f t="shared" si="123"/>
        <v>0</v>
      </c>
    </row>
    <row r="3856" spans="1:7" x14ac:dyDescent="0.25">
      <c r="A3856" s="2" t="s">
        <v>7706</v>
      </c>
      <c r="B3856" s="1" t="s">
        <v>7707</v>
      </c>
      <c r="C3856" s="6" t="s">
        <v>2</v>
      </c>
      <c r="D3856" s="15">
        <v>36800</v>
      </c>
      <c r="E3856" s="46">
        <f t="shared" si="122"/>
        <v>0</v>
      </c>
      <c r="G3856" s="19">
        <f t="shared" si="123"/>
        <v>0</v>
      </c>
    </row>
    <row r="3857" spans="1:7" x14ac:dyDescent="0.25">
      <c r="A3857" s="2" t="s">
        <v>7708</v>
      </c>
      <c r="B3857" s="1" t="s">
        <v>7709</v>
      </c>
      <c r="C3857" s="6" t="s">
        <v>2</v>
      </c>
      <c r="D3857" s="15">
        <v>44400</v>
      </c>
      <c r="E3857" s="46">
        <f t="shared" si="122"/>
        <v>0</v>
      </c>
      <c r="G3857" s="19">
        <f t="shared" si="123"/>
        <v>0</v>
      </c>
    </row>
    <row r="3858" spans="1:7" x14ac:dyDescent="0.25">
      <c r="A3858" s="2" t="s">
        <v>7710</v>
      </c>
      <c r="B3858" s="1" t="s">
        <v>7711</v>
      </c>
      <c r="C3858" s="6" t="s">
        <v>2</v>
      </c>
      <c r="D3858" s="15">
        <v>43500</v>
      </c>
      <c r="E3858" s="46">
        <f t="shared" si="122"/>
        <v>0</v>
      </c>
      <c r="G3858" s="19">
        <f t="shared" si="123"/>
        <v>0</v>
      </c>
    </row>
    <row r="3859" spans="1:7" x14ac:dyDescent="0.25">
      <c r="A3859" s="2" t="s">
        <v>7712</v>
      </c>
      <c r="B3859" s="1" t="s">
        <v>7713</v>
      </c>
      <c r="C3859" s="6" t="s">
        <v>2</v>
      </c>
      <c r="D3859" s="15">
        <v>43900</v>
      </c>
      <c r="E3859" s="46">
        <f t="shared" si="122"/>
        <v>0</v>
      </c>
      <c r="G3859" s="19">
        <f t="shared" si="123"/>
        <v>0</v>
      </c>
    </row>
    <row r="3860" spans="1:7" x14ac:dyDescent="0.25">
      <c r="A3860" s="2" t="s">
        <v>7714</v>
      </c>
      <c r="B3860" s="1" t="s">
        <v>7715</v>
      </c>
      <c r="C3860" s="6" t="s">
        <v>2</v>
      </c>
      <c r="D3860" s="15">
        <v>40400</v>
      </c>
      <c r="E3860" s="46">
        <f t="shared" si="122"/>
        <v>0</v>
      </c>
      <c r="G3860" s="19">
        <f t="shared" si="123"/>
        <v>0</v>
      </c>
    </row>
    <row r="3861" spans="1:7" x14ac:dyDescent="0.25">
      <c r="A3861" s="2" t="s">
        <v>7716</v>
      </c>
      <c r="B3861" s="1" t="s">
        <v>7717</v>
      </c>
      <c r="C3861" s="6" t="s">
        <v>2</v>
      </c>
      <c r="D3861" s="15">
        <v>39700</v>
      </c>
      <c r="E3861" s="46">
        <f t="shared" si="122"/>
        <v>0</v>
      </c>
      <c r="G3861" s="19">
        <f t="shared" si="123"/>
        <v>0</v>
      </c>
    </row>
    <row r="3862" spans="1:7" x14ac:dyDescent="0.25">
      <c r="A3862" s="2" t="s">
        <v>7718</v>
      </c>
      <c r="B3862" s="1" t="s">
        <v>7719</v>
      </c>
      <c r="C3862" s="6" t="s">
        <v>2</v>
      </c>
      <c r="D3862" s="15">
        <v>47200</v>
      </c>
      <c r="E3862" s="46">
        <f t="shared" si="122"/>
        <v>0</v>
      </c>
      <c r="G3862" s="19">
        <f t="shared" si="123"/>
        <v>0</v>
      </c>
    </row>
    <row r="3863" spans="1:7" x14ac:dyDescent="0.25">
      <c r="A3863" s="2" t="s">
        <v>7720</v>
      </c>
      <c r="B3863" s="1" t="s">
        <v>7721</v>
      </c>
      <c r="C3863" s="6" t="s">
        <v>2</v>
      </c>
      <c r="D3863" s="15">
        <v>45100</v>
      </c>
      <c r="E3863" s="46">
        <f t="shared" si="122"/>
        <v>0</v>
      </c>
      <c r="G3863" s="19">
        <f t="shared" si="123"/>
        <v>0</v>
      </c>
    </row>
    <row r="3864" spans="1:7" x14ac:dyDescent="0.25">
      <c r="A3864" s="2" t="s">
        <v>7722</v>
      </c>
      <c r="B3864" s="1" t="s">
        <v>7723</v>
      </c>
      <c r="C3864" s="6" t="s">
        <v>2</v>
      </c>
      <c r="D3864" s="15">
        <v>47700</v>
      </c>
      <c r="E3864" s="46">
        <f t="shared" si="122"/>
        <v>0</v>
      </c>
      <c r="G3864" s="19">
        <f t="shared" si="123"/>
        <v>0</v>
      </c>
    </row>
    <row r="3865" spans="1:7" x14ac:dyDescent="0.25">
      <c r="A3865" s="2" t="s">
        <v>7724</v>
      </c>
      <c r="B3865" s="1" t="s">
        <v>7725</v>
      </c>
      <c r="C3865" s="6" t="s">
        <v>2</v>
      </c>
      <c r="D3865" s="15">
        <v>47700</v>
      </c>
      <c r="E3865" s="46">
        <f t="shared" si="122"/>
        <v>0</v>
      </c>
      <c r="G3865" s="19">
        <f t="shared" si="123"/>
        <v>0</v>
      </c>
    </row>
    <row r="3866" spans="1:7" x14ac:dyDescent="0.25">
      <c r="A3866" s="2" t="s">
        <v>7726</v>
      </c>
      <c r="B3866" s="1" t="s">
        <v>7727</v>
      </c>
      <c r="C3866" s="6" t="s">
        <v>2</v>
      </c>
      <c r="D3866" s="15">
        <v>46500</v>
      </c>
      <c r="E3866" s="46">
        <f t="shared" si="122"/>
        <v>0</v>
      </c>
      <c r="G3866" s="19">
        <f t="shared" si="123"/>
        <v>0</v>
      </c>
    </row>
    <row r="3867" spans="1:7" x14ac:dyDescent="0.25">
      <c r="A3867" s="2" t="s">
        <v>7728</v>
      </c>
      <c r="B3867" s="1" t="s">
        <v>7729</v>
      </c>
      <c r="C3867" s="6" t="s">
        <v>2</v>
      </c>
      <c r="D3867" s="15">
        <v>47000</v>
      </c>
      <c r="E3867" s="46">
        <f t="shared" si="122"/>
        <v>0</v>
      </c>
      <c r="G3867" s="19">
        <f t="shared" si="123"/>
        <v>0</v>
      </c>
    </row>
    <row r="3868" spans="1:7" x14ac:dyDescent="0.25">
      <c r="A3868" s="2" t="s">
        <v>7730</v>
      </c>
      <c r="B3868" s="1" t="s">
        <v>7731</v>
      </c>
      <c r="C3868" s="6" t="s">
        <v>2</v>
      </c>
      <c r="D3868" s="15">
        <v>42900</v>
      </c>
      <c r="E3868" s="46">
        <f t="shared" si="122"/>
        <v>0</v>
      </c>
      <c r="G3868" s="19">
        <f t="shared" si="123"/>
        <v>0</v>
      </c>
    </row>
    <row r="3869" spans="1:7" x14ac:dyDescent="0.25">
      <c r="A3869" s="2" t="s">
        <v>7732</v>
      </c>
      <c r="B3869" s="1" t="s">
        <v>7733</v>
      </c>
      <c r="C3869" s="6" t="s">
        <v>2</v>
      </c>
      <c r="D3869" s="15">
        <v>46800</v>
      </c>
      <c r="E3869" s="46">
        <f t="shared" si="122"/>
        <v>0</v>
      </c>
      <c r="G3869" s="19">
        <f t="shared" si="123"/>
        <v>0</v>
      </c>
    </row>
    <row r="3870" spans="1:7" x14ac:dyDescent="0.25">
      <c r="A3870" s="2" t="s">
        <v>7734</v>
      </c>
      <c r="B3870" s="1" t="s">
        <v>7735</v>
      </c>
      <c r="C3870" s="6" t="s">
        <v>2</v>
      </c>
      <c r="D3870" s="15">
        <v>46800</v>
      </c>
      <c r="E3870" s="46">
        <f t="shared" si="122"/>
        <v>0</v>
      </c>
      <c r="G3870" s="19">
        <f t="shared" si="123"/>
        <v>0</v>
      </c>
    </row>
    <row r="3871" spans="1:7" x14ac:dyDescent="0.25">
      <c r="A3871" s="2" t="s">
        <v>7736</v>
      </c>
      <c r="B3871" s="1" t="s">
        <v>7737</v>
      </c>
      <c r="C3871" s="6" t="s">
        <v>2</v>
      </c>
      <c r="D3871" s="15">
        <v>45500</v>
      </c>
      <c r="E3871" s="46">
        <f t="shared" si="122"/>
        <v>0</v>
      </c>
      <c r="G3871" s="19">
        <f t="shared" si="123"/>
        <v>0</v>
      </c>
    </row>
    <row r="3872" spans="1:7" x14ac:dyDescent="0.25">
      <c r="A3872" s="2" t="s">
        <v>7738</v>
      </c>
      <c r="B3872" s="1" t="s">
        <v>7739</v>
      </c>
      <c r="C3872" s="6" t="s">
        <v>2</v>
      </c>
      <c r="D3872" s="15">
        <v>43700</v>
      </c>
      <c r="E3872" s="46">
        <f t="shared" si="122"/>
        <v>0</v>
      </c>
      <c r="G3872" s="19">
        <f t="shared" si="123"/>
        <v>0</v>
      </c>
    </row>
    <row r="3873" spans="1:7" x14ac:dyDescent="0.25">
      <c r="A3873" s="2" t="s">
        <v>7740</v>
      </c>
      <c r="B3873" s="1" t="s">
        <v>7741</v>
      </c>
      <c r="C3873" s="6" t="s">
        <v>2</v>
      </c>
      <c r="D3873" s="15">
        <v>43400</v>
      </c>
      <c r="E3873" s="46">
        <f t="shared" si="122"/>
        <v>0</v>
      </c>
      <c r="G3873" s="19">
        <f t="shared" si="123"/>
        <v>0</v>
      </c>
    </row>
    <row r="3874" spans="1:7" x14ac:dyDescent="0.25">
      <c r="A3874" s="2" t="s">
        <v>7742</v>
      </c>
      <c r="B3874" s="1" t="s">
        <v>7743</v>
      </c>
      <c r="C3874" s="6" t="s">
        <v>2</v>
      </c>
      <c r="D3874" s="15">
        <v>43900</v>
      </c>
      <c r="E3874" s="46">
        <f t="shared" si="122"/>
        <v>0</v>
      </c>
      <c r="G3874" s="19">
        <f t="shared" si="123"/>
        <v>0</v>
      </c>
    </row>
    <row r="3875" spans="1:7" x14ac:dyDescent="0.25">
      <c r="A3875" s="2" t="s">
        <v>7744</v>
      </c>
      <c r="B3875" s="1" t="s">
        <v>7745</v>
      </c>
      <c r="C3875" s="6" t="s">
        <v>2</v>
      </c>
      <c r="D3875" s="15">
        <v>38900</v>
      </c>
      <c r="E3875" s="46">
        <f t="shared" si="122"/>
        <v>0</v>
      </c>
      <c r="G3875" s="19">
        <f t="shared" si="123"/>
        <v>0</v>
      </c>
    </row>
    <row r="3876" spans="1:7" x14ac:dyDescent="0.25">
      <c r="A3876" s="2" t="s">
        <v>7746</v>
      </c>
      <c r="B3876" s="1" t="s">
        <v>7747</v>
      </c>
      <c r="C3876" s="6" t="s">
        <v>2</v>
      </c>
      <c r="D3876" s="15">
        <v>39900</v>
      </c>
      <c r="E3876" s="46">
        <f t="shared" si="122"/>
        <v>0</v>
      </c>
      <c r="G3876" s="19">
        <f t="shared" si="123"/>
        <v>0</v>
      </c>
    </row>
    <row r="3877" spans="1:7" x14ac:dyDescent="0.25">
      <c r="A3877" s="2" t="s">
        <v>7748</v>
      </c>
      <c r="B3877" s="1" t="s">
        <v>7749</v>
      </c>
      <c r="C3877" s="6" t="s">
        <v>2</v>
      </c>
      <c r="D3877" s="15">
        <v>47400</v>
      </c>
      <c r="E3877" s="46">
        <f t="shared" si="122"/>
        <v>0</v>
      </c>
      <c r="G3877" s="19">
        <f t="shared" si="123"/>
        <v>0</v>
      </c>
    </row>
    <row r="3878" spans="1:7" x14ac:dyDescent="0.25">
      <c r="A3878" s="2" t="s">
        <v>7750</v>
      </c>
      <c r="B3878" s="1" t="s">
        <v>7751</v>
      </c>
      <c r="C3878" s="6" t="s">
        <v>2</v>
      </c>
      <c r="D3878" s="15">
        <v>46400</v>
      </c>
      <c r="E3878" s="46">
        <f t="shared" si="122"/>
        <v>0</v>
      </c>
      <c r="G3878" s="19">
        <f t="shared" si="123"/>
        <v>0</v>
      </c>
    </row>
    <row r="3879" spans="1:7" x14ac:dyDescent="0.25">
      <c r="A3879" s="2" t="s">
        <v>7752</v>
      </c>
      <c r="B3879" s="1" t="s">
        <v>7753</v>
      </c>
      <c r="C3879" s="6" t="s">
        <v>2</v>
      </c>
      <c r="D3879" s="15">
        <v>47500</v>
      </c>
      <c r="E3879" s="46">
        <f t="shared" ref="E3879:E3942" si="124">D3879*$D$2</f>
        <v>0</v>
      </c>
      <c r="G3879" s="19">
        <f t="shared" si="123"/>
        <v>0</v>
      </c>
    </row>
    <row r="3880" spans="1:7" x14ac:dyDescent="0.25">
      <c r="A3880" s="2" t="s">
        <v>7754</v>
      </c>
      <c r="B3880" s="1" t="s">
        <v>7755</v>
      </c>
      <c r="C3880" s="6" t="s">
        <v>2</v>
      </c>
      <c r="D3880" s="15">
        <v>44600</v>
      </c>
      <c r="E3880" s="46">
        <f t="shared" si="124"/>
        <v>0</v>
      </c>
      <c r="G3880" s="19">
        <f t="shared" si="123"/>
        <v>0</v>
      </c>
    </row>
    <row r="3881" spans="1:7" x14ac:dyDescent="0.25">
      <c r="A3881" s="2" t="s">
        <v>7756</v>
      </c>
      <c r="B3881" s="1" t="s">
        <v>7757</v>
      </c>
      <c r="C3881" s="6" t="s">
        <v>2</v>
      </c>
      <c r="D3881" s="15">
        <v>42600</v>
      </c>
      <c r="E3881" s="46">
        <f t="shared" si="124"/>
        <v>0</v>
      </c>
      <c r="G3881" s="19">
        <f t="shared" si="123"/>
        <v>0</v>
      </c>
    </row>
    <row r="3882" spans="1:7" x14ac:dyDescent="0.25">
      <c r="A3882" s="2" t="s">
        <v>7758</v>
      </c>
      <c r="B3882" s="1" t="s">
        <v>7759</v>
      </c>
      <c r="C3882" s="6" t="s">
        <v>2</v>
      </c>
      <c r="D3882" s="15">
        <v>40900</v>
      </c>
      <c r="E3882" s="46">
        <f t="shared" si="124"/>
        <v>0</v>
      </c>
      <c r="G3882" s="19">
        <f t="shared" si="123"/>
        <v>0</v>
      </c>
    </row>
    <row r="3883" spans="1:7" x14ac:dyDescent="0.25">
      <c r="A3883" s="2" t="s">
        <v>7760</v>
      </c>
      <c r="B3883" s="1" t="s">
        <v>7761</v>
      </c>
      <c r="C3883" s="6" t="s">
        <v>2</v>
      </c>
      <c r="D3883" s="15">
        <v>40700</v>
      </c>
      <c r="E3883" s="46">
        <f t="shared" si="124"/>
        <v>0</v>
      </c>
      <c r="G3883" s="19">
        <f t="shared" si="123"/>
        <v>0</v>
      </c>
    </row>
    <row r="3884" spans="1:7" x14ac:dyDescent="0.25">
      <c r="A3884" s="2" t="s">
        <v>7762</v>
      </c>
      <c r="B3884" s="1" t="s">
        <v>7763</v>
      </c>
      <c r="C3884" s="6" t="s">
        <v>2</v>
      </c>
      <c r="D3884" s="15">
        <v>40500</v>
      </c>
      <c r="E3884" s="46">
        <f t="shared" si="124"/>
        <v>0</v>
      </c>
      <c r="G3884" s="19">
        <f t="shared" si="123"/>
        <v>0</v>
      </c>
    </row>
    <row r="3885" spans="1:7" x14ac:dyDescent="0.25">
      <c r="A3885" s="2" t="s">
        <v>7764</v>
      </c>
      <c r="B3885" s="1" t="s">
        <v>7765</v>
      </c>
      <c r="C3885" s="6" t="s">
        <v>2</v>
      </c>
      <c r="D3885" s="15">
        <v>36900</v>
      </c>
      <c r="E3885" s="46">
        <f t="shared" si="124"/>
        <v>0</v>
      </c>
      <c r="G3885" s="19">
        <f t="shared" si="123"/>
        <v>0</v>
      </c>
    </row>
    <row r="3886" spans="1:7" x14ac:dyDescent="0.25">
      <c r="A3886" s="2" t="s">
        <v>7766</v>
      </c>
      <c r="B3886" s="1" t="s">
        <v>7767</v>
      </c>
      <c r="C3886" s="6" t="s">
        <v>2</v>
      </c>
      <c r="D3886" s="15">
        <v>37100</v>
      </c>
      <c r="E3886" s="46">
        <f t="shared" si="124"/>
        <v>0</v>
      </c>
      <c r="G3886" s="19">
        <f t="shared" si="123"/>
        <v>0</v>
      </c>
    </row>
    <row r="3887" spans="1:7" x14ac:dyDescent="0.25">
      <c r="A3887" s="2" t="s">
        <v>7768</v>
      </c>
      <c r="B3887" s="1" t="s">
        <v>7769</v>
      </c>
      <c r="C3887" s="6" t="s">
        <v>2</v>
      </c>
      <c r="D3887" s="15">
        <v>44600</v>
      </c>
      <c r="E3887" s="46">
        <f t="shared" si="124"/>
        <v>0</v>
      </c>
      <c r="G3887" s="19">
        <f t="shared" ref="G3887:G3950" si="125">E3887*F3887</f>
        <v>0</v>
      </c>
    </row>
    <row r="3888" spans="1:7" x14ac:dyDescent="0.25">
      <c r="A3888" s="2" t="s">
        <v>7770</v>
      </c>
      <c r="B3888" s="1" t="s">
        <v>7771</v>
      </c>
      <c r="C3888" s="6" t="s">
        <v>2</v>
      </c>
      <c r="D3888" s="15">
        <v>44500</v>
      </c>
      <c r="E3888" s="46">
        <f t="shared" si="124"/>
        <v>0</v>
      </c>
      <c r="G3888" s="19">
        <f t="shared" si="125"/>
        <v>0</v>
      </c>
    </row>
    <row r="3889" spans="1:7" x14ac:dyDescent="0.25">
      <c r="A3889" s="2" t="s">
        <v>7772</v>
      </c>
      <c r="B3889" s="1" t="s">
        <v>7773</v>
      </c>
      <c r="C3889" s="6" t="s">
        <v>2</v>
      </c>
      <c r="D3889" s="15">
        <v>46000</v>
      </c>
      <c r="E3889" s="46">
        <f t="shared" si="124"/>
        <v>0</v>
      </c>
      <c r="G3889" s="19">
        <f t="shared" si="125"/>
        <v>0</v>
      </c>
    </row>
    <row r="3890" spans="1:7" x14ac:dyDescent="0.25">
      <c r="A3890" s="2" t="s">
        <v>7774</v>
      </c>
      <c r="B3890" s="1" t="s">
        <v>7775</v>
      </c>
      <c r="C3890" s="6" t="s">
        <v>2</v>
      </c>
      <c r="D3890" s="15">
        <v>40700</v>
      </c>
      <c r="E3890" s="46">
        <f t="shared" si="124"/>
        <v>0</v>
      </c>
      <c r="G3890" s="19">
        <f t="shared" si="125"/>
        <v>0</v>
      </c>
    </row>
    <row r="3891" spans="1:7" x14ac:dyDescent="0.25">
      <c r="A3891" s="2" t="s">
        <v>7776</v>
      </c>
      <c r="B3891" s="1" t="s">
        <v>7777</v>
      </c>
      <c r="C3891" s="6" t="s">
        <v>2</v>
      </c>
      <c r="D3891" s="15">
        <v>41800</v>
      </c>
      <c r="E3891" s="46">
        <f t="shared" si="124"/>
        <v>0</v>
      </c>
      <c r="G3891" s="19">
        <f t="shared" si="125"/>
        <v>0</v>
      </c>
    </row>
    <row r="3892" spans="1:7" x14ac:dyDescent="0.25">
      <c r="A3892" s="2" t="s">
        <v>7778</v>
      </c>
      <c r="B3892" s="1" t="s">
        <v>7779</v>
      </c>
      <c r="C3892" s="6" t="s">
        <v>2</v>
      </c>
      <c r="D3892" s="15">
        <v>48200</v>
      </c>
      <c r="E3892" s="46">
        <f t="shared" si="124"/>
        <v>0</v>
      </c>
      <c r="G3892" s="19">
        <f t="shared" si="125"/>
        <v>0</v>
      </c>
    </row>
    <row r="3893" spans="1:7" x14ac:dyDescent="0.25">
      <c r="A3893" s="2" t="s">
        <v>7780</v>
      </c>
      <c r="B3893" s="1" t="s">
        <v>7781</v>
      </c>
      <c r="C3893" s="6" t="s">
        <v>2</v>
      </c>
      <c r="D3893" s="15">
        <v>45300</v>
      </c>
      <c r="E3893" s="46">
        <f t="shared" si="124"/>
        <v>0</v>
      </c>
      <c r="G3893" s="19">
        <f t="shared" si="125"/>
        <v>0</v>
      </c>
    </row>
    <row r="3894" spans="1:7" x14ac:dyDescent="0.25">
      <c r="A3894" s="2" t="s">
        <v>7782</v>
      </c>
      <c r="B3894" s="1" t="s">
        <v>7783</v>
      </c>
      <c r="C3894" s="6" t="s">
        <v>2</v>
      </c>
      <c r="D3894" s="15">
        <v>48400</v>
      </c>
      <c r="E3894" s="46">
        <f t="shared" si="124"/>
        <v>0</v>
      </c>
      <c r="G3894" s="19">
        <f t="shared" si="125"/>
        <v>0</v>
      </c>
    </row>
    <row r="3895" spans="1:7" x14ac:dyDescent="0.25">
      <c r="A3895" s="2" t="s">
        <v>7784</v>
      </c>
      <c r="B3895" s="1" t="s">
        <v>7785</v>
      </c>
      <c r="C3895" s="6" t="s">
        <v>2</v>
      </c>
      <c r="D3895" s="15">
        <v>49300</v>
      </c>
      <c r="E3895" s="46">
        <f t="shared" si="124"/>
        <v>0</v>
      </c>
      <c r="G3895" s="19">
        <f t="shared" si="125"/>
        <v>0</v>
      </c>
    </row>
    <row r="3896" spans="1:7" x14ac:dyDescent="0.25">
      <c r="A3896" s="2" t="s">
        <v>7786</v>
      </c>
      <c r="B3896" s="1" t="s">
        <v>7787</v>
      </c>
      <c r="C3896" s="6" t="s">
        <v>2</v>
      </c>
      <c r="D3896" s="15">
        <v>47500</v>
      </c>
      <c r="E3896" s="46">
        <f t="shared" si="124"/>
        <v>0</v>
      </c>
      <c r="G3896" s="19">
        <f t="shared" si="125"/>
        <v>0</v>
      </c>
    </row>
    <row r="3897" spans="1:7" x14ac:dyDescent="0.25">
      <c r="A3897" s="2" t="s">
        <v>7788</v>
      </c>
      <c r="B3897" s="1" t="s">
        <v>7789</v>
      </c>
      <c r="C3897" s="6" t="s">
        <v>2</v>
      </c>
      <c r="D3897" s="15">
        <v>46500</v>
      </c>
      <c r="E3897" s="46">
        <f t="shared" si="124"/>
        <v>0</v>
      </c>
      <c r="G3897" s="19">
        <f t="shared" si="125"/>
        <v>0</v>
      </c>
    </row>
    <row r="3898" spans="1:7" x14ac:dyDescent="0.25">
      <c r="A3898" s="2" t="s">
        <v>7790</v>
      </c>
      <c r="B3898" s="1" t="s">
        <v>7791</v>
      </c>
      <c r="C3898" s="6" t="s">
        <v>2</v>
      </c>
      <c r="D3898" s="15">
        <v>44400</v>
      </c>
      <c r="E3898" s="46">
        <f t="shared" si="124"/>
        <v>0</v>
      </c>
      <c r="G3898" s="19">
        <f t="shared" si="125"/>
        <v>0</v>
      </c>
    </row>
    <row r="3899" spans="1:7" x14ac:dyDescent="0.25">
      <c r="A3899" s="2" t="s">
        <v>7792</v>
      </c>
      <c r="B3899" s="1" t="s">
        <v>7793</v>
      </c>
      <c r="C3899" s="6" t="s">
        <v>2</v>
      </c>
      <c r="D3899" s="15">
        <v>47000</v>
      </c>
      <c r="E3899" s="46">
        <f t="shared" si="124"/>
        <v>0</v>
      </c>
      <c r="G3899" s="19">
        <f t="shared" si="125"/>
        <v>0</v>
      </c>
    </row>
    <row r="3900" spans="1:7" x14ac:dyDescent="0.25">
      <c r="A3900" s="2" t="s">
        <v>7794</v>
      </c>
      <c r="B3900" s="1" t="s">
        <v>7795</v>
      </c>
      <c r="C3900" s="6" t="s">
        <v>2</v>
      </c>
      <c r="D3900" s="15">
        <v>47000</v>
      </c>
      <c r="E3900" s="46">
        <f t="shared" si="124"/>
        <v>0</v>
      </c>
      <c r="G3900" s="19">
        <f t="shared" si="125"/>
        <v>0</v>
      </c>
    </row>
    <row r="3901" spans="1:7" x14ac:dyDescent="0.25">
      <c r="A3901" s="2" t="s">
        <v>7796</v>
      </c>
      <c r="B3901" s="1" t="s">
        <v>7797</v>
      </c>
      <c r="C3901" s="6" t="s">
        <v>2</v>
      </c>
      <c r="D3901" s="15">
        <v>46500</v>
      </c>
      <c r="E3901" s="46">
        <f t="shared" si="124"/>
        <v>0</v>
      </c>
      <c r="G3901" s="19">
        <f t="shared" si="125"/>
        <v>0</v>
      </c>
    </row>
    <row r="3902" spans="1:7" x14ac:dyDescent="0.25">
      <c r="A3902" s="2" t="s">
        <v>7798</v>
      </c>
      <c r="B3902" s="1" t="s">
        <v>7799</v>
      </c>
      <c r="C3902" s="6" t="s">
        <v>2</v>
      </c>
      <c r="D3902" s="15">
        <v>44200</v>
      </c>
      <c r="E3902" s="46">
        <f t="shared" si="124"/>
        <v>0</v>
      </c>
      <c r="G3902" s="19">
        <f t="shared" si="125"/>
        <v>0</v>
      </c>
    </row>
    <row r="3903" spans="1:7" x14ac:dyDescent="0.25">
      <c r="A3903" s="2" t="s">
        <v>7800</v>
      </c>
      <c r="B3903" s="1" t="s">
        <v>7801</v>
      </c>
      <c r="C3903" s="6" t="s">
        <v>2</v>
      </c>
      <c r="D3903" s="15">
        <v>48400</v>
      </c>
      <c r="E3903" s="46">
        <f t="shared" si="124"/>
        <v>0</v>
      </c>
      <c r="G3903" s="19">
        <f t="shared" si="125"/>
        <v>0</v>
      </c>
    </row>
    <row r="3904" spans="1:7" x14ac:dyDescent="0.25">
      <c r="A3904" s="2" t="s">
        <v>7802</v>
      </c>
      <c r="B3904" s="1" t="s">
        <v>7803</v>
      </c>
      <c r="C3904" s="6" t="s">
        <v>2</v>
      </c>
      <c r="D3904" s="15">
        <v>44100</v>
      </c>
      <c r="E3904" s="46">
        <f t="shared" si="124"/>
        <v>0</v>
      </c>
      <c r="G3904" s="19">
        <f t="shared" si="125"/>
        <v>0</v>
      </c>
    </row>
    <row r="3905" spans="1:7" x14ac:dyDescent="0.25">
      <c r="A3905" s="2" t="s">
        <v>7804</v>
      </c>
      <c r="B3905" s="1" t="s">
        <v>7805</v>
      </c>
      <c r="C3905" s="6" t="s">
        <v>2</v>
      </c>
      <c r="D3905" s="15">
        <v>6490</v>
      </c>
      <c r="E3905" s="46">
        <f t="shared" si="124"/>
        <v>0</v>
      </c>
      <c r="G3905" s="19">
        <f t="shared" si="125"/>
        <v>0</v>
      </c>
    </row>
    <row r="3906" spans="1:7" x14ac:dyDescent="0.25">
      <c r="A3906" s="2" t="s">
        <v>7806</v>
      </c>
      <c r="B3906" s="1" t="s">
        <v>7807</v>
      </c>
      <c r="C3906" s="6" t="s">
        <v>2</v>
      </c>
      <c r="D3906" s="15">
        <v>65900</v>
      </c>
      <c r="E3906" s="46">
        <f t="shared" si="124"/>
        <v>0</v>
      </c>
      <c r="G3906" s="19">
        <f t="shared" si="125"/>
        <v>0</v>
      </c>
    </row>
    <row r="3907" spans="1:7" x14ac:dyDescent="0.25">
      <c r="A3907" s="2" t="s">
        <v>7808</v>
      </c>
      <c r="B3907" s="1" t="s">
        <v>7809</v>
      </c>
      <c r="C3907" s="6" t="s">
        <v>2</v>
      </c>
      <c r="D3907" s="15">
        <v>66000</v>
      </c>
      <c r="E3907" s="46">
        <f t="shared" si="124"/>
        <v>0</v>
      </c>
      <c r="G3907" s="19">
        <f t="shared" si="125"/>
        <v>0</v>
      </c>
    </row>
    <row r="3908" spans="1:7" x14ac:dyDescent="0.25">
      <c r="A3908" s="2" t="s">
        <v>7810</v>
      </c>
      <c r="B3908" s="1" t="s">
        <v>7811</v>
      </c>
      <c r="C3908" s="6" t="s">
        <v>2</v>
      </c>
      <c r="D3908" s="15">
        <v>64900</v>
      </c>
      <c r="E3908" s="46">
        <f t="shared" si="124"/>
        <v>0</v>
      </c>
      <c r="G3908" s="19">
        <f t="shared" si="125"/>
        <v>0</v>
      </c>
    </row>
    <row r="3909" spans="1:7" x14ac:dyDescent="0.25">
      <c r="A3909" s="2" t="s">
        <v>7812</v>
      </c>
      <c r="B3909" s="1" t="s">
        <v>7813</v>
      </c>
      <c r="C3909" s="6" t="s">
        <v>2</v>
      </c>
      <c r="D3909" s="15">
        <v>65200</v>
      </c>
      <c r="E3909" s="46">
        <f t="shared" si="124"/>
        <v>0</v>
      </c>
      <c r="G3909" s="19">
        <f t="shared" si="125"/>
        <v>0</v>
      </c>
    </row>
    <row r="3910" spans="1:7" x14ac:dyDescent="0.25">
      <c r="A3910" s="2" t="s">
        <v>7814</v>
      </c>
      <c r="B3910" s="1" t="s">
        <v>7815</v>
      </c>
      <c r="C3910" s="6" t="s">
        <v>2</v>
      </c>
      <c r="D3910" s="15">
        <v>6720</v>
      </c>
      <c r="E3910" s="46">
        <f t="shared" si="124"/>
        <v>0</v>
      </c>
      <c r="G3910" s="19">
        <f t="shared" si="125"/>
        <v>0</v>
      </c>
    </row>
    <row r="3911" spans="1:7" x14ac:dyDescent="0.25">
      <c r="A3911" s="2" t="s">
        <v>7816</v>
      </c>
      <c r="B3911" s="1" t="s">
        <v>7817</v>
      </c>
      <c r="C3911" s="6" t="s">
        <v>2</v>
      </c>
      <c r="D3911" s="15">
        <v>65000</v>
      </c>
      <c r="E3911" s="46">
        <f t="shared" si="124"/>
        <v>0</v>
      </c>
      <c r="G3911" s="19">
        <f t="shared" si="125"/>
        <v>0</v>
      </c>
    </row>
    <row r="3912" spans="1:7" x14ac:dyDescent="0.25">
      <c r="A3912" s="2" t="s">
        <v>7818</v>
      </c>
      <c r="B3912" s="1" t="s">
        <v>7819</v>
      </c>
      <c r="C3912" s="6" t="s">
        <v>2</v>
      </c>
      <c r="D3912" s="15">
        <v>66200</v>
      </c>
      <c r="E3912" s="46">
        <f t="shared" si="124"/>
        <v>0</v>
      </c>
      <c r="G3912" s="19">
        <f t="shared" si="125"/>
        <v>0</v>
      </c>
    </row>
    <row r="3913" spans="1:7" x14ac:dyDescent="0.25">
      <c r="A3913" s="2" t="s">
        <v>7820</v>
      </c>
      <c r="B3913" s="1" t="s">
        <v>7821</v>
      </c>
      <c r="C3913" s="6" t="s">
        <v>2</v>
      </c>
      <c r="D3913" s="15">
        <v>65200</v>
      </c>
      <c r="E3913" s="46">
        <f t="shared" si="124"/>
        <v>0</v>
      </c>
      <c r="G3913" s="19">
        <f t="shared" si="125"/>
        <v>0</v>
      </c>
    </row>
    <row r="3914" spans="1:7" x14ac:dyDescent="0.25">
      <c r="A3914" s="2" t="s">
        <v>7822</v>
      </c>
      <c r="B3914" s="1" t="s">
        <v>7823</v>
      </c>
      <c r="C3914" s="6" t="s">
        <v>2</v>
      </c>
      <c r="D3914" s="15">
        <v>64200</v>
      </c>
      <c r="E3914" s="46">
        <f t="shared" si="124"/>
        <v>0</v>
      </c>
      <c r="G3914" s="19">
        <f t="shared" si="125"/>
        <v>0</v>
      </c>
    </row>
    <row r="3915" spans="1:7" x14ac:dyDescent="0.25">
      <c r="A3915" s="2" t="s">
        <v>7824</v>
      </c>
      <c r="B3915" s="1" t="s">
        <v>7825</v>
      </c>
      <c r="C3915" s="6" t="s">
        <v>2</v>
      </c>
      <c r="D3915" s="15">
        <v>62900</v>
      </c>
      <c r="E3915" s="46">
        <f t="shared" si="124"/>
        <v>0</v>
      </c>
      <c r="G3915" s="19">
        <f t="shared" si="125"/>
        <v>0</v>
      </c>
    </row>
    <row r="3916" spans="1:7" x14ac:dyDescent="0.25">
      <c r="A3916" s="2" t="s">
        <v>7826</v>
      </c>
      <c r="B3916" s="1" t="s">
        <v>7827</v>
      </c>
      <c r="C3916" s="6" t="s">
        <v>2</v>
      </c>
      <c r="D3916" s="15">
        <v>50000</v>
      </c>
      <c r="E3916" s="46">
        <f t="shared" si="124"/>
        <v>0</v>
      </c>
      <c r="G3916" s="19">
        <f t="shared" si="125"/>
        <v>0</v>
      </c>
    </row>
    <row r="3917" spans="1:7" x14ac:dyDescent="0.25">
      <c r="A3917" s="2" t="s">
        <v>7828</v>
      </c>
      <c r="B3917" s="1" t="s">
        <v>7829</v>
      </c>
      <c r="C3917" s="6" t="s">
        <v>2</v>
      </c>
      <c r="D3917" s="15">
        <v>12100</v>
      </c>
      <c r="E3917" s="46">
        <f t="shared" si="124"/>
        <v>0</v>
      </c>
      <c r="G3917" s="19">
        <f t="shared" si="125"/>
        <v>0</v>
      </c>
    </row>
    <row r="3918" spans="1:7" x14ac:dyDescent="0.25">
      <c r="A3918" s="2" t="s">
        <v>7830</v>
      </c>
      <c r="B3918" s="1" t="s">
        <v>7831</v>
      </c>
      <c r="C3918" s="6" t="s">
        <v>2</v>
      </c>
      <c r="D3918" s="15">
        <v>12100</v>
      </c>
      <c r="E3918" s="46">
        <f t="shared" si="124"/>
        <v>0</v>
      </c>
      <c r="F3918" s="18">
        <v>1</v>
      </c>
      <c r="G3918" s="19">
        <f t="shared" si="125"/>
        <v>0</v>
      </c>
    </row>
    <row r="3919" spans="1:7" x14ac:dyDescent="0.25">
      <c r="A3919" s="2" t="s">
        <v>7832</v>
      </c>
      <c r="B3919" s="1" t="s">
        <v>7833</v>
      </c>
      <c r="C3919" s="6" t="s">
        <v>2</v>
      </c>
      <c r="D3919" s="15">
        <v>12400</v>
      </c>
      <c r="E3919" s="46">
        <f t="shared" si="124"/>
        <v>0</v>
      </c>
      <c r="G3919" s="19">
        <f t="shared" si="125"/>
        <v>0</v>
      </c>
    </row>
    <row r="3920" spans="1:7" x14ac:dyDescent="0.25">
      <c r="A3920" s="2" t="s">
        <v>7834</v>
      </c>
      <c r="B3920" s="1" t="s">
        <v>7835</v>
      </c>
      <c r="C3920" s="6" t="s">
        <v>2</v>
      </c>
      <c r="D3920" s="15">
        <v>7440</v>
      </c>
      <c r="E3920" s="46">
        <f t="shared" si="124"/>
        <v>0</v>
      </c>
      <c r="F3920" s="18">
        <v>1</v>
      </c>
      <c r="G3920" s="19">
        <f t="shared" si="125"/>
        <v>0</v>
      </c>
    </row>
    <row r="3921" spans="1:7" x14ac:dyDescent="0.25">
      <c r="A3921" s="2" t="s">
        <v>7836</v>
      </c>
      <c r="B3921" s="1" t="s">
        <v>7837</v>
      </c>
      <c r="C3921" s="6" t="s">
        <v>2</v>
      </c>
      <c r="D3921" s="15">
        <v>7560</v>
      </c>
      <c r="E3921" s="46">
        <f t="shared" si="124"/>
        <v>0</v>
      </c>
      <c r="G3921" s="19">
        <f t="shared" si="125"/>
        <v>0</v>
      </c>
    </row>
    <row r="3922" spans="1:7" x14ac:dyDescent="0.25">
      <c r="A3922" s="2" t="s">
        <v>7838</v>
      </c>
      <c r="B3922" s="1" t="s">
        <v>7839</v>
      </c>
      <c r="C3922" s="6" t="s">
        <v>2</v>
      </c>
      <c r="D3922" s="15">
        <v>5820</v>
      </c>
      <c r="E3922" s="46">
        <f t="shared" si="124"/>
        <v>0</v>
      </c>
      <c r="G3922" s="19">
        <f t="shared" si="125"/>
        <v>0</v>
      </c>
    </row>
    <row r="3923" spans="1:7" x14ac:dyDescent="0.25">
      <c r="A3923" s="2" t="s">
        <v>7840</v>
      </c>
      <c r="B3923" s="1" t="s">
        <v>7841</v>
      </c>
      <c r="C3923" s="6" t="s">
        <v>2</v>
      </c>
      <c r="D3923" s="15">
        <v>5430</v>
      </c>
      <c r="E3923" s="46">
        <f t="shared" si="124"/>
        <v>0</v>
      </c>
      <c r="G3923" s="19">
        <f t="shared" si="125"/>
        <v>0</v>
      </c>
    </row>
    <row r="3924" spans="1:7" x14ac:dyDescent="0.25">
      <c r="A3924" s="2" t="s">
        <v>7842</v>
      </c>
      <c r="B3924" s="1" t="s">
        <v>7843</v>
      </c>
      <c r="C3924" s="6" t="s">
        <v>2</v>
      </c>
      <c r="D3924" s="15">
        <v>5470</v>
      </c>
      <c r="E3924" s="46">
        <f t="shared" si="124"/>
        <v>0</v>
      </c>
      <c r="G3924" s="19">
        <f t="shared" si="125"/>
        <v>0</v>
      </c>
    </row>
    <row r="3925" spans="1:7" x14ac:dyDescent="0.25">
      <c r="A3925" s="2" t="s">
        <v>7844</v>
      </c>
      <c r="B3925" s="1" t="s">
        <v>7845</v>
      </c>
      <c r="C3925" s="6" t="s">
        <v>2</v>
      </c>
      <c r="D3925" s="15">
        <v>7210</v>
      </c>
      <c r="E3925" s="46">
        <f t="shared" si="124"/>
        <v>0</v>
      </c>
      <c r="F3925" s="18">
        <v>1</v>
      </c>
      <c r="G3925" s="19">
        <f t="shared" si="125"/>
        <v>0</v>
      </c>
    </row>
    <row r="3926" spans="1:7" x14ac:dyDescent="0.25">
      <c r="A3926" s="2" t="s">
        <v>7846</v>
      </c>
      <c r="B3926" s="1" t="s">
        <v>7847</v>
      </c>
      <c r="C3926" s="6" t="s">
        <v>2</v>
      </c>
      <c r="D3926" s="15">
        <v>2130</v>
      </c>
      <c r="E3926" s="46">
        <f t="shared" si="124"/>
        <v>0</v>
      </c>
      <c r="G3926" s="19">
        <f t="shared" si="125"/>
        <v>0</v>
      </c>
    </row>
    <row r="3927" spans="1:7" x14ac:dyDescent="0.25">
      <c r="A3927" s="2" t="s">
        <v>7848</v>
      </c>
      <c r="B3927" s="1" t="s">
        <v>7849</v>
      </c>
      <c r="C3927" s="6" t="s">
        <v>2</v>
      </c>
      <c r="D3927" s="15">
        <v>5360</v>
      </c>
      <c r="E3927" s="46">
        <f t="shared" si="124"/>
        <v>0</v>
      </c>
      <c r="G3927" s="19">
        <f t="shared" si="125"/>
        <v>0</v>
      </c>
    </row>
    <row r="3928" spans="1:7" x14ac:dyDescent="0.25">
      <c r="A3928" s="2" t="s">
        <v>7850</v>
      </c>
      <c r="B3928" s="1" t="s">
        <v>7851</v>
      </c>
      <c r="C3928" s="6" t="s">
        <v>2</v>
      </c>
      <c r="D3928" s="15">
        <v>2990</v>
      </c>
      <c r="E3928" s="46">
        <f t="shared" si="124"/>
        <v>0</v>
      </c>
      <c r="G3928" s="19">
        <f t="shared" si="125"/>
        <v>0</v>
      </c>
    </row>
    <row r="3929" spans="1:7" x14ac:dyDescent="0.25">
      <c r="A3929" s="2" t="s">
        <v>7852</v>
      </c>
      <c r="B3929" s="1" t="s">
        <v>7853</v>
      </c>
      <c r="C3929" s="6" t="s">
        <v>2</v>
      </c>
      <c r="D3929" s="15">
        <v>3720</v>
      </c>
      <c r="E3929" s="46">
        <f t="shared" si="124"/>
        <v>0</v>
      </c>
      <c r="G3929" s="19">
        <f t="shared" si="125"/>
        <v>0</v>
      </c>
    </row>
    <row r="3930" spans="1:7" x14ac:dyDescent="0.25">
      <c r="A3930" s="2" t="s">
        <v>7854</v>
      </c>
      <c r="B3930" s="1" t="s">
        <v>7855</v>
      </c>
      <c r="C3930" s="6" t="s">
        <v>2</v>
      </c>
      <c r="D3930" s="15">
        <v>433</v>
      </c>
      <c r="E3930" s="46">
        <f t="shared" si="124"/>
        <v>0</v>
      </c>
      <c r="G3930" s="19">
        <f t="shared" si="125"/>
        <v>0</v>
      </c>
    </row>
    <row r="3931" spans="1:7" x14ac:dyDescent="0.25">
      <c r="A3931" s="2" t="s">
        <v>7856</v>
      </c>
      <c r="B3931" s="1" t="s">
        <v>7857</v>
      </c>
      <c r="C3931" s="6" t="s">
        <v>2</v>
      </c>
      <c r="D3931" s="15">
        <v>1760</v>
      </c>
      <c r="E3931" s="46">
        <f t="shared" si="124"/>
        <v>0</v>
      </c>
      <c r="F3931" s="18">
        <v>5</v>
      </c>
      <c r="G3931" s="19">
        <f t="shared" si="125"/>
        <v>0</v>
      </c>
    </row>
    <row r="3932" spans="1:7" x14ac:dyDescent="0.25">
      <c r="A3932" s="2" t="s">
        <v>7858</v>
      </c>
      <c r="B3932" s="1" t="s">
        <v>7859</v>
      </c>
      <c r="C3932" s="6" t="s">
        <v>2</v>
      </c>
      <c r="D3932" s="15">
        <v>107</v>
      </c>
      <c r="E3932" s="46">
        <f t="shared" si="124"/>
        <v>0</v>
      </c>
      <c r="G3932" s="19">
        <f t="shared" si="125"/>
        <v>0</v>
      </c>
    </row>
    <row r="3933" spans="1:7" x14ac:dyDescent="0.25">
      <c r="A3933" s="2" t="s">
        <v>7860</v>
      </c>
      <c r="B3933" s="1" t="s">
        <v>7861</v>
      </c>
      <c r="C3933" s="6" t="s">
        <v>2</v>
      </c>
      <c r="D3933" s="15">
        <v>2530</v>
      </c>
      <c r="E3933" s="46">
        <f t="shared" si="124"/>
        <v>0</v>
      </c>
      <c r="G3933" s="19">
        <f t="shared" si="125"/>
        <v>0</v>
      </c>
    </row>
    <row r="3934" spans="1:7" x14ac:dyDescent="0.25">
      <c r="A3934" s="2" t="s">
        <v>7862</v>
      </c>
      <c r="B3934" s="1" t="s">
        <v>7863</v>
      </c>
      <c r="C3934" s="6" t="s">
        <v>2</v>
      </c>
      <c r="D3934" s="15">
        <v>3090</v>
      </c>
      <c r="E3934" s="46">
        <f t="shared" si="124"/>
        <v>0</v>
      </c>
      <c r="G3934" s="19">
        <f t="shared" si="125"/>
        <v>0</v>
      </c>
    </row>
    <row r="3935" spans="1:7" x14ac:dyDescent="0.25">
      <c r="A3935" s="2" t="s">
        <v>7864</v>
      </c>
      <c r="B3935" s="1" t="s">
        <v>7865</v>
      </c>
      <c r="C3935" s="6" t="s">
        <v>2</v>
      </c>
      <c r="D3935" s="15">
        <v>1560</v>
      </c>
      <c r="E3935" s="46">
        <f t="shared" si="124"/>
        <v>0</v>
      </c>
      <c r="G3935" s="19">
        <f t="shared" si="125"/>
        <v>0</v>
      </c>
    </row>
    <row r="3936" spans="1:7" x14ac:dyDescent="0.25">
      <c r="A3936" s="2" t="s">
        <v>7866</v>
      </c>
      <c r="B3936" s="1" t="s">
        <v>7867</v>
      </c>
      <c r="C3936" s="6" t="s">
        <v>2</v>
      </c>
      <c r="D3936" s="15">
        <v>2450</v>
      </c>
      <c r="E3936" s="46">
        <f t="shared" si="124"/>
        <v>0</v>
      </c>
      <c r="G3936" s="19">
        <f t="shared" si="125"/>
        <v>0</v>
      </c>
    </row>
    <row r="3937" spans="1:7" x14ac:dyDescent="0.25">
      <c r="A3937" s="2" t="s">
        <v>7868</v>
      </c>
      <c r="B3937" s="1" t="s">
        <v>7869</v>
      </c>
      <c r="C3937" s="6" t="s">
        <v>2</v>
      </c>
      <c r="D3937" s="15">
        <v>2560</v>
      </c>
      <c r="E3937" s="46">
        <f t="shared" si="124"/>
        <v>0</v>
      </c>
      <c r="G3937" s="19">
        <f t="shared" si="125"/>
        <v>0</v>
      </c>
    </row>
    <row r="3938" spans="1:7" x14ac:dyDescent="0.25">
      <c r="A3938" s="2" t="s">
        <v>7870</v>
      </c>
      <c r="B3938" s="1" t="s">
        <v>7871</v>
      </c>
      <c r="C3938" s="6" t="s">
        <v>2</v>
      </c>
      <c r="D3938" s="15">
        <v>16.2</v>
      </c>
      <c r="E3938" s="46">
        <f t="shared" si="124"/>
        <v>0</v>
      </c>
      <c r="G3938" s="19">
        <f t="shared" si="125"/>
        <v>0</v>
      </c>
    </row>
    <row r="3939" spans="1:7" x14ac:dyDescent="0.25">
      <c r="A3939" s="2" t="s">
        <v>7872</v>
      </c>
      <c r="B3939" s="1" t="s">
        <v>7873</v>
      </c>
      <c r="C3939" s="6" t="s">
        <v>2</v>
      </c>
      <c r="D3939" s="15">
        <v>755</v>
      </c>
      <c r="E3939" s="46">
        <f t="shared" si="124"/>
        <v>0</v>
      </c>
      <c r="G3939" s="19">
        <f t="shared" si="125"/>
        <v>0</v>
      </c>
    </row>
    <row r="3940" spans="1:7" x14ac:dyDescent="0.25">
      <c r="A3940" s="2" t="s">
        <v>7874</v>
      </c>
      <c r="B3940" s="1" t="s">
        <v>7875</v>
      </c>
      <c r="C3940" s="6" t="s">
        <v>2</v>
      </c>
      <c r="D3940" s="15">
        <v>7950</v>
      </c>
      <c r="E3940" s="46">
        <f t="shared" si="124"/>
        <v>0</v>
      </c>
      <c r="G3940" s="19">
        <f t="shared" si="125"/>
        <v>0</v>
      </c>
    </row>
    <row r="3941" spans="1:7" x14ac:dyDescent="0.25">
      <c r="A3941" s="2" t="s">
        <v>7876</v>
      </c>
      <c r="B3941" s="1" t="s">
        <v>7877</v>
      </c>
      <c r="C3941" s="6" t="s">
        <v>2</v>
      </c>
      <c r="D3941" s="15">
        <v>5510</v>
      </c>
      <c r="E3941" s="46">
        <f t="shared" si="124"/>
        <v>0</v>
      </c>
      <c r="G3941" s="19">
        <f t="shared" si="125"/>
        <v>0</v>
      </c>
    </row>
    <row r="3942" spans="1:7" x14ac:dyDescent="0.25">
      <c r="A3942" s="2" t="s">
        <v>7878</v>
      </c>
      <c r="B3942" s="1" t="s">
        <v>7879</v>
      </c>
      <c r="C3942" s="6" t="s">
        <v>2</v>
      </c>
      <c r="D3942" s="15">
        <v>5310</v>
      </c>
      <c r="E3942" s="46">
        <f t="shared" si="124"/>
        <v>0</v>
      </c>
      <c r="G3942" s="19">
        <f t="shared" si="125"/>
        <v>0</v>
      </c>
    </row>
    <row r="3943" spans="1:7" x14ac:dyDescent="0.25">
      <c r="A3943" s="2" t="s">
        <v>7880</v>
      </c>
      <c r="B3943" s="1" t="s">
        <v>7881</v>
      </c>
      <c r="C3943" s="6" t="s">
        <v>2</v>
      </c>
      <c r="D3943" s="15">
        <v>5400</v>
      </c>
      <c r="E3943" s="46">
        <f t="shared" ref="E3943:E4006" si="126">D3943*$D$2</f>
        <v>0</v>
      </c>
      <c r="G3943" s="19">
        <f t="shared" si="125"/>
        <v>0</v>
      </c>
    </row>
    <row r="3944" spans="1:7" x14ac:dyDescent="0.25">
      <c r="A3944" s="2" t="s">
        <v>7882</v>
      </c>
      <c r="B3944" s="1" t="s">
        <v>7883</v>
      </c>
      <c r="C3944" s="6" t="s">
        <v>2</v>
      </c>
      <c r="D3944" s="15">
        <v>5400</v>
      </c>
      <c r="E3944" s="46">
        <f t="shared" si="126"/>
        <v>0</v>
      </c>
      <c r="G3944" s="19">
        <f t="shared" si="125"/>
        <v>0</v>
      </c>
    </row>
    <row r="3945" spans="1:7" x14ac:dyDescent="0.25">
      <c r="A3945" s="2" t="s">
        <v>7884</v>
      </c>
      <c r="B3945" s="1" t="s">
        <v>7885</v>
      </c>
      <c r="C3945" s="6" t="s">
        <v>2</v>
      </c>
      <c r="D3945" s="15">
        <v>5450</v>
      </c>
      <c r="E3945" s="46">
        <f t="shared" si="126"/>
        <v>0</v>
      </c>
      <c r="G3945" s="19">
        <f t="shared" si="125"/>
        <v>0</v>
      </c>
    </row>
    <row r="3946" spans="1:7" x14ac:dyDescent="0.25">
      <c r="A3946" s="2" t="s">
        <v>7886</v>
      </c>
      <c r="B3946" s="1" t="s">
        <v>7887</v>
      </c>
      <c r="C3946" s="6" t="s">
        <v>2</v>
      </c>
      <c r="D3946" s="15">
        <v>5570</v>
      </c>
      <c r="E3946" s="46">
        <f t="shared" si="126"/>
        <v>0</v>
      </c>
      <c r="G3946" s="19">
        <f t="shared" si="125"/>
        <v>0</v>
      </c>
    </row>
    <row r="3947" spans="1:7" x14ac:dyDescent="0.25">
      <c r="A3947" s="2" t="s">
        <v>7888</v>
      </c>
      <c r="B3947" s="1" t="s">
        <v>7889</v>
      </c>
      <c r="C3947" s="6" t="s">
        <v>2</v>
      </c>
      <c r="D3947" s="15">
        <v>5310</v>
      </c>
      <c r="E3947" s="46">
        <f t="shared" si="126"/>
        <v>0</v>
      </c>
      <c r="G3947" s="19">
        <f t="shared" si="125"/>
        <v>0</v>
      </c>
    </row>
    <row r="3948" spans="1:7" x14ac:dyDescent="0.25">
      <c r="A3948" s="2" t="s">
        <v>7890</v>
      </c>
      <c r="B3948" s="1" t="s">
        <v>7891</v>
      </c>
      <c r="C3948" s="6" t="s">
        <v>2</v>
      </c>
      <c r="D3948" s="15">
        <v>5570</v>
      </c>
      <c r="E3948" s="46">
        <f t="shared" si="126"/>
        <v>0</v>
      </c>
      <c r="G3948" s="19">
        <f t="shared" si="125"/>
        <v>0</v>
      </c>
    </row>
    <row r="3949" spans="1:7" x14ac:dyDescent="0.25">
      <c r="A3949" s="2" t="s">
        <v>7892</v>
      </c>
      <c r="B3949" s="1" t="s">
        <v>7893</v>
      </c>
      <c r="C3949" s="6" t="s">
        <v>2</v>
      </c>
      <c r="D3949" s="15">
        <v>5470</v>
      </c>
      <c r="E3949" s="46">
        <f t="shared" si="126"/>
        <v>0</v>
      </c>
      <c r="G3949" s="19">
        <f t="shared" si="125"/>
        <v>0</v>
      </c>
    </row>
    <row r="3950" spans="1:7" x14ac:dyDescent="0.25">
      <c r="A3950" s="2" t="s">
        <v>7894</v>
      </c>
      <c r="B3950" s="1" t="s">
        <v>7895</v>
      </c>
      <c r="C3950" s="6" t="s">
        <v>2</v>
      </c>
      <c r="D3950" s="15">
        <v>5170</v>
      </c>
      <c r="E3950" s="46">
        <f t="shared" si="126"/>
        <v>0</v>
      </c>
      <c r="G3950" s="19">
        <f t="shared" si="125"/>
        <v>0</v>
      </c>
    </row>
    <row r="3951" spans="1:7" x14ac:dyDescent="0.25">
      <c r="A3951" s="2" t="s">
        <v>7896</v>
      </c>
      <c r="B3951" s="1" t="s">
        <v>7897</v>
      </c>
      <c r="C3951" s="6" t="s">
        <v>2</v>
      </c>
      <c r="D3951" s="15">
        <v>4690</v>
      </c>
      <c r="E3951" s="46">
        <f t="shared" si="126"/>
        <v>0</v>
      </c>
      <c r="G3951" s="19">
        <f t="shared" ref="G3951:G4014" si="127">E3951*F3951</f>
        <v>0</v>
      </c>
    </row>
    <row r="3952" spans="1:7" x14ac:dyDescent="0.25">
      <c r="A3952" s="2" t="s">
        <v>7898</v>
      </c>
      <c r="B3952" s="1" t="s">
        <v>7899</v>
      </c>
      <c r="C3952" s="6" t="s">
        <v>2</v>
      </c>
      <c r="D3952" s="15">
        <v>5360</v>
      </c>
      <c r="E3952" s="46">
        <f t="shared" si="126"/>
        <v>0</v>
      </c>
      <c r="G3952" s="19">
        <f t="shared" si="127"/>
        <v>0</v>
      </c>
    </row>
    <row r="3953" spans="1:7" x14ac:dyDescent="0.25">
      <c r="A3953" s="2" t="s">
        <v>7900</v>
      </c>
      <c r="B3953" s="1" t="s">
        <v>7901</v>
      </c>
      <c r="C3953" s="6" t="s">
        <v>2</v>
      </c>
      <c r="D3953" s="15">
        <v>4870</v>
      </c>
      <c r="E3953" s="46">
        <f t="shared" si="126"/>
        <v>0</v>
      </c>
      <c r="G3953" s="19">
        <f t="shared" si="127"/>
        <v>0</v>
      </c>
    </row>
    <row r="3954" spans="1:7" x14ac:dyDescent="0.25">
      <c r="A3954" s="2" t="s">
        <v>7902</v>
      </c>
      <c r="B3954" s="1" t="s">
        <v>7903</v>
      </c>
      <c r="C3954" s="6" t="s">
        <v>2</v>
      </c>
      <c r="D3954" s="15">
        <v>4800</v>
      </c>
      <c r="E3954" s="46">
        <f t="shared" si="126"/>
        <v>0</v>
      </c>
      <c r="G3954" s="19">
        <f t="shared" si="127"/>
        <v>0</v>
      </c>
    </row>
    <row r="3955" spans="1:7" x14ac:dyDescent="0.25">
      <c r="A3955" s="2" t="s">
        <v>7904</v>
      </c>
      <c r="B3955" s="1" t="s">
        <v>7905</v>
      </c>
      <c r="C3955" s="6" t="s">
        <v>2</v>
      </c>
      <c r="D3955" s="15">
        <v>4970</v>
      </c>
      <c r="E3955" s="46">
        <f t="shared" si="126"/>
        <v>0</v>
      </c>
      <c r="G3955" s="19">
        <f t="shared" si="127"/>
        <v>0</v>
      </c>
    </row>
    <row r="3956" spans="1:7" x14ac:dyDescent="0.25">
      <c r="A3956" s="2" t="s">
        <v>7906</v>
      </c>
      <c r="B3956" s="1" t="s">
        <v>7907</v>
      </c>
      <c r="C3956" s="6" t="s">
        <v>2</v>
      </c>
      <c r="D3956" s="15">
        <v>4970</v>
      </c>
      <c r="E3956" s="46">
        <f t="shared" si="126"/>
        <v>0</v>
      </c>
      <c r="G3956" s="19">
        <f t="shared" si="127"/>
        <v>0</v>
      </c>
    </row>
    <row r="3957" spans="1:7" x14ac:dyDescent="0.25">
      <c r="A3957" s="2" t="s">
        <v>7908</v>
      </c>
      <c r="B3957" s="1" t="s">
        <v>7909</v>
      </c>
      <c r="C3957" s="6" t="s">
        <v>2</v>
      </c>
      <c r="D3957" s="15">
        <v>5310</v>
      </c>
      <c r="E3957" s="46">
        <f t="shared" si="126"/>
        <v>0</v>
      </c>
      <c r="G3957" s="19">
        <f t="shared" si="127"/>
        <v>0</v>
      </c>
    </row>
    <row r="3958" spans="1:7" x14ac:dyDescent="0.25">
      <c r="A3958" s="2" t="s">
        <v>7910</v>
      </c>
      <c r="B3958" s="1" t="s">
        <v>7911</v>
      </c>
      <c r="C3958" s="6" t="s">
        <v>2</v>
      </c>
      <c r="D3958" s="15">
        <v>5280</v>
      </c>
      <c r="E3958" s="46">
        <f t="shared" si="126"/>
        <v>0</v>
      </c>
      <c r="G3958" s="19">
        <f t="shared" si="127"/>
        <v>0</v>
      </c>
    </row>
    <row r="3959" spans="1:7" x14ac:dyDescent="0.25">
      <c r="A3959" s="2" t="s">
        <v>7912</v>
      </c>
      <c r="B3959" s="1" t="s">
        <v>7913</v>
      </c>
      <c r="C3959" s="6" t="s">
        <v>2</v>
      </c>
      <c r="D3959" s="15">
        <v>5260</v>
      </c>
      <c r="E3959" s="46">
        <f t="shared" si="126"/>
        <v>0</v>
      </c>
      <c r="G3959" s="19">
        <f t="shared" si="127"/>
        <v>0</v>
      </c>
    </row>
    <row r="3960" spans="1:7" x14ac:dyDescent="0.25">
      <c r="A3960" s="2" t="s">
        <v>7914</v>
      </c>
      <c r="B3960" s="1" t="s">
        <v>7915</v>
      </c>
      <c r="C3960" s="6" t="s">
        <v>2</v>
      </c>
      <c r="D3960" s="15">
        <v>5310</v>
      </c>
      <c r="E3960" s="46">
        <f t="shared" si="126"/>
        <v>0</v>
      </c>
      <c r="G3960" s="19">
        <f t="shared" si="127"/>
        <v>0</v>
      </c>
    </row>
    <row r="3961" spans="1:7" x14ac:dyDescent="0.25">
      <c r="A3961" s="2" t="s">
        <v>7916</v>
      </c>
      <c r="B3961" s="1" t="s">
        <v>7917</v>
      </c>
      <c r="C3961" s="6" t="s">
        <v>2</v>
      </c>
      <c r="D3961" s="15">
        <v>5310</v>
      </c>
      <c r="E3961" s="46">
        <f t="shared" si="126"/>
        <v>0</v>
      </c>
      <c r="G3961" s="19">
        <f t="shared" si="127"/>
        <v>0</v>
      </c>
    </row>
    <row r="3962" spans="1:7" x14ac:dyDescent="0.25">
      <c r="A3962" s="2" t="s">
        <v>7918</v>
      </c>
      <c r="B3962" s="1" t="s">
        <v>7919</v>
      </c>
      <c r="C3962" s="6" t="s">
        <v>2</v>
      </c>
      <c r="D3962" s="15">
        <v>5470</v>
      </c>
      <c r="E3962" s="46">
        <f t="shared" si="126"/>
        <v>0</v>
      </c>
      <c r="G3962" s="19">
        <f t="shared" si="127"/>
        <v>0</v>
      </c>
    </row>
    <row r="3963" spans="1:7" x14ac:dyDescent="0.25">
      <c r="A3963" s="2" t="s">
        <v>7920</v>
      </c>
      <c r="B3963" s="1" t="s">
        <v>7921</v>
      </c>
      <c r="C3963" s="6" t="s">
        <v>2</v>
      </c>
      <c r="D3963" s="15">
        <v>5260</v>
      </c>
      <c r="E3963" s="46">
        <f t="shared" si="126"/>
        <v>0</v>
      </c>
      <c r="G3963" s="19">
        <f t="shared" si="127"/>
        <v>0</v>
      </c>
    </row>
    <row r="3964" spans="1:7" x14ac:dyDescent="0.25">
      <c r="A3964" s="2" t="s">
        <v>7922</v>
      </c>
      <c r="B3964" s="1" t="s">
        <v>7923</v>
      </c>
      <c r="C3964" s="6" t="s">
        <v>2</v>
      </c>
      <c r="D3964" s="15">
        <v>5170</v>
      </c>
      <c r="E3964" s="46">
        <f t="shared" si="126"/>
        <v>0</v>
      </c>
      <c r="G3964" s="19">
        <f t="shared" si="127"/>
        <v>0</v>
      </c>
    </row>
    <row r="3965" spans="1:7" x14ac:dyDescent="0.25">
      <c r="A3965" s="2" t="s">
        <v>7924</v>
      </c>
      <c r="B3965" s="1" t="s">
        <v>7925</v>
      </c>
      <c r="C3965" s="6" t="s">
        <v>2</v>
      </c>
      <c r="D3965" s="15">
        <v>5310</v>
      </c>
      <c r="E3965" s="46">
        <f t="shared" si="126"/>
        <v>0</v>
      </c>
      <c r="G3965" s="19">
        <f t="shared" si="127"/>
        <v>0</v>
      </c>
    </row>
    <row r="3966" spans="1:7" x14ac:dyDescent="0.25">
      <c r="A3966" s="2" t="s">
        <v>7926</v>
      </c>
      <c r="B3966" s="1" t="s">
        <v>7927</v>
      </c>
      <c r="C3966" s="6" t="s">
        <v>2</v>
      </c>
      <c r="D3966" s="15">
        <v>5310</v>
      </c>
      <c r="E3966" s="46">
        <f t="shared" si="126"/>
        <v>0</v>
      </c>
      <c r="G3966" s="19">
        <f t="shared" si="127"/>
        <v>0</v>
      </c>
    </row>
    <row r="3967" spans="1:7" x14ac:dyDescent="0.25">
      <c r="A3967" s="2" t="s">
        <v>7928</v>
      </c>
      <c r="B3967" s="1" t="s">
        <v>7929</v>
      </c>
      <c r="C3967" s="6" t="s">
        <v>2</v>
      </c>
      <c r="D3967" s="15">
        <v>4690</v>
      </c>
      <c r="E3967" s="46">
        <f t="shared" si="126"/>
        <v>0</v>
      </c>
      <c r="G3967" s="19">
        <f t="shared" si="127"/>
        <v>0</v>
      </c>
    </row>
    <row r="3968" spans="1:7" x14ac:dyDescent="0.25">
      <c r="A3968" s="2" t="s">
        <v>7930</v>
      </c>
      <c r="B3968" s="1" t="s">
        <v>7931</v>
      </c>
      <c r="C3968" s="6" t="s">
        <v>2</v>
      </c>
      <c r="D3968" s="15">
        <v>5290</v>
      </c>
      <c r="E3968" s="46">
        <f t="shared" si="126"/>
        <v>0</v>
      </c>
      <c r="G3968" s="19">
        <f t="shared" si="127"/>
        <v>0</v>
      </c>
    </row>
    <row r="3969" spans="1:7" x14ac:dyDescent="0.25">
      <c r="A3969" s="2" t="s">
        <v>7932</v>
      </c>
      <c r="B3969" s="1" t="s">
        <v>7933</v>
      </c>
      <c r="C3969" s="6" t="s">
        <v>2</v>
      </c>
      <c r="D3969" s="15">
        <v>5310</v>
      </c>
      <c r="E3969" s="46">
        <f t="shared" si="126"/>
        <v>0</v>
      </c>
      <c r="G3969" s="19">
        <f t="shared" si="127"/>
        <v>0</v>
      </c>
    </row>
    <row r="3970" spans="1:7" x14ac:dyDescent="0.25">
      <c r="A3970" s="2" t="s">
        <v>7934</v>
      </c>
      <c r="B3970" s="1" t="s">
        <v>7935</v>
      </c>
      <c r="C3970" s="6" t="s">
        <v>2</v>
      </c>
      <c r="D3970" s="15">
        <v>5310</v>
      </c>
      <c r="E3970" s="46">
        <f t="shared" si="126"/>
        <v>0</v>
      </c>
      <c r="G3970" s="19">
        <f t="shared" si="127"/>
        <v>0</v>
      </c>
    </row>
    <row r="3971" spans="1:7" x14ac:dyDescent="0.25">
      <c r="A3971" s="2" t="s">
        <v>7936</v>
      </c>
      <c r="B3971" s="1" t="s">
        <v>7937</v>
      </c>
      <c r="C3971" s="6" t="s">
        <v>2</v>
      </c>
      <c r="D3971" s="15">
        <v>5310</v>
      </c>
      <c r="E3971" s="46">
        <f t="shared" si="126"/>
        <v>0</v>
      </c>
      <c r="G3971" s="19">
        <f t="shared" si="127"/>
        <v>0</v>
      </c>
    </row>
    <row r="3972" spans="1:7" x14ac:dyDescent="0.25">
      <c r="A3972" s="2" t="s">
        <v>7938</v>
      </c>
      <c r="B3972" s="1" t="s">
        <v>7939</v>
      </c>
      <c r="C3972" s="6" t="s">
        <v>2</v>
      </c>
      <c r="D3972" s="15">
        <v>5260</v>
      </c>
      <c r="E3972" s="46">
        <f t="shared" si="126"/>
        <v>0</v>
      </c>
      <c r="G3972" s="19">
        <f t="shared" si="127"/>
        <v>0</v>
      </c>
    </row>
    <row r="3973" spans="1:7" x14ac:dyDescent="0.25">
      <c r="A3973" s="2" t="s">
        <v>7940</v>
      </c>
      <c r="B3973" s="1" t="s">
        <v>7941</v>
      </c>
      <c r="C3973" s="6" t="s">
        <v>2</v>
      </c>
      <c r="D3973" s="15">
        <v>4720</v>
      </c>
      <c r="E3973" s="46">
        <f t="shared" si="126"/>
        <v>0</v>
      </c>
      <c r="G3973" s="19">
        <f t="shared" si="127"/>
        <v>0</v>
      </c>
    </row>
    <row r="3974" spans="1:7" x14ac:dyDescent="0.25">
      <c r="A3974" s="2" t="s">
        <v>7942</v>
      </c>
      <c r="B3974" s="1" t="s">
        <v>7943</v>
      </c>
      <c r="C3974" s="6" t="s">
        <v>2</v>
      </c>
      <c r="D3974" s="15">
        <v>4870</v>
      </c>
      <c r="E3974" s="46">
        <f t="shared" si="126"/>
        <v>0</v>
      </c>
      <c r="G3974" s="19">
        <f t="shared" si="127"/>
        <v>0</v>
      </c>
    </row>
    <row r="3975" spans="1:7" x14ac:dyDescent="0.25">
      <c r="A3975" s="2" t="s">
        <v>7944</v>
      </c>
      <c r="B3975" s="1" t="s">
        <v>7945</v>
      </c>
      <c r="C3975" s="6" t="s">
        <v>2</v>
      </c>
      <c r="D3975" s="15">
        <v>5430</v>
      </c>
      <c r="E3975" s="46">
        <f t="shared" si="126"/>
        <v>0</v>
      </c>
      <c r="G3975" s="19">
        <f t="shared" si="127"/>
        <v>0</v>
      </c>
    </row>
    <row r="3976" spans="1:7" x14ac:dyDescent="0.25">
      <c r="A3976" s="2" t="s">
        <v>7946</v>
      </c>
      <c r="B3976" s="1" t="s">
        <v>7947</v>
      </c>
      <c r="C3976" s="6" t="s">
        <v>2</v>
      </c>
      <c r="D3976" s="15">
        <v>4760</v>
      </c>
      <c r="E3976" s="46">
        <f t="shared" si="126"/>
        <v>0</v>
      </c>
      <c r="G3976" s="19">
        <f t="shared" si="127"/>
        <v>0</v>
      </c>
    </row>
    <row r="3977" spans="1:7" x14ac:dyDescent="0.25">
      <c r="A3977" s="2" t="s">
        <v>7948</v>
      </c>
      <c r="B3977" s="1" t="s">
        <v>7949</v>
      </c>
      <c r="C3977" s="6" t="s">
        <v>2</v>
      </c>
      <c r="D3977" s="15">
        <v>8690</v>
      </c>
      <c r="E3977" s="46">
        <f t="shared" si="126"/>
        <v>0</v>
      </c>
      <c r="G3977" s="19">
        <f t="shared" si="127"/>
        <v>0</v>
      </c>
    </row>
    <row r="3978" spans="1:7" x14ac:dyDescent="0.25">
      <c r="A3978" s="2" t="s">
        <v>7950</v>
      </c>
      <c r="B3978" s="1" t="s">
        <v>7951</v>
      </c>
      <c r="C3978" s="6" t="s">
        <v>2</v>
      </c>
      <c r="D3978" s="15">
        <v>12400</v>
      </c>
      <c r="E3978" s="46">
        <f t="shared" si="126"/>
        <v>0</v>
      </c>
      <c r="G3978" s="19">
        <f t="shared" si="127"/>
        <v>0</v>
      </c>
    </row>
    <row r="3979" spans="1:7" x14ac:dyDescent="0.25">
      <c r="A3979" s="2" t="s">
        <v>7952</v>
      </c>
      <c r="B3979" s="1" t="s">
        <v>7953</v>
      </c>
      <c r="C3979" s="6" t="s">
        <v>2</v>
      </c>
      <c r="D3979" s="15">
        <v>14500</v>
      </c>
      <c r="E3979" s="46">
        <f t="shared" si="126"/>
        <v>0</v>
      </c>
      <c r="G3979" s="19">
        <f t="shared" si="127"/>
        <v>0</v>
      </c>
    </row>
    <row r="3980" spans="1:7" x14ac:dyDescent="0.25">
      <c r="A3980" s="2" t="s">
        <v>7954</v>
      </c>
      <c r="B3980" s="1" t="s">
        <v>7955</v>
      </c>
      <c r="C3980" s="6" t="s">
        <v>2</v>
      </c>
      <c r="D3980" s="15">
        <v>15100</v>
      </c>
      <c r="E3980" s="46">
        <f t="shared" si="126"/>
        <v>0</v>
      </c>
      <c r="G3980" s="19">
        <f t="shared" si="127"/>
        <v>0</v>
      </c>
    </row>
    <row r="3981" spans="1:7" x14ac:dyDescent="0.25">
      <c r="A3981" s="2" t="s">
        <v>7956</v>
      </c>
      <c r="B3981" s="1" t="s">
        <v>7957</v>
      </c>
      <c r="C3981" s="6" t="s">
        <v>2</v>
      </c>
      <c r="D3981" s="15">
        <v>12200</v>
      </c>
      <c r="E3981" s="46">
        <f t="shared" si="126"/>
        <v>0</v>
      </c>
      <c r="G3981" s="19">
        <f t="shared" si="127"/>
        <v>0</v>
      </c>
    </row>
    <row r="3982" spans="1:7" x14ac:dyDescent="0.25">
      <c r="A3982" s="2" t="s">
        <v>7958</v>
      </c>
      <c r="B3982" s="1" t="s">
        <v>7959</v>
      </c>
      <c r="C3982" s="6" t="s">
        <v>2</v>
      </c>
      <c r="D3982" s="15">
        <v>11200</v>
      </c>
      <c r="E3982" s="46">
        <f t="shared" si="126"/>
        <v>0</v>
      </c>
      <c r="G3982" s="19">
        <f t="shared" si="127"/>
        <v>0</v>
      </c>
    </row>
    <row r="3983" spans="1:7" x14ac:dyDescent="0.25">
      <c r="A3983" s="2" t="s">
        <v>7960</v>
      </c>
      <c r="B3983" s="1" t="s">
        <v>7961</v>
      </c>
      <c r="C3983" s="6" t="s">
        <v>2</v>
      </c>
      <c r="D3983" s="15">
        <v>12700</v>
      </c>
      <c r="E3983" s="46">
        <f t="shared" si="126"/>
        <v>0</v>
      </c>
      <c r="G3983" s="19">
        <f t="shared" si="127"/>
        <v>0</v>
      </c>
    </row>
    <row r="3984" spans="1:7" x14ac:dyDescent="0.25">
      <c r="A3984" s="2" t="s">
        <v>7962</v>
      </c>
      <c r="B3984" s="1" t="s">
        <v>7963</v>
      </c>
      <c r="C3984" s="6" t="s">
        <v>2</v>
      </c>
      <c r="D3984" s="15">
        <v>820</v>
      </c>
      <c r="E3984" s="46">
        <f t="shared" si="126"/>
        <v>0</v>
      </c>
      <c r="G3984" s="19">
        <f t="shared" si="127"/>
        <v>0</v>
      </c>
    </row>
    <row r="3985" spans="1:7" x14ac:dyDescent="0.25">
      <c r="A3985" s="2" t="s">
        <v>7964</v>
      </c>
      <c r="B3985" s="1" t="s">
        <v>7965</v>
      </c>
      <c r="C3985" s="6" t="s">
        <v>2</v>
      </c>
      <c r="D3985" s="15">
        <v>8220</v>
      </c>
      <c r="E3985" s="46">
        <f t="shared" si="126"/>
        <v>0</v>
      </c>
      <c r="G3985" s="19">
        <f t="shared" si="127"/>
        <v>0</v>
      </c>
    </row>
    <row r="3986" spans="1:7" x14ac:dyDescent="0.25">
      <c r="A3986" s="2" t="s">
        <v>7966</v>
      </c>
      <c r="B3986" s="1" t="s">
        <v>7967</v>
      </c>
      <c r="C3986" s="6" t="s">
        <v>2</v>
      </c>
      <c r="D3986" s="15">
        <v>8460</v>
      </c>
      <c r="E3986" s="46">
        <f t="shared" si="126"/>
        <v>0</v>
      </c>
      <c r="G3986" s="19">
        <f t="shared" si="127"/>
        <v>0</v>
      </c>
    </row>
    <row r="3987" spans="1:7" x14ac:dyDescent="0.25">
      <c r="A3987" s="2" t="s">
        <v>7968</v>
      </c>
      <c r="B3987" s="1" t="s">
        <v>7969</v>
      </c>
      <c r="C3987" s="6" t="s">
        <v>2</v>
      </c>
      <c r="D3987" s="15">
        <v>6620</v>
      </c>
      <c r="E3987" s="46">
        <f t="shared" si="126"/>
        <v>0</v>
      </c>
      <c r="G3987" s="19">
        <f t="shared" si="127"/>
        <v>0</v>
      </c>
    </row>
    <row r="3988" spans="1:7" x14ac:dyDescent="0.25">
      <c r="A3988" s="2" t="s">
        <v>7970</v>
      </c>
      <c r="B3988" s="1" t="s">
        <v>7971</v>
      </c>
      <c r="C3988" s="6" t="s">
        <v>2</v>
      </c>
      <c r="D3988" s="15">
        <v>5410</v>
      </c>
      <c r="E3988" s="46">
        <f t="shared" si="126"/>
        <v>0</v>
      </c>
      <c r="G3988" s="19">
        <f t="shared" si="127"/>
        <v>0</v>
      </c>
    </row>
    <row r="3989" spans="1:7" x14ac:dyDescent="0.25">
      <c r="A3989" s="2" t="s">
        <v>7972</v>
      </c>
      <c r="B3989" s="1" t="s">
        <v>7973</v>
      </c>
      <c r="C3989" s="6" t="s">
        <v>2</v>
      </c>
      <c r="D3989" s="15">
        <v>6610</v>
      </c>
      <c r="E3989" s="46">
        <f t="shared" si="126"/>
        <v>0</v>
      </c>
      <c r="G3989" s="19">
        <f t="shared" si="127"/>
        <v>0</v>
      </c>
    </row>
    <row r="3990" spans="1:7" x14ac:dyDescent="0.25">
      <c r="A3990" s="2" t="s">
        <v>7974</v>
      </c>
      <c r="B3990" s="1" t="s">
        <v>7975</v>
      </c>
      <c r="C3990" s="6" t="s">
        <v>2</v>
      </c>
      <c r="D3990" s="15">
        <v>9890</v>
      </c>
      <c r="E3990" s="46">
        <f t="shared" si="126"/>
        <v>0</v>
      </c>
      <c r="G3990" s="19">
        <f t="shared" si="127"/>
        <v>0</v>
      </c>
    </row>
    <row r="3991" spans="1:7" x14ac:dyDescent="0.25">
      <c r="A3991" s="2" t="s">
        <v>7976</v>
      </c>
      <c r="B3991" s="1" t="s">
        <v>7977</v>
      </c>
      <c r="C3991" s="6" t="s">
        <v>2</v>
      </c>
      <c r="D3991" s="15">
        <v>5870</v>
      </c>
      <c r="E3991" s="46">
        <f t="shared" si="126"/>
        <v>0</v>
      </c>
      <c r="G3991" s="19">
        <f t="shared" si="127"/>
        <v>0</v>
      </c>
    </row>
    <row r="3992" spans="1:7" x14ac:dyDescent="0.25">
      <c r="A3992" s="2" t="s">
        <v>7978</v>
      </c>
      <c r="B3992" s="1" t="s">
        <v>7979</v>
      </c>
      <c r="C3992" s="6" t="s">
        <v>2</v>
      </c>
      <c r="D3992" s="15">
        <v>3580</v>
      </c>
      <c r="E3992" s="46">
        <f t="shared" si="126"/>
        <v>0</v>
      </c>
      <c r="G3992" s="19">
        <f t="shared" si="127"/>
        <v>0</v>
      </c>
    </row>
    <row r="3993" spans="1:7" x14ac:dyDescent="0.25">
      <c r="A3993" s="2" t="s">
        <v>7980</v>
      </c>
      <c r="B3993" s="1" t="s">
        <v>7981</v>
      </c>
      <c r="C3993" s="6" t="s">
        <v>2</v>
      </c>
      <c r="D3993" s="15">
        <v>5090</v>
      </c>
      <c r="E3993" s="46">
        <f t="shared" si="126"/>
        <v>0</v>
      </c>
      <c r="G3993" s="19">
        <f t="shared" si="127"/>
        <v>0</v>
      </c>
    </row>
    <row r="3994" spans="1:7" x14ac:dyDescent="0.25">
      <c r="A3994" s="2" t="s">
        <v>7982</v>
      </c>
      <c r="B3994" s="1" t="s">
        <v>7983</v>
      </c>
      <c r="C3994" s="6" t="s">
        <v>2</v>
      </c>
      <c r="D3994" s="15">
        <v>5950</v>
      </c>
      <c r="E3994" s="46">
        <f t="shared" si="126"/>
        <v>0</v>
      </c>
      <c r="G3994" s="19">
        <f t="shared" si="127"/>
        <v>0</v>
      </c>
    </row>
    <row r="3995" spans="1:7" x14ac:dyDescent="0.25">
      <c r="A3995" s="2" t="s">
        <v>7984</v>
      </c>
      <c r="B3995" s="1" t="s">
        <v>7985</v>
      </c>
      <c r="C3995" s="6" t="s">
        <v>2</v>
      </c>
      <c r="D3995" s="15">
        <v>7220</v>
      </c>
      <c r="E3995" s="46">
        <f t="shared" si="126"/>
        <v>0</v>
      </c>
      <c r="G3995" s="19">
        <f t="shared" si="127"/>
        <v>0</v>
      </c>
    </row>
    <row r="3996" spans="1:7" x14ac:dyDescent="0.25">
      <c r="A3996" s="2" t="s">
        <v>7986</v>
      </c>
      <c r="B3996" s="1" t="s">
        <v>7987</v>
      </c>
      <c r="C3996" s="6" t="s">
        <v>2</v>
      </c>
      <c r="D3996" s="15">
        <v>7840</v>
      </c>
      <c r="E3996" s="46">
        <f t="shared" si="126"/>
        <v>0</v>
      </c>
      <c r="G3996" s="19">
        <f t="shared" si="127"/>
        <v>0</v>
      </c>
    </row>
    <row r="3997" spans="1:7" x14ac:dyDescent="0.25">
      <c r="A3997" s="2" t="s">
        <v>7988</v>
      </c>
      <c r="B3997" s="1" t="s">
        <v>7989</v>
      </c>
      <c r="C3997" s="6" t="s">
        <v>2</v>
      </c>
      <c r="D3997" s="15">
        <v>3290</v>
      </c>
      <c r="E3997" s="46">
        <f t="shared" si="126"/>
        <v>0</v>
      </c>
      <c r="G3997" s="19">
        <f t="shared" si="127"/>
        <v>0</v>
      </c>
    </row>
    <row r="3998" spans="1:7" x14ac:dyDescent="0.25">
      <c r="A3998" s="2" t="s">
        <v>7990</v>
      </c>
      <c r="B3998" s="1" t="s">
        <v>7991</v>
      </c>
      <c r="C3998" s="6" t="s">
        <v>2</v>
      </c>
      <c r="D3998" s="15">
        <v>7670</v>
      </c>
      <c r="E3998" s="46">
        <f t="shared" si="126"/>
        <v>0</v>
      </c>
      <c r="G3998" s="19">
        <f t="shared" si="127"/>
        <v>0</v>
      </c>
    </row>
    <row r="3999" spans="1:7" x14ac:dyDescent="0.25">
      <c r="A3999" s="2" t="s">
        <v>7992</v>
      </c>
      <c r="B3999" s="1" t="s">
        <v>7993</v>
      </c>
      <c r="C3999" s="6" t="s">
        <v>2</v>
      </c>
      <c r="D3999" s="15">
        <v>7110</v>
      </c>
      <c r="E3999" s="46">
        <f t="shared" si="126"/>
        <v>0</v>
      </c>
      <c r="G3999" s="19">
        <f t="shared" si="127"/>
        <v>0</v>
      </c>
    </row>
    <row r="4000" spans="1:7" x14ac:dyDescent="0.25">
      <c r="A4000" s="2" t="s">
        <v>7994</v>
      </c>
      <c r="B4000" s="1" t="s">
        <v>7995</v>
      </c>
      <c r="C4000" s="6" t="s">
        <v>2</v>
      </c>
      <c r="D4000" s="15">
        <v>1830</v>
      </c>
      <c r="E4000" s="46">
        <f t="shared" si="126"/>
        <v>0</v>
      </c>
      <c r="G4000" s="19">
        <f t="shared" si="127"/>
        <v>0</v>
      </c>
    </row>
    <row r="4001" spans="1:7" x14ac:dyDescent="0.25">
      <c r="A4001" s="2" t="s">
        <v>7996</v>
      </c>
      <c r="B4001" s="1" t="s">
        <v>7997</v>
      </c>
      <c r="C4001" s="6" t="s">
        <v>2</v>
      </c>
      <c r="D4001" s="15">
        <v>2190</v>
      </c>
      <c r="E4001" s="46">
        <f t="shared" si="126"/>
        <v>0</v>
      </c>
      <c r="G4001" s="19">
        <f t="shared" si="127"/>
        <v>0</v>
      </c>
    </row>
    <row r="4002" spans="1:7" x14ac:dyDescent="0.25">
      <c r="A4002" s="2" t="s">
        <v>7998</v>
      </c>
      <c r="B4002" s="1" t="s">
        <v>7999</v>
      </c>
      <c r="C4002" s="6" t="s">
        <v>2</v>
      </c>
      <c r="D4002" s="15">
        <v>9560</v>
      </c>
      <c r="E4002" s="46">
        <f t="shared" si="126"/>
        <v>0</v>
      </c>
      <c r="G4002" s="19">
        <f t="shared" si="127"/>
        <v>0</v>
      </c>
    </row>
    <row r="4003" spans="1:7" x14ac:dyDescent="0.25">
      <c r="A4003" s="2" t="s">
        <v>8000</v>
      </c>
      <c r="B4003" s="1" t="s">
        <v>8001</v>
      </c>
      <c r="C4003" s="6" t="s">
        <v>2</v>
      </c>
      <c r="D4003" s="15">
        <v>4920</v>
      </c>
      <c r="E4003" s="46">
        <f t="shared" si="126"/>
        <v>0</v>
      </c>
      <c r="G4003" s="19">
        <f t="shared" si="127"/>
        <v>0</v>
      </c>
    </row>
    <row r="4004" spans="1:7" x14ac:dyDescent="0.25">
      <c r="A4004" s="2" t="s">
        <v>8002</v>
      </c>
      <c r="B4004" s="1" t="s">
        <v>8003</v>
      </c>
      <c r="C4004" s="6" t="s">
        <v>2</v>
      </c>
      <c r="D4004" s="15">
        <v>93</v>
      </c>
      <c r="E4004" s="46">
        <f t="shared" si="126"/>
        <v>0</v>
      </c>
      <c r="G4004" s="19">
        <f t="shared" si="127"/>
        <v>0</v>
      </c>
    </row>
    <row r="4005" spans="1:7" x14ac:dyDescent="0.25">
      <c r="A4005" s="2" t="s">
        <v>8004</v>
      </c>
      <c r="B4005" s="1" t="s">
        <v>8005</v>
      </c>
      <c r="C4005" s="6" t="s">
        <v>2</v>
      </c>
      <c r="D4005" s="15">
        <v>15</v>
      </c>
      <c r="E4005" s="46">
        <f t="shared" si="126"/>
        <v>0</v>
      </c>
      <c r="G4005" s="19">
        <f t="shared" si="127"/>
        <v>0</v>
      </c>
    </row>
    <row r="4006" spans="1:7" x14ac:dyDescent="0.25">
      <c r="A4006" s="2" t="s">
        <v>8006</v>
      </c>
      <c r="B4006" s="1" t="s">
        <v>8007</v>
      </c>
      <c r="C4006" s="6" t="s">
        <v>2</v>
      </c>
      <c r="D4006" s="15">
        <v>551</v>
      </c>
      <c r="E4006" s="46">
        <f t="shared" si="126"/>
        <v>0</v>
      </c>
      <c r="G4006" s="19">
        <f t="shared" si="127"/>
        <v>0</v>
      </c>
    </row>
    <row r="4007" spans="1:7" x14ac:dyDescent="0.25">
      <c r="A4007" s="2" t="s">
        <v>8008</v>
      </c>
      <c r="B4007" s="1" t="s">
        <v>8009</v>
      </c>
      <c r="C4007" s="6" t="s">
        <v>2</v>
      </c>
      <c r="D4007" s="15">
        <v>35</v>
      </c>
      <c r="E4007" s="46">
        <f t="shared" ref="E4007:E4070" si="128">D4007*$D$2</f>
        <v>0</v>
      </c>
      <c r="G4007" s="19">
        <f t="shared" si="127"/>
        <v>0</v>
      </c>
    </row>
    <row r="4008" spans="1:7" x14ac:dyDescent="0.25">
      <c r="A4008" s="2" t="s">
        <v>8010</v>
      </c>
      <c r="B4008" s="1" t="s">
        <v>8011</v>
      </c>
      <c r="C4008" s="6" t="s">
        <v>2</v>
      </c>
      <c r="D4008" s="15">
        <v>15</v>
      </c>
      <c r="E4008" s="46">
        <f t="shared" si="128"/>
        <v>0</v>
      </c>
      <c r="G4008" s="19">
        <f t="shared" si="127"/>
        <v>0</v>
      </c>
    </row>
    <row r="4009" spans="1:7" x14ac:dyDescent="0.25">
      <c r="A4009" s="2" t="s">
        <v>8012</v>
      </c>
      <c r="B4009" s="1" t="s">
        <v>8013</v>
      </c>
      <c r="C4009" s="6" t="s">
        <v>2</v>
      </c>
      <c r="D4009" s="15">
        <v>40</v>
      </c>
      <c r="E4009" s="46">
        <f t="shared" si="128"/>
        <v>0</v>
      </c>
      <c r="G4009" s="19">
        <f t="shared" si="127"/>
        <v>0</v>
      </c>
    </row>
    <row r="4010" spans="1:7" x14ac:dyDescent="0.25">
      <c r="A4010" s="2" t="s">
        <v>8014</v>
      </c>
      <c r="B4010" s="1" t="s">
        <v>8015</v>
      </c>
      <c r="C4010" s="6" t="s">
        <v>2</v>
      </c>
      <c r="D4010" s="15">
        <v>99</v>
      </c>
      <c r="E4010" s="46">
        <f t="shared" si="128"/>
        <v>0</v>
      </c>
      <c r="G4010" s="19">
        <f t="shared" si="127"/>
        <v>0</v>
      </c>
    </row>
    <row r="4011" spans="1:7" x14ac:dyDescent="0.25">
      <c r="A4011" s="2" t="s">
        <v>8016</v>
      </c>
      <c r="B4011" s="1" t="s">
        <v>8017</v>
      </c>
      <c r="C4011" s="6" t="s">
        <v>2</v>
      </c>
      <c r="D4011" s="15">
        <v>97</v>
      </c>
      <c r="E4011" s="46">
        <f t="shared" si="128"/>
        <v>0</v>
      </c>
      <c r="G4011" s="19">
        <f t="shared" si="127"/>
        <v>0</v>
      </c>
    </row>
    <row r="4012" spans="1:7" x14ac:dyDescent="0.25">
      <c r="A4012" s="2" t="s">
        <v>8018</v>
      </c>
      <c r="B4012" s="1" t="s">
        <v>8019</v>
      </c>
      <c r="C4012" s="6" t="s">
        <v>2</v>
      </c>
      <c r="D4012" s="15">
        <v>97</v>
      </c>
      <c r="E4012" s="46">
        <f t="shared" si="128"/>
        <v>0</v>
      </c>
      <c r="G4012" s="19">
        <f t="shared" si="127"/>
        <v>0</v>
      </c>
    </row>
    <row r="4013" spans="1:7" x14ac:dyDescent="0.25">
      <c r="A4013" s="2" t="s">
        <v>8020</v>
      </c>
      <c r="B4013" s="1" t="s">
        <v>8021</v>
      </c>
      <c r="C4013" s="6" t="s">
        <v>2</v>
      </c>
      <c r="D4013" s="15">
        <v>1260</v>
      </c>
      <c r="E4013" s="46">
        <f t="shared" si="128"/>
        <v>0</v>
      </c>
      <c r="G4013" s="19">
        <f t="shared" si="127"/>
        <v>0</v>
      </c>
    </row>
    <row r="4014" spans="1:7" x14ac:dyDescent="0.25">
      <c r="A4014" s="2" t="s">
        <v>8022</v>
      </c>
      <c r="B4014" s="1" t="s">
        <v>8023</v>
      </c>
      <c r="C4014" s="6" t="s">
        <v>2</v>
      </c>
      <c r="D4014" s="15">
        <v>1050</v>
      </c>
      <c r="E4014" s="46">
        <f t="shared" si="128"/>
        <v>0</v>
      </c>
      <c r="G4014" s="19">
        <f t="shared" si="127"/>
        <v>0</v>
      </c>
    </row>
    <row r="4015" spans="1:7" x14ac:dyDescent="0.25">
      <c r="A4015" s="2" t="s">
        <v>8024</v>
      </c>
      <c r="B4015" s="1" t="s">
        <v>8025</v>
      </c>
      <c r="C4015" s="6" t="s">
        <v>2</v>
      </c>
      <c r="D4015" s="15">
        <v>47</v>
      </c>
      <c r="E4015" s="46">
        <f t="shared" si="128"/>
        <v>0</v>
      </c>
      <c r="G4015" s="19">
        <f t="shared" ref="G4015:G4078" si="129">E4015*F4015</f>
        <v>0</v>
      </c>
    </row>
    <row r="4016" spans="1:7" x14ac:dyDescent="0.25">
      <c r="A4016" s="2" t="s">
        <v>8026</v>
      </c>
      <c r="B4016" s="1" t="s">
        <v>8027</v>
      </c>
      <c r="C4016" s="6" t="s">
        <v>2</v>
      </c>
      <c r="D4016" s="15">
        <v>1260</v>
      </c>
      <c r="E4016" s="46">
        <f t="shared" si="128"/>
        <v>0</v>
      </c>
      <c r="G4016" s="19">
        <f t="shared" si="129"/>
        <v>0</v>
      </c>
    </row>
    <row r="4017" spans="1:7" x14ac:dyDescent="0.25">
      <c r="A4017" s="2" t="s">
        <v>8028</v>
      </c>
      <c r="B4017" s="1" t="s">
        <v>8029</v>
      </c>
      <c r="C4017" s="6" t="s">
        <v>2</v>
      </c>
      <c r="D4017" s="15">
        <v>1260</v>
      </c>
      <c r="E4017" s="46">
        <f t="shared" si="128"/>
        <v>0</v>
      </c>
      <c r="G4017" s="19">
        <f t="shared" si="129"/>
        <v>0</v>
      </c>
    </row>
    <row r="4018" spans="1:7" x14ac:dyDescent="0.25">
      <c r="A4018" s="2" t="s">
        <v>8030</v>
      </c>
      <c r="B4018" s="1" t="s">
        <v>8031</v>
      </c>
      <c r="C4018" s="6" t="s">
        <v>2</v>
      </c>
      <c r="D4018" s="15">
        <v>2300</v>
      </c>
      <c r="E4018" s="46">
        <f t="shared" si="128"/>
        <v>0</v>
      </c>
      <c r="G4018" s="19">
        <f t="shared" si="129"/>
        <v>0</v>
      </c>
    </row>
    <row r="4019" spans="1:7" x14ac:dyDescent="0.25">
      <c r="A4019" s="2" t="s">
        <v>8032</v>
      </c>
      <c r="B4019" s="1" t="s">
        <v>8033</v>
      </c>
      <c r="C4019" s="6" t="s">
        <v>2</v>
      </c>
      <c r="D4019" s="15">
        <v>951</v>
      </c>
      <c r="E4019" s="46">
        <f t="shared" si="128"/>
        <v>0</v>
      </c>
      <c r="G4019" s="19">
        <f t="shared" si="129"/>
        <v>0</v>
      </c>
    </row>
    <row r="4020" spans="1:7" x14ac:dyDescent="0.25">
      <c r="A4020" s="2" t="s">
        <v>8034</v>
      </c>
      <c r="B4020" s="1" t="s">
        <v>8035</v>
      </c>
      <c r="C4020" s="6" t="s">
        <v>2</v>
      </c>
      <c r="D4020" s="15">
        <v>934</v>
      </c>
      <c r="E4020" s="46">
        <f t="shared" si="128"/>
        <v>0</v>
      </c>
      <c r="G4020" s="19">
        <f t="shared" si="129"/>
        <v>0</v>
      </c>
    </row>
    <row r="4021" spans="1:7" x14ac:dyDescent="0.25">
      <c r="A4021" s="2" t="s">
        <v>8036</v>
      </c>
      <c r="B4021" s="1" t="s">
        <v>8037</v>
      </c>
      <c r="C4021" s="6" t="s">
        <v>2</v>
      </c>
      <c r="D4021" s="15">
        <v>2070</v>
      </c>
      <c r="E4021" s="46">
        <f t="shared" si="128"/>
        <v>0</v>
      </c>
      <c r="G4021" s="19">
        <f t="shared" si="129"/>
        <v>0</v>
      </c>
    </row>
    <row r="4022" spans="1:7" x14ac:dyDescent="0.25">
      <c r="A4022" s="2" t="s">
        <v>8038</v>
      </c>
      <c r="B4022" s="1" t="s">
        <v>8039</v>
      </c>
      <c r="C4022" s="6" t="s">
        <v>2</v>
      </c>
      <c r="D4022" s="15">
        <v>134</v>
      </c>
      <c r="E4022" s="46">
        <f t="shared" si="128"/>
        <v>0</v>
      </c>
      <c r="G4022" s="19">
        <f t="shared" si="129"/>
        <v>0</v>
      </c>
    </row>
    <row r="4023" spans="1:7" x14ac:dyDescent="0.25">
      <c r="A4023" s="2" t="s">
        <v>8040</v>
      </c>
      <c r="B4023" s="1" t="s">
        <v>8041</v>
      </c>
      <c r="C4023" s="6" t="s">
        <v>2</v>
      </c>
      <c r="D4023" s="15">
        <v>134</v>
      </c>
      <c r="E4023" s="46">
        <f t="shared" si="128"/>
        <v>0</v>
      </c>
      <c r="G4023" s="19">
        <f t="shared" si="129"/>
        <v>0</v>
      </c>
    </row>
    <row r="4024" spans="1:7" x14ac:dyDescent="0.25">
      <c r="A4024" s="2" t="s">
        <v>8042</v>
      </c>
      <c r="B4024" s="1" t="s">
        <v>8043</v>
      </c>
      <c r="C4024" s="6" t="s">
        <v>2</v>
      </c>
      <c r="D4024" s="15">
        <v>71</v>
      </c>
      <c r="E4024" s="46">
        <f t="shared" si="128"/>
        <v>0</v>
      </c>
      <c r="G4024" s="19">
        <f t="shared" si="129"/>
        <v>0</v>
      </c>
    </row>
    <row r="4025" spans="1:7" x14ac:dyDescent="0.25">
      <c r="A4025" s="2" t="s">
        <v>8044</v>
      </c>
      <c r="B4025" s="1" t="s">
        <v>8045</v>
      </c>
      <c r="C4025" s="6" t="s">
        <v>2</v>
      </c>
      <c r="D4025" s="15">
        <v>1260</v>
      </c>
      <c r="E4025" s="46">
        <f t="shared" si="128"/>
        <v>0</v>
      </c>
      <c r="G4025" s="19">
        <f t="shared" si="129"/>
        <v>0</v>
      </c>
    </row>
    <row r="4026" spans="1:7" x14ac:dyDescent="0.25">
      <c r="A4026" s="2" t="s">
        <v>8046</v>
      </c>
      <c r="B4026" s="1" t="s">
        <v>8047</v>
      </c>
      <c r="C4026" s="6" t="s">
        <v>2</v>
      </c>
      <c r="D4026" s="15">
        <v>1030</v>
      </c>
      <c r="E4026" s="46">
        <f t="shared" si="128"/>
        <v>0</v>
      </c>
      <c r="G4026" s="19">
        <f t="shared" si="129"/>
        <v>0</v>
      </c>
    </row>
    <row r="4027" spans="1:7" x14ac:dyDescent="0.25">
      <c r="A4027" s="2" t="s">
        <v>8048</v>
      </c>
      <c r="B4027" s="1" t="s">
        <v>8049</v>
      </c>
      <c r="C4027" s="6" t="s">
        <v>2</v>
      </c>
      <c r="D4027" s="15">
        <v>49</v>
      </c>
      <c r="E4027" s="46">
        <f t="shared" si="128"/>
        <v>0</v>
      </c>
      <c r="G4027" s="19">
        <f t="shared" si="129"/>
        <v>0</v>
      </c>
    </row>
    <row r="4028" spans="1:7" x14ac:dyDescent="0.25">
      <c r="A4028" s="2" t="s">
        <v>8050</v>
      </c>
      <c r="B4028" s="1" t="s">
        <v>8051</v>
      </c>
      <c r="C4028" s="6" t="s">
        <v>2</v>
      </c>
      <c r="D4028" s="15">
        <v>365</v>
      </c>
      <c r="E4028" s="46">
        <f t="shared" si="128"/>
        <v>0</v>
      </c>
      <c r="G4028" s="19">
        <f t="shared" si="129"/>
        <v>0</v>
      </c>
    </row>
    <row r="4029" spans="1:7" x14ac:dyDescent="0.25">
      <c r="A4029" s="2" t="s">
        <v>8052</v>
      </c>
      <c r="B4029" s="1" t="s">
        <v>8053</v>
      </c>
      <c r="C4029" s="6" t="s">
        <v>2</v>
      </c>
      <c r="D4029" s="15">
        <v>366</v>
      </c>
      <c r="E4029" s="46">
        <f t="shared" si="128"/>
        <v>0</v>
      </c>
      <c r="G4029" s="19">
        <f t="shared" si="129"/>
        <v>0</v>
      </c>
    </row>
    <row r="4030" spans="1:7" x14ac:dyDescent="0.25">
      <c r="A4030" s="2" t="s">
        <v>8054</v>
      </c>
      <c r="B4030" s="1" t="s">
        <v>8055</v>
      </c>
      <c r="C4030" s="6" t="s">
        <v>2</v>
      </c>
      <c r="D4030" s="15">
        <v>710</v>
      </c>
      <c r="E4030" s="46">
        <f t="shared" si="128"/>
        <v>0</v>
      </c>
      <c r="G4030" s="19">
        <f t="shared" si="129"/>
        <v>0</v>
      </c>
    </row>
    <row r="4031" spans="1:7" x14ac:dyDescent="0.25">
      <c r="A4031" s="2" t="s">
        <v>8056</v>
      </c>
      <c r="B4031" s="1" t="s">
        <v>8057</v>
      </c>
      <c r="C4031" s="6" t="s">
        <v>2</v>
      </c>
      <c r="D4031" s="15">
        <v>1810</v>
      </c>
      <c r="E4031" s="46">
        <f t="shared" si="128"/>
        <v>0</v>
      </c>
      <c r="G4031" s="19">
        <f t="shared" si="129"/>
        <v>0</v>
      </c>
    </row>
    <row r="4032" spans="1:7" x14ac:dyDescent="0.25">
      <c r="A4032" s="2" t="s">
        <v>8058</v>
      </c>
      <c r="B4032" s="1" t="s">
        <v>8059</v>
      </c>
      <c r="C4032" s="6" t="s">
        <v>2</v>
      </c>
      <c r="D4032" s="15">
        <v>1680</v>
      </c>
      <c r="E4032" s="46">
        <f t="shared" si="128"/>
        <v>0</v>
      </c>
      <c r="G4032" s="19">
        <f t="shared" si="129"/>
        <v>0</v>
      </c>
    </row>
    <row r="4033" spans="1:7" x14ac:dyDescent="0.25">
      <c r="A4033" s="2" t="s">
        <v>8060</v>
      </c>
      <c r="B4033" s="1" t="s">
        <v>8061</v>
      </c>
      <c r="C4033" s="6" t="s">
        <v>2</v>
      </c>
      <c r="D4033" s="15">
        <v>546</v>
      </c>
      <c r="E4033" s="46">
        <f t="shared" si="128"/>
        <v>0</v>
      </c>
      <c r="G4033" s="19">
        <f t="shared" si="129"/>
        <v>0</v>
      </c>
    </row>
    <row r="4034" spans="1:7" x14ac:dyDescent="0.25">
      <c r="A4034" s="2" t="s">
        <v>8062</v>
      </c>
      <c r="B4034" s="1" t="s">
        <v>8063</v>
      </c>
      <c r="C4034" s="6" t="s">
        <v>2</v>
      </c>
      <c r="D4034" s="15">
        <v>59</v>
      </c>
      <c r="E4034" s="46">
        <f t="shared" si="128"/>
        <v>0</v>
      </c>
      <c r="G4034" s="19">
        <f t="shared" si="129"/>
        <v>0</v>
      </c>
    </row>
    <row r="4035" spans="1:7" x14ac:dyDescent="0.25">
      <c r="A4035" s="2" t="s">
        <v>8064</v>
      </c>
      <c r="B4035" s="1" t="s">
        <v>8065</v>
      </c>
      <c r="C4035" s="6" t="s">
        <v>2</v>
      </c>
      <c r="D4035" s="15">
        <v>73</v>
      </c>
      <c r="E4035" s="46">
        <f t="shared" si="128"/>
        <v>0</v>
      </c>
      <c r="G4035" s="19">
        <f t="shared" si="129"/>
        <v>0</v>
      </c>
    </row>
    <row r="4036" spans="1:7" x14ac:dyDescent="0.25">
      <c r="A4036" s="2" t="s">
        <v>8066</v>
      </c>
      <c r="B4036" s="1" t="s">
        <v>8067</v>
      </c>
      <c r="C4036" s="6" t="s">
        <v>2</v>
      </c>
      <c r="D4036" s="15">
        <v>75</v>
      </c>
      <c r="E4036" s="46">
        <f t="shared" si="128"/>
        <v>0</v>
      </c>
      <c r="G4036" s="19">
        <f t="shared" si="129"/>
        <v>0</v>
      </c>
    </row>
    <row r="4037" spans="1:7" x14ac:dyDescent="0.25">
      <c r="A4037" s="2" t="s">
        <v>8068</v>
      </c>
      <c r="B4037" s="1" t="s">
        <v>8069</v>
      </c>
      <c r="C4037" s="6" t="s">
        <v>2</v>
      </c>
      <c r="D4037" s="15">
        <v>113</v>
      </c>
      <c r="E4037" s="46">
        <f t="shared" si="128"/>
        <v>0</v>
      </c>
      <c r="G4037" s="19">
        <f t="shared" si="129"/>
        <v>0</v>
      </c>
    </row>
    <row r="4038" spans="1:7" x14ac:dyDescent="0.25">
      <c r="A4038" s="2" t="s">
        <v>8070</v>
      </c>
      <c r="B4038" s="1" t="s">
        <v>8071</v>
      </c>
      <c r="C4038" s="6" t="s">
        <v>2</v>
      </c>
      <c r="D4038" s="15">
        <v>320</v>
      </c>
      <c r="E4038" s="46">
        <f t="shared" si="128"/>
        <v>0</v>
      </c>
      <c r="G4038" s="19">
        <f t="shared" si="129"/>
        <v>0</v>
      </c>
    </row>
    <row r="4039" spans="1:7" x14ac:dyDescent="0.25">
      <c r="A4039" s="2" t="s">
        <v>8072</v>
      </c>
      <c r="B4039" s="1" t="s">
        <v>8073</v>
      </c>
      <c r="C4039" s="6" t="s">
        <v>2</v>
      </c>
      <c r="D4039" s="15">
        <v>190</v>
      </c>
      <c r="E4039" s="46">
        <f t="shared" si="128"/>
        <v>0</v>
      </c>
      <c r="G4039" s="19">
        <f t="shared" si="129"/>
        <v>0</v>
      </c>
    </row>
    <row r="4040" spans="1:7" x14ac:dyDescent="0.25">
      <c r="A4040" s="2" t="s">
        <v>8074</v>
      </c>
      <c r="B4040" s="1" t="s">
        <v>8075</v>
      </c>
      <c r="C4040" s="6" t="s">
        <v>2</v>
      </c>
      <c r="D4040" s="15">
        <v>435</v>
      </c>
      <c r="E4040" s="46">
        <f t="shared" si="128"/>
        <v>0</v>
      </c>
      <c r="G4040" s="19">
        <f t="shared" si="129"/>
        <v>0</v>
      </c>
    </row>
    <row r="4041" spans="1:7" x14ac:dyDescent="0.25">
      <c r="A4041" s="2" t="s">
        <v>8076</v>
      </c>
      <c r="B4041" s="1" t="s">
        <v>8077</v>
      </c>
      <c r="C4041" s="6" t="s">
        <v>2</v>
      </c>
      <c r="D4041" s="15">
        <v>10</v>
      </c>
      <c r="E4041" s="46">
        <f t="shared" si="128"/>
        <v>0</v>
      </c>
      <c r="G4041" s="19">
        <f t="shared" si="129"/>
        <v>0</v>
      </c>
    </row>
    <row r="4042" spans="1:7" x14ac:dyDescent="0.25">
      <c r="A4042" s="2" t="s">
        <v>8078</v>
      </c>
      <c r="B4042" s="1" t="s">
        <v>8079</v>
      </c>
      <c r="C4042" s="6" t="s">
        <v>2</v>
      </c>
      <c r="D4042" s="15">
        <v>5</v>
      </c>
      <c r="E4042" s="46">
        <f t="shared" si="128"/>
        <v>0</v>
      </c>
      <c r="G4042" s="19">
        <f t="shared" si="129"/>
        <v>0</v>
      </c>
    </row>
    <row r="4043" spans="1:7" x14ac:dyDescent="0.25">
      <c r="A4043" s="2" t="s">
        <v>8080</v>
      </c>
      <c r="B4043" s="1" t="s">
        <v>8081</v>
      </c>
      <c r="C4043" s="6" t="s">
        <v>2</v>
      </c>
      <c r="D4043" s="15">
        <v>16</v>
      </c>
      <c r="E4043" s="46">
        <f t="shared" si="128"/>
        <v>0</v>
      </c>
      <c r="G4043" s="19">
        <f t="shared" si="129"/>
        <v>0</v>
      </c>
    </row>
    <row r="4044" spans="1:7" x14ac:dyDescent="0.25">
      <c r="A4044" s="2" t="s">
        <v>8082</v>
      </c>
      <c r="B4044" s="1" t="s">
        <v>8083</v>
      </c>
      <c r="C4044" s="6" t="s">
        <v>2</v>
      </c>
      <c r="D4044" s="15">
        <v>1010</v>
      </c>
      <c r="E4044" s="46">
        <f t="shared" si="128"/>
        <v>0</v>
      </c>
      <c r="G4044" s="19">
        <f t="shared" si="129"/>
        <v>0</v>
      </c>
    </row>
    <row r="4045" spans="1:7" x14ac:dyDescent="0.25">
      <c r="A4045" s="2" t="s">
        <v>8084</v>
      </c>
      <c r="B4045" s="1" t="s">
        <v>8085</v>
      </c>
      <c r="C4045" s="6" t="s">
        <v>2</v>
      </c>
      <c r="D4045" s="15">
        <v>195</v>
      </c>
      <c r="E4045" s="46">
        <f t="shared" si="128"/>
        <v>0</v>
      </c>
      <c r="G4045" s="19">
        <f t="shared" si="129"/>
        <v>0</v>
      </c>
    </row>
    <row r="4046" spans="1:7" x14ac:dyDescent="0.25">
      <c r="A4046" s="2" t="s">
        <v>8086</v>
      </c>
      <c r="B4046" s="1" t="s">
        <v>8087</v>
      </c>
      <c r="C4046" s="6" t="s">
        <v>2</v>
      </c>
      <c r="D4046" s="15">
        <v>100</v>
      </c>
      <c r="E4046" s="46">
        <f t="shared" si="128"/>
        <v>0</v>
      </c>
      <c r="G4046" s="19">
        <f t="shared" si="129"/>
        <v>0</v>
      </c>
    </row>
    <row r="4047" spans="1:7" x14ac:dyDescent="0.25">
      <c r="A4047" s="2" t="s">
        <v>8088</v>
      </c>
      <c r="B4047" s="1" t="s">
        <v>8089</v>
      </c>
      <c r="C4047" s="6" t="s">
        <v>2</v>
      </c>
      <c r="D4047" s="15">
        <v>100</v>
      </c>
      <c r="E4047" s="46">
        <f t="shared" si="128"/>
        <v>0</v>
      </c>
      <c r="G4047" s="19">
        <f t="shared" si="129"/>
        <v>0</v>
      </c>
    </row>
    <row r="4048" spans="1:7" x14ac:dyDescent="0.25">
      <c r="A4048" s="2" t="s">
        <v>8090</v>
      </c>
      <c r="B4048" s="1" t="s">
        <v>8091</v>
      </c>
      <c r="C4048" s="6" t="s">
        <v>2</v>
      </c>
      <c r="D4048" s="15">
        <v>60</v>
      </c>
      <c r="E4048" s="46">
        <f t="shared" si="128"/>
        <v>0</v>
      </c>
      <c r="G4048" s="19">
        <f t="shared" si="129"/>
        <v>0</v>
      </c>
    </row>
    <row r="4049" spans="1:7" x14ac:dyDescent="0.25">
      <c r="A4049" s="2" t="s">
        <v>8092</v>
      </c>
      <c r="B4049" s="1" t="s">
        <v>8093</v>
      </c>
      <c r="C4049" s="6" t="s">
        <v>2</v>
      </c>
      <c r="D4049" s="15">
        <v>885</v>
      </c>
      <c r="E4049" s="46">
        <f t="shared" si="128"/>
        <v>0</v>
      </c>
      <c r="G4049" s="19">
        <f t="shared" si="129"/>
        <v>0</v>
      </c>
    </row>
    <row r="4050" spans="1:7" x14ac:dyDescent="0.25">
      <c r="A4050" s="2" t="s">
        <v>8094</v>
      </c>
      <c r="B4050" s="1" t="s">
        <v>8095</v>
      </c>
      <c r="C4050" s="6" t="s">
        <v>2</v>
      </c>
      <c r="D4050" s="15">
        <v>140</v>
      </c>
      <c r="E4050" s="46">
        <f t="shared" si="128"/>
        <v>0</v>
      </c>
      <c r="G4050" s="19">
        <f t="shared" si="129"/>
        <v>0</v>
      </c>
    </row>
    <row r="4051" spans="1:7" x14ac:dyDescent="0.25">
      <c r="A4051" s="2" t="s">
        <v>8096</v>
      </c>
      <c r="B4051" s="1" t="s">
        <v>8097</v>
      </c>
      <c r="C4051" s="6" t="s">
        <v>2</v>
      </c>
      <c r="D4051" s="15">
        <v>575</v>
      </c>
      <c r="E4051" s="46">
        <f t="shared" si="128"/>
        <v>0</v>
      </c>
      <c r="G4051" s="19">
        <f t="shared" si="129"/>
        <v>0</v>
      </c>
    </row>
    <row r="4052" spans="1:7" x14ac:dyDescent="0.25">
      <c r="A4052" s="2" t="s">
        <v>8098</v>
      </c>
      <c r="B4052" s="1" t="s">
        <v>8099</v>
      </c>
      <c r="C4052" s="6" t="s">
        <v>2</v>
      </c>
      <c r="D4052" s="15">
        <v>25</v>
      </c>
      <c r="E4052" s="46">
        <f t="shared" si="128"/>
        <v>0</v>
      </c>
      <c r="G4052" s="19">
        <f t="shared" si="129"/>
        <v>0</v>
      </c>
    </row>
    <row r="4053" spans="1:7" x14ac:dyDescent="0.25">
      <c r="A4053" s="2" t="s">
        <v>8100</v>
      </c>
      <c r="B4053" s="1" t="s">
        <v>8101</v>
      </c>
      <c r="C4053" s="6" t="s">
        <v>2</v>
      </c>
      <c r="D4053" s="15">
        <v>1560</v>
      </c>
      <c r="E4053" s="46">
        <f t="shared" si="128"/>
        <v>0</v>
      </c>
      <c r="G4053" s="19">
        <f t="shared" si="129"/>
        <v>0</v>
      </c>
    </row>
    <row r="4054" spans="1:7" x14ac:dyDescent="0.25">
      <c r="A4054" s="2" t="s">
        <v>8102</v>
      </c>
      <c r="B4054" s="1" t="s">
        <v>8103</v>
      </c>
      <c r="C4054" s="6" t="s">
        <v>2</v>
      </c>
      <c r="D4054" s="15">
        <v>718</v>
      </c>
      <c r="E4054" s="46">
        <f t="shared" si="128"/>
        <v>0</v>
      </c>
      <c r="G4054" s="19">
        <f t="shared" si="129"/>
        <v>0</v>
      </c>
    </row>
    <row r="4055" spans="1:7" x14ac:dyDescent="0.25">
      <c r="A4055" s="2" t="s">
        <v>8104</v>
      </c>
      <c r="B4055" s="1" t="s">
        <v>8105</v>
      </c>
      <c r="C4055" s="6" t="s">
        <v>2</v>
      </c>
      <c r="D4055" s="15">
        <v>1030</v>
      </c>
      <c r="E4055" s="46">
        <f t="shared" si="128"/>
        <v>0</v>
      </c>
      <c r="G4055" s="19">
        <f t="shared" si="129"/>
        <v>0</v>
      </c>
    </row>
    <row r="4056" spans="1:7" x14ac:dyDescent="0.25">
      <c r="A4056" s="2" t="s">
        <v>8106</v>
      </c>
      <c r="B4056" s="1" t="s">
        <v>8107</v>
      </c>
      <c r="C4056" s="6" t="s">
        <v>2</v>
      </c>
      <c r="D4056" s="15">
        <v>365</v>
      </c>
      <c r="E4056" s="46">
        <f t="shared" si="128"/>
        <v>0</v>
      </c>
      <c r="G4056" s="19">
        <f t="shared" si="129"/>
        <v>0</v>
      </c>
    </row>
    <row r="4057" spans="1:7" x14ac:dyDescent="0.25">
      <c r="A4057" s="2" t="s">
        <v>8108</v>
      </c>
      <c r="B4057" s="1" t="s">
        <v>8109</v>
      </c>
      <c r="C4057" s="6" t="s">
        <v>2</v>
      </c>
      <c r="D4057" s="15">
        <v>27</v>
      </c>
      <c r="E4057" s="46">
        <f t="shared" si="128"/>
        <v>0</v>
      </c>
      <c r="G4057" s="19">
        <f t="shared" si="129"/>
        <v>0</v>
      </c>
    </row>
    <row r="4058" spans="1:7" x14ac:dyDescent="0.25">
      <c r="A4058" s="2" t="s">
        <v>8110</v>
      </c>
      <c r="B4058" s="1" t="s">
        <v>8111</v>
      </c>
      <c r="C4058" s="6" t="s">
        <v>2</v>
      </c>
      <c r="D4058" s="15">
        <v>915</v>
      </c>
      <c r="E4058" s="46">
        <f t="shared" si="128"/>
        <v>0</v>
      </c>
      <c r="G4058" s="19">
        <f t="shared" si="129"/>
        <v>0</v>
      </c>
    </row>
    <row r="4059" spans="1:7" x14ac:dyDescent="0.25">
      <c r="A4059" s="2" t="s">
        <v>8112</v>
      </c>
      <c r="B4059" s="1" t="s">
        <v>8113</v>
      </c>
      <c r="C4059" s="6" t="s">
        <v>2</v>
      </c>
      <c r="D4059" s="15">
        <v>185</v>
      </c>
      <c r="E4059" s="46">
        <f t="shared" si="128"/>
        <v>0</v>
      </c>
      <c r="G4059" s="19">
        <f t="shared" si="129"/>
        <v>0</v>
      </c>
    </row>
    <row r="4060" spans="1:7" x14ac:dyDescent="0.25">
      <c r="A4060" s="2" t="s">
        <v>8114</v>
      </c>
      <c r="B4060" s="1" t="s">
        <v>8115</v>
      </c>
      <c r="C4060" s="6" t="s">
        <v>2</v>
      </c>
      <c r="D4060" s="15">
        <v>165</v>
      </c>
      <c r="E4060" s="46">
        <f t="shared" si="128"/>
        <v>0</v>
      </c>
      <c r="G4060" s="19">
        <f t="shared" si="129"/>
        <v>0</v>
      </c>
    </row>
    <row r="4061" spans="1:7" x14ac:dyDescent="0.25">
      <c r="A4061" s="2" t="s">
        <v>8116</v>
      </c>
      <c r="B4061" s="1" t="s">
        <v>8117</v>
      </c>
      <c r="C4061" s="6" t="s">
        <v>2</v>
      </c>
      <c r="D4061" s="15">
        <v>4100</v>
      </c>
      <c r="E4061" s="46">
        <f t="shared" si="128"/>
        <v>0</v>
      </c>
      <c r="G4061" s="19">
        <f t="shared" si="129"/>
        <v>0</v>
      </c>
    </row>
    <row r="4062" spans="1:7" x14ac:dyDescent="0.25">
      <c r="A4062" s="2" t="s">
        <v>8118</v>
      </c>
      <c r="B4062" s="1" t="s">
        <v>8119</v>
      </c>
      <c r="C4062" s="6" t="s">
        <v>2</v>
      </c>
      <c r="D4062" s="15">
        <v>2310</v>
      </c>
      <c r="E4062" s="46">
        <f t="shared" si="128"/>
        <v>0</v>
      </c>
      <c r="G4062" s="19">
        <f t="shared" si="129"/>
        <v>0</v>
      </c>
    </row>
    <row r="4063" spans="1:7" x14ac:dyDescent="0.25">
      <c r="A4063" s="2" t="s">
        <v>8120</v>
      </c>
      <c r="B4063" s="1" t="s">
        <v>8121</v>
      </c>
      <c r="C4063" s="6" t="s">
        <v>2</v>
      </c>
      <c r="D4063" s="15">
        <v>310</v>
      </c>
      <c r="E4063" s="46">
        <f t="shared" si="128"/>
        <v>0</v>
      </c>
      <c r="G4063" s="19">
        <f t="shared" si="129"/>
        <v>0</v>
      </c>
    </row>
    <row r="4064" spans="1:7" x14ac:dyDescent="0.25">
      <c r="A4064" s="2" t="s">
        <v>8122</v>
      </c>
      <c r="B4064" s="1" t="s">
        <v>8123</v>
      </c>
      <c r="C4064" s="6" t="s">
        <v>2</v>
      </c>
      <c r="D4064" s="15">
        <v>2130</v>
      </c>
      <c r="E4064" s="46">
        <f t="shared" si="128"/>
        <v>0</v>
      </c>
      <c r="G4064" s="19">
        <f t="shared" si="129"/>
        <v>0</v>
      </c>
    </row>
    <row r="4065" spans="1:7" x14ac:dyDescent="0.25">
      <c r="A4065" s="2" t="s">
        <v>8124</v>
      </c>
      <c r="B4065" s="1" t="s">
        <v>8125</v>
      </c>
      <c r="C4065" s="6" t="s">
        <v>2</v>
      </c>
      <c r="D4065" s="15">
        <v>48</v>
      </c>
      <c r="E4065" s="46">
        <f t="shared" si="128"/>
        <v>0</v>
      </c>
      <c r="G4065" s="19">
        <f t="shared" si="129"/>
        <v>0</v>
      </c>
    </row>
    <row r="4066" spans="1:7" x14ac:dyDescent="0.25">
      <c r="A4066" s="2" t="s">
        <v>8126</v>
      </c>
      <c r="B4066" s="1" t="s">
        <v>8127</v>
      </c>
      <c r="C4066" s="6" t="s">
        <v>2</v>
      </c>
      <c r="D4066" s="15">
        <v>130</v>
      </c>
      <c r="E4066" s="46">
        <f t="shared" si="128"/>
        <v>0</v>
      </c>
      <c r="G4066" s="19">
        <f t="shared" si="129"/>
        <v>0</v>
      </c>
    </row>
    <row r="4067" spans="1:7" x14ac:dyDescent="0.25">
      <c r="A4067" s="2" t="s">
        <v>8128</v>
      </c>
      <c r="B4067" s="1" t="s">
        <v>8129</v>
      </c>
      <c r="C4067" s="6" t="s">
        <v>2</v>
      </c>
      <c r="D4067" s="15">
        <v>338</v>
      </c>
      <c r="E4067" s="46">
        <f t="shared" si="128"/>
        <v>0</v>
      </c>
      <c r="G4067" s="19">
        <f t="shared" si="129"/>
        <v>0</v>
      </c>
    </row>
    <row r="4068" spans="1:7" x14ac:dyDescent="0.25">
      <c r="A4068" s="2" t="s">
        <v>8130</v>
      </c>
      <c r="B4068" s="1" t="s">
        <v>8131</v>
      </c>
      <c r="C4068" s="6" t="s">
        <v>2</v>
      </c>
      <c r="D4068" s="15">
        <v>31.1</v>
      </c>
      <c r="E4068" s="46">
        <f t="shared" si="128"/>
        <v>0</v>
      </c>
      <c r="G4068" s="19">
        <f t="shared" si="129"/>
        <v>0</v>
      </c>
    </row>
    <row r="4069" spans="1:7" x14ac:dyDescent="0.25">
      <c r="A4069" s="2" t="s">
        <v>8132</v>
      </c>
      <c r="B4069" s="1" t="s">
        <v>8133</v>
      </c>
      <c r="C4069" s="6" t="s">
        <v>2</v>
      </c>
      <c r="D4069" s="15">
        <v>20.5</v>
      </c>
      <c r="E4069" s="46">
        <f t="shared" si="128"/>
        <v>0</v>
      </c>
      <c r="G4069" s="19">
        <f t="shared" si="129"/>
        <v>0</v>
      </c>
    </row>
    <row r="4070" spans="1:7" x14ac:dyDescent="0.25">
      <c r="A4070" s="2" t="s">
        <v>8134</v>
      </c>
      <c r="B4070" s="1" t="s">
        <v>8135</v>
      </c>
      <c r="C4070" s="6" t="s">
        <v>2</v>
      </c>
      <c r="D4070" s="15">
        <v>496</v>
      </c>
      <c r="E4070" s="46">
        <f t="shared" si="128"/>
        <v>0</v>
      </c>
      <c r="G4070" s="19">
        <f t="shared" si="129"/>
        <v>0</v>
      </c>
    </row>
    <row r="4071" spans="1:7" x14ac:dyDescent="0.25">
      <c r="A4071" s="2" t="s">
        <v>8136</v>
      </c>
      <c r="B4071" s="1" t="s">
        <v>8137</v>
      </c>
      <c r="C4071" s="6" t="s">
        <v>2</v>
      </c>
      <c r="D4071" s="15">
        <v>560</v>
      </c>
      <c r="E4071" s="46">
        <f t="shared" ref="E4071:E4134" si="130">D4071*$D$2</f>
        <v>0</v>
      </c>
      <c r="G4071" s="19">
        <f t="shared" si="129"/>
        <v>0</v>
      </c>
    </row>
    <row r="4072" spans="1:7" x14ac:dyDescent="0.25">
      <c r="A4072" s="2" t="s">
        <v>8138</v>
      </c>
      <c r="B4072" s="1" t="s">
        <v>8139</v>
      </c>
      <c r="C4072" s="6" t="s">
        <v>2</v>
      </c>
      <c r="D4072" s="15">
        <v>222</v>
      </c>
      <c r="E4072" s="46">
        <f t="shared" si="130"/>
        <v>0</v>
      </c>
      <c r="G4072" s="19">
        <f t="shared" si="129"/>
        <v>0</v>
      </c>
    </row>
    <row r="4073" spans="1:7" x14ac:dyDescent="0.25">
      <c r="A4073" s="2" t="s">
        <v>8140</v>
      </c>
      <c r="B4073" s="1" t="s">
        <v>8141</v>
      </c>
      <c r="C4073" s="6" t="s">
        <v>2</v>
      </c>
      <c r="D4073" s="15">
        <v>10700</v>
      </c>
      <c r="E4073" s="46">
        <f t="shared" si="130"/>
        <v>0</v>
      </c>
      <c r="G4073" s="19">
        <f t="shared" si="129"/>
        <v>0</v>
      </c>
    </row>
    <row r="4074" spans="1:7" x14ac:dyDescent="0.25">
      <c r="A4074" s="2" t="s">
        <v>8142</v>
      </c>
      <c r="B4074" s="1" t="s">
        <v>8143</v>
      </c>
      <c r="C4074" s="6" t="s">
        <v>2</v>
      </c>
      <c r="D4074" s="15">
        <v>13300</v>
      </c>
      <c r="E4074" s="46">
        <f t="shared" si="130"/>
        <v>0</v>
      </c>
      <c r="G4074" s="19">
        <f t="shared" si="129"/>
        <v>0</v>
      </c>
    </row>
    <row r="4075" spans="1:7" x14ac:dyDescent="0.25">
      <c r="A4075" s="2" t="s">
        <v>8144</v>
      </c>
      <c r="B4075" s="1" t="s">
        <v>8145</v>
      </c>
      <c r="C4075" s="6" t="s">
        <v>2</v>
      </c>
      <c r="D4075" s="15">
        <v>8950</v>
      </c>
      <c r="E4075" s="46">
        <f t="shared" si="130"/>
        <v>0</v>
      </c>
      <c r="G4075" s="19">
        <f t="shared" si="129"/>
        <v>0</v>
      </c>
    </row>
    <row r="4076" spans="1:7" x14ac:dyDescent="0.25">
      <c r="A4076" s="2" t="s">
        <v>8146</v>
      </c>
      <c r="B4076" s="1" t="s">
        <v>8147</v>
      </c>
      <c r="C4076" s="6" t="s">
        <v>2</v>
      </c>
      <c r="D4076" s="15">
        <v>11100</v>
      </c>
      <c r="E4076" s="46">
        <f t="shared" si="130"/>
        <v>0</v>
      </c>
      <c r="G4076" s="19">
        <f t="shared" si="129"/>
        <v>0</v>
      </c>
    </row>
    <row r="4077" spans="1:7" x14ac:dyDescent="0.25">
      <c r="A4077" s="2" t="s">
        <v>8148</v>
      </c>
      <c r="B4077" s="1" t="s">
        <v>8149</v>
      </c>
      <c r="C4077" s="6" t="s">
        <v>2</v>
      </c>
      <c r="D4077" s="15">
        <v>2010</v>
      </c>
      <c r="E4077" s="46">
        <f t="shared" si="130"/>
        <v>0</v>
      </c>
      <c r="G4077" s="19">
        <f t="shared" si="129"/>
        <v>0</v>
      </c>
    </row>
    <row r="4078" spans="1:7" x14ac:dyDescent="0.25">
      <c r="A4078" s="2" t="s">
        <v>8150</v>
      </c>
      <c r="B4078" s="1" t="s">
        <v>8151</v>
      </c>
      <c r="C4078" s="6" t="s">
        <v>2</v>
      </c>
      <c r="D4078" s="15">
        <v>1400</v>
      </c>
      <c r="E4078" s="46">
        <f t="shared" si="130"/>
        <v>0</v>
      </c>
      <c r="G4078" s="19">
        <f t="shared" si="129"/>
        <v>0</v>
      </c>
    </row>
    <row r="4079" spans="1:7" x14ac:dyDescent="0.25">
      <c r="A4079" s="2" t="s">
        <v>8152</v>
      </c>
      <c r="B4079" s="1" t="s">
        <v>8153</v>
      </c>
      <c r="C4079" s="6" t="s">
        <v>246</v>
      </c>
      <c r="D4079" s="15">
        <v>38</v>
      </c>
      <c r="E4079" s="46">
        <f t="shared" si="130"/>
        <v>0</v>
      </c>
      <c r="G4079" s="19">
        <f t="shared" ref="G4079:G4142" si="131">E4079*F4079</f>
        <v>0</v>
      </c>
    </row>
    <row r="4080" spans="1:7" x14ac:dyDescent="0.25">
      <c r="A4080" s="2" t="s">
        <v>8154</v>
      </c>
      <c r="B4080" s="1" t="s">
        <v>8155</v>
      </c>
      <c r="C4080" s="6" t="s">
        <v>246</v>
      </c>
      <c r="D4080" s="15">
        <v>40</v>
      </c>
      <c r="E4080" s="46">
        <f t="shared" si="130"/>
        <v>0</v>
      </c>
      <c r="G4080" s="19">
        <f t="shared" si="131"/>
        <v>0</v>
      </c>
    </row>
    <row r="4081" spans="1:7" x14ac:dyDescent="0.25">
      <c r="A4081" s="2" t="s">
        <v>8156</v>
      </c>
      <c r="B4081" s="1" t="s">
        <v>8157</v>
      </c>
      <c r="C4081" s="6" t="s">
        <v>246</v>
      </c>
      <c r="D4081" s="15">
        <v>60</v>
      </c>
      <c r="E4081" s="46">
        <f t="shared" si="130"/>
        <v>0</v>
      </c>
      <c r="G4081" s="19">
        <f t="shared" si="131"/>
        <v>0</v>
      </c>
    </row>
    <row r="4082" spans="1:7" x14ac:dyDescent="0.25">
      <c r="A4082" s="2" t="s">
        <v>8158</v>
      </c>
      <c r="B4082" s="1" t="s">
        <v>8159</v>
      </c>
      <c r="C4082" s="6" t="s">
        <v>2</v>
      </c>
      <c r="D4082" s="15">
        <v>496</v>
      </c>
      <c r="E4082" s="46">
        <f t="shared" si="130"/>
        <v>0</v>
      </c>
      <c r="G4082" s="19">
        <f t="shared" si="131"/>
        <v>0</v>
      </c>
    </row>
    <row r="4083" spans="1:7" x14ac:dyDescent="0.25">
      <c r="A4083" s="2" t="s">
        <v>8160</v>
      </c>
      <c r="B4083" s="1" t="s">
        <v>8161</v>
      </c>
      <c r="C4083" s="6" t="s">
        <v>2</v>
      </c>
      <c r="D4083" s="15">
        <v>1270</v>
      </c>
      <c r="E4083" s="46">
        <f t="shared" si="130"/>
        <v>0</v>
      </c>
      <c r="G4083" s="19">
        <f t="shared" si="131"/>
        <v>0</v>
      </c>
    </row>
    <row r="4084" spans="1:7" x14ac:dyDescent="0.25">
      <c r="A4084" s="2" t="s">
        <v>8162</v>
      </c>
      <c r="B4084" s="1" t="s">
        <v>8163</v>
      </c>
      <c r="C4084" s="6" t="s">
        <v>2</v>
      </c>
      <c r="D4084" s="15">
        <v>1090</v>
      </c>
      <c r="E4084" s="46">
        <f t="shared" si="130"/>
        <v>0</v>
      </c>
      <c r="G4084" s="19">
        <f t="shared" si="131"/>
        <v>0</v>
      </c>
    </row>
    <row r="4085" spans="1:7" x14ac:dyDescent="0.25">
      <c r="A4085" s="2" t="s">
        <v>8164</v>
      </c>
      <c r="B4085" s="1" t="s">
        <v>8165</v>
      </c>
      <c r="C4085" s="6" t="s">
        <v>2</v>
      </c>
      <c r="D4085" s="15">
        <v>124</v>
      </c>
      <c r="E4085" s="46">
        <f t="shared" si="130"/>
        <v>0</v>
      </c>
      <c r="F4085" s="18">
        <v>50</v>
      </c>
      <c r="G4085" s="19">
        <f t="shared" si="131"/>
        <v>0</v>
      </c>
    </row>
    <row r="4086" spans="1:7" x14ac:dyDescent="0.25">
      <c r="A4086" s="2" t="s">
        <v>8166</v>
      </c>
      <c r="B4086" s="1" t="s">
        <v>8167</v>
      </c>
      <c r="C4086" s="6" t="s">
        <v>2</v>
      </c>
      <c r="D4086" s="15">
        <v>190</v>
      </c>
      <c r="E4086" s="46">
        <f t="shared" si="130"/>
        <v>0</v>
      </c>
      <c r="G4086" s="19">
        <f t="shared" si="131"/>
        <v>0</v>
      </c>
    </row>
    <row r="4087" spans="1:7" x14ac:dyDescent="0.25">
      <c r="A4087" s="2" t="s">
        <v>8168</v>
      </c>
      <c r="B4087" s="1" t="s">
        <v>8169</v>
      </c>
      <c r="C4087" s="6" t="s">
        <v>2</v>
      </c>
      <c r="D4087" s="15">
        <v>293</v>
      </c>
      <c r="E4087" s="46">
        <f t="shared" si="130"/>
        <v>0</v>
      </c>
      <c r="G4087" s="19">
        <f t="shared" si="131"/>
        <v>0</v>
      </c>
    </row>
    <row r="4088" spans="1:7" x14ac:dyDescent="0.25">
      <c r="A4088" s="2" t="s">
        <v>8170</v>
      </c>
      <c r="B4088" s="1" t="s">
        <v>8171</v>
      </c>
      <c r="C4088" s="6" t="s">
        <v>2</v>
      </c>
      <c r="D4088" s="15">
        <v>276</v>
      </c>
      <c r="E4088" s="46">
        <f t="shared" si="130"/>
        <v>0</v>
      </c>
      <c r="G4088" s="19">
        <f t="shared" si="131"/>
        <v>0</v>
      </c>
    </row>
    <row r="4089" spans="1:7" x14ac:dyDescent="0.25">
      <c r="A4089" s="2" t="s">
        <v>8172</v>
      </c>
      <c r="B4089" s="1" t="s">
        <v>8173</v>
      </c>
      <c r="C4089" s="6" t="s">
        <v>2</v>
      </c>
      <c r="D4089" s="15">
        <v>41.3</v>
      </c>
      <c r="E4089" s="46">
        <f t="shared" si="130"/>
        <v>0</v>
      </c>
      <c r="F4089" s="18">
        <v>50</v>
      </c>
      <c r="G4089" s="19">
        <f t="shared" si="131"/>
        <v>0</v>
      </c>
    </row>
    <row r="4090" spans="1:7" x14ac:dyDescent="0.25">
      <c r="A4090" s="2" t="s">
        <v>8174</v>
      </c>
      <c r="B4090" s="1" t="s">
        <v>8175</v>
      </c>
      <c r="C4090" s="6" t="s">
        <v>2</v>
      </c>
      <c r="D4090" s="15">
        <v>53.2</v>
      </c>
      <c r="E4090" s="46">
        <f t="shared" si="130"/>
        <v>0</v>
      </c>
      <c r="G4090" s="19">
        <f t="shared" si="131"/>
        <v>0</v>
      </c>
    </row>
    <row r="4091" spans="1:7" x14ac:dyDescent="0.25">
      <c r="A4091" s="2" t="s">
        <v>8176</v>
      </c>
      <c r="B4091" s="1" t="s">
        <v>8177</v>
      </c>
      <c r="C4091" s="6" t="s">
        <v>2</v>
      </c>
      <c r="D4091" s="15">
        <v>65.599999999999994</v>
      </c>
      <c r="E4091" s="46">
        <f t="shared" si="130"/>
        <v>0</v>
      </c>
      <c r="G4091" s="19">
        <f t="shared" si="131"/>
        <v>0</v>
      </c>
    </row>
    <row r="4092" spans="1:7" x14ac:dyDescent="0.25">
      <c r="A4092" s="2" t="s">
        <v>8178</v>
      </c>
      <c r="B4092" s="1" t="s">
        <v>8179</v>
      </c>
      <c r="C4092" s="6" t="s">
        <v>2</v>
      </c>
      <c r="D4092" s="15">
        <v>98.8</v>
      </c>
      <c r="E4092" s="46">
        <f t="shared" si="130"/>
        <v>0</v>
      </c>
      <c r="G4092" s="19">
        <f t="shared" si="131"/>
        <v>0</v>
      </c>
    </row>
    <row r="4093" spans="1:7" x14ac:dyDescent="0.25">
      <c r="A4093" s="2" t="s">
        <v>8180</v>
      </c>
      <c r="B4093" s="1" t="s">
        <v>8181</v>
      </c>
      <c r="C4093" s="6" t="s">
        <v>2</v>
      </c>
      <c r="D4093" s="15">
        <v>155</v>
      </c>
      <c r="E4093" s="46">
        <f t="shared" si="130"/>
        <v>0</v>
      </c>
      <c r="G4093" s="19">
        <f t="shared" si="131"/>
        <v>0</v>
      </c>
    </row>
    <row r="4094" spans="1:7" x14ac:dyDescent="0.25">
      <c r="A4094" s="2" t="s">
        <v>8182</v>
      </c>
      <c r="B4094" s="1" t="s">
        <v>8183</v>
      </c>
      <c r="C4094" s="6" t="s">
        <v>2</v>
      </c>
      <c r="D4094" s="15">
        <v>315</v>
      </c>
      <c r="E4094" s="46">
        <f t="shared" si="130"/>
        <v>0</v>
      </c>
      <c r="G4094" s="19">
        <f t="shared" si="131"/>
        <v>0</v>
      </c>
    </row>
    <row r="4095" spans="1:7" x14ac:dyDescent="0.25">
      <c r="A4095" s="2" t="s">
        <v>8184</v>
      </c>
      <c r="B4095" s="1" t="s">
        <v>8185</v>
      </c>
      <c r="C4095" s="6" t="s">
        <v>2</v>
      </c>
      <c r="D4095" s="15">
        <v>5490</v>
      </c>
      <c r="E4095" s="46">
        <f t="shared" si="130"/>
        <v>0</v>
      </c>
      <c r="G4095" s="19">
        <f t="shared" si="131"/>
        <v>0</v>
      </c>
    </row>
    <row r="4096" spans="1:7" x14ac:dyDescent="0.25">
      <c r="A4096" s="2" t="s">
        <v>8186</v>
      </c>
      <c r="B4096" s="1" t="s">
        <v>8187</v>
      </c>
      <c r="C4096" s="6" t="s">
        <v>2</v>
      </c>
      <c r="D4096" s="15">
        <v>5660</v>
      </c>
      <c r="E4096" s="46">
        <f t="shared" si="130"/>
        <v>0</v>
      </c>
      <c r="G4096" s="19">
        <f t="shared" si="131"/>
        <v>0</v>
      </c>
    </row>
    <row r="4097" spans="1:7" x14ac:dyDescent="0.25">
      <c r="A4097" s="2" t="s">
        <v>8188</v>
      </c>
      <c r="B4097" s="1" t="s">
        <v>8189</v>
      </c>
      <c r="C4097" s="6" t="s">
        <v>2</v>
      </c>
      <c r="D4097" s="15">
        <v>1940</v>
      </c>
      <c r="E4097" s="46">
        <f t="shared" si="130"/>
        <v>0</v>
      </c>
      <c r="G4097" s="19">
        <f t="shared" si="131"/>
        <v>0</v>
      </c>
    </row>
    <row r="4098" spans="1:7" x14ac:dyDescent="0.25">
      <c r="A4098" s="2" t="s">
        <v>8190</v>
      </c>
      <c r="B4098" s="1" t="s">
        <v>8191</v>
      </c>
      <c r="C4098" s="6" t="s">
        <v>2</v>
      </c>
      <c r="D4098" s="15">
        <v>8310</v>
      </c>
      <c r="E4098" s="46">
        <f t="shared" si="130"/>
        <v>0</v>
      </c>
      <c r="G4098" s="19">
        <f t="shared" si="131"/>
        <v>0</v>
      </c>
    </row>
    <row r="4099" spans="1:7" x14ac:dyDescent="0.25">
      <c r="A4099" s="2" t="s">
        <v>8192</v>
      </c>
      <c r="B4099" s="1" t="s">
        <v>8193</v>
      </c>
      <c r="C4099" s="6" t="s">
        <v>2</v>
      </c>
      <c r="D4099" s="15">
        <v>1990</v>
      </c>
      <c r="E4099" s="46">
        <f t="shared" si="130"/>
        <v>0</v>
      </c>
      <c r="G4099" s="19">
        <f t="shared" si="131"/>
        <v>0</v>
      </c>
    </row>
    <row r="4100" spans="1:7" x14ac:dyDescent="0.25">
      <c r="A4100" s="2" t="s">
        <v>8194</v>
      </c>
      <c r="B4100" s="1" t="s">
        <v>8195</v>
      </c>
      <c r="C4100" s="6" t="s">
        <v>241</v>
      </c>
      <c r="D4100" s="15">
        <v>163</v>
      </c>
      <c r="E4100" s="46">
        <f t="shared" si="130"/>
        <v>0</v>
      </c>
      <c r="G4100" s="19">
        <f t="shared" si="131"/>
        <v>0</v>
      </c>
    </row>
    <row r="4101" spans="1:7" x14ac:dyDescent="0.25">
      <c r="A4101" s="2" t="s">
        <v>8196</v>
      </c>
      <c r="B4101" s="1" t="s">
        <v>8197</v>
      </c>
      <c r="C4101" s="6" t="s">
        <v>2</v>
      </c>
      <c r="D4101" s="15">
        <v>10.1</v>
      </c>
      <c r="E4101" s="46">
        <f t="shared" si="130"/>
        <v>0</v>
      </c>
      <c r="G4101" s="19">
        <f t="shared" si="131"/>
        <v>0</v>
      </c>
    </row>
    <row r="4102" spans="1:7" x14ac:dyDescent="0.25">
      <c r="A4102" s="2" t="s">
        <v>8198</v>
      </c>
      <c r="B4102" s="1" t="s">
        <v>8199</v>
      </c>
      <c r="C4102" s="6" t="s">
        <v>2</v>
      </c>
      <c r="D4102" s="15">
        <v>154</v>
      </c>
      <c r="E4102" s="46">
        <f t="shared" si="130"/>
        <v>0</v>
      </c>
      <c r="G4102" s="19">
        <f t="shared" si="131"/>
        <v>0</v>
      </c>
    </row>
    <row r="4103" spans="1:7" x14ac:dyDescent="0.25">
      <c r="A4103" s="2" t="s">
        <v>8200</v>
      </c>
      <c r="B4103" s="1" t="s">
        <v>8201</v>
      </c>
      <c r="C4103" s="6" t="s">
        <v>2</v>
      </c>
      <c r="D4103" s="15">
        <v>269</v>
      </c>
      <c r="E4103" s="46">
        <f t="shared" si="130"/>
        <v>0</v>
      </c>
      <c r="G4103" s="19">
        <f t="shared" si="131"/>
        <v>0</v>
      </c>
    </row>
    <row r="4104" spans="1:7" x14ac:dyDescent="0.25">
      <c r="A4104" s="2" t="s">
        <v>8202</v>
      </c>
      <c r="B4104" s="1" t="s">
        <v>8203</v>
      </c>
      <c r="C4104" s="6" t="s">
        <v>241</v>
      </c>
      <c r="D4104" s="15">
        <v>120</v>
      </c>
      <c r="E4104" s="46">
        <f t="shared" si="130"/>
        <v>0</v>
      </c>
      <c r="F4104" s="18">
        <v>50</v>
      </c>
      <c r="G4104" s="19">
        <f t="shared" si="131"/>
        <v>0</v>
      </c>
    </row>
    <row r="4105" spans="1:7" x14ac:dyDescent="0.25">
      <c r="A4105" s="2" t="s">
        <v>8204</v>
      </c>
      <c r="B4105" s="1" t="s">
        <v>8205</v>
      </c>
      <c r="C4105" s="6" t="s">
        <v>2</v>
      </c>
      <c r="D4105" s="15">
        <v>10.1</v>
      </c>
      <c r="E4105" s="46">
        <f t="shared" si="130"/>
        <v>0</v>
      </c>
      <c r="F4105" s="18">
        <v>50</v>
      </c>
      <c r="G4105" s="19">
        <f t="shared" si="131"/>
        <v>0</v>
      </c>
    </row>
    <row r="4106" spans="1:7" x14ac:dyDescent="0.25">
      <c r="A4106" s="2" t="s">
        <v>8206</v>
      </c>
      <c r="B4106" s="1" t="s">
        <v>8207</v>
      </c>
      <c r="C4106" s="6" t="s">
        <v>2</v>
      </c>
      <c r="D4106" s="15">
        <v>131</v>
      </c>
      <c r="E4106" s="46">
        <f t="shared" si="130"/>
        <v>0</v>
      </c>
      <c r="G4106" s="19">
        <f t="shared" si="131"/>
        <v>0</v>
      </c>
    </row>
    <row r="4107" spans="1:7" x14ac:dyDescent="0.25">
      <c r="A4107" s="2" t="s">
        <v>8208</v>
      </c>
      <c r="B4107" s="1" t="s">
        <v>8209</v>
      </c>
      <c r="C4107" s="6" t="s">
        <v>2</v>
      </c>
      <c r="D4107" s="15">
        <v>220</v>
      </c>
      <c r="E4107" s="46">
        <f t="shared" si="130"/>
        <v>0</v>
      </c>
      <c r="G4107" s="19">
        <f t="shared" si="131"/>
        <v>0</v>
      </c>
    </row>
    <row r="4108" spans="1:7" x14ac:dyDescent="0.25">
      <c r="A4108" s="2" t="s">
        <v>8210</v>
      </c>
      <c r="B4108" s="1" t="s">
        <v>8211</v>
      </c>
      <c r="C4108" s="6" t="s">
        <v>241</v>
      </c>
      <c r="D4108" s="15">
        <v>197</v>
      </c>
      <c r="E4108" s="46">
        <f t="shared" si="130"/>
        <v>0</v>
      </c>
      <c r="G4108" s="19">
        <f t="shared" si="131"/>
        <v>0</v>
      </c>
    </row>
    <row r="4109" spans="1:7" x14ac:dyDescent="0.25">
      <c r="A4109" s="2" t="s">
        <v>8212</v>
      </c>
      <c r="B4109" s="1" t="s">
        <v>8213</v>
      </c>
      <c r="C4109" s="6" t="s">
        <v>2</v>
      </c>
      <c r="D4109" s="15">
        <v>16.600000000000001</v>
      </c>
      <c r="E4109" s="46">
        <f t="shared" si="130"/>
        <v>0</v>
      </c>
      <c r="G4109" s="19">
        <f t="shared" si="131"/>
        <v>0</v>
      </c>
    </row>
    <row r="4110" spans="1:7" x14ac:dyDescent="0.25">
      <c r="A4110" s="2" t="s">
        <v>8214</v>
      </c>
      <c r="B4110" s="1" t="s">
        <v>8215</v>
      </c>
      <c r="C4110" s="6" t="s">
        <v>2</v>
      </c>
      <c r="D4110" s="15">
        <v>185</v>
      </c>
      <c r="E4110" s="46">
        <f t="shared" si="130"/>
        <v>0</v>
      </c>
      <c r="G4110" s="19">
        <f t="shared" si="131"/>
        <v>0</v>
      </c>
    </row>
    <row r="4111" spans="1:7" x14ac:dyDescent="0.25">
      <c r="A4111" s="2" t="s">
        <v>8216</v>
      </c>
      <c r="B4111" s="1" t="s">
        <v>8217</v>
      </c>
      <c r="C4111" s="6" t="s">
        <v>2</v>
      </c>
      <c r="D4111" s="15">
        <v>316</v>
      </c>
      <c r="E4111" s="46">
        <f t="shared" si="130"/>
        <v>0</v>
      </c>
      <c r="G4111" s="19">
        <f t="shared" si="131"/>
        <v>0</v>
      </c>
    </row>
    <row r="4112" spans="1:7" x14ac:dyDescent="0.25">
      <c r="A4112" s="2" t="s">
        <v>8218</v>
      </c>
      <c r="B4112" s="1" t="s">
        <v>8219</v>
      </c>
      <c r="C4112" s="6" t="s">
        <v>241</v>
      </c>
      <c r="D4112" s="15">
        <v>251</v>
      </c>
      <c r="E4112" s="46">
        <f t="shared" si="130"/>
        <v>0</v>
      </c>
      <c r="G4112" s="19">
        <f t="shared" si="131"/>
        <v>0</v>
      </c>
    </row>
    <row r="4113" spans="1:7" x14ac:dyDescent="0.25">
      <c r="A4113" s="2" t="s">
        <v>8220</v>
      </c>
      <c r="B4113" s="1" t="s">
        <v>8221</v>
      </c>
      <c r="C4113" s="6" t="s">
        <v>2</v>
      </c>
      <c r="D4113" s="15">
        <v>21.3</v>
      </c>
      <c r="E4113" s="46">
        <f t="shared" si="130"/>
        <v>0</v>
      </c>
      <c r="G4113" s="19">
        <f t="shared" si="131"/>
        <v>0</v>
      </c>
    </row>
    <row r="4114" spans="1:7" x14ac:dyDescent="0.25">
      <c r="A4114" s="2" t="s">
        <v>8222</v>
      </c>
      <c r="B4114" s="1" t="s">
        <v>8223</v>
      </c>
      <c r="C4114" s="6" t="s">
        <v>2</v>
      </c>
      <c r="D4114" s="15">
        <v>238</v>
      </c>
      <c r="E4114" s="46">
        <f t="shared" si="130"/>
        <v>0</v>
      </c>
      <c r="G4114" s="19">
        <f t="shared" si="131"/>
        <v>0</v>
      </c>
    </row>
    <row r="4115" spans="1:7" x14ac:dyDescent="0.25">
      <c r="A4115" s="2" t="s">
        <v>8224</v>
      </c>
      <c r="B4115" s="1" t="s">
        <v>8225</v>
      </c>
      <c r="C4115" s="6" t="s">
        <v>2</v>
      </c>
      <c r="D4115" s="15">
        <v>373</v>
      </c>
      <c r="E4115" s="46">
        <f t="shared" si="130"/>
        <v>0</v>
      </c>
      <c r="G4115" s="19">
        <f t="shared" si="131"/>
        <v>0</v>
      </c>
    </row>
    <row r="4116" spans="1:7" x14ac:dyDescent="0.25">
      <c r="A4116" s="2" t="s">
        <v>8226</v>
      </c>
      <c r="B4116" s="1" t="s">
        <v>8227</v>
      </c>
      <c r="C4116" s="6" t="s">
        <v>241</v>
      </c>
      <c r="D4116" s="15">
        <v>96.9</v>
      </c>
      <c r="E4116" s="46">
        <f t="shared" si="130"/>
        <v>0</v>
      </c>
      <c r="G4116" s="19">
        <f t="shared" si="131"/>
        <v>0</v>
      </c>
    </row>
    <row r="4117" spans="1:7" x14ac:dyDescent="0.25">
      <c r="A4117" s="2" t="s">
        <v>8228</v>
      </c>
      <c r="B4117" s="1" t="s">
        <v>8229</v>
      </c>
      <c r="C4117" s="6" t="s">
        <v>241</v>
      </c>
      <c r="D4117" s="15">
        <v>148</v>
      </c>
      <c r="E4117" s="46">
        <f t="shared" si="130"/>
        <v>0</v>
      </c>
      <c r="G4117" s="19">
        <f t="shared" si="131"/>
        <v>0</v>
      </c>
    </row>
    <row r="4118" spans="1:7" x14ac:dyDescent="0.25">
      <c r="A4118" s="2" t="s">
        <v>8230</v>
      </c>
      <c r="B4118" s="1" t="s">
        <v>8231</v>
      </c>
      <c r="C4118" s="6" t="s">
        <v>241</v>
      </c>
      <c r="D4118" s="15">
        <v>185</v>
      </c>
      <c r="E4118" s="46">
        <f t="shared" si="130"/>
        <v>0</v>
      </c>
      <c r="G4118" s="19">
        <f t="shared" si="131"/>
        <v>0</v>
      </c>
    </row>
    <row r="4119" spans="1:7" x14ac:dyDescent="0.25">
      <c r="A4119" s="2" t="s">
        <v>8232</v>
      </c>
      <c r="B4119" s="1" t="s">
        <v>8233</v>
      </c>
      <c r="C4119" s="6" t="s">
        <v>241</v>
      </c>
      <c r="D4119" s="15">
        <v>212</v>
      </c>
      <c r="E4119" s="46">
        <f t="shared" si="130"/>
        <v>0</v>
      </c>
      <c r="G4119" s="19">
        <f t="shared" si="131"/>
        <v>0</v>
      </c>
    </row>
    <row r="4120" spans="1:7" x14ac:dyDescent="0.25">
      <c r="A4120" s="2" t="s">
        <v>8234</v>
      </c>
      <c r="B4120" s="1" t="s">
        <v>8235</v>
      </c>
      <c r="C4120" s="6" t="s">
        <v>241</v>
      </c>
      <c r="D4120" s="15">
        <v>96.9</v>
      </c>
      <c r="E4120" s="46">
        <f t="shared" si="130"/>
        <v>0</v>
      </c>
      <c r="G4120" s="19">
        <f t="shared" si="131"/>
        <v>0</v>
      </c>
    </row>
    <row r="4121" spans="1:7" x14ac:dyDescent="0.25">
      <c r="A4121" s="2" t="s">
        <v>8236</v>
      </c>
      <c r="B4121" s="1" t="s">
        <v>8237</v>
      </c>
      <c r="C4121" s="6" t="s">
        <v>241</v>
      </c>
      <c r="D4121" s="15">
        <v>123</v>
      </c>
      <c r="E4121" s="46">
        <f t="shared" si="130"/>
        <v>0</v>
      </c>
      <c r="G4121" s="19">
        <f t="shared" si="131"/>
        <v>0</v>
      </c>
    </row>
    <row r="4122" spans="1:7" x14ac:dyDescent="0.25">
      <c r="A4122" s="2" t="s">
        <v>8238</v>
      </c>
      <c r="B4122" s="1" t="s">
        <v>8239</v>
      </c>
      <c r="C4122" s="6" t="s">
        <v>241</v>
      </c>
      <c r="D4122" s="15">
        <v>142</v>
      </c>
      <c r="E4122" s="46">
        <f t="shared" si="130"/>
        <v>0</v>
      </c>
      <c r="G4122" s="19">
        <f t="shared" si="131"/>
        <v>0</v>
      </c>
    </row>
    <row r="4123" spans="1:7" x14ac:dyDescent="0.25">
      <c r="A4123" s="2" t="s">
        <v>8240</v>
      </c>
      <c r="B4123" s="1" t="s">
        <v>8241</v>
      </c>
      <c r="C4123" s="6" t="s">
        <v>241</v>
      </c>
      <c r="D4123" s="15">
        <v>176</v>
      </c>
      <c r="E4123" s="46">
        <f t="shared" si="130"/>
        <v>0</v>
      </c>
      <c r="G4123" s="19">
        <f t="shared" si="131"/>
        <v>0</v>
      </c>
    </row>
    <row r="4124" spans="1:7" x14ac:dyDescent="0.25">
      <c r="A4124" s="2" t="s">
        <v>8242</v>
      </c>
      <c r="B4124" s="1" t="s">
        <v>8243</v>
      </c>
      <c r="C4124" s="6" t="s">
        <v>241</v>
      </c>
      <c r="D4124" s="15">
        <v>241</v>
      </c>
      <c r="E4124" s="46">
        <f t="shared" si="130"/>
        <v>0</v>
      </c>
      <c r="G4124" s="19">
        <f t="shared" si="131"/>
        <v>0</v>
      </c>
    </row>
    <row r="4125" spans="1:7" x14ac:dyDescent="0.25">
      <c r="A4125" s="2" t="s">
        <v>8244</v>
      </c>
      <c r="B4125" s="1" t="s">
        <v>8245</v>
      </c>
      <c r="C4125" s="6" t="s">
        <v>241</v>
      </c>
      <c r="D4125" s="15">
        <v>342</v>
      </c>
      <c r="E4125" s="46">
        <f t="shared" si="130"/>
        <v>0</v>
      </c>
      <c r="G4125" s="19">
        <f t="shared" si="131"/>
        <v>0</v>
      </c>
    </row>
    <row r="4126" spans="1:7" x14ac:dyDescent="0.25">
      <c r="A4126" s="2" t="s">
        <v>8246</v>
      </c>
      <c r="B4126" s="1" t="s">
        <v>8247</v>
      </c>
      <c r="C4126" s="6" t="s">
        <v>241</v>
      </c>
      <c r="D4126" s="15">
        <v>421</v>
      </c>
      <c r="E4126" s="46">
        <f t="shared" si="130"/>
        <v>0</v>
      </c>
      <c r="G4126" s="19">
        <f t="shared" si="131"/>
        <v>0</v>
      </c>
    </row>
    <row r="4127" spans="1:7" x14ac:dyDescent="0.25">
      <c r="A4127" s="2" t="s">
        <v>8248</v>
      </c>
      <c r="B4127" s="1" t="s">
        <v>8249</v>
      </c>
      <c r="C4127" s="6" t="s">
        <v>241</v>
      </c>
      <c r="D4127" s="15">
        <v>470</v>
      </c>
      <c r="E4127" s="46">
        <f t="shared" si="130"/>
        <v>0</v>
      </c>
      <c r="G4127" s="19">
        <f t="shared" si="131"/>
        <v>0</v>
      </c>
    </row>
    <row r="4128" spans="1:7" x14ac:dyDescent="0.25">
      <c r="A4128" s="2" t="s">
        <v>8250</v>
      </c>
      <c r="B4128" s="1" t="s">
        <v>8251</v>
      </c>
      <c r="C4128" s="6" t="s">
        <v>241</v>
      </c>
      <c r="D4128" s="15">
        <v>266</v>
      </c>
      <c r="E4128" s="46">
        <f t="shared" si="130"/>
        <v>0</v>
      </c>
      <c r="G4128" s="19">
        <f t="shared" si="131"/>
        <v>0</v>
      </c>
    </row>
    <row r="4129" spans="1:7" x14ac:dyDescent="0.25">
      <c r="A4129" s="2" t="s">
        <v>8252</v>
      </c>
      <c r="B4129" s="1" t="s">
        <v>8253</v>
      </c>
      <c r="C4129" s="6" t="s">
        <v>241</v>
      </c>
      <c r="D4129" s="15">
        <v>339</v>
      </c>
      <c r="E4129" s="46">
        <f t="shared" si="130"/>
        <v>0</v>
      </c>
      <c r="G4129" s="19">
        <f t="shared" si="131"/>
        <v>0</v>
      </c>
    </row>
    <row r="4130" spans="1:7" x14ac:dyDescent="0.25">
      <c r="A4130" s="2" t="s">
        <v>8254</v>
      </c>
      <c r="B4130" s="1" t="s">
        <v>8255</v>
      </c>
      <c r="C4130" s="6" t="s">
        <v>241</v>
      </c>
      <c r="D4130" s="15">
        <v>402</v>
      </c>
      <c r="E4130" s="46">
        <f t="shared" si="130"/>
        <v>0</v>
      </c>
      <c r="G4130" s="19">
        <f t="shared" si="131"/>
        <v>0</v>
      </c>
    </row>
    <row r="4131" spans="1:7" x14ac:dyDescent="0.25">
      <c r="A4131" s="2" t="s">
        <v>8256</v>
      </c>
      <c r="B4131" s="1" t="s">
        <v>8257</v>
      </c>
      <c r="C4131" s="6" t="s">
        <v>2</v>
      </c>
      <c r="D4131" s="15">
        <v>13</v>
      </c>
      <c r="E4131" s="46">
        <f t="shared" si="130"/>
        <v>0</v>
      </c>
      <c r="G4131" s="19">
        <f t="shared" si="131"/>
        <v>0</v>
      </c>
    </row>
    <row r="4132" spans="1:7" x14ac:dyDescent="0.25">
      <c r="A4132" s="2" t="s">
        <v>8258</v>
      </c>
      <c r="B4132" s="1" t="s">
        <v>8259</v>
      </c>
      <c r="C4132" s="6" t="s">
        <v>2</v>
      </c>
      <c r="D4132" s="15">
        <v>19.899999999999999</v>
      </c>
      <c r="E4132" s="46">
        <f t="shared" si="130"/>
        <v>0</v>
      </c>
      <c r="G4132" s="19">
        <f t="shared" si="131"/>
        <v>0</v>
      </c>
    </row>
    <row r="4133" spans="1:7" x14ac:dyDescent="0.25">
      <c r="A4133" s="2" t="s">
        <v>8260</v>
      </c>
      <c r="B4133" s="1" t="s">
        <v>8261</v>
      </c>
      <c r="C4133" s="6" t="s">
        <v>2</v>
      </c>
      <c r="D4133" s="15">
        <v>45.9</v>
      </c>
      <c r="E4133" s="46">
        <f t="shared" si="130"/>
        <v>0</v>
      </c>
      <c r="G4133" s="19">
        <f t="shared" si="131"/>
        <v>0</v>
      </c>
    </row>
    <row r="4134" spans="1:7" x14ac:dyDescent="0.25">
      <c r="A4134" s="2" t="s">
        <v>8262</v>
      </c>
      <c r="B4134" s="1" t="s">
        <v>8263</v>
      </c>
      <c r="C4134" s="6" t="s">
        <v>2</v>
      </c>
      <c r="D4134" s="15">
        <v>21</v>
      </c>
      <c r="E4134" s="46">
        <f t="shared" si="130"/>
        <v>0</v>
      </c>
      <c r="G4134" s="19">
        <f t="shared" si="131"/>
        <v>0</v>
      </c>
    </row>
    <row r="4135" spans="1:7" x14ac:dyDescent="0.25">
      <c r="A4135" s="2" t="s">
        <v>8264</v>
      </c>
      <c r="B4135" s="1" t="s">
        <v>8265</v>
      </c>
      <c r="C4135" s="6" t="s">
        <v>2</v>
      </c>
      <c r="D4135" s="15">
        <v>55.9</v>
      </c>
      <c r="E4135" s="46">
        <f t="shared" ref="E4135:E4198" si="132">D4135*$D$2</f>
        <v>0</v>
      </c>
      <c r="G4135" s="19">
        <f t="shared" si="131"/>
        <v>0</v>
      </c>
    </row>
    <row r="4136" spans="1:7" x14ac:dyDescent="0.25">
      <c r="A4136" s="2" t="s">
        <v>8266</v>
      </c>
      <c r="B4136" s="1" t="s">
        <v>8267</v>
      </c>
      <c r="C4136" s="6" t="s">
        <v>2</v>
      </c>
      <c r="D4136" s="15">
        <v>18.399999999999999</v>
      </c>
      <c r="E4136" s="46">
        <f t="shared" si="132"/>
        <v>0</v>
      </c>
      <c r="G4136" s="19">
        <f t="shared" si="131"/>
        <v>0</v>
      </c>
    </row>
    <row r="4137" spans="1:7" x14ac:dyDescent="0.25">
      <c r="A4137" s="2" t="s">
        <v>8268</v>
      </c>
      <c r="B4137" s="1" t="s">
        <v>8269</v>
      </c>
      <c r="C4137" s="6" t="s">
        <v>2</v>
      </c>
      <c r="D4137" s="15">
        <v>42.9</v>
      </c>
      <c r="E4137" s="46">
        <f t="shared" si="132"/>
        <v>0</v>
      </c>
      <c r="G4137" s="19">
        <f t="shared" si="131"/>
        <v>0</v>
      </c>
    </row>
    <row r="4138" spans="1:7" x14ac:dyDescent="0.25">
      <c r="A4138" s="2" t="s">
        <v>8270</v>
      </c>
      <c r="B4138" s="1" t="s">
        <v>8271</v>
      </c>
      <c r="C4138" s="6" t="s">
        <v>2</v>
      </c>
      <c r="D4138" s="15">
        <v>35</v>
      </c>
      <c r="E4138" s="46">
        <f t="shared" si="132"/>
        <v>0</v>
      </c>
      <c r="G4138" s="19">
        <f t="shared" si="131"/>
        <v>0</v>
      </c>
    </row>
    <row r="4139" spans="1:7" x14ac:dyDescent="0.25">
      <c r="A4139" s="2" t="s">
        <v>8272</v>
      </c>
      <c r="B4139" s="1" t="s">
        <v>8273</v>
      </c>
      <c r="C4139" s="6" t="s">
        <v>2</v>
      </c>
      <c r="D4139" s="15">
        <v>27.7</v>
      </c>
      <c r="E4139" s="46">
        <f t="shared" si="132"/>
        <v>0</v>
      </c>
      <c r="G4139" s="19">
        <f t="shared" si="131"/>
        <v>0</v>
      </c>
    </row>
    <row r="4140" spans="1:7" x14ac:dyDescent="0.25">
      <c r="A4140" s="2" t="s">
        <v>8274</v>
      </c>
      <c r="B4140" s="1" t="s">
        <v>8275</v>
      </c>
      <c r="C4140" s="6" t="s">
        <v>2</v>
      </c>
      <c r="D4140" s="15">
        <v>41.5</v>
      </c>
      <c r="E4140" s="46">
        <f t="shared" si="132"/>
        <v>0</v>
      </c>
      <c r="G4140" s="19">
        <f t="shared" si="131"/>
        <v>0</v>
      </c>
    </row>
    <row r="4141" spans="1:7" x14ac:dyDescent="0.25">
      <c r="A4141" s="2" t="s">
        <v>8276</v>
      </c>
      <c r="B4141" s="1" t="s">
        <v>8277</v>
      </c>
      <c r="C4141" s="6" t="s">
        <v>2</v>
      </c>
      <c r="D4141" s="15">
        <v>14.8</v>
      </c>
      <c r="E4141" s="46">
        <f t="shared" si="132"/>
        <v>0</v>
      </c>
      <c r="G4141" s="19">
        <f t="shared" si="131"/>
        <v>0</v>
      </c>
    </row>
    <row r="4142" spans="1:7" x14ac:dyDescent="0.25">
      <c r="A4142" s="2" t="s">
        <v>8278</v>
      </c>
      <c r="B4142" s="1" t="s">
        <v>8279</v>
      </c>
      <c r="C4142" s="6" t="s">
        <v>2</v>
      </c>
      <c r="D4142" s="15">
        <v>16.899999999999999</v>
      </c>
      <c r="E4142" s="46">
        <f t="shared" si="132"/>
        <v>0</v>
      </c>
      <c r="G4142" s="19">
        <f t="shared" si="131"/>
        <v>0</v>
      </c>
    </row>
    <row r="4143" spans="1:7" x14ac:dyDescent="0.25">
      <c r="A4143" s="2" t="s">
        <v>8280</v>
      </c>
      <c r="B4143" s="1" t="s">
        <v>8281</v>
      </c>
      <c r="C4143" s="6" t="s">
        <v>2</v>
      </c>
      <c r="D4143" s="15">
        <v>19</v>
      </c>
      <c r="E4143" s="46">
        <f t="shared" si="132"/>
        <v>0</v>
      </c>
      <c r="G4143" s="19">
        <f t="shared" ref="G4143:G4206" si="133">E4143*F4143</f>
        <v>0</v>
      </c>
    </row>
    <row r="4144" spans="1:7" x14ac:dyDescent="0.25">
      <c r="A4144" s="2" t="s">
        <v>8282</v>
      </c>
      <c r="B4144" s="1" t="s">
        <v>8283</v>
      </c>
      <c r="C4144" s="6" t="s">
        <v>2</v>
      </c>
      <c r="D4144" s="15">
        <v>24.4</v>
      </c>
      <c r="E4144" s="46">
        <f t="shared" si="132"/>
        <v>0</v>
      </c>
      <c r="G4144" s="19">
        <f t="shared" si="133"/>
        <v>0</v>
      </c>
    </row>
    <row r="4145" spans="1:7" x14ac:dyDescent="0.25">
      <c r="A4145" s="2" t="s">
        <v>8284</v>
      </c>
      <c r="B4145" s="1" t="s">
        <v>8285</v>
      </c>
      <c r="C4145" s="6" t="s">
        <v>2</v>
      </c>
      <c r="D4145" s="15">
        <v>95.7</v>
      </c>
      <c r="E4145" s="46">
        <f t="shared" si="132"/>
        <v>0</v>
      </c>
      <c r="G4145" s="19">
        <f t="shared" si="133"/>
        <v>0</v>
      </c>
    </row>
    <row r="4146" spans="1:7" x14ac:dyDescent="0.25">
      <c r="A4146" s="2" t="s">
        <v>8286</v>
      </c>
      <c r="B4146" s="1" t="s">
        <v>8287</v>
      </c>
      <c r="C4146" s="6" t="s">
        <v>2</v>
      </c>
      <c r="D4146" s="15">
        <v>110</v>
      </c>
      <c r="E4146" s="46">
        <f t="shared" si="132"/>
        <v>0</v>
      </c>
      <c r="G4146" s="19">
        <f t="shared" si="133"/>
        <v>0</v>
      </c>
    </row>
    <row r="4147" spans="1:7" x14ac:dyDescent="0.25">
      <c r="A4147" s="2" t="s">
        <v>8288</v>
      </c>
      <c r="B4147" s="1" t="s">
        <v>8289</v>
      </c>
      <c r="C4147" s="6" t="s">
        <v>2</v>
      </c>
      <c r="D4147" s="15">
        <v>125</v>
      </c>
      <c r="E4147" s="46">
        <f t="shared" si="132"/>
        <v>0</v>
      </c>
      <c r="G4147" s="19">
        <f t="shared" si="133"/>
        <v>0</v>
      </c>
    </row>
    <row r="4148" spans="1:7" x14ac:dyDescent="0.25">
      <c r="A4148" s="2" t="s">
        <v>8290</v>
      </c>
      <c r="B4148" s="1" t="s">
        <v>8291</v>
      </c>
      <c r="C4148" s="6" t="s">
        <v>2</v>
      </c>
      <c r="D4148" s="15">
        <v>158</v>
      </c>
      <c r="E4148" s="46">
        <f t="shared" si="132"/>
        <v>0</v>
      </c>
      <c r="G4148" s="19">
        <f t="shared" si="133"/>
        <v>0</v>
      </c>
    </row>
    <row r="4149" spans="1:7" x14ac:dyDescent="0.25">
      <c r="A4149" s="2" t="s">
        <v>8292</v>
      </c>
      <c r="B4149" s="1" t="s">
        <v>8293</v>
      </c>
      <c r="C4149" s="6" t="s">
        <v>2</v>
      </c>
      <c r="D4149" s="15">
        <v>222</v>
      </c>
      <c r="E4149" s="46">
        <f t="shared" si="132"/>
        <v>0</v>
      </c>
      <c r="G4149" s="19">
        <f t="shared" si="133"/>
        <v>0</v>
      </c>
    </row>
    <row r="4150" spans="1:7" x14ac:dyDescent="0.25">
      <c r="A4150" s="2" t="s">
        <v>8294</v>
      </c>
      <c r="B4150" s="1" t="s">
        <v>8295</v>
      </c>
      <c r="C4150" s="6" t="s">
        <v>2</v>
      </c>
      <c r="D4150" s="15">
        <v>266</v>
      </c>
      <c r="E4150" s="46">
        <f t="shared" si="132"/>
        <v>0</v>
      </c>
      <c r="G4150" s="19">
        <f t="shared" si="133"/>
        <v>0</v>
      </c>
    </row>
    <row r="4151" spans="1:7" x14ac:dyDescent="0.25">
      <c r="A4151" s="2" t="s">
        <v>8296</v>
      </c>
      <c r="B4151" s="1" t="s">
        <v>8297</v>
      </c>
      <c r="C4151" s="6" t="s">
        <v>2</v>
      </c>
      <c r="D4151" s="15">
        <v>302</v>
      </c>
      <c r="E4151" s="46">
        <f t="shared" si="132"/>
        <v>0</v>
      </c>
      <c r="G4151" s="19">
        <f t="shared" si="133"/>
        <v>0</v>
      </c>
    </row>
    <row r="4152" spans="1:7" x14ac:dyDescent="0.25">
      <c r="A4152" s="2" t="s">
        <v>8298</v>
      </c>
      <c r="B4152" s="1" t="s">
        <v>8299</v>
      </c>
      <c r="C4152" s="6" t="s">
        <v>2</v>
      </c>
      <c r="D4152" s="15">
        <v>111</v>
      </c>
      <c r="E4152" s="46">
        <f t="shared" si="132"/>
        <v>0</v>
      </c>
      <c r="G4152" s="19">
        <f t="shared" si="133"/>
        <v>0</v>
      </c>
    </row>
    <row r="4153" spans="1:7" x14ac:dyDescent="0.25">
      <c r="A4153" s="2" t="s">
        <v>8300</v>
      </c>
      <c r="B4153" s="1" t="s">
        <v>8301</v>
      </c>
      <c r="C4153" s="6" t="s">
        <v>2</v>
      </c>
      <c r="D4153" s="15">
        <v>226</v>
      </c>
      <c r="E4153" s="46">
        <f t="shared" si="132"/>
        <v>0</v>
      </c>
      <c r="G4153" s="19">
        <f t="shared" si="133"/>
        <v>0</v>
      </c>
    </row>
    <row r="4154" spans="1:7" x14ac:dyDescent="0.25">
      <c r="A4154" s="2" t="s">
        <v>8302</v>
      </c>
      <c r="B4154" s="1" t="s">
        <v>8303</v>
      </c>
      <c r="C4154" s="6" t="s">
        <v>2</v>
      </c>
      <c r="D4154" s="15">
        <v>320</v>
      </c>
      <c r="E4154" s="46">
        <f t="shared" si="132"/>
        <v>0</v>
      </c>
      <c r="G4154" s="19">
        <f t="shared" si="133"/>
        <v>0</v>
      </c>
    </row>
    <row r="4155" spans="1:7" x14ac:dyDescent="0.25">
      <c r="A4155" s="2" t="s">
        <v>8304</v>
      </c>
      <c r="B4155" s="1" t="s">
        <v>8305</v>
      </c>
      <c r="C4155" s="6" t="s">
        <v>2</v>
      </c>
      <c r="D4155" s="15">
        <v>149</v>
      </c>
      <c r="E4155" s="46">
        <f t="shared" si="132"/>
        <v>0</v>
      </c>
      <c r="G4155" s="19">
        <f t="shared" si="133"/>
        <v>0</v>
      </c>
    </row>
    <row r="4156" spans="1:7" x14ac:dyDescent="0.25">
      <c r="A4156" s="2" t="s">
        <v>8306</v>
      </c>
      <c r="B4156" s="1" t="s">
        <v>8307</v>
      </c>
      <c r="C4156" s="6" t="s">
        <v>2</v>
      </c>
      <c r="D4156" s="15">
        <v>157</v>
      </c>
      <c r="E4156" s="46">
        <f t="shared" si="132"/>
        <v>0</v>
      </c>
      <c r="G4156" s="19">
        <f t="shared" si="133"/>
        <v>0</v>
      </c>
    </row>
    <row r="4157" spans="1:7" x14ac:dyDescent="0.25">
      <c r="A4157" s="2" t="s">
        <v>8308</v>
      </c>
      <c r="B4157" s="1" t="s">
        <v>8309</v>
      </c>
      <c r="C4157" s="6" t="s">
        <v>2</v>
      </c>
      <c r="D4157" s="15">
        <v>157</v>
      </c>
      <c r="E4157" s="46">
        <f t="shared" si="132"/>
        <v>0</v>
      </c>
      <c r="G4157" s="19">
        <f t="shared" si="133"/>
        <v>0</v>
      </c>
    </row>
    <row r="4158" spans="1:7" x14ac:dyDescent="0.25">
      <c r="A4158" s="2" t="s">
        <v>8310</v>
      </c>
      <c r="B4158" s="1" t="s">
        <v>8311</v>
      </c>
      <c r="C4158" s="6" t="s">
        <v>2</v>
      </c>
      <c r="D4158" s="15">
        <v>793</v>
      </c>
      <c r="E4158" s="46">
        <f t="shared" si="132"/>
        <v>0</v>
      </c>
      <c r="G4158" s="19">
        <f t="shared" si="133"/>
        <v>0</v>
      </c>
    </row>
    <row r="4159" spans="1:7" x14ac:dyDescent="0.25">
      <c r="A4159" s="2" t="s">
        <v>8312</v>
      </c>
      <c r="B4159" s="1" t="s">
        <v>8313</v>
      </c>
      <c r="C4159" s="6" t="s">
        <v>2</v>
      </c>
      <c r="D4159" s="15">
        <v>60</v>
      </c>
      <c r="E4159" s="46">
        <f t="shared" si="132"/>
        <v>0</v>
      </c>
      <c r="G4159" s="19">
        <f t="shared" si="133"/>
        <v>0</v>
      </c>
    </row>
    <row r="4160" spans="1:7" x14ac:dyDescent="0.25">
      <c r="A4160" s="2" t="s">
        <v>8314</v>
      </c>
      <c r="B4160" s="1" t="s">
        <v>8315</v>
      </c>
      <c r="C4160" s="6" t="s">
        <v>2</v>
      </c>
      <c r="D4160" s="15">
        <v>462</v>
      </c>
      <c r="E4160" s="46">
        <f t="shared" si="132"/>
        <v>0</v>
      </c>
      <c r="G4160" s="19">
        <f t="shared" si="133"/>
        <v>0</v>
      </c>
    </row>
    <row r="4161" spans="1:7" x14ac:dyDescent="0.25">
      <c r="A4161" s="2" t="s">
        <v>8316</v>
      </c>
      <c r="B4161" s="1" t="s">
        <v>8317</v>
      </c>
      <c r="C4161" s="6" t="s">
        <v>2</v>
      </c>
      <c r="D4161" s="15">
        <v>469</v>
      </c>
      <c r="E4161" s="46">
        <f t="shared" si="132"/>
        <v>0</v>
      </c>
      <c r="G4161" s="19">
        <f t="shared" si="133"/>
        <v>0</v>
      </c>
    </row>
    <row r="4162" spans="1:7" x14ac:dyDescent="0.25">
      <c r="A4162" s="2" t="s">
        <v>8318</v>
      </c>
      <c r="B4162" s="1" t="s">
        <v>8319</v>
      </c>
      <c r="C4162" s="6" t="s">
        <v>2</v>
      </c>
      <c r="D4162" s="15">
        <v>397</v>
      </c>
      <c r="E4162" s="46">
        <f t="shared" si="132"/>
        <v>0</v>
      </c>
      <c r="G4162" s="19">
        <f t="shared" si="133"/>
        <v>0</v>
      </c>
    </row>
    <row r="4163" spans="1:7" x14ac:dyDescent="0.25">
      <c r="A4163" s="2" t="s">
        <v>8320</v>
      </c>
      <c r="B4163" s="1" t="s">
        <v>8321</v>
      </c>
      <c r="C4163" s="6" t="s">
        <v>2</v>
      </c>
      <c r="D4163" s="15">
        <v>672</v>
      </c>
      <c r="E4163" s="46">
        <f t="shared" si="132"/>
        <v>0</v>
      </c>
      <c r="G4163" s="19">
        <f t="shared" si="133"/>
        <v>0</v>
      </c>
    </row>
    <row r="4164" spans="1:7" x14ac:dyDescent="0.25">
      <c r="A4164" s="2" t="s">
        <v>8322</v>
      </c>
      <c r="B4164" s="1" t="s">
        <v>8323</v>
      </c>
      <c r="C4164" s="6" t="s">
        <v>2</v>
      </c>
      <c r="D4164" s="15">
        <v>518</v>
      </c>
      <c r="E4164" s="46">
        <f t="shared" si="132"/>
        <v>0</v>
      </c>
      <c r="G4164" s="19">
        <f t="shared" si="133"/>
        <v>0</v>
      </c>
    </row>
    <row r="4165" spans="1:7" x14ac:dyDescent="0.25">
      <c r="A4165" s="2" t="s">
        <v>8324</v>
      </c>
      <c r="B4165" s="1" t="s">
        <v>8325</v>
      </c>
      <c r="C4165" s="6" t="s">
        <v>2</v>
      </c>
      <c r="D4165" s="15">
        <v>1320</v>
      </c>
      <c r="E4165" s="46">
        <f t="shared" si="132"/>
        <v>0</v>
      </c>
      <c r="G4165" s="19">
        <f t="shared" si="133"/>
        <v>0</v>
      </c>
    </row>
    <row r="4166" spans="1:7" x14ac:dyDescent="0.25">
      <c r="A4166" s="2" t="s">
        <v>8326</v>
      </c>
      <c r="B4166" s="1" t="s">
        <v>8327</v>
      </c>
      <c r="C4166" s="6" t="s">
        <v>2</v>
      </c>
      <c r="D4166" s="15">
        <v>515</v>
      </c>
      <c r="E4166" s="46">
        <f t="shared" si="132"/>
        <v>0</v>
      </c>
      <c r="G4166" s="19">
        <f t="shared" si="133"/>
        <v>0</v>
      </c>
    </row>
    <row r="4167" spans="1:7" x14ac:dyDescent="0.25">
      <c r="A4167" s="2" t="s">
        <v>8328</v>
      </c>
      <c r="B4167" s="1" t="s">
        <v>8329</v>
      </c>
      <c r="C4167" s="6" t="s">
        <v>2</v>
      </c>
      <c r="D4167" s="15">
        <v>719</v>
      </c>
      <c r="E4167" s="46">
        <f t="shared" si="132"/>
        <v>0</v>
      </c>
      <c r="G4167" s="19">
        <f t="shared" si="133"/>
        <v>0</v>
      </c>
    </row>
    <row r="4168" spans="1:7" x14ac:dyDescent="0.25">
      <c r="A4168" s="2" t="s">
        <v>8330</v>
      </c>
      <c r="B4168" s="1" t="s">
        <v>8331</v>
      </c>
      <c r="C4168" s="6" t="s">
        <v>2</v>
      </c>
      <c r="D4168" s="15">
        <v>258</v>
      </c>
      <c r="E4168" s="46">
        <f t="shared" si="132"/>
        <v>0</v>
      </c>
      <c r="G4168" s="19">
        <f t="shared" si="133"/>
        <v>0</v>
      </c>
    </row>
    <row r="4169" spans="1:7" x14ac:dyDescent="0.25">
      <c r="A4169" s="2" t="s">
        <v>8332</v>
      </c>
      <c r="B4169" s="1" t="s">
        <v>8333</v>
      </c>
      <c r="C4169" s="6" t="s">
        <v>2</v>
      </c>
      <c r="D4169" s="15">
        <v>341</v>
      </c>
      <c r="E4169" s="46">
        <f t="shared" si="132"/>
        <v>0</v>
      </c>
      <c r="G4169" s="19">
        <f t="shared" si="133"/>
        <v>0</v>
      </c>
    </row>
    <row r="4170" spans="1:7" x14ac:dyDescent="0.25">
      <c r="A4170" s="2" t="s">
        <v>8334</v>
      </c>
      <c r="B4170" s="1" t="s">
        <v>8335</v>
      </c>
      <c r="C4170" s="6" t="s">
        <v>241</v>
      </c>
      <c r="D4170" s="15">
        <v>12.1</v>
      </c>
      <c r="E4170" s="46">
        <f t="shared" si="132"/>
        <v>0</v>
      </c>
      <c r="G4170" s="19">
        <f t="shared" si="133"/>
        <v>0</v>
      </c>
    </row>
    <row r="4171" spans="1:7" x14ac:dyDescent="0.25">
      <c r="A4171" s="2" t="s">
        <v>8336</v>
      </c>
      <c r="B4171" s="1" t="s">
        <v>8337</v>
      </c>
      <c r="C4171" s="6" t="s">
        <v>241</v>
      </c>
      <c r="D4171" s="15">
        <v>14.5</v>
      </c>
      <c r="E4171" s="46">
        <f t="shared" si="132"/>
        <v>0</v>
      </c>
      <c r="G4171" s="19">
        <f t="shared" si="133"/>
        <v>0</v>
      </c>
    </row>
    <row r="4172" spans="1:7" x14ac:dyDescent="0.25">
      <c r="A4172" s="2" t="s">
        <v>8338</v>
      </c>
      <c r="B4172" s="1" t="s">
        <v>8339</v>
      </c>
      <c r="C4172" s="6" t="s">
        <v>241</v>
      </c>
      <c r="D4172" s="15">
        <v>16</v>
      </c>
      <c r="E4172" s="46">
        <f t="shared" si="132"/>
        <v>0</v>
      </c>
      <c r="G4172" s="19">
        <f t="shared" si="133"/>
        <v>0</v>
      </c>
    </row>
    <row r="4173" spans="1:7" x14ac:dyDescent="0.25">
      <c r="A4173" s="2" t="s">
        <v>8340</v>
      </c>
      <c r="B4173" s="1" t="s">
        <v>8341</v>
      </c>
      <c r="C4173" s="6" t="s">
        <v>241</v>
      </c>
      <c r="D4173" s="15">
        <v>17.899999999999999</v>
      </c>
      <c r="E4173" s="46">
        <f t="shared" si="132"/>
        <v>0</v>
      </c>
      <c r="G4173" s="19">
        <f t="shared" si="133"/>
        <v>0</v>
      </c>
    </row>
    <row r="4174" spans="1:7" x14ac:dyDescent="0.25">
      <c r="A4174" s="2" t="s">
        <v>8342</v>
      </c>
      <c r="B4174" s="1" t="s">
        <v>8343</v>
      </c>
      <c r="C4174" s="6" t="s">
        <v>241</v>
      </c>
      <c r="D4174" s="15">
        <v>21.2</v>
      </c>
      <c r="E4174" s="46">
        <f t="shared" si="132"/>
        <v>0</v>
      </c>
      <c r="G4174" s="19">
        <f t="shared" si="133"/>
        <v>0</v>
      </c>
    </row>
    <row r="4175" spans="1:7" x14ac:dyDescent="0.25">
      <c r="A4175" s="2" t="s">
        <v>8344</v>
      </c>
      <c r="B4175" s="1" t="s">
        <v>8345</v>
      </c>
      <c r="C4175" s="6" t="s">
        <v>241</v>
      </c>
      <c r="D4175" s="15">
        <v>25.3</v>
      </c>
      <c r="E4175" s="46">
        <f t="shared" si="132"/>
        <v>0</v>
      </c>
      <c r="G4175" s="19">
        <f t="shared" si="133"/>
        <v>0</v>
      </c>
    </row>
    <row r="4176" spans="1:7" x14ac:dyDescent="0.25">
      <c r="A4176" s="2" t="s">
        <v>8346</v>
      </c>
      <c r="B4176" s="1" t="s">
        <v>8347</v>
      </c>
      <c r="C4176" s="6" t="s">
        <v>241</v>
      </c>
      <c r="D4176" s="15">
        <v>18.100000000000001</v>
      </c>
      <c r="E4176" s="46">
        <f t="shared" si="132"/>
        <v>0</v>
      </c>
      <c r="G4176" s="19">
        <f t="shared" si="133"/>
        <v>0</v>
      </c>
    </row>
    <row r="4177" spans="1:7" x14ac:dyDescent="0.25">
      <c r="A4177" s="2" t="s">
        <v>8348</v>
      </c>
      <c r="B4177" s="1" t="s">
        <v>8349</v>
      </c>
      <c r="C4177" s="6" t="s">
        <v>241</v>
      </c>
      <c r="D4177" s="15">
        <v>21.7</v>
      </c>
      <c r="E4177" s="46">
        <f t="shared" si="132"/>
        <v>0</v>
      </c>
      <c r="G4177" s="19">
        <f t="shared" si="133"/>
        <v>0</v>
      </c>
    </row>
    <row r="4178" spans="1:7" x14ac:dyDescent="0.25">
      <c r="A4178" s="2" t="s">
        <v>8350</v>
      </c>
      <c r="B4178" s="1" t="s">
        <v>8351</v>
      </c>
      <c r="C4178" s="6" t="s">
        <v>2</v>
      </c>
      <c r="D4178" s="15">
        <v>442</v>
      </c>
      <c r="E4178" s="46">
        <f t="shared" si="132"/>
        <v>0</v>
      </c>
      <c r="G4178" s="19">
        <f t="shared" si="133"/>
        <v>0</v>
      </c>
    </row>
    <row r="4179" spans="1:7" x14ac:dyDescent="0.25">
      <c r="A4179" s="2" t="s">
        <v>8352</v>
      </c>
      <c r="B4179" s="1" t="s">
        <v>8353</v>
      </c>
      <c r="C4179" s="6" t="s">
        <v>2</v>
      </c>
      <c r="D4179" s="15">
        <v>530</v>
      </c>
      <c r="E4179" s="46">
        <f t="shared" si="132"/>
        <v>0</v>
      </c>
      <c r="G4179" s="19">
        <f t="shared" si="133"/>
        <v>0</v>
      </c>
    </row>
    <row r="4180" spans="1:7" x14ac:dyDescent="0.25">
      <c r="A4180" s="2" t="s">
        <v>8354</v>
      </c>
      <c r="B4180" s="1" t="s">
        <v>8355</v>
      </c>
      <c r="C4180" s="6" t="s">
        <v>241</v>
      </c>
      <c r="D4180" s="15">
        <v>14.5</v>
      </c>
      <c r="E4180" s="46">
        <f t="shared" si="132"/>
        <v>0</v>
      </c>
      <c r="G4180" s="19">
        <f t="shared" si="133"/>
        <v>0</v>
      </c>
    </row>
    <row r="4181" spans="1:7" x14ac:dyDescent="0.25">
      <c r="A4181" s="2" t="s">
        <v>8356</v>
      </c>
      <c r="B4181" s="1" t="s">
        <v>8357</v>
      </c>
      <c r="C4181" s="6" t="s">
        <v>241</v>
      </c>
      <c r="D4181" s="15">
        <v>18.100000000000001</v>
      </c>
      <c r="E4181" s="46">
        <f t="shared" si="132"/>
        <v>0</v>
      </c>
      <c r="G4181" s="19">
        <f t="shared" si="133"/>
        <v>0</v>
      </c>
    </row>
    <row r="4182" spans="1:7" x14ac:dyDescent="0.25">
      <c r="A4182" s="2" t="s">
        <v>8358</v>
      </c>
      <c r="B4182" s="1" t="s">
        <v>8359</v>
      </c>
      <c r="C4182" s="6" t="s">
        <v>241</v>
      </c>
      <c r="D4182" s="15">
        <v>30.8</v>
      </c>
      <c r="E4182" s="46">
        <f t="shared" si="132"/>
        <v>0</v>
      </c>
      <c r="G4182" s="19">
        <f t="shared" si="133"/>
        <v>0</v>
      </c>
    </row>
    <row r="4183" spans="1:7" x14ac:dyDescent="0.25">
      <c r="A4183" s="2" t="s">
        <v>8360</v>
      </c>
      <c r="B4183" s="1" t="s">
        <v>8361</v>
      </c>
      <c r="C4183" s="6" t="s">
        <v>241</v>
      </c>
      <c r="D4183" s="15">
        <v>32.5</v>
      </c>
      <c r="E4183" s="46">
        <f t="shared" si="132"/>
        <v>0</v>
      </c>
      <c r="G4183" s="19">
        <f t="shared" si="133"/>
        <v>0</v>
      </c>
    </row>
    <row r="4184" spans="1:7" x14ac:dyDescent="0.25">
      <c r="A4184" s="2" t="s">
        <v>8362</v>
      </c>
      <c r="B4184" s="1" t="s">
        <v>8363</v>
      </c>
      <c r="C4184" s="6" t="s">
        <v>2</v>
      </c>
      <c r="D4184" s="15">
        <v>361</v>
      </c>
      <c r="E4184" s="46">
        <f t="shared" si="132"/>
        <v>0</v>
      </c>
      <c r="G4184" s="19">
        <f t="shared" si="133"/>
        <v>0</v>
      </c>
    </row>
    <row r="4185" spans="1:7" x14ac:dyDescent="0.25">
      <c r="A4185" s="2" t="s">
        <v>8364</v>
      </c>
      <c r="B4185" s="1" t="s">
        <v>8365</v>
      </c>
      <c r="C4185" s="6" t="s">
        <v>2</v>
      </c>
      <c r="D4185" s="15">
        <v>451</v>
      </c>
      <c r="E4185" s="46">
        <f t="shared" si="132"/>
        <v>0</v>
      </c>
      <c r="G4185" s="19">
        <f t="shared" si="133"/>
        <v>0</v>
      </c>
    </row>
    <row r="4186" spans="1:7" x14ac:dyDescent="0.25">
      <c r="A4186" s="2" t="s">
        <v>8366</v>
      </c>
      <c r="B4186" s="1" t="s">
        <v>8367</v>
      </c>
      <c r="C4186" s="6" t="s">
        <v>2</v>
      </c>
      <c r="D4186" s="15">
        <v>767</v>
      </c>
      <c r="E4186" s="46">
        <f t="shared" si="132"/>
        <v>0</v>
      </c>
      <c r="G4186" s="19">
        <f t="shared" si="133"/>
        <v>0</v>
      </c>
    </row>
    <row r="4187" spans="1:7" x14ac:dyDescent="0.25">
      <c r="A4187" s="2" t="s">
        <v>8368</v>
      </c>
      <c r="B4187" s="1" t="s">
        <v>8369</v>
      </c>
      <c r="C4187" s="6" t="s">
        <v>2</v>
      </c>
      <c r="D4187" s="15">
        <v>812</v>
      </c>
      <c r="E4187" s="46">
        <f t="shared" si="132"/>
        <v>0</v>
      </c>
      <c r="G4187" s="19">
        <f t="shared" si="133"/>
        <v>0</v>
      </c>
    </row>
    <row r="4188" spans="1:7" x14ac:dyDescent="0.25">
      <c r="A4188" s="2" t="s">
        <v>8370</v>
      </c>
      <c r="B4188" s="1" t="s">
        <v>8371</v>
      </c>
      <c r="C4188" s="6" t="s">
        <v>241</v>
      </c>
      <c r="D4188" s="15">
        <v>4.2</v>
      </c>
      <c r="E4188" s="46">
        <f t="shared" si="132"/>
        <v>0</v>
      </c>
      <c r="F4188" s="18">
        <v>10000</v>
      </c>
      <c r="G4188" s="19">
        <f t="shared" si="133"/>
        <v>0</v>
      </c>
    </row>
    <row r="4189" spans="1:7" x14ac:dyDescent="0.25">
      <c r="A4189" s="2" t="s">
        <v>8372</v>
      </c>
      <c r="B4189" s="1" t="s">
        <v>8373</v>
      </c>
      <c r="C4189" s="6" t="s">
        <v>241</v>
      </c>
      <c r="D4189" s="15">
        <v>4.8</v>
      </c>
      <c r="E4189" s="46">
        <f t="shared" si="132"/>
        <v>0</v>
      </c>
      <c r="G4189" s="19">
        <f t="shared" si="133"/>
        <v>0</v>
      </c>
    </row>
    <row r="4190" spans="1:7" x14ac:dyDescent="0.25">
      <c r="A4190" s="2" t="s">
        <v>8374</v>
      </c>
      <c r="B4190" s="1" t="s">
        <v>8375</v>
      </c>
      <c r="C4190" s="6" t="s">
        <v>2</v>
      </c>
      <c r="D4190" s="15">
        <v>95</v>
      </c>
      <c r="E4190" s="46">
        <f t="shared" si="132"/>
        <v>0</v>
      </c>
      <c r="G4190" s="19">
        <f t="shared" si="133"/>
        <v>0</v>
      </c>
    </row>
    <row r="4191" spans="1:7" x14ac:dyDescent="0.25">
      <c r="A4191" s="2" t="s">
        <v>8376</v>
      </c>
      <c r="B4191" s="1" t="s">
        <v>8377</v>
      </c>
      <c r="C4191" s="6" t="s">
        <v>2</v>
      </c>
      <c r="D4191" s="15">
        <v>258</v>
      </c>
      <c r="E4191" s="46">
        <f t="shared" si="132"/>
        <v>0</v>
      </c>
      <c r="G4191" s="19">
        <f t="shared" si="133"/>
        <v>0</v>
      </c>
    </row>
    <row r="4192" spans="1:7" x14ac:dyDescent="0.25">
      <c r="A4192" s="2" t="s">
        <v>8378</v>
      </c>
      <c r="B4192" s="1" t="s">
        <v>8379</v>
      </c>
      <c r="C4192" s="6" t="s">
        <v>2</v>
      </c>
      <c r="D4192" s="15">
        <v>9.8000000000000007</v>
      </c>
      <c r="E4192" s="46">
        <f t="shared" si="132"/>
        <v>0</v>
      </c>
      <c r="G4192" s="19">
        <f t="shared" si="133"/>
        <v>0</v>
      </c>
    </row>
    <row r="4193" spans="1:7" x14ac:dyDescent="0.25">
      <c r="A4193" s="2" t="s">
        <v>8380</v>
      </c>
      <c r="B4193" s="1" t="s">
        <v>8381</v>
      </c>
      <c r="C4193" s="6" t="s">
        <v>2</v>
      </c>
      <c r="D4193" s="15">
        <v>11.1</v>
      </c>
      <c r="E4193" s="46">
        <f t="shared" si="132"/>
        <v>0</v>
      </c>
      <c r="G4193" s="19">
        <f t="shared" si="133"/>
        <v>0</v>
      </c>
    </row>
    <row r="4194" spans="1:7" x14ac:dyDescent="0.25">
      <c r="A4194" s="2" t="s">
        <v>8382</v>
      </c>
      <c r="B4194" s="1" t="s">
        <v>8383</v>
      </c>
      <c r="C4194" s="6" t="s">
        <v>2</v>
      </c>
      <c r="D4194" s="15">
        <v>240</v>
      </c>
      <c r="E4194" s="46">
        <f t="shared" si="132"/>
        <v>0</v>
      </c>
      <c r="G4194" s="19">
        <f t="shared" si="133"/>
        <v>0</v>
      </c>
    </row>
    <row r="4195" spans="1:7" x14ac:dyDescent="0.25">
      <c r="A4195" s="2" t="s">
        <v>8384</v>
      </c>
      <c r="B4195" s="1" t="s">
        <v>8385</v>
      </c>
      <c r="C4195" s="6" t="s">
        <v>2</v>
      </c>
      <c r="D4195" s="15">
        <v>360</v>
      </c>
      <c r="E4195" s="46">
        <f t="shared" si="132"/>
        <v>0</v>
      </c>
      <c r="G4195" s="19">
        <f t="shared" si="133"/>
        <v>0</v>
      </c>
    </row>
    <row r="4196" spans="1:7" x14ac:dyDescent="0.25">
      <c r="A4196" s="2" t="s">
        <v>8386</v>
      </c>
      <c r="B4196" s="1" t="s">
        <v>8387</v>
      </c>
      <c r="C4196" s="6" t="s">
        <v>2</v>
      </c>
      <c r="D4196" s="15">
        <v>319</v>
      </c>
      <c r="E4196" s="46">
        <f t="shared" si="132"/>
        <v>0</v>
      </c>
      <c r="G4196" s="19">
        <f t="shared" si="133"/>
        <v>0</v>
      </c>
    </row>
    <row r="4197" spans="1:7" x14ac:dyDescent="0.25">
      <c r="A4197" s="2" t="s">
        <v>8388</v>
      </c>
      <c r="B4197" s="1" t="s">
        <v>8389</v>
      </c>
      <c r="C4197" s="6" t="s">
        <v>2</v>
      </c>
      <c r="D4197" s="15">
        <v>478</v>
      </c>
      <c r="E4197" s="46">
        <f t="shared" si="132"/>
        <v>0</v>
      </c>
      <c r="G4197" s="19">
        <f t="shared" si="133"/>
        <v>0</v>
      </c>
    </row>
    <row r="4198" spans="1:7" x14ac:dyDescent="0.25">
      <c r="A4198" s="2" t="s">
        <v>8390</v>
      </c>
      <c r="B4198" s="1" t="s">
        <v>8391</v>
      </c>
      <c r="C4198" s="6" t="s">
        <v>2</v>
      </c>
      <c r="D4198" s="15">
        <v>151</v>
      </c>
      <c r="E4198" s="46">
        <f t="shared" si="132"/>
        <v>0</v>
      </c>
      <c r="G4198" s="19">
        <f t="shared" si="133"/>
        <v>0</v>
      </c>
    </row>
    <row r="4199" spans="1:7" x14ac:dyDescent="0.25">
      <c r="A4199" s="2" t="s">
        <v>8392</v>
      </c>
      <c r="B4199" s="1" t="s">
        <v>8393</v>
      </c>
      <c r="C4199" s="6" t="s">
        <v>2</v>
      </c>
      <c r="D4199" s="15">
        <v>223</v>
      </c>
      <c r="E4199" s="46">
        <f t="shared" ref="E4199:E4262" si="134">D4199*$D$2</f>
        <v>0</v>
      </c>
      <c r="G4199" s="19">
        <f t="shared" si="133"/>
        <v>0</v>
      </c>
    </row>
    <row r="4200" spans="1:7" x14ac:dyDescent="0.25">
      <c r="A4200" s="2" t="s">
        <v>8394</v>
      </c>
      <c r="B4200" s="1" t="s">
        <v>8395</v>
      </c>
      <c r="C4200" s="6" t="s">
        <v>2</v>
      </c>
      <c r="D4200" s="15">
        <v>135</v>
      </c>
      <c r="E4200" s="46">
        <f t="shared" si="134"/>
        <v>0</v>
      </c>
      <c r="G4200" s="19">
        <f t="shared" si="133"/>
        <v>0</v>
      </c>
    </row>
    <row r="4201" spans="1:7" x14ac:dyDescent="0.25">
      <c r="A4201" s="2" t="s">
        <v>8396</v>
      </c>
      <c r="B4201" s="1" t="s">
        <v>8397</v>
      </c>
      <c r="C4201" s="6" t="s">
        <v>2</v>
      </c>
      <c r="D4201" s="15">
        <v>195</v>
      </c>
      <c r="E4201" s="46">
        <f t="shared" si="134"/>
        <v>0</v>
      </c>
      <c r="G4201" s="19">
        <f t="shared" si="133"/>
        <v>0</v>
      </c>
    </row>
    <row r="4202" spans="1:7" x14ac:dyDescent="0.25">
      <c r="A4202" s="2" t="s">
        <v>8398</v>
      </c>
      <c r="B4202" s="1" t="s">
        <v>8399</v>
      </c>
      <c r="C4202" s="6" t="s">
        <v>2</v>
      </c>
      <c r="D4202" s="15">
        <v>216</v>
      </c>
      <c r="E4202" s="46">
        <f t="shared" si="134"/>
        <v>0</v>
      </c>
      <c r="G4202" s="19">
        <f t="shared" si="133"/>
        <v>0</v>
      </c>
    </row>
    <row r="4203" spans="1:7" x14ac:dyDescent="0.25">
      <c r="A4203" s="2" t="s">
        <v>8400</v>
      </c>
      <c r="B4203" s="1" t="s">
        <v>8401</v>
      </c>
      <c r="C4203" s="6" t="s">
        <v>2</v>
      </c>
      <c r="D4203" s="15">
        <v>323</v>
      </c>
      <c r="E4203" s="46">
        <f t="shared" si="134"/>
        <v>0</v>
      </c>
      <c r="G4203" s="19">
        <f t="shared" si="133"/>
        <v>0</v>
      </c>
    </row>
    <row r="4204" spans="1:7" x14ac:dyDescent="0.25">
      <c r="A4204" s="2" t="s">
        <v>8402</v>
      </c>
      <c r="B4204" s="1" t="s">
        <v>8403</v>
      </c>
      <c r="C4204" s="6" t="s">
        <v>2</v>
      </c>
      <c r="D4204" s="15">
        <v>157</v>
      </c>
      <c r="E4204" s="46">
        <f t="shared" si="134"/>
        <v>0</v>
      </c>
      <c r="G4204" s="19">
        <f t="shared" si="133"/>
        <v>0</v>
      </c>
    </row>
    <row r="4205" spans="1:7" x14ac:dyDescent="0.25">
      <c r="A4205" s="2" t="s">
        <v>8404</v>
      </c>
      <c r="B4205" s="1" t="s">
        <v>8405</v>
      </c>
      <c r="C4205" s="6" t="s">
        <v>2</v>
      </c>
      <c r="D4205" s="15">
        <v>236</v>
      </c>
      <c r="E4205" s="46">
        <f t="shared" si="134"/>
        <v>0</v>
      </c>
      <c r="G4205" s="19">
        <f t="shared" si="133"/>
        <v>0</v>
      </c>
    </row>
    <row r="4206" spans="1:7" x14ac:dyDescent="0.25">
      <c r="A4206" s="2" t="s">
        <v>8406</v>
      </c>
      <c r="B4206" s="1" t="s">
        <v>8407</v>
      </c>
      <c r="C4206" s="6" t="s">
        <v>2</v>
      </c>
      <c r="D4206" s="15">
        <v>283</v>
      </c>
      <c r="E4206" s="46">
        <f t="shared" si="134"/>
        <v>0</v>
      </c>
      <c r="G4206" s="19">
        <f t="shared" si="133"/>
        <v>0</v>
      </c>
    </row>
    <row r="4207" spans="1:7" x14ac:dyDescent="0.25">
      <c r="A4207" s="2" t="s">
        <v>8408</v>
      </c>
      <c r="B4207" s="1" t="s">
        <v>8409</v>
      </c>
      <c r="C4207" s="6" t="s">
        <v>2</v>
      </c>
      <c r="D4207" s="15">
        <v>424</v>
      </c>
      <c r="E4207" s="46">
        <f t="shared" si="134"/>
        <v>0</v>
      </c>
      <c r="G4207" s="19">
        <f t="shared" ref="G4207:G4270" si="135">E4207*F4207</f>
        <v>0</v>
      </c>
    </row>
    <row r="4208" spans="1:7" x14ac:dyDescent="0.25">
      <c r="A4208" s="2" t="s">
        <v>8410</v>
      </c>
      <c r="B4208" s="1" t="s">
        <v>8411</v>
      </c>
      <c r="C4208" s="6" t="s">
        <v>2</v>
      </c>
      <c r="D4208" s="15">
        <v>205</v>
      </c>
      <c r="E4208" s="46">
        <f t="shared" si="134"/>
        <v>0</v>
      </c>
      <c r="G4208" s="19">
        <f t="shared" si="135"/>
        <v>0</v>
      </c>
    </row>
    <row r="4209" spans="1:7" x14ac:dyDescent="0.25">
      <c r="A4209" s="2" t="s">
        <v>8412</v>
      </c>
      <c r="B4209" s="1" t="s">
        <v>8413</v>
      </c>
      <c r="C4209" s="6" t="s">
        <v>2</v>
      </c>
      <c r="D4209" s="15">
        <v>307</v>
      </c>
      <c r="E4209" s="46">
        <f t="shared" si="134"/>
        <v>0</v>
      </c>
      <c r="G4209" s="19">
        <f t="shared" si="135"/>
        <v>0</v>
      </c>
    </row>
    <row r="4210" spans="1:7" x14ac:dyDescent="0.25">
      <c r="A4210" s="2" t="s">
        <v>8414</v>
      </c>
      <c r="B4210" s="1" t="s">
        <v>8415</v>
      </c>
      <c r="C4210" s="6" t="s">
        <v>2</v>
      </c>
      <c r="D4210" s="15">
        <v>475</v>
      </c>
      <c r="E4210" s="46">
        <f t="shared" si="134"/>
        <v>0</v>
      </c>
      <c r="G4210" s="19">
        <f t="shared" si="135"/>
        <v>0</v>
      </c>
    </row>
    <row r="4211" spans="1:7" x14ac:dyDescent="0.25">
      <c r="A4211" s="2" t="s">
        <v>8416</v>
      </c>
      <c r="B4211" s="1" t="s">
        <v>8417</v>
      </c>
      <c r="C4211" s="6" t="s">
        <v>2</v>
      </c>
      <c r="D4211" s="15">
        <v>404</v>
      </c>
      <c r="E4211" s="46">
        <f t="shared" si="134"/>
        <v>0</v>
      </c>
      <c r="G4211" s="19">
        <f t="shared" si="135"/>
        <v>0</v>
      </c>
    </row>
    <row r="4212" spans="1:7" x14ac:dyDescent="0.25">
      <c r="A4212" s="2" t="s">
        <v>8418</v>
      </c>
      <c r="B4212" s="1" t="s">
        <v>8419</v>
      </c>
      <c r="C4212" s="6" t="s">
        <v>2</v>
      </c>
      <c r="D4212" s="15">
        <v>606</v>
      </c>
      <c r="E4212" s="46">
        <f t="shared" si="134"/>
        <v>0</v>
      </c>
      <c r="G4212" s="19">
        <f t="shared" si="135"/>
        <v>0</v>
      </c>
    </row>
    <row r="4213" spans="1:7" x14ac:dyDescent="0.25">
      <c r="A4213" s="2" t="s">
        <v>8420</v>
      </c>
      <c r="B4213" s="1" t="s">
        <v>8421</v>
      </c>
      <c r="C4213" s="6" t="s">
        <v>2</v>
      </c>
      <c r="D4213" s="15">
        <v>245</v>
      </c>
      <c r="E4213" s="46">
        <f t="shared" si="134"/>
        <v>0</v>
      </c>
      <c r="G4213" s="19">
        <f t="shared" si="135"/>
        <v>0</v>
      </c>
    </row>
    <row r="4214" spans="1:7" x14ac:dyDescent="0.25">
      <c r="A4214" s="2" t="s">
        <v>8422</v>
      </c>
      <c r="B4214" s="1" t="s">
        <v>8423</v>
      </c>
      <c r="C4214" s="6" t="s">
        <v>2</v>
      </c>
      <c r="D4214" s="15">
        <v>368</v>
      </c>
      <c r="E4214" s="46">
        <f t="shared" si="134"/>
        <v>0</v>
      </c>
      <c r="G4214" s="19">
        <f t="shared" si="135"/>
        <v>0</v>
      </c>
    </row>
    <row r="4215" spans="1:7" x14ac:dyDescent="0.25">
      <c r="A4215" s="2" t="s">
        <v>8424</v>
      </c>
      <c r="B4215" s="1" t="s">
        <v>8425</v>
      </c>
      <c r="C4215" s="6" t="s">
        <v>2</v>
      </c>
      <c r="D4215" s="15">
        <v>323</v>
      </c>
      <c r="E4215" s="46">
        <f t="shared" si="134"/>
        <v>0</v>
      </c>
      <c r="G4215" s="19">
        <f t="shared" si="135"/>
        <v>0</v>
      </c>
    </row>
    <row r="4216" spans="1:7" x14ac:dyDescent="0.25">
      <c r="A4216" s="2" t="s">
        <v>8426</v>
      </c>
      <c r="B4216" s="1" t="s">
        <v>8427</v>
      </c>
      <c r="C4216" s="6" t="s">
        <v>2</v>
      </c>
      <c r="D4216" s="15">
        <v>485</v>
      </c>
      <c r="E4216" s="46">
        <f t="shared" si="134"/>
        <v>0</v>
      </c>
      <c r="G4216" s="19">
        <f t="shared" si="135"/>
        <v>0</v>
      </c>
    </row>
    <row r="4217" spans="1:7" x14ac:dyDescent="0.25">
      <c r="A4217" s="2" t="s">
        <v>8428</v>
      </c>
      <c r="B4217" s="1" t="s">
        <v>8429</v>
      </c>
      <c r="C4217" s="6" t="s">
        <v>2</v>
      </c>
      <c r="D4217" s="15">
        <v>475</v>
      </c>
      <c r="E4217" s="46">
        <f t="shared" si="134"/>
        <v>0</v>
      </c>
      <c r="G4217" s="19">
        <f t="shared" si="135"/>
        <v>0</v>
      </c>
    </row>
    <row r="4218" spans="1:7" x14ac:dyDescent="0.25">
      <c r="A4218" s="2" t="s">
        <v>8430</v>
      </c>
      <c r="B4218" s="1" t="s">
        <v>8431</v>
      </c>
      <c r="C4218" s="6" t="s">
        <v>2</v>
      </c>
      <c r="D4218" s="15">
        <v>705</v>
      </c>
      <c r="E4218" s="46">
        <f t="shared" si="134"/>
        <v>0</v>
      </c>
      <c r="G4218" s="19">
        <f t="shared" si="135"/>
        <v>0</v>
      </c>
    </row>
    <row r="4219" spans="1:7" x14ac:dyDescent="0.25">
      <c r="A4219" s="2" t="s">
        <v>8432</v>
      </c>
      <c r="B4219" s="1" t="s">
        <v>8433</v>
      </c>
      <c r="C4219" s="6" t="s">
        <v>2</v>
      </c>
      <c r="D4219" s="15">
        <v>700</v>
      </c>
      <c r="E4219" s="46">
        <f t="shared" si="134"/>
        <v>0</v>
      </c>
      <c r="G4219" s="19">
        <f t="shared" si="135"/>
        <v>0</v>
      </c>
    </row>
    <row r="4220" spans="1:7" x14ac:dyDescent="0.25">
      <c r="A4220" s="2" t="s">
        <v>8434</v>
      </c>
      <c r="B4220" s="1" t="s">
        <v>8435</v>
      </c>
      <c r="C4220" s="6" t="s">
        <v>2</v>
      </c>
      <c r="D4220" s="15">
        <v>1050</v>
      </c>
      <c r="E4220" s="46">
        <f t="shared" si="134"/>
        <v>0</v>
      </c>
      <c r="G4220" s="19">
        <f t="shared" si="135"/>
        <v>0</v>
      </c>
    </row>
    <row r="4221" spans="1:7" x14ac:dyDescent="0.25">
      <c r="A4221" s="2" t="s">
        <v>8436</v>
      </c>
      <c r="B4221" s="1" t="s">
        <v>8437</v>
      </c>
      <c r="C4221" s="6" t="s">
        <v>2</v>
      </c>
      <c r="D4221" s="15">
        <v>1950</v>
      </c>
      <c r="E4221" s="46">
        <f t="shared" si="134"/>
        <v>0</v>
      </c>
      <c r="G4221" s="19">
        <f t="shared" si="135"/>
        <v>0</v>
      </c>
    </row>
    <row r="4222" spans="1:7" x14ac:dyDescent="0.25">
      <c r="A4222" s="2" t="s">
        <v>8438</v>
      </c>
      <c r="B4222" s="1" t="s">
        <v>8439</v>
      </c>
      <c r="C4222" s="6" t="s">
        <v>2</v>
      </c>
      <c r="D4222" s="15">
        <v>2920</v>
      </c>
      <c r="E4222" s="46">
        <f t="shared" si="134"/>
        <v>0</v>
      </c>
      <c r="G4222" s="19">
        <f t="shared" si="135"/>
        <v>0</v>
      </c>
    </row>
    <row r="4223" spans="1:7" x14ac:dyDescent="0.25">
      <c r="A4223" s="2" t="s">
        <v>8440</v>
      </c>
      <c r="B4223" s="1" t="s">
        <v>8441</v>
      </c>
      <c r="C4223" s="6" t="s">
        <v>2</v>
      </c>
      <c r="D4223" s="15">
        <v>2250</v>
      </c>
      <c r="E4223" s="46">
        <f t="shared" si="134"/>
        <v>0</v>
      </c>
      <c r="G4223" s="19">
        <f t="shared" si="135"/>
        <v>0</v>
      </c>
    </row>
    <row r="4224" spans="1:7" x14ac:dyDescent="0.25">
      <c r="A4224" s="2" t="s">
        <v>8442</v>
      </c>
      <c r="B4224" s="1" t="s">
        <v>8443</v>
      </c>
      <c r="C4224" s="6" t="s">
        <v>2</v>
      </c>
      <c r="D4224" s="15">
        <v>3380</v>
      </c>
      <c r="E4224" s="46">
        <f t="shared" si="134"/>
        <v>0</v>
      </c>
      <c r="G4224" s="19">
        <f t="shared" si="135"/>
        <v>0</v>
      </c>
    </row>
    <row r="4225" spans="1:7" x14ac:dyDescent="0.25">
      <c r="A4225" s="2" t="s">
        <v>8444</v>
      </c>
      <c r="B4225" s="1" t="s">
        <v>8445</v>
      </c>
      <c r="C4225" s="6" t="s">
        <v>241</v>
      </c>
      <c r="D4225" s="15">
        <v>9.07</v>
      </c>
      <c r="E4225" s="46">
        <f t="shared" si="134"/>
        <v>0</v>
      </c>
      <c r="G4225" s="19">
        <f t="shared" si="135"/>
        <v>0</v>
      </c>
    </row>
    <row r="4226" spans="1:7" x14ac:dyDescent="0.25">
      <c r="A4226" s="2" t="s">
        <v>8446</v>
      </c>
      <c r="B4226" s="1" t="s">
        <v>8447</v>
      </c>
      <c r="C4226" s="6" t="s">
        <v>241</v>
      </c>
      <c r="D4226" s="15">
        <v>20</v>
      </c>
      <c r="E4226" s="46">
        <f t="shared" si="134"/>
        <v>0</v>
      </c>
      <c r="G4226" s="19">
        <f t="shared" si="135"/>
        <v>0</v>
      </c>
    </row>
    <row r="4227" spans="1:7" x14ac:dyDescent="0.25">
      <c r="A4227" s="2" t="s">
        <v>8448</v>
      </c>
      <c r="B4227" s="1" t="s">
        <v>8449</v>
      </c>
      <c r="C4227" s="6" t="s">
        <v>241</v>
      </c>
      <c r="D4227" s="15">
        <v>20</v>
      </c>
      <c r="E4227" s="46">
        <f t="shared" si="134"/>
        <v>0</v>
      </c>
      <c r="G4227" s="19">
        <f t="shared" si="135"/>
        <v>0</v>
      </c>
    </row>
    <row r="4228" spans="1:7" x14ac:dyDescent="0.25">
      <c r="A4228" s="2" t="s">
        <v>8450</v>
      </c>
      <c r="B4228" s="1" t="s">
        <v>8451</v>
      </c>
      <c r="C4228" s="6" t="s">
        <v>241</v>
      </c>
      <c r="D4228" s="15">
        <v>22.1</v>
      </c>
      <c r="E4228" s="46">
        <f t="shared" si="134"/>
        <v>0</v>
      </c>
      <c r="G4228" s="19">
        <f t="shared" si="135"/>
        <v>0</v>
      </c>
    </row>
    <row r="4229" spans="1:7" x14ac:dyDescent="0.25">
      <c r="A4229" s="2" t="s">
        <v>8452</v>
      </c>
      <c r="B4229" s="1" t="s">
        <v>8453</v>
      </c>
      <c r="C4229" s="6" t="s">
        <v>241</v>
      </c>
      <c r="D4229" s="15">
        <v>11.6</v>
      </c>
      <c r="E4229" s="46">
        <f t="shared" si="134"/>
        <v>0</v>
      </c>
      <c r="G4229" s="19">
        <f t="shared" si="135"/>
        <v>0</v>
      </c>
    </row>
    <row r="4230" spans="1:7" x14ac:dyDescent="0.25">
      <c r="A4230" s="2" t="s">
        <v>8454</v>
      </c>
      <c r="B4230" s="1" t="s">
        <v>8455</v>
      </c>
      <c r="C4230" s="6" t="s">
        <v>241</v>
      </c>
      <c r="D4230" s="15">
        <v>21.5</v>
      </c>
      <c r="E4230" s="46">
        <f t="shared" si="134"/>
        <v>0</v>
      </c>
      <c r="G4230" s="19">
        <f t="shared" si="135"/>
        <v>0</v>
      </c>
    </row>
    <row r="4231" spans="1:7" x14ac:dyDescent="0.25">
      <c r="A4231" s="2" t="s">
        <v>8456</v>
      </c>
      <c r="B4231" s="1" t="s">
        <v>8457</v>
      </c>
      <c r="C4231" s="6" t="s">
        <v>241</v>
      </c>
      <c r="D4231" s="15">
        <v>21.5</v>
      </c>
      <c r="E4231" s="46">
        <f t="shared" si="134"/>
        <v>0</v>
      </c>
      <c r="G4231" s="19">
        <f t="shared" si="135"/>
        <v>0</v>
      </c>
    </row>
    <row r="4232" spans="1:7" x14ac:dyDescent="0.25">
      <c r="A4232" s="2" t="s">
        <v>8458</v>
      </c>
      <c r="B4232" s="1" t="s">
        <v>8459</v>
      </c>
      <c r="C4232" s="6" t="s">
        <v>241</v>
      </c>
      <c r="D4232" s="15">
        <v>24.8</v>
      </c>
      <c r="E4232" s="46">
        <f t="shared" si="134"/>
        <v>0</v>
      </c>
      <c r="G4232" s="19">
        <f t="shared" si="135"/>
        <v>0</v>
      </c>
    </row>
    <row r="4233" spans="1:7" x14ac:dyDescent="0.25">
      <c r="A4233" s="2" t="s">
        <v>8460</v>
      </c>
      <c r="B4233" s="1" t="s">
        <v>8461</v>
      </c>
      <c r="C4233" s="6" t="s">
        <v>241</v>
      </c>
      <c r="D4233" s="15">
        <v>15.7</v>
      </c>
      <c r="E4233" s="46">
        <f t="shared" si="134"/>
        <v>0</v>
      </c>
      <c r="G4233" s="19">
        <f t="shared" si="135"/>
        <v>0</v>
      </c>
    </row>
    <row r="4234" spans="1:7" x14ac:dyDescent="0.25">
      <c r="A4234" s="2" t="s">
        <v>8462</v>
      </c>
      <c r="B4234" s="1" t="s">
        <v>8463</v>
      </c>
      <c r="C4234" s="6" t="s">
        <v>241</v>
      </c>
      <c r="D4234" s="15">
        <v>32.6</v>
      </c>
      <c r="E4234" s="46">
        <f t="shared" si="134"/>
        <v>0</v>
      </c>
      <c r="G4234" s="19">
        <f t="shared" si="135"/>
        <v>0</v>
      </c>
    </row>
    <row r="4235" spans="1:7" x14ac:dyDescent="0.25">
      <c r="A4235" s="2" t="s">
        <v>8464</v>
      </c>
      <c r="B4235" s="1" t="s">
        <v>8465</v>
      </c>
      <c r="C4235" s="6" t="s">
        <v>241</v>
      </c>
      <c r="D4235" s="15">
        <v>32.6</v>
      </c>
      <c r="E4235" s="46">
        <f t="shared" si="134"/>
        <v>0</v>
      </c>
      <c r="G4235" s="19">
        <f t="shared" si="135"/>
        <v>0</v>
      </c>
    </row>
    <row r="4236" spans="1:7" x14ac:dyDescent="0.25">
      <c r="A4236" s="2" t="s">
        <v>8466</v>
      </c>
      <c r="B4236" s="1" t="s">
        <v>8467</v>
      </c>
      <c r="C4236" s="6" t="s">
        <v>241</v>
      </c>
      <c r="D4236" s="15">
        <v>37.6</v>
      </c>
      <c r="E4236" s="46">
        <f t="shared" si="134"/>
        <v>0</v>
      </c>
      <c r="G4236" s="19">
        <f t="shared" si="135"/>
        <v>0</v>
      </c>
    </row>
    <row r="4237" spans="1:7" x14ac:dyDescent="0.25">
      <c r="A4237" s="2" t="s">
        <v>8468</v>
      </c>
      <c r="B4237" s="1" t="s">
        <v>8469</v>
      </c>
      <c r="C4237" s="6" t="s">
        <v>241</v>
      </c>
      <c r="D4237" s="15">
        <v>18.899999999999999</v>
      </c>
      <c r="E4237" s="46">
        <f t="shared" si="134"/>
        <v>0</v>
      </c>
      <c r="G4237" s="19">
        <f t="shared" si="135"/>
        <v>0</v>
      </c>
    </row>
    <row r="4238" spans="1:7" x14ac:dyDescent="0.25">
      <c r="A4238" s="2" t="s">
        <v>8470</v>
      </c>
      <c r="B4238" s="1" t="s">
        <v>8471</v>
      </c>
      <c r="C4238" s="6" t="s">
        <v>241</v>
      </c>
      <c r="D4238" s="15">
        <v>37.1</v>
      </c>
      <c r="E4238" s="46">
        <f t="shared" si="134"/>
        <v>0</v>
      </c>
      <c r="G4238" s="19">
        <f t="shared" si="135"/>
        <v>0</v>
      </c>
    </row>
    <row r="4239" spans="1:7" x14ac:dyDescent="0.25">
      <c r="A4239" s="2" t="s">
        <v>8472</v>
      </c>
      <c r="B4239" s="1" t="s">
        <v>8473</v>
      </c>
      <c r="C4239" s="6" t="s">
        <v>241</v>
      </c>
      <c r="D4239" s="15">
        <v>37.1</v>
      </c>
      <c r="E4239" s="46">
        <f t="shared" si="134"/>
        <v>0</v>
      </c>
      <c r="G4239" s="19">
        <f t="shared" si="135"/>
        <v>0</v>
      </c>
    </row>
    <row r="4240" spans="1:7" x14ac:dyDescent="0.25">
      <c r="A4240" s="2" t="s">
        <v>8474</v>
      </c>
      <c r="B4240" s="1" t="s">
        <v>8475</v>
      </c>
      <c r="C4240" s="6" t="s">
        <v>241</v>
      </c>
      <c r="D4240" s="15">
        <v>42.8</v>
      </c>
      <c r="E4240" s="46">
        <f t="shared" si="134"/>
        <v>0</v>
      </c>
      <c r="G4240" s="19">
        <f t="shared" si="135"/>
        <v>0</v>
      </c>
    </row>
    <row r="4241" spans="1:7" x14ac:dyDescent="0.25">
      <c r="A4241" s="2" t="s">
        <v>8476</v>
      </c>
      <c r="B4241" s="1" t="s">
        <v>8477</v>
      </c>
      <c r="C4241" s="6" t="s">
        <v>241</v>
      </c>
      <c r="D4241" s="15">
        <v>25.3</v>
      </c>
      <c r="E4241" s="46">
        <f t="shared" si="134"/>
        <v>0</v>
      </c>
      <c r="G4241" s="19">
        <f t="shared" si="135"/>
        <v>0</v>
      </c>
    </row>
    <row r="4242" spans="1:7" x14ac:dyDescent="0.25">
      <c r="A4242" s="2" t="s">
        <v>8478</v>
      </c>
      <c r="B4242" s="1" t="s">
        <v>8479</v>
      </c>
      <c r="C4242" s="6" t="s">
        <v>241</v>
      </c>
      <c r="D4242" s="15">
        <v>50.3</v>
      </c>
      <c r="E4242" s="46">
        <f t="shared" si="134"/>
        <v>0</v>
      </c>
      <c r="G4242" s="19">
        <f t="shared" si="135"/>
        <v>0</v>
      </c>
    </row>
    <row r="4243" spans="1:7" x14ac:dyDescent="0.25">
      <c r="A4243" s="2" t="s">
        <v>8480</v>
      </c>
      <c r="B4243" s="1" t="s">
        <v>8481</v>
      </c>
      <c r="C4243" s="6" t="s">
        <v>241</v>
      </c>
      <c r="D4243" s="15">
        <v>50.3</v>
      </c>
      <c r="E4243" s="46">
        <f t="shared" si="134"/>
        <v>0</v>
      </c>
      <c r="G4243" s="19">
        <f t="shared" si="135"/>
        <v>0</v>
      </c>
    </row>
    <row r="4244" spans="1:7" x14ac:dyDescent="0.25">
      <c r="A4244" s="2" t="s">
        <v>8482</v>
      </c>
      <c r="B4244" s="1" t="s">
        <v>8483</v>
      </c>
      <c r="C4244" s="6" t="s">
        <v>241</v>
      </c>
      <c r="D4244" s="15">
        <v>58</v>
      </c>
      <c r="E4244" s="46">
        <f t="shared" si="134"/>
        <v>0</v>
      </c>
      <c r="G4244" s="19">
        <f t="shared" si="135"/>
        <v>0</v>
      </c>
    </row>
    <row r="4245" spans="1:7" x14ac:dyDescent="0.25">
      <c r="A4245" s="2" t="s">
        <v>8484</v>
      </c>
      <c r="B4245" s="1" t="s">
        <v>8485</v>
      </c>
      <c r="C4245" s="6" t="s">
        <v>241</v>
      </c>
      <c r="D4245" s="15">
        <v>28.7</v>
      </c>
      <c r="E4245" s="46">
        <f t="shared" si="134"/>
        <v>0</v>
      </c>
      <c r="G4245" s="19">
        <f t="shared" si="135"/>
        <v>0</v>
      </c>
    </row>
    <row r="4246" spans="1:7" x14ac:dyDescent="0.25">
      <c r="A4246" s="2" t="s">
        <v>8486</v>
      </c>
      <c r="B4246" s="1" t="s">
        <v>8487</v>
      </c>
      <c r="C4246" s="6" t="s">
        <v>241</v>
      </c>
      <c r="D4246" s="15">
        <v>52</v>
      </c>
      <c r="E4246" s="46">
        <f t="shared" si="134"/>
        <v>0</v>
      </c>
      <c r="G4246" s="19">
        <f t="shared" si="135"/>
        <v>0</v>
      </c>
    </row>
    <row r="4247" spans="1:7" x14ac:dyDescent="0.25">
      <c r="A4247" s="2" t="s">
        <v>8488</v>
      </c>
      <c r="B4247" s="1" t="s">
        <v>8489</v>
      </c>
      <c r="C4247" s="6" t="s">
        <v>241</v>
      </c>
      <c r="D4247" s="15">
        <v>52</v>
      </c>
      <c r="E4247" s="46">
        <f t="shared" si="134"/>
        <v>0</v>
      </c>
      <c r="G4247" s="19">
        <f t="shared" si="135"/>
        <v>0</v>
      </c>
    </row>
    <row r="4248" spans="1:7" x14ac:dyDescent="0.25">
      <c r="A4248" s="2" t="s">
        <v>8490</v>
      </c>
      <c r="B4248" s="1" t="s">
        <v>8491</v>
      </c>
      <c r="C4248" s="6" t="s">
        <v>241</v>
      </c>
      <c r="D4248" s="15">
        <v>59.9</v>
      </c>
      <c r="E4248" s="46">
        <f t="shared" si="134"/>
        <v>0</v>
      </c>
      <c r="G4248" s="19">
        <f t="shared" si="135"/>
        <v>0</v>
      </c>
    </row>
    <row r="4249" spans="1:7" x14ac:dyDescent="0.25">
      <c r="A4249" s="2" t="s">
        <v>8492</v>
      </c>
      <c r="B4249" s="1" t="s">
        <v>8493</v>
      </c>
      <c r="C4249" s="6" t="s">
        <v>241</v>
      </c>
      <c r="D4249" s="15">
        <v>38</v>
      </c>
      <c r="E4249" s="46">
        <f t="shared" si="134"/>
        <v>0</v>
      </c>
      <c r="G4249" s="19">
        <f t="shared" si="135"/>
        <v>0</v>
      </c>
    </row>
    <row r="4250" spans="1:7" x14ac:dyDescent="0.25">
      <c r="A4250" s="2" t="s">
        <v>8494</v>
      </c>
      <c r="B4250" s="1" t="s">
        <v>8495</v>
      </c>
      <c r="C4250" s="6" t="s">
        <v>241</v>
      </c>
      <c r="D4250" s="15">
        <v>60</v>
      </c>
      <c r="E4250" s="46">
        <f t="shared" si="134"/>
        <v>0</v>
      </c>
      <c r="G4250" s="19">
        <f t="shared" si="135"/>
        <v>0</v>
      </c>
    </row>
    <row r="4251" spans="1:7" x14ac:dyDescent="0.25">
      <c r="A4251" s="2" t="s">
        <v>8496</v>
      </c>
      <c r="B4251" s="1" t="s">
        <v>8497</v>
      </c>
      <c r="C4251" s="6" t="s">
        <v>241</v>
      </c>
      <c r="D4251" s="15">
        <v>92</v>
      </c>
      <c r="E4251" s="46">
        <f t="shared" si="134"/>
        <v>0</v>
      </c>
      <c r="G4251" s="19">
        <f t="shared" si="135"/>
        <v>0</v>
      </c>
    </row>
    <row r="4252" spans="1:7" x14ac:dyDescent="0.25">
      <c r="A4252" s="2" t="s">
        <v>8498</v>
      </c>
      <c r="B4252" s="1" t="s">
        <v>8499</v>
      </c>
      <c r="C4252" s="6" t="s">
        <v>241</v>
      </c>
      <c r="D4252" s="15">
        <v>22</v>
      </c>
      <c r="E4252" s="46">
        <f t="shared" si="134"/>
        <v>0</v>
      </c>
      <c r="G4252" s="19">
        <f t="shared" si="135"/>
        <v>0</v>
      </c>
    </row>
    <row r="4253" spans="1:7" x14ac:dyDescent="0.25">
      <c r="A4253" s="2" t="s">
        <v>8500</v>
      </c>
      <c r="B4253" s="1" t="s">
        <v>8501</v>
      </c>
      <c r="C4253" s="6" t="s">
        <v>241</v>
      </c>
      <c r="D4253" s="15">
        <v>22</v>
      </c>
      <c r="E4253" s="46">
        <f t="shared" si="134"/>
        <v>0</v>
      </c>
      <c r="G4253" s="19">
        <f t="shared" si="135"/>
        <v>0</v>
      </c>
    </row>
    <row r="4254" spans="1:7" x14ac:dyDescent="0.25">
      <c r="A4254" s="2" t="s">
        <v>8502</v>
      </c>
      <c r="B4254" s="1" t="s">
        <v>8503</v>
      </c>
      <c r="C4254" s="6" t="s">
        <v>241</v>
      </c>
      <c r="D4254" s="15">
        <v>35.4</v>
      </c>
      <c r="E4254" s="46">
        <f t="shared" si="134"/>
        <v>0</v>
      </c>
      <c r="G4254" s="19">
        <f t="shared" si="135"/>
        <v>0</v>
      </c>
    </row>
    <row r="4255" spans="1:7" x14ac:dyDescent="0.25">
      <c r="A4255" s="2" t="s">
        <v>8504</v>
      </c>
      <c r="B4255" s="1" t="s">
        <v>8505</v>
      </c>
      <c r="C4255" s="6" t="s">
        <v>241</v>
      </c>
      <c r="D4255" s="15">
        <v>37.799999999999997</v>
      </c>
      <c r="E4255" s="46">
        <f t="shared" si="134"/>
        <v>0</v>
      </c>
      <c r="G4255" s="19">
        <f t="shared" si="135"/>
        <v>0</v>
      </c>
    </row>
    <row r="4256" spans="1:7" x14ac:dyDescent="0.25">
      <c r="A4256" s="2" t="s">
        <v>8506</v>
      </c>
      <c r="B4256" s="1" t="s">
        <v>8507</v>
      </c>
      <c r="C4256" s="6" t="s">
        <v>241</v>
      </c>
      <c r="D4256" s="15">
        <v>51</v>
      </c>
      <c r="E4256" s="46">
        <f t="shared" si="134"/>
        <v>0</v>
      </c>
      <c r="G4256" s="19">
        <f t="shared" si="135"/>
        <v>0</v>
      </c>
    </row>
    <row r="4257" spans="1:7" x14ac:dyDescent="0.25">
      <c r="A4257" s="2" t="s">
        <v>8508</v>
      </c>
      <c r="B4257" s="1" t="s">
        <v>8509</v>
      </c>
      <c r="C4257" s="6" t="s">
        <v>241</v>
      </c>
      <c r="D4257" s="15">
        <v>47.4</v>
      </c>
      <c r="E4257" s="46">
        <f t="shared" si="134"/>
        <v>0</v>
      </c>
      <c r="G4257" s="19">
        <f t="shared" si="135"/>
        <v>0</v>
      </c>
    </row>
    <row r="4258" spans="1:7" x14ac:dyDescent="0.25">
      <c r="A4258" s="2" t="s">
        <v>8510</v>
      </c>
      <c r="B4258" s="1" t="s">
        <v>8511</v>
      </c>
      <c r="C4258" s="6" t="s">
        <v>241</v>
      </c>
      <c r="D4258" s="15">
        <v>79.5</v>
      </c>
      <c r="E4258" s="46">
        <f t="shared" si="134"/>
        <v>0</v>
      </c>
      <c r="G4258" s="19">
        <f t="shared" si="135"/>
        <v>0</v>
      </c>
    </row>
    <row r="4259" spans="1:7" x14ac:dyDescent="0.25">
      <c r="A4259" s="2" t="s">
        <v>8512</v>
      </c>
      <c r="B4259" s="1" t="s">
        <v>8513</v>
      </c>
      <c r="C4259" s="6" t="s">
        <v>241</v>
      </c>
      <c r="D4259" s="15">
        <v>108</v>
      </c>
      <c r="E4259" s="46">
        <f t="shared" si="134"/>
        <v>0</v>
      </c>
      <c r="G4259" s="19">
        <f t="shared" si="135"/>
        <v>0</v>
      </c>
    </row>
    <row r="4260" spans="1:7" x14ac:dyDescent="0.25">
      <c r="A4260" s="2" t="s">
        <v>8514</v>
      </c>
      <c r="B4260" s="1" t="s">
        <v>8515</v>
      </c>
      <c r="C4260" s="6" t="s">
        <v>241</v>
      </c>
      <c r="D4260" s="15">
        <v>176</v>
      </c>
      <c r="E4260" s="46">
        <f t="shared" si="134"/>
        <v>0</v>
      </c>
      <c r="G4260" s="19">
        <f t="shared" si="135"/>
        <v>0</v>
      </c>
    </row>
    <row r="4261" spans="1:7" x14ac:dyDescent="0.25">
      <c r="A4261" s="2" t="s">
        <v>8516</v>
      </c>
      <c r="B4261" s="1" t="s">
        <v>8517</v>
      </c>
      <c r="C4261" s="6" t="s">
        <v>241</v>
      </c>
      <c r="D4261" s="15">
        <v>12.8</v>
      </c>
      <c r="E4261" s="46">
        <f t="shared" si="134"/>
        <v>0</v>
      </c>
      <c r="G4261" s="19">
        <f t="shared" si="135"/>
        <v>0</v>
      </c>
    </row>
    <row r="4262" spans="1:7" x14ac:dyDescent="0.25">
      <c r="A4262" s="2" t="s">
        <v>8518</v>
      </c>
      <c r="B4262" s="1" t="s">
        <v>8519</v>
      </c>
      <c r="C4262" s="6" t="s">
        <v>241</v>
      </c>
      <c r="D4262" s="15">
        <v>15.6</v>
      </c>
      <c r="E4262" s="46">
        <f t="shared" si="134"/>
        <v>0</v>
      </c>
      <c r="G4262" s="19">
        <f t="shared" si="135"/>
        <v>0</v>
      </c>
    </row>
    <row r="4263" spans="1:7" x14ac:dyDescent="0.25">
      <c r="A4263" s="2" t="s">
        <v>8520</v>
      </c>
      <c r="B4263" s="1" t="s">
        <v>8521</v>
      </c>
      <c r="C4263" s="6" t="s">
        <v>241</v>
      </c>
      <c r="D4263" s="15">
        <v>22.3</v>
      </c>
      <c r="E4263" s="46">
        <f t="shared" ref="E4263:E4326" si="136">D4263*$D$2</f>
        <v>0</v>
      </c>
      <c r="G4263" s="19">
        <f t="shared" si="135"/>
        <v>0</v>
      </c>
    </row>
    <row r="4264" spans="1:7" x14ac:dyDescent="0.25">
      <c r="A4264" s="2" t="s">
        <v>8522</v>
      </c>
      <c r="B4264" s="1" t="s">
        <v>8523</v>
      </c>
      <c r="C4264" s="6" t="s">
        <v>241</v>
      </c>
      <c r="D4264" s="15">
        <v>26.3</v>
      </c>
      <c r="E4264" s="46">
        <f t="shared" si="136"/>
        <v>0</v>
      </c>
      <c r="G4264" s="19">
        <f t="shared" si="135"/>
        <v>0</v>
      </c>
    </row>
    <row r="4265" spans="1:7" x14ac:dyDescent="0.25">
      <c r="A4265" s="2" t="s">
        <v>8524</v>
      </c>
      <c r="B4265" s="1" t="s">
        <v>8525</v>
      </c>
      <c r="C4265" s="6" t="s">
        <v>241</v>
      </c>
      <c r="D4265" s="15">
        <v>36.9</v>
      </c>
      <c r="E4265" s="46">
        <f t="shared" si="136"/>
        <v>0</v>
      </c>
      <c r="G4265" s="19">
        <f t="shared" si="135"/>
        <v>0</v>
      </c>
    </row>
    <row r="4266" spans="1:7" x14ac:dyDescent="0.25">
      <c r="A4266" s="2" t="s">
        <v>8526</v>
      </c>
      <c r="B4266" s="1" t="s">
        <v>8527</v>
      </c>
      <c r="C4266" s="6" t="s">
        <v>241</v>
      </c>
      <c r="D4266" s="15">
        <v>41.4</v>
      </c>
      <c r="E4266" s="46">
        <f t="shared" si="136"/>
        <v>0</v>
      </c>
      <c r="F4266" s="18">
        <v>500</v>
      </c>
      <c r="G4266" s="19">
        <f t="shared" si="135"/>
        <v>0</v>
      </c>
    </row>
    <row r="4267" spans="1:7" x14ac:dyDescent="0.25">
      <c r="A4267" s="2" t="s">
        <v>8528</v>
      </c>
      <c r="B4267" s="1" t="s">
        <v>8529</v>
      </c>
      <c r="C4267" s="6" t="s">
        <v>241</v>
      </c>
      <c r="D4267" s="15">
        <v>80.5</v>
      </c>
      <c r="E4267" s="46">
        <f t="shared" si="136"/>
        <v>0</v>
      </c>
      <c r="F4267" s="18">
        <v>500</v>
      </c>
      <c r="G4267" s="19">
        <f t="shared" si="135"/>
        <v>0</v>
      </c>
    </row>
    <row r="4268" spans="1:7" x14ac:dyDescent="0.25">
      <c r="A4268" s="2" t="s">
        <v>8530</v>
      </c>
      <c r="B4268" s="1" t="s">
        <v>8531</v>
      </c>
      <c r="C4268" s="6" t="s">
        <v>241</v>
      </c>
      <c r="D4268" s="15">
        <v>92.3</v>
      </c>
      <c r="E4268" s="46">
        <f t="shared" si="136"/>
        <v>0</v>
      </c>
      <c r="F4268" s="18">
        <v>500</v>
      </c>
      <c r="G4268" s="19">
        <f t="shared" si="135"/>
        <v>0</v>
      </c>
    </row>
    <row r="4269" spans="1:7" x14ac:dyDescent="0.25">
      <c r="A4269" s="2" t="s">
        <v>8532</v>
      </c>
      <c r="B4269" s="1" t="s">
        <v>8533</v>
      </c>
      <c r="C4269" s="6" t="s">
        <v>241</v>
      </c>
      <c r="D4269" s="15">
        <v>185</v>
      </c>
      <c r="E4269" s="46">
        <f t="shared" si="136"/>
        <v>0</v>
      </c>
      <c r="G4269" s="19">
        <f t="shared" si="135"/>
        <v>0</v>
      </c>
    </row>
    <row r="4270" spans="1:7" x14ac:dyDescent="0.25">
      <c r="A4270" s="2" t="s">
        <v>8534</v>
      </c>
      <c r="B4270" s="1" t="s">
        <v>8535</v>
      </c>
      <c r="C4270" s="6" t="s">
        <v>241</v>
      </c>
      <c r="D4270" s="15">
        <v>26.4</v>
      </c>
      <c r="E4270" s="46">
        <f t="shared" si="136"/>
        <v>0</v>
      </c>
      <c r="G4270" s="19">
        <f t="shared" si="135"/>
        <v>0</v>
      </c>
    </row>
    <row r="4271" spans="1:7" x14ac:dyDescent="0.25">
      <c r="A4271" s="2" t="s">
        <v>8536</v>
      </c>
      <c r="B4271" s="1" t="s">
        <v>8537</v>
      </c>
      <c r="C4271" s="6" t="s">
        <v>241</v>
      </c>
      <c r="D4271" s="15">
        <v>26.5</v>
      </c>
      <c r="E4271" s="46">
        <f t="shared" si="136"/>
        <v>0</v>
      </c>
      <c r="G4271" s="19">
        <f t="shared" ref="G4271:G4334" si="137">E4271*F4271</f>
        <v>0</v>
      </c>
    </row>
    <row r="4272" spans="1:7" x14ac:dyDescent="0.25">
      <c r="A4272" s="2" t="s">
        <v>8538</v>
      </c>
      <c r="B4272" s="1" t="s">
        <v>8539</v>
      </c>
      <c r="C4272" s="6" t="s">
        <v>241</v>
      </c>
      <c r="D4272" s="15">
        <v>27</v>
      </c>
      <c r="E4272" s="46">
        <f t="shared" si="136"/>
        <v>0</v>
      </c>
      <c r="F4272" s="18">
        <v>500</v>
      </c>
      <c r="G4272" s="19">
        <f t="shared" si="137"/>
        <v>0</v>
      </c>
    </row>
    <row r="4273" spans="1:7" x14ac:dyDescent="0.25">
      <c r="A4273" s="2" t="s">
        <v>8540</v>
      </c>
      <c r="B4273" s="1" t="s">
        <v>8541</v>
      </c>
      <c r="C4273" s="6" t="s">
        <v>241</v>
      </c>
      <c r="D4273" s="15">
        <v>38.4</v>
      </c>
      <c r="E4273" s="46">
        <f t="shared" si="136"/>
        <v>0</v>
      </c>
      <c r="G4273" s="19">
        <f t="shared" si="137"/>
        <v>0</v>
      </c>
    </row>
    <row r="4274" spans="1:7" x14ac:dyDescent="0.25">
      <c r="A4274" s="2" t="s">
        <v>8542</v>
      </c>
      <c r="B4274" s="1" t="s">
        <v>8543</v>
      </c>
      <c r="C4274" s="6" t="s">
        <v>241</v>
      </c>
      <c r="D4274" s="15">
        <v>4.6500000000000004</v>
      </c>
      <c r="E4274" s="46">
        <f t="shared" si="136"/>
        <v>0</v>
      </c>
      <c r="G4274" s="19">
        <f t="shared" si="137"/>
        <v>0</v>
      </c>
    </row>
    <row r="4275" spans="1:7" x14ac:dyDescent="0.25">
      <c r="A4275" s="2" t="s">
        <v>8544</v>
      </c>
      <c r="B4275" s="1" t="s">
        <v>8545</v>
      </c>
      <c r="C4275" s="6" t="s">
        <v>241</v>
      </c>
      <c r="D4275" s="15">
        <v>3.9</v>
      </c>
      <c r="E4275" s="46">
        <f t="shared" si="136"/>
        <v>0</v>
      </c>
      <c r="G4275" s="19">
        <f t="shared" si="137"/>
        <v>0</v>
      </c>
    </row>
    <row r="4276" spans="1:7" x14ac:dyDescent="0.25">
      <c r="A4276" s="2" t="s">
        <v>8546</v>
      </c>
      <c r="B4276" s="1" t="s">
        <v>8547</v>
      </c>
      <c r="C4276" s="6" t="s">
        <v>241</v>
      </c>
      <c r="D4276" s="15">
        <v>3.52</v>
      </c>
      <c r="E4276" s="46">
        <f t="shared" si="136"/>
        <v>0</v>
      </c>
      <c r="G4276" s="19">
        <f t="shared" si="137"/>
        <v>0</v>
      </c>
    </row>
    <row r="4277" spans="1:7" x14ac:dyDescent="0.25">
      <c r="A4277" s="2" t="s">
        <v>8548</v>
      </c>
      <c r="B4277" s="1" t="s">
        <v>8549</v>
      </c>
      <c r="C4277" s="6" t="s">
        <v>241</v>
      </c>
      <c r="D4277" s="15">
        <v>2.77</v>
      </c>
      <c r="E4277" s="46">
        <f t="shared" si="136"/>
        <v>0</v>
      </c>
      <c r="G4277" s="19">
        <f t="shared" si="137"/>
        <v>0</v>
      </c>
    </row>
    <row r="4278" spans="1:7" x14ac:dyDescent="0.25">
      <c r="A4278" s="2" t="s">
        <v>8550</v>
      </c>
      <c r="B4278" s="1" t="s">
        <v>8551</v>
      </c>
      <c r="C4278" s="6" t="s">
        <v>241</v>
      </c>
      <c r="D4278" s="15">
        <v>2.12</v>
      </c>
      <c r="E4278" s="46">
        <f t="shared" si="136"/>
        <v>0</v>
      </c>
      <c r="G4278" s="19">
        <f t="shared" si="137"/>
        <v>0</v>
      </c>
    </row>
    <row r="4279" spans="1:7" x14ac:dyDescent="0.25">
      <c r="A4279" s="2" t="s">
        <v>8552</v>
      </c>
      <c r="B4279" s="1" t="s">
        <v>8553</v>
      </c>
      <c r="C4279" s="6" t="s">
        <v>2</v>
      </c>
      <c r="D4279" s="15">
        <v>85</v>
      </c>
      <c r="E4279" s="46">
        <f t="shared" si="136"/>
        <v>0</v>
      </c>
      <c r="G4279" s="19">
        <f t="shared" si="137"/>
        <v>0</v>
      </c>
    </row>
    <row r="4280" spans="1:7" x14ac:dyDescent="0.25">
      <c r="A4280" s="2" t="s">
        <v>8554</v>
      </c>
      <c r="B4280" s="1" t="s">
        <v>8555</v>
      </c>
      <c r="C4280" s="6" t="s">
        <v>2</v>
      </c>
      <c r="D4280" s="15">
        <v>89</v>
      </c>
      <c r="E4280" s="46">
        <f t="shared" si="136"/>
        <v>0</v>
      </c>
      <c r="G4280" s="19">
        <f t="shared" si="137"/>
        <v>0</v>
      </c>
    </row>
    <row r="4281" spans="1:7" x14ac:dyDescent="0.25">
      <c r="A4281" s="2" t="s">
        <v>8556</v>
      </c>
      <c r="B4281" s="1" t="s">
        <v>8557</v>
      </c>
      <c r="C4281" s="6" t="s">
        <v>2</v>
      </c>
      <c r="D4281" s="15">
        <v>92</v>
      </c>
      <c r="E4281" s="46">
        <f t="shared" si="136"/>
        <v>0</v>
      </c>
      <c r="G4281" s="19">
        <f t="shared" si="137"/>
        <v>0</v>
      </c>
    </row>
    <row r="4282" spans="1:7" x14ac:dyDescent="0.25">
      <c r="A4282" s="2" t="s">
        <v>8558</v>
      </c>
      <c r="B4282" s="1" t="s">
        <v>8559</v>
      </c>
      <c r="C4282" s="6" t="s">
        <v>2</v>
      </c>
      <c r="D4282" s="15">
        <v>99</v>
      </c>
      <c r="E4282" s="46">
        <f t="shared" si="136"/>
        <v>0</v>
      </c>
      <c r="G4282" s="19">
        <f t="shared" si="137"/>
        <v>0</v>
      </c>
    </row>
    <row r="4283" spans="1:7" x14ac:dyDescent="0.25">
      <c r="A4283" s="2" t="s">
        <v>8560</v>
      </c>
      <c r="B4283" s="1" t="s">
        <v>8561</v>
      </c>
      <c r="C4283" s="6" t="s">
        <v>2</v>
      </c>
      <c r="D4283" s="15">
        <v>173</v>
      </c>
      <c r="E4283" s="46">
        <f t="shared" si="136"/>
        <v>0</v>
      </c>
      <c r="G4283" s="19">
        <f t="shared" si="137"/>
        <v>0</v>
      </c>
    </row>
    <row r="4284" spans="1:7" x14ac:dyDescent="0.25">
      <c r="A4284" s="2" t="s">
        <v>8562</v>
      </c>
      <c r="B4284" s="1" t="s">
        <v>8563</v>
      </c>
      <c r="C4284" s="6" t="s">
        <v>2</v>
      </c>
      <c r="D4284" s="15">
        <v>180</v>
      </c>
      <c r="E4284" s="46">
        <f t="shared" si="136"/>
        <v>0</v>
      </c>
      <c r="G4284" s="19">
        <f t="shared" si="137"/>
        <v>0</v>
      </c>
    </row>
    <row r="4285" spans="1:7" x14ac:dyDescent="0.25">
      <c r="A4285" s="2" t="s">
        <v>8564</v>
      </c>
      <c r="B4285" s="1" t="s">
        <v>8565</v>
      </c>
      <c r="C4285" s="6" t="s">
        <v>2</v>
      </c>
      <c r="D4285" s="15">
        <v>592</v>
      </c>
      <c r="E4285" s="46">
        <f t="shared" si="136"/>
        <v>0</v>
      </c>
      <c r="G4285" s="19">
        <f t="shared" si="137"/>
        <v>0</v>
      </c>
    </row>
    <row r="4286" spans="1:7" x14ac:dyDescent="0.25">
      <c r="A4286" s="2" t="s">
        <v>8566</v>
      </c>
      <c r="B4286" s="1" t="s">
        <v>8567</v>
      </c>
      <c r="C4286" s="6" t="s">
        <v>2</v>
      </c>
      <c r="D4286" s="15">
        <v>670</v>
      </c>
      <c r="E4286" s="46">
        <f t="shared" si="136"/>
        <v>0</v>
      </c>
      <c r="G4286" s="19">
        <f t="shared" si="137"/>
        <v>0</v>
      </c>
    </row>
    <row r="4287" spans="1:7" x14ac:dyDescent="0.25">
      <c r="A4287" s="2" t="s">
        <v>8568</v>
      </c>
      <c r="B4287" s="1" t="s">
        <v>8569</v>
      </c>
      <c r="C4287" s="6" t="s">
        <v>2</v>
      </c>
      <c r="D4287" s="15">
        <v>570</v>
      </c>
      <c r="E4287" s="46">
        <f t="shared" si="136"/>
        <v>0</v>
      </c>
      <c r="G4287" s="19">
        <f t="shared" si="137"/>
        <v>0</v>
      </c>
    </row>
    <row r="4288" spans="1:7" x14ac:dyDescent="0.25">
      <c r="A4288" s="2" t="s">
        <v>8570</v>
      </c>
      <c r="B4288" s="1" t="s">
        <v>8571</v>
      </c>
      <c r="C4288" s="6" t="s">
        <v>2</v>
      </c>
      <c r="D4288" s="15">
        <v>905</v>
      </c>
      <c r="E4288" s="46">
        <f t="shared" si="136"/>
        <v>0</v>
      </c>
      <c r="G4288" s="19">
        <f t="shared" si="137"/>
        <v>0</v>
      </c>
    </row>
    <row r="4289" spans="1:7" x14ac:dyDescent="0.25">
      <c r="A4289" s="2" t="s">
        <v>8572</v>
      </c>
      <c r="B4289" s="1" t="s">
        <v>8573</v>
      </c>
      <c r="C4289" s="6" t="s">
        <v>2</v>
      </c>
      <c r="D4289" s="15">
        <v>1260</v>
      </c>
      <c r="E4289" s="46">
        <f t="shared" si="136"/>
        <v>0</v>
      </c>
      <c r="G4289" s="19">
        <f t="shared" si="137"/>
        <v>0</v>
      </c>
    </row>
    <row r="4290" spans="1:7" x14ac:dyDescent="0.25">
      <c r="A4290" s="2" t="s">
        <v>8574</v>
      </c>
      <c r="B4290" s="1" t="s">
        <v>8575</v>
      </c>
      <c r="C4290" s="6" t="s">
        <v>2</v>
      </c>
      <c r="D4290" s="15">
        <v>1300</v>
      </c>
      <c r="E4290" s="46">
        <f t="shared" si="136"/>
        <v>0</v>
      </c>
      <c r="G4290" s="19">
        <f t="shared" si="137"/>
        <v>0</v>
      </c>
    </row>
    <row r="4291" spans="1:7" x14ac:dyDescent="0.25">
      <c r="A4291" s="2" t="s">
        <v>8576</v>
      </c>
      <c r="B4291" s="1" t="s">
        <v>8577</v>
      </c>
      <c r="C4291" s="6" t="s">
        <v>2</v>
      </c>
      <c r="D4291" s="15">
        <v>1500</v>
      </c>
      <c r="E4291" s="46">
        <f t="shared" si="136"/>
        <v>0</v>
      </c>
      <c r="G4291" s="19">
        <f t="shared" si="137"/>
        <v>0</v>
      </c>
    </row>
    <row r="4292" spans="1:7" x14ac:dyDescent="0.25">
      <c r="A4292" s="2" t="s">
        <v>8578</v>
      </c>
      <c r="B4292" s="1" t="s">
        <v>8579</v>
      </c>
      <c r="C4292" s="6" t="s">
        <v>241</v>
      </c>
      <c r="D4292" s="15">
        <v>326</v>
      </c>
      <c r="E4292" s="46">
        <f t="shared" si="136"/>
        <v>0</v>
      </c>
      <c r="G4292" s="19">
        <f t="shared" si="137"/>
        <v>0</v>
      </c>
    </row>
    <row r="4293" spans="1:7" x14ac:dyDescent="0.25">
      <c r="A4293" s="2" t="s">
        <v>8580</v>
      </c>
      <c r="B4293" s="1" t="s">
        <v>8581</v>
      </c>
      <c r="C4293" s="6" t="s">
        <v>241</v>
      </c>
      <c r="D4293" s="15">
        <v>646</v>
      </c>
      <c r="E4293" s="46">
        <f t="shared" si="136"/>
        <v>0</v>
      </c>
      <c r="G4293" s="19">
        <f t="shared" si="137"/>
        <v>0</v>
      </c>
    </row>
    <row r="4294" spans="1:7" x14ac:dyDescent="0.25">
      <c r="A4294" s="2" t="s">
        <v>8582</v>
      </c>
      <c r="B4294" s="1" t="s">
        <v>8583</v>
      </c>
      <c r="C4294" s="6" t="s">
        <v>2</v>
      </c>
      <c r="D4294" s="15">
        <v>350</v>
      </c>
      <c r="E4294" s="46">
        <f t="shared" si="136"/>
        <v>0</v>
      </c>
      <c r="G4294" s="19">
        <f t="shared" si="137"/>
        <v>0</v>
      </c>
    </row>
    <row r="4295" spans="1:7" x14ac:dyDescent="0.25">
      <c r="A4295" s="2" t="s">
        <v>8584</v>
      </c>
      <c r="B4295" s="1" t="s">
        <v>8585</v>
      </c>
      <c r="C4295" s="6" t="s">
        <v>2</v>
      </c>
      <c r="D4295" s="15">
        <v>490</v>
      </c>
      <c r="E4295" s="46">
        <f t="shared" si="136"/>
        <v>0</v>
      </c>
      <c r="G4295" s="19">
        <f t="shared" si="137"/>
        <v>0</v>
      </c>
    </row>
    <row r="4296" spans="1:7" x14ac:dyDescent="0.25">
      <c r="A4296" s="2" t="s">
        <v>8586</v>
      </c>
      <c r="B4296" s="1" t="s">
        <v>8587</v>
      </c>
      <c r="C4296" s="6" t="s">
        <v>2</v>
      </c>
      <c r="D4296" s="15">
        <v>180</v>
      </c>
      <c r="E4296" s="46">
        <f t="shared" si="136"/>
        <v>0</v>
      </c>
      <c r="G4296" s="19">
        <f t="shared" si="137"/>
        <v>0</v>
      </c>
    </row>
    <row r="4297" spans="1:7" x14ac:dyDescent="0.25">
      <c r="A4297" s="2" t="s">
        <v>8588</v>
      </c>
      <c r="B4297" s="1" t="s">
        <v>8589</v>
      </c>
      <c r="C4297" s="6" t="s">
        <v>2</v>
      </c>
      <c r="D4297" s="15">
        <v>360</v>
      </c>
      <c r="E4297" s="46">
        <f t="shared" si="136"/>
        <v>0</v>
      </c>
      <c r="G4297" s="19">
        <f t="shared" si="137"/>
        <v>0</v>
      </c>
    </row>
    <row r="4298" spans="1:7" x14ac:dyDescent="0.25">
      <c r="A4298" s="2" t="s">
        <v>8590</v>
      </c>
      <c r="B4298" s="1" t="s">
        <v>8591</v>
      </c>
      <c r="C4298" s="6" t="s">
        <v>2</v>
      </c>
      <c r="D4298" s="15">
        <v>16</v>
      </c>
      <c r="E4298" s="46">
        <f t="shared" si="136"/>
        <v>0</v>
      </c>
      <c r="G4298" s="19">
        <f t="shared" si="137"/>
        <v>0</v>
      </c>
    </row>
    <row r="4299" spans="1:7" x14ac:dyDescent="0.25">
      <c r="A4299" s="2" t="s">
        <v>8592</v>
      </c>
      <c r="B4299" s="1" t="s">
        <v>8593</v>
      </c>
      <c r="C4299" s="6" t="s">
        <v>2</v>
      </c>
      <c r="D4299" s="15">
        <v>1250</v>
      </c>
      <c r="E4299" s="46">
        <f t="shared" si="136"/>
        <v>0</v>
      </c>
      <c r="G4299" s="19">
        <f t="shared" si="137"/>
        <v>0</v>
      </c>
    </row>
    <row r="4300" spans="1:7" x14ac:dyDescent="0.25">
      <c r="A4300" s="2" t="s">
        <v>8594</v>
      </c>
      <c r="B4300" s="1" t="s">
        <v>8595</v>
      </c>
      <c r="C4300" s="6" t="s">
        <v>2</v>
      </c>
      <c r="D4300" s="15">
        <v>1380</v>
      </c>
      <c r="E4300" s="46">
        <f t="shared" si="136"/>
        <v>0</v>
      </c>
      <c r="G4300" s="19">
        <f t="shared" si="137"/>
        <v>0</v>
      </c>
    </row>
    <row r="4301" spans="1:7" x14ac:dyDescent="0.25">
      <c r="A4301" s="2" t="s">
        <v>8596</v>
      </c>
      <c r="B4301" s="1" t="s">
        <v>8597</v>
      </c>
      <c r="C4301" s="6" t="s">
        <v>2</v>
      </c>
      <c r="D4301" s="15">
        <v>99.3</v>
      </c>
      <c r="E4301" s="46">
        <f t="shared" si="136"/>
        <v>0</v>
      </c>
      <c r="G4301" s="19">
        <f t="shared" si="137"/>
        <v>0</v>
      </c>
    </row>
    <row r="4302" spans="1:7" x14ac:dyDescent="0.25">
      <c r="A4302" s="2" t="s">
        <v>8598</v>
      </c>
      <c r="B4302" s="1" t="s">
        <v>8599</v>
      </c>
      <c r="C4302" s="6" t="s">
        <v>2</v>
      </c>
      <c r="D4302" s="15">
        <v>105</v>
      </c>
      <c r="E4302" s="46">
        <f t="shared" si="136"/>
        <v>0</v>
      </c>
      <c r="G4302" s="19">
        <f t="shared" si="137"/>
        <v>0</v>
      </c>
    </row>
    <row r="4303" spans="1:7" x14ac:dyDescent="0.25">
      <c r="A4303" s="2" t="s">
        <v>8600</v>
      </c>
      <c r="B4303" s="1" t="s">
        <v>8601</v>
      </c>
      <c r="C4303" s="6" t="s">
        <v>2</v>
      </c>
      <c r="D4303" s="15">
        <v>109</v>
      </c>
      <c r="E4303" s="46">
        <f t="shared" si="136"/>
        <v>0</v>
      </c>
      <c r="G4303" s="19">
        <f t="shared" si="137"/>
        <v>0</v>
      </c>
    </row>
    <row r="4304" spans="1:7" x14ac:dyDescent="0.25">
      <c r="A4304" s="2" t="s">
        <v>8602</v>
      </c>
      <c r="B4304" s="1" t="s">
        <v>8603</v>
      </c>
      <c r="C4304" s="6" t="s">
        <v>2</v>
      </c>
      <c r="D4304" s="15">
        <v>221</v>
      </c>
      <c r="E4304" s="46">
        <f t="shared" si="136"/>
        <v>0</v>
      </c>
      <c r="F4304" s="18">
        <v>10</v>
      </c>
      <c r="G4304" s="19">
        <f t="shared" si="137"/>
        <v>0</v>
      </c>
    </row>
    <row r="4305" spans="1:7" x14ac:dyDescent="0.25">
      <c r="A4305" s="2" t="s">
        <v>8604</v>
      </c>
      <c r="B4305" s="1" t="s">
        <v>8605</v>
      </c>
      <c r="C4305" s="6" t="s">
        <v>2</v>
      </c>
      <c r="D4305" s="15">
        <v>9440</v>
      </c>
      <c r="E4305" s="46">
        <f t="shared" si="136"/>
        <v>0</v>
      </c>
      <c r="G4305" s="19">
        <f t="shared" si="137"/>
        <v>0</v>
      </c>
    </row>
    <row r="4306" spans="1:7" x14ac:dyDescent="0.25">
      <c r="A4306" s="2" t="s">
        <v>8606</v>
      </c>
      <c r="B4306" s="1" t="s">
        <v>8607</v>
      </c>
      <c r="C4306" s="6" t="s">
        <v>2</v>
      </c>
      <c r="D4306" s="15">
        <v>14500</v>
      </c>
      <c r="E4306" s="46">
        <f t="shared" si="136"/>
        <v>0</v>
      </c>
      <c r="G4306" s="19">
        <f t="shared" si="137"/>
        <v>0</v>
      </c>
    </row>
    <row r="4307" spans="1:7" x14ac:dyDescent="0.25">
      <c r="A4307" s="2" t="s">
        <v>8608</v>
      </c>
      <c r="B4307" s="1" t="s">
        <v>8609</v>
      </c>
      <c r="C4307" s="6" t="s">
        <v>2</v>
      </c>
      <c r="D4307" s="15">
        <v>18200</v>
      </c>
      <c r="E4307" s="46">
        <f t="shared" si="136"/>
        <v>0</v>
      </c>
      <c r="G4307" s="19">
        <f t="shared" si="137"/>
        <v>0</v>
      </c>
    </row>
    <row r="4308" spans="1:7" x14ac:dyDescent="0.25">
      <c r="A4308" s="2" t="s">
        <v>8610</v>
      </c>
      <c r="B4308" s="1" t="s">
        <v>8611</v>
      </c>
      <c r="C4308" s="6" t="s">
        <v>2</v>
      </c>
      <c r="D4308" s="15">
        <v>3700</v>
      </c>
      <c r="E4308" s="46">
        <f t="shared" si="136"/>
        <v>0</v>
      </c>
      <c r="G4308" s="19">
        <f t="shared" si="137"/>
        <v>0</v>
      </c>
    </row>
    <row r="4309" spans="1:7" x14ac:dyDescent="0.25">
      <c r="A4309" s="2" t="s">
        <v>8612</v>
      </c>
      <c r="B4309" s="1" t="s">
        <v>8613</v>
      </c>
      <c r="C4309" s="6" t="s">
        <v>2</v>
      </c>
      <c r="D4309" s="15">
        <v>11800</v>
      </c>
      <c r="E4309" s="46">
        <f t="shared" si="136"/>
        <v>0</v>
      </c>
      <c r="G4309" s="19">
        <f t="shared" si="137"/>
        <v>0</v>
      </c>
    </row>
    <row r="4310" spans="1:7" x14ac:dyDescent="0.25">
      <c r="A4310" s="2" t="s">
        <v>8614</v>
      </c>
      <c r="B4310" s="1" t="s">
        <v>8615</v>
      </c>
      <c r="C4310" s="6" t="s">
        <v>2</v>
      </c>
      <c r="D4310" s="15">
        <v>18200</v>
      </c>
      <c r="E4310" s="46">
        <f t="shared" si="136"/>
        <v>0</v>
      </c>
      <c r="G4310" s="19">
        <f t="shared" si="137"/>
        <v>0</v>
      </c>
    </row>
    <row r="4311" spans="1:7" x14ac:dyDescent="0.25">
      <c r="A4311" s="2" t="s">
        <v>8616</v>
      </c>
      <c r="B4311" s="1" t="s">
        <v>8617</v>
      </c>
      <c r="C4311" s="6" t="s">
        <v>2</v>
      </c>
      <c r="D4311" s="15">
        <v>22700</v>
      </c>
      <c r="E4311" s="46">
        <f t="shared" si="136"/>
        <v>0</v>
      </c>
      <c r="G4311" s="19">
        <f t="shared" si="137"/>
        <v>0</v>
      </c>
    </row>
    <row r="4312" spans="1:7" x14ac:dyDescent="0.25">
      <c r="A4312" s="2" t="s">
        <v>8618</v>
      </c>
      <c r="B4312" s="1" t="s">
        <v>8619</v>
      </c>
      <c r="C4312" s="6" t="s">
        <v>2</v>
      </c>
      <c r="D4312" s="15">
        <v>4440</v>
      </c>
      <c r="E4312" s="46">
        <f t="shared" si="136"/>
        <v>0</v>
      </c>
      <c r="G4312" s="19">
        <f t="shared" si="137"/>
        <v>0</v>
      </c>
    </row>
    <row r="4313" spans="1:7" x14ac:dyDescent="0.25">
      <c r="A4313" s="2" t="s">
        <v>8620</v>
      </c>
      <c r="B4313" s="1" t="s">
        <v>8621</v>
      </c>
      <c r="C4313" s="6" t="s">
        <v>2</v>
      </c>
      <c r="D4313" s="15">
        <v>2320</v>
      </c>
      <c r="E4313" s="46">
        <f t="shared" si="136"/>
        <v>0</v>
      </c>
      <c r="G4313" s="19">
        <f t="shared" si="137"/>
        <v>0</v>
      </c>
    </row>
    <row r="4314" spans="1:7" x14ac:dyDescent="0.25">
      <c r="A4314" s="2" t="s">
        <v>8622</v>
      </c>
      <c r="B4314" s="1" t="s">
        <v>8623</v>
      </c>
      <c r="C4314" s="6" t="s">
        <v>2</v>
      </c>
      <c r="D4314" s="15">
        <v>4480</v>
      </c>
      <c r="E4314" s="46">
        <f t="shared" si="136"/>
        <v>0</v>
      </c>
      <c r="G4314" s="19">
        <f t="shared" si="137"/>
        <v>0</v>
      </c>
    </row>
    <row r="4315" spans="1:7" x14ac:dyDescent="0.25">
      <c r="A4315" s="2" t="s">
        <v>8624</v>
      </c>
      <c r="B4315" s="1" t="s">
        <v>8625</v>
      </c>
      <c r="C4315" s="6" t="s">
        <v>2</v>
      </c>
      <c r="D4315" s="15">
        <v>4920</v>
      </c>
      <c r="E4315" s="46">
        <f t="shared" si="136"/>
        <v>0</v>
      </c>
      <c r="G4315" s="19">
        <f t="shared" si="137"/>
        <v>0</v>
      </c>
    </row>
    <row r="4316" spans="1:7" x14ac:dyDescent="0.25">
      <c r="A4316" s="2" t="s">
        <v>8626</v>
      </c>
      <c r="B4316" s="1" t="s">
        <v>8627</v>
      </c>
      <c r="C4316" s="6" t="s">
        <v>2</v>
      </c>
      <c r="D4316" s="15">
        <v>5780</v>
      </c>
      <c r="E4316" s="46">
        <f t="shared" si="136"/>
        <v>0</v>
      </c>
      <c r="G4316" s="19">
        <f t="shared" si="137"/>
        <v>0</v>
      </c>
    </row>
    <row r="4317" spans="1:7" x14ac:dyDescent="0.25">
      <c r="A4317" s="2" t="s">
        <v>8628</v>
      </c>
      <c r="B4317" s="1" t="s">
        <v>8629</v>
      </c>
      <c r="C4317" s="6" t="s">
        <v>2</v>
      </c>
      <c r="D4317" s="15">
        <v>6140</v>
      </c>
      <c r="E4317" s="46">
        <f t="shared" si="136"/>
        <v>0</v>
      </c>
      <c r="G4317" s="19">
        <f t="shared" si="137"/>
        <v>0</v>
      </c>
    </row>
    <row r="4318" spans="1:7" x14ac:dyDescent="0.25">
      <c r="A4318" s="2" t="s">
        <v>8630</v>
      </c>
      <c r="B4318" s="1" t="s">
        <v>8631</v>
      </c>
      <c r="C4318" s="6" t="s">
        <v>2</v>
      </c>
      <c r="D4318" s="15">
        <v>10600</v>
      </c>
      <c r="E4318" s="46">
        <f t="shared" si="136"/>
        <v>0</v>
      </c>
      <c r="G4318" s="19">
        <f t="shared" si="137"/>
        <v>0</v>
      </c>
    </row>
    <row r="4319" spans="1:7" x14ac:dyDescent="0.25">
      <c r="A4319" s="2" t="s">
        <v>8632</v>
      </c>
      <c r="B4319" s="1" t="s">
        <v>8633</v>
      </c>
      <c r="C4319" s="6" t="s">
        <v>2</v>
      </c>
      <c r="D4319" s="15">
        <v>21200</v>
      </c>
      <c r="E4319" s="46">
        <f t="shared" si="136"/>
        <v>0</v>
      </c>
      <c r="G4319" s="19">
        <f t="shared" si="137"/>
        <v>0</v>
      </c>
    </row>
    <row r="4320" spans="1:7" x14ac:dyDescent="0.25">
      <c r="A4320" s="2" t="s">
        <v>8634</v>
      </c>
      <c r="B4320" s="1" t="s">
        <v>8635</v>
      </c>
      <c r="C4320" s="6" t="s">
        <v>2</v>
      </c>
      <c r="D4320" s="15">
        <v>26500</v>
      </c>
      <c r="E4320" s="46">
        <f t="shared" si="136"/>
        <v>0</v>
      </c>
      <c r="G4320" s="19">
        <f t="shared" si="137"/>
        <v>0</v>
      </c>
    </row>
    <row r="4321" spans="1:7" x14ac:dyDescent="0.25">
      <c r="A4321" s="2" t="s">
        <v>8636</v>
      </c>
      <c r="B4321" s="1" t="s">
        <v>8637</v>
      </c>
      <c r="C4321" s="6" t="s">
        <v>2</v>
      </c>
      <c r="D4321" s="15">
        <v>4950</v>
      </c>
      <c r="E4321" s="46">
        <f t="shared" si="136"/>
        <v>0</v>
      </c>
      <c r="G4321" s="19">
        <f t="shared" si="137"/>
        <v>0</v>
      </c>
    </row>
    <row r="4322" spans="1:7" x14ac:dyDescent="0.25">
      <c r="A4322" s="2" t="s">
        <v>8638</v>
      </c>
      <c r="B4322" s="1" t="s">
        <v>8639</v>
      </c>
      <c r="C4322" s="6" t="s">
        <v>2</v>
      </c>
      <c r="D4322" s="15">
        <v>4360</v>
      </c>
      <c r="E4322" s="46">
        <f t="shared" si="136"/>
        <v>0</v>
      </c>
      <c r="G4322" s="19">
        <f t="shared" si="137"/>
        <v>0</v>
      </c>
    </row>
    <row r="4323" spans="1:7" x14ac:dyDescent="0.25">
      <c r="A4323" s="2" t="s">
        <v>8640</v>
      </c>
      <c r="B4323" s="1" t="s">
        <v>8641</v>
      </c>
      <c r="C4323" s="6" t="s">
        <v>2</v>
      </c>
      <c r="D4323" s="15">
        <v>7810</v>
      </c>
      <c r="E4323" s="46">
        <f t="shared" si="136"/>
        <v>0</v>
      </c>
      <c r="G4323" s="19">
        <f t="shared" si="137"/>
        <v>0</v>
      </c>
    </row>
    <row r="4324" spans="1:7" x14ac:dyDescent="0.25">
      <c r="A4324" s="2" t="s">
        <v>8642</v>
      </c>
      <c r="B4324" s="1" t="s">
        <v>8643</v>
      </c>
      <c r="C4324" s="6" t="s">
        <v>2</v>
      </c>
      <c r="D4324" s="15">
        <v>8590</v>
      </c>
      <c r="E4324" s="46">
        <f t="shared" si="136"/>
        <v>0</v>
      </c>
      <c r="G4324" s="19">
        <f t="shared" si="137"/>
        <v>0</v>
      </c>
    </row>
    <row r="4325" spans="1:7" x14ac:dyDescent="0.25">
      <c r="A4325" s="2" t="s">
        <v>8644</v>
      </c>
      <c r="B4325" s="1" t="s">
        <v>8645</v>
      </c>
      <c r="C4325" s="6" t="s">
        <v>2</v>
      </c>
      <c r="D4325" s="15">
        <v>10300</v>
      </c>
      <c r="E4325" s="46">
        <f t="shared" si="136"/>
        <v>0</v>
      </c>
      <c r="G4325" s="19">
        <f t="shared" si="137"/>
        <v>0</v>
      </c>
    </row>
    <row r="4326" spans="1:7" x14ac:dyDescent="0.25">
      <c r="A4326" s="2" t="s">
        <v>8646</v>
      </c>
      <c r="B4326" s="1" t="s">
        <v>8647</v>
      </c>
      <c r="C4326" s="6" t="s">
        <v>2</v>
      </c>
      <c r="D4326" s="15">
        <v>11000</v>
      </c>
      <c r="E4326" s="46">
        <f t="shared" si="136"/>
        <v>0</v>
      </c>
      <c r="G4326" s="19">
        <f t="shared" si="137"/>
        <v>0</v>
      </c>
    </row>
    <row r="4327" spans="1:7" x14ac:dyDescent="0.25">
      <c r="A4327" s="2" t="s">
        <v>8648</v>
      </c>
      <c r="B4327" s="1" t="s">
        <v>8649</v>
      </c>
      <c r="C4327" s="6" t="s">
        <v>2</v>
      </c>
      <c r="D4327" s="15">
        <v>13900</v>
      </c>
      <c r="E4327" s="46">
        <f t="shared" ref="E4327:E4390" si="138">D4327*$D$2</f>
        <v>0</v>
      </c>
      <c r="G4327" s="19">
        <f t="shared" si="137"/>
        <v>0</v>
      </c>
    </row>
    <row r="4328" spans="1:7" x14ac:dyDescent="0.25">
      <c r="A4328" s="2" t="s">
        <v>8650</v>
      </c>
      <c r="B4328" s="1" t="s">
        <v>8651</v>
      </c>
      <c r="C4328" s="6" t="s">
        <v>2</v>
      </c>
      <c r="D4328" s="15">
        <v>27800</v>
      </c>
      <c r="E4328" s="46">
        <f t="shared" si="138"/>
        <v>0</v>
      </c>
      <c r="G4328" s="19">
        <f t="shared" si="137"/>
        <v>0</v>
      </c>
    </row>
    <row r="4329" spans="1:7" x14ac:dyDescent="0.25">
      <c r="A4329" s="2" t="s">
        <v>8652</v>
      </c>
      <c r="B4329" s="1" t="s">
        <v>8653</v>
      </c>
      <c r="C4329" s="6" t="s">
        <v>2</v>
      </c>
      <c r="D4329" s="15">
        <v>34800</v>
      </c>
      <c r="E4329" s="46">
        <f t="shared" si="138"/>
        <v>0</v>
      </c>
      <c r="G4329" s="19">
        <f t="shared" si="137"/>
        <v>0</v>
      </c>
    </row>
    <row r="4330" spans="1:7" x14ac:dyDescent="0.25">
      <c r="A4330" s="2" t="s">
        <v>8654</v>
      </c>
      <c r="B4330" s="1" t="s">
        <v>8655</v>
      </c>
      <c r="C4330" s="6" t="s">
        <v>2</v>
      </c>
      <c r="D4330" s="15">
        <v>4650</v>
      </c>
      <c r="E4330" s="46">
        <f t="shared" si="138"/>
        <v>0</v>
      </c>
      <c r="G4330" s="19">
        <f t="shared" si="137"/>
        <v>0</v>
      </c>
    </row>
    <row r="4331" spans="1:7" x14ac:dyDescent="0.25">
      <c r="A4331" s="2" t="s">
        <v>8656</v>
      </c>
      <c r="B4331" s="1" t="s">
        <v>8657</v>
      </c>
      <c r="C4331" s="6" t="s">
        <v>2</v>
      </c>
      <c r="D4331" s="15">
        <v>6400</v>
      </c>
      <c r="E4331" s="46">
        <f t="shared" si="138"/>
        <v>0</v>
      </c>
      <c r="G4331" s="19">
        <f t="shared" si="137"/>
        <v>0</v>
      </c>
    </row>
    <row r="4332" spans="1:7" x14ac:dyDescent="0.25">
      <c r="A4332" s="2" t="s">
        <v>8658</v>
      </c>
      <c r="B4332" s="1" t="s">
        <v>8659</v>
      </c>
      <c r="C4332" s="6" t="s">
        <v>2</v>
      </c>
      <c r="D4332" s="15">
        <v>11200</v>
      </c>
      <c r="E4332" s="46">
        <f t="shared" si="138"/>
        <v>0</v>
      </c>
      <c r="G4332" s="19">
        <f t="shared" si="137"/>
        <v>0</v>
      </c>
    </row>
    <row r="4333" spans="1:7" x14ac:dyDescent="0.25">
      <c r="A4333" s="2" t="s">
        <v>8660</v>
      </c>
      <c r="B4333" s="1" t="s">
        <v>8661</v>
      </c>
      <c r="C4333" s="6" t="s">
        <v>2</v>
      </c>
      <c r="D4333" s="15">
        <v>12300</v>
      </c>
      <c r="E4333" s="46">
        <f t="shared" si="138"/>
        <v>0</v>
      </c>
      <c r="G4333" s="19">
        <f t="shared" si="137"/>
        <v>0</v>
      </c>
    </row>
    <row r="4334" spans="1:7" x14ac:dyDescent="0.25">
      <c r="A4334" s="2" t="s">
        <v>8662</v>
      </c>
      <c r="B4334" s="1" t="s">
        <v>8663</v>
      </c>
      <c r="C4334" s="6" t="s">
        <v>2</v>
      </c>
      <c r="D4334" s="15">
        <v>14900</v>
      </c>
      <c r="E4334" s="46">
        <f t="shared" si="138"/>
        <v>0</v>
      </c>
      <c r="G4334" s="19">
        <f t="shared" si="137"/>
        <v>0</v>
      </c>
    </row>
    <row r="4335" spans="1:7" x14ac:dyDescent="0.25">
      <c r="A4335" s="2" t="s">
        <v>8664</v>
      </c>
      <c r="B4335" s="1" t="s">
        <v>8665</v>
      </c>
      <c r="C4335" s="6" t="s">
        <v>2</v>
      </c>
      <c r="D4335" s="15">
        <v>15900</v>
      </c>
      <c r="E4335" s="46">
        <f t="shared" si="138"/>
        <v>0</v>
      </c>
      <c r="G4335" s="19">
        <f t="shared" ref="G4335:G4398" si="139">E4335*F4335</f>
        <v>0</v>
      </c>
    </row>
    <row r="4336" spans="1:7" x14ac:dyDescent="0.25">
      <c r="A4336" s="2" t="s">
        <v>8666</v>
      </c>
      <c r="B4336" s="1" t="s">
        <v>8667</v>
      </c>
      <c r="C4336" s="6" t="s">
        <v>2</v>
      </c>
      <c r="D4336" s="15">
        <v>17200</v>
      </c>
      <c r="E4336" s="46">
        <f t="shared" si="138"/>
        <v>0</v>
      </c>
      <c r="G4336" s="19">
        <f t="shared" si="139"/>
        <v>0</v>
      </c>
    </row>
    <row r="4337" spans="1:7" x14ac:dyDescent="0.25">
      <c r="A4337" s="2" t="s">
        <v>8668</v>
      </c>
      <c r="B4337" s="1" t="s">
        <v>8669</v>
      </c>
      <c r="C4337" s="6" t="s">
        <v>2</v>
      </c>
      <c r="D4337" s="15">
        <v>34500</v>
      </c>
      <c r="E4337" s="46">
        <f t="shared" si="138"/>
        <v>0</v>
      </c>
      <c r="G4337" s="19">
        <f t="shared" si="139"/>
        <v>0</v>
      </c>
    </row>
    <row r="4338" spans="1:7" x14ac:dyDescent="0.25">
      <c r="A4338" s="2" t="s">
        <v>8670</v>
      </c>
      <c r="B4338" s="1" t="s">
        <v>8671</v>
      </c>
      <c r="C4338" s="6" t="s">
        <v>2</v>
      </c>
      <c r="D4338" s="15">
        <v>43100</v>
      </c>
      <c r="E4338" s="46">
        <f t="shared" si="138"/>
        <v>0</v>
      </c>
      <c r="G4338" s="19">
        <f t="shared" si="139"/>
        <v>0</v>
      </c>
    </row>
    <row r="4339" spans="1:7" x14ac:dyDescent="0.25">
      <c r="A4339" s="2" t="s">
        <v>8672</v>
      </c>
      <c r="B4339" s="1" t="s">
        <v>8673</v>
      </c>
      <c r="C4339" s="6" t="s">
        <v>2</v>
      </c>
      <c r="D4339" s="15">
        <v>7440</v>
      </c>
      <c r="E4339" s="46">
        <f t="shared" si="138"/>
        <v>0</v>
      </c>
      <c r="G4339" s="19">
        <f t="shared" si="139"/>
        <v>0</v>
      </c>
    </row>
    <row r="4340" spans="1:7" x14ac:dyDescent="0.25">
      <c r="A4340" s="2" t="s">
        <v>8674</v>
      </c>
      <c r="B4340" s="1" t="s">
        <v>8675</v>
      </c>
      <c r="C4340" s="6" t="s">
        <v>2</v>
      </c>
      <c r="D4340" s="15">
        <v>8440</v>
      </c>
      <c r="E4340" s="46">
        <f t="shared" si="138"/>
        <v>0</v>
      </c>
      <c r="G4340" s="19">
        <f t="shared" si="139"/>
        <v>0</v>
      </c>
    </row>
    <row r="4341" spans="1:7" x14ac:dyDescent="0.25">
      <c r="A4341" s="2" t="s">
        <v>8676</v>
      </c>
      <c r="B4341" s="1" t="s">
        <v>8677</v>
      </c>
      <c r="C4341" s="6" t="s">
        <v>2</v>
      </c>
      <c r="D4341" s="15">
        <v>14500</v>
      </c>
      <c r="E4341" s="46">
        <f t="shared" si="138"/>
        <v>0</v>
      </c>
      <c r="G4341" s="19">
        <f t="shared" si="139"/>
        <v>0</v>
      </c>
    </row>
    <row r="4342" spans="1:7" x14ac:dyDescent="0.25">
      <c r="A4342" s="2" t="s">
        <v>8678</v>
      </c>
      <c r="B4342" s="1" t="s">
        <v>8679</v>
      </c>
      <c r="C4342" s="6" t="s">
        <v>2</v>
      </c>
      <c r="D4342" s="15">
        <v>16000</v>
      </c>
      <c r="E4342" s="46">
        <f t="shared" si="138"/>
        <v>0</v>
      </c>
      <c r="G4342" s="19">
        <f t="shared" si="139"/>
        <v>0</v>
      </c>
    </row>
    <row r="4343" spans="1:7" x14ac:dyDescent="0.25">
      <c r="A4343" s="2" t="s">
        <v>8680</v>
      </c>
      <c r="B4343" s="1" t="s">
        <v>8681</v>
      </c>
      <c r="C4343" s="6" t="s">
        <v>2</v>
      </c>
      <c r="D4343" s="15">
        <v>19500</v>
      </c>
      <c r="E4343" s="46">
        <f t="shared" si="138"/>
        <v>0</v>
      </c>
      <c r="G4343" s="19">
        <f t="shared" si="139"/>
        <v>0</v>
      </c>
    </row>
    <row r="4344" spans="1:7" x14ac:dyDescent="0.25">
      <c r="A4344" s="2" t="s">
        <v>8682</v>
      </c>
      <c r="B4344" s="1" t="s">
        <v>8683</v>
      </c>
      <c r="C4344" s="6" t="s">
        <v>2</v>
      </c>
      <c r="D4344" s="15">
        <v>20900</v>
      </c>
      <c r="E4344" s="46">
        <f t="shared" si="138"/>
        <v>0</v>
      </c>
      <c r="G4344" s="19">
        <f t="shared" si="139"/>
        <v>0</v>
      </c>
    </row>
    <row r="4345" spans="1:7" x14ac:dyDescent="0.25">
      <c r="A4345" s="2" t="s">
        <v>8684</v>
      </c>
      <c r="B4345" s="1" t="s">
        <v>8685</v>
      </c>
      <c r="C4345" s="6" t="s">
        <v>2</v>
      </c>
      <c r="D4345" s="15">
        <v>20600</v>
      </c>
      <c r="E4345" s="46">
        <f t="shared" si="138"/>
        <v>0</v>
      </c>
      <c r="G4345" s="19">
        <f t="shared" si="139"/>
        <v>0</v>
      </c>
    </row>
    <row r="4346" spans="1:7" x14ac:dyDescent="0.25">
      <c r="A4346" s="2" t="s">
        <v>8686</v>
      </c>
      <c r="B4346" s="1" t="s">
        <v>8687</v>
      </c>
      <c r="C4346" s="6" t="s">
        <v>2</v>
      </c>
      <c r="D4346" s="15">
        <v>41100</v>
      </c>
      <c r="E4346" s="46">
        <f t="shared" si="138"/>
        <v>0</v>
      </c>
      <c r="G4346" s="19">
        <f t="shared" si="139"/>
        <v>0</v>
      </c>
    </row>
    <row r="4347" spans="1:7" x14ac:dyDescent="0.25">
      <c r="A4347" s="2" t="s">
        <v>8688</v>
      </c>
      <c r="B4347" s="1" t="s">
        <v>8689</v>
      </c>
      <c r="C4347" s="6" t="s">
        <v>2</v>
      </c>
      <c r="D4347" s="15">
        <v>51400</v>
      </c>
      <c r="E4347" s="46">
        <f t="shared" si="138"/>
        <v>0</v>
      </c>
      <c r="G4347" s="19">
        <f t="shared" si="139"/>
        <v>0</v>
      </c>
    </row>
    <row r="4348" spans="1:7" x14ac:dyDescent="0.25">
      <c r="A4348" s="2" t="s">
        <v>8690</v>
      </c>
      <c r="B4348" s="1" t="s">
        <v>8691</v>
      </c>
      <c r="C4348" s="6" t="s">
        <v>2</v>
      </c>
      <c r="D4348" s="15">
        <v>8690</v>
      </c>
      <c r="E4348" s="46">
        <f t="shared" si="138"/>
        <v>0</v>
      </c>
      <c r="G4348" s="19">
        <f t="shared" si="139"/>
        <v>0</v>
      </c>
    </row>
    <row r="4349" spans="1:7" x14ac:dyDescent="0.25">
      <c r="A4349" s="2" t="s">
        <v>8692</v>
      </c>
      <c r="B4349" s="1" t="s">
        <v>8693</v>
      </c>
      <c r="C4349" s="6" t="s">
        <v>2</v>
      </c>
      <c r="D4349" s="15">
        <v>10500</v>
      </c>
      <c r="E4349" s="46">
        <f t="shared" si="138"/>
        <v>0</v>
      </c>
      <c r="G4349" s="19">
        <f t="shared" si="139"/>
        <v>0</v>
      </c>
    </row>
    <row r="4350" spans="1:7" x14ac:dyDescent="0.25">
      <c r="A4350" s="2" t="s">
        <v>8694</v>
      </c>
      <c r="B4350" s="1" t="s">
        <v>8695</v>
      </c>
      <c r="C4350" s="6" t="s">
        <v>2</v>
      </c>
      <c r="D4350" s="15">
        <v>18000</v>
      </c>
      <c r="E4350" s="46">
        <f t="shared" si="138"/>
        <v>0</v>
      </c>
      <c r="G4350" s="19">
        <f t="shared" si="139"/>
        <v>0</v>
      </c>
    </row>
    <row r="4351" spans="1:7" x14ac:dyDescent="0.25">
      <c r="A4351" s="2" t="s">
        <v>8696</v>
      </c>
      <c r="B4351" s="1" t="s">
        <v>8697</v>
      </c>
      <c r="C4351" s="6" t="s">
        <v>2</v>
      </c>
      <c r="D4351" s="15">
        <v>19800</v>
      </c>
      <c r="E4351" s="46">
        <f t="shared" si="138"/>
        <v>0</v>
      </c>
      <c r="G4351" s="19">
        <f t="shared" si="139"/>
        <v>0</v>
      </c>
    </row>
    <row r="4352" spans="1:7" x14ac:dyDescent="0.25">
      <c r="A4352" s="2" t="s">
        <v>8698</v>
      </c>
      <c r="B4352" s="1" t="s">
        <v>8699</v>
      </c>
      <c r="C4352" s="6" t="s">
        <v>2</v>
      </c>
      <c r="D4352" s="15">
        <v>24100</v>
      </c>
      <c r="E4352" s="46">
        <f t="shared" si="138"/>
        <v>0</v>
      </c>
      <c r="G4352" s="19">
        <f t="shared" si="139"/>
        <v>0</v>
      </c>
    </row>
    <row r="4353" spans="1:7" x14ac:dyDescent="0.25">
      <c r="A4353" s="2" t="s">
        <v>8700</v>
      </c>
      <c r="B4353" s="1" t="s">
        <v>8701</v>
      </c>
      <c r="C4353" s="6" t="s">
        <v>2</v>
      </c>
      <c r="D4353" s="15">
        <v>25900</v>
      </c>
      <c r="E4353" s="46">
        <f t="shared" si="138"/>
        <v>0</v>
      </c>
      <c r="G4353" s="19">
        <f t="shared" si="139"/>
        <v>0</v>
      </c>
    </row>
    <row r="4354" spans="1:7" x14ac:dyDescent="0.25">
      <c r="A4354" s="2" t="s">
        <v>8702</v>
      </c>
      <c r="B4354" s="1" t="s">
        <v>8703</v>
      </c>
      <c r="C4354" s="6" t="s">
        <v>2</v>
      </c>
      <c r="D4354" s="15">
        <v>4400</v>
      </c>
      <c r="E4354" s="46">
        <f t="shared" si="138"/>
        <v>0</v>
      </c>
      <c r="G4354" s="19">
        <f t="shared" si="139"/>
        <v>0</v>
      </c>
    </row>
    <row r="4355" spans="1:7" x14ac:dyDescent="0.25">
      <c r="A4355" s="2" t="s">
        <v>8704</v>
      </c>
      <c r="B4355" s="1" t="s">
        <v>8705</v>
      </c>
      <c r="C4355" s="6" t="s">
        <v>2</v>
      </c>
      <c r="D4355" s="15">
        <v>6500</v>
      </c>
      <c r="E4355" s="46">
        <f t="shared" si="138"/>
        <v>0</v>
      </c>
      <c r="G4355" s="19">
        <f t="shared" si="139"/>
        <v>0</v>
      </c>
    </row>
    <row r="4356" spans="1:7" x14ac:dyDescent="0.25">
      <c r="A4356" s="2" t="s">
        <v>8706</v>
      </c>
      <c r="B4356" s="1" t="s">
        <v>8707</v>
      </c>
      <c r="C4356" s="6" t="s">
        <v>2</v>
      </c>
      <c r="D4356" s="15">
        <v>8600</v>
      </c>
      <c r="E4356" s="46">
        <f t="shared" si="138"/>
        <v>0</v>
      </c>
      <c r="G4356" s="19">
        <f t="shared" si="139"/>
        <v>0</v>
      </c>
    </row>
    <row r="4357" spans="1:7" x14ac:dyDescent="0.25">
      <c r="A4357" s="2" t="s">
        <v>8708</v>
      </c>
      <c r="B4357" s="1" t="s">
        <v>8709</v>
      </c>
      <c r="C4357" s="6" t="s">
        <v>2</v>
      </c>
      <c r="D4357" s="15">
        <v>7600</v>
      </c>
      <c r="E4357" s="46">
        <f t="shared" si="138"/>
        <v>0</v>
      </c>
      <c r="G4357" s="19">
        <f t="shared" si="139"/>
        <v>0</v>
      </c>
    </row>
    <row r="4358" spans="1:7" x14ac:dyDescent="0.25">
      <c r="A4358" s="2" t="s">
        <v>8710</v>
      </c>
      <c r="B4358" s="1" t="s">
        <v>8711</v>
      </c>
      <c r="C4358" s="6" t="s">
        <v>2</v>
      </c>
      <c r="D4358" s="15">
        <v>9200</v>
      </c>
      <c r="E4358" s="46">
        <f t="shared" si="138"/>
        <v>0</v>
      </c>
      <c r="G4358" s="19">
        <f t="shared" si="139"/>
        <v>0</v>
      </c>
    </row>
    <row r="4359" spans="1:7" x14ac:dyDescent="0.25">
      <c r="A4359" s="2" t="s">
        <v>8712</v>
      </c>
      <c r="B4359" s="1" t="s">
        <v>8713</v>
      </c>
      <c r="C4359" s="6" t="s">
        <v>2</v>
      </c>
      <c r="D4359" s="15">
        <v>7870</v>
      </c>
      <c r="E4359" s="46">
        <f t="shared" si="138"/>
        <v>0</v>
      </c>
      <c r="G4359" s="19">
        <f t="shared" si="139"/>
        <v>0</v>
      </c>
    </row>
    <row r="4360" spans="1:7" x14ac:dyDescent="0.25">
      <c r="A4360" s="2" t="s">
        <v>8714</v>
      </c>
      <c r="B4360" s="1" t="s">
        <v>8715</v>
      </c>
      <c r="C4360" s="6" t="s">
        <v>2</v>
      </c>
      <c r="D4360" s="15">
        <v>11200</v>
      </c>
      <c r="E4360" s="46">
        <f t="shared" si="138"/>
        <v>0</v>
      </c>
      <c r="G4360" s="19">
        <f t="shared" si="139"/>
        <v>0</v>
      </c>
    </row>
    <row r="4361" spans="1:7" x14ac:dyDescent="0.25">
      <c r="A4361" s="2" t="s">
        <v>8716</v>
      </c>
      <c r="B4361" s="1" t="s">
        <v>8717</v>
      </c>
      <c r="C4361" s="6" t="s">
        <v>2</v>
      </c>
      <c r="D4361" s="15">
        <v>11900</v>
      </c>
      <c r="E4361" s="46">
        <f t="shared" si="138"/>
        <v>0</v>
      </c>
      <c r="G4361" s="19">
        <f t="shared" si="139"/>
        <v>0</v>
      </c>
    </row>
    <row r="4362" spans="1:7" x14ac:dyDescent="0.25">
      <c r="A4362" s="2" t="s">
        <v>8718</v>
      </c>
      <c r="B4362" s="1" t="s">
        <v>8719</v>
      </c>
      <c r="C4362" s="6" t="s">
        <v>2</v>
      </c>
      <c r="D4362" s="15">
        <v>14000</v>
      </c>
      <c r="E4362" s="46">
        <f t="shared" si="138"/>
        <v>0</v>
      </c>
      <c r="G4362" s="19">
        <f t="shared" si="139"/>
        <v>0</v>
      </c>
    </row>
    <row r="4363" spans="1:7" x14ac:dyDescent="0.25">
      <c r="A4363" s="2" t="s">
        <v>8720</v>
      </c>
      <c r="B4363" s="1" t="s">
        <v>8721</v>
      </c>
      <c r="C4363" s="6" t="s">
        <v>2</v>
      </c>
      <c r="D4363" s="15">
        <v>14500</v>
      </c>
      <c r="E4363" s="46">
        <f t="shared" si="138"/>
        <v>0</v>
      </c>
      <c r="G4363" s="19">
        <f t="shared" si="139"/>
        <v>0</v>
      </c>
    </row>
    <row r="4364" spans="1:7" x14ac:dyDescent="0.25">
      <c r="A4364" s="2" t="s">
        <v>8722</v>
      </c>
      <c r="B4364" s="1" t="s">
        <v>8723</v>
      </c>
      <c r="C4364" s="6" t="s">
        <v>2</v>
      </c>
      <c r="D4364" s="15">
        <v>23900</v>
      </c>
      <c r="E4364" s="46">
        <f t="shared" si="138"/>
        <v>0</v>
      </c>
      <c r="G4364" s="19">
        <f t="shared" si="139"/>
        <v>0</v>
      </c>
    </row>
    <row r="4365" spans="1:7" x14ac:dyDescent="0.25">
      <c r="A4365" s="2" t="s">
        <v>8724</v>
      </c>
      <c r="B4365" s="1" t="s">
        <v>8725</v>
      </c>
      <c r="C4365" s="6" t="s">
        <v>2</v>
      </c>
      <c r="D4365" s="15">
        <v>9020</v>
      </c>
      <c r="E4365" s="46">
        <f t="shared" si="138"/>
        <v>0</v>
      </c>
      <c r="G4365" s="19">
        <f t="shared" si="139"/>
        <v>0</v>
      </c>
    </row>
    <row r="4366" spans="1:7" x14ac:dyDescent="0.25">
      <c r="A4366" s="2" t="s">
        <v>8726</v>
      </c>
      <c r="B4366" s="1" t="s">
        <v>8727</v>
      </c>
      <c r="C4366" s="6" t="s">
        <v>2</v>
      </c>
      <c r="D4366" s="15">
        <v>4530</v>
      </c>
      <c r="E4366" s="46">
        <f t="shared" si="138"/>
        <v>0</v>
      </c>
      <c r="G4366" s="19">
        <f t="shared" si="139"/>
        <v>0</v>
      </c>
    </row>
    <row r="4367" spans="1:7" x14ac:dyDescent="0.25">
      <c r="A4367" s="2" t="s">
        <v>8728</v>
      </c>
      <c r="B4367" s="1" t="s">
        <v>8729</v>
      </c>
      <c r="C4367" s="6" t="s">
        <v>2</v>
      </c>
      <c r="D4367" s="15">
        <v>3750</v>
      </c>
      <c r="E4367" s="46">
        <f t="shared" si="138"/>
        <v>0</v>
      </c>
      <c r="G4367" s="19">
        <f t="shared" si="139"/>
        <v>0</v>
      </c>
    </row>
    <row r="4368" spans="1:7" x14ac:dyDescent="0.25">
      <c r="A4368" s="2" t="s">
        <v>8730</v>
      </c>
      <c r="B4368" s="1" t="s">
        <v>8731</v>
      </c>
      <c r="C4368" s="6" t="s">
        <v>2</v>
      </c>
      <c r="D4368" s="15">
        <v>17200</v>
      </c>
      <c r="E4368" s="46">
        <f t="shared" si="138"/>
        <v>0</v>
      </c>
      <c r="G4368" s="19">
        <f t="shared" si="139"/>
        <v>0</v>
      </c>
    </row>
    <row r="4369" spans="1:7" x14ac:dyDescent="0.25">
      <c r="A4369" s="2" t="s">
        <v>8732</v>
      </c>
      <c r="B4369" s="1" t="s">
        <v>8733</v>
      </c>
      <c r="C4369" s="6" t="s">
        <v>2</v>
      </c>
      <c r="D4369" s="15">
        <v>14600</v>
      </c>
      <c r="E4369" s="46">
        <f t="shared" si="138"/>
        <v>0</v>
      </c>
      <c r="G4369" s="19">
        <f t="shared" si="139"/>
        <v>0</v>
      </c>
    </row>
    <row r="4370" spans="1:7" x14ac:dyDescent="0.25">
      <c r="A4370" s="2" t="s">
        <v>8734</v>
      </c>
      <c r="B4370" s="1" t="s">
        <v>8735</v>
      </c>
      <c r="C4370" s="6" t="s">
        <v>2</v>
      </c>
      <c r="D4370" s="15">
        <v>1400</v>
      </c>
      <c r="E4370" s="46">
        <f t="shared" si="138"/>
        <v>0</v>
      </c>
      <c r="G4370" s="19">
        <f t="shared" si="139"/>
        <v>0</v>
      </c>
    </row>
    <row r="4371" spans="1:7" x14ac:dyDescent="0.25">
      <c r="A4371" s="2" t="s">
        <v>8736</v>
      </c>
      <c r="B4371" s="1" t="s">
        <v>8737</v>
      </c>
      <c r="C4371" s="6" t="s">
        <v>2</v>
      </c>
      <c r="D4371" s="15">
        <v>1300</v>
      </c>
      <c r="E4371" s="46">
        <f t="shared" si="138"/>
        <v>0</v>
      </c>
      <c r="G4371" s="19">
        <f t="shared" si="139"/>
        <v>0</v>
      </c>
    </row>
    <row r="4372" spans="1:7" x14ac:dyDescent="0.25">
      <c r="A4372" s="2" t="s">
        <v>8738</v>
      </c>
      <c r="B4372" s="1" t="s">
        <v>8739</v>
      </c>
      <c r="C4372" s="6" t="s">
        <v>2</v>
      </c>
      <c r="D4372" s="15">
        <v>506</v>
      </c>
      <c r="E4372" s="46">
        <f t="shared" si="138"/>
        <v>0</v>
      </c>
      <c r="G4372" s="19">
        <f t="shared" si="139"/>
        <v>0</v>
      </c>
    </row>
    <row r="4373" spans="1:7" x14ac:dyDescent="0.25">
      <c r="A4373" s="2" t="s">
        <v>8740</v>
      </c>
      <c r="B4373" s="1" t="s">
        <v>8741</v>
      </c>
      <c r="C4373" s="6" t="s">
        <v>2</v>
      </c>
      <c r="D4373" s="15">
        <v>94</v>
      </c>
      <c r="E4373" s="46">
        <f t="shared" si="138"/>
        <v>0</v>
      </c>
      <c r="G4373" s="19">
        <f t="shared" si="139"/>
        <v>0</v>
      </c>
    </row>
    <row r="4374" spans="1:7" x14ac:dyDescent="0.25">
      <c r="A4374" s="2" t="s">
        <v>8742</v>
      </c>
      <c r="B4374" s="1" t="s">
        <v>8743</v>
      </c>
      <c r="C4374" s="6" t="s">
        <v>2</v>
      </c>
      <c r="D4374" s="15">
        <v>1310</v>
      </c>
      <c r="E4374" s="46">
        <f t="shared" si="138"/>
        <v>0</v>
      </c>
      <c r="G4374" s="19">
        <f t="shared" si="139"/>
        <v>0</v>
      </c>
    </row>
    <row r="4375" spans="1:7" x14ac:dyDescent="0.25">
      <c r="A4375" s="2" t="s">
        <v>8744</v>
      </c>
      <c r="B4375" s="1" t="s">
        <v>8745</v>
      </c>
      <c r="C4375" s="6" t="s">
        <v>2</v>
      </c>
      <c r="D4375" s="15">
        <v>1820</v>
      </c>
      <c r="E4375" s="46">
        <f t="shared" si="138"/>
        <v>0</v>
      </c>
      <c r="G4375" s="19">
        <f t="shared" si="139"/>
        <v>0</v>
      </c>
    </row>
    <row r="4376" spans="1:7" x14ac:dyDescent="0.25">
      <c r="A4376" s="2" t="s">
        <v>8746</v>
      </c>
      <c r="B4376" s="1" t="s">
        <v>8747</v>
      </c>
      <c r="C4376" s="6" t="s">
        <v>2</v>
      </c>
      <c r="D4376" s="15">
        <v>2730</v>
      </c>
      <c r="E4376" s="46">
        <f t="shared" si="138"/>
        <v>0</v>
      </c>
      <c r="G4376" s="19">
        <f t="shared" si="139"/>
        <v>0</v>
      </c>
    </row>
    <row r="4377" spans="1:7" x14ac:dyDescent="0.25">
      <c r="A4377" s="2" t="s">
        <v>8748</v>
      </c>
      <c r="B4377" s="1" t="s">
        <v>8749</v>
      </c>
      <c r="C4377" s="6" t="s">
        <v>2</v>
      </c>
      <c r="D4377" s="15">
        <v>1940</v>
      </c>
      <c r="E4377" s="46">
        <f t="shared" si="138"/>
        <v>0</v>
      </c>
      <c r="G4377" s="19">
        <f t="shared" si="139"/>
        <v>0</v>
      </c>
    </row>
    <row r="4378" spans="1:7" x14ac:dyDescent="0.25">
      <c r="A4378" s="2" t="s">
        <v>8750</v>
      </c>
      <c r="B4378" s="1" t="s">
        <v>8751</v>
      </c>
      <c r="C4378" s="6" t="s">
        <v>2</v>
      </c>
      <c r="D4378" s="15">
        <v>1890</v>
      </c>
      <c r="E4378" s="46">
        <f t="shared" si="138"/>
        <v>0</v>
      </c>
      <c r="G4378" s="19">
        <f t="shared" si="139"/>
        <v>0</v>
      </c>
    </row>
    <row r="4379" spans="1:7" x14ac:dyDescent="0.25">
      <c r="A4379" s="2" t="s">
        <v>8752</v>
      </c>
      <c r="B4379" s="1" t="s">
        <v>8753</v>
      </c>
      <c r="C4379" s="6" t="s">
        <v>2</v>
      </c>
      <c r="D4379" s="15">
        <v>1520</v>
      </c>
      <c r="E4379" s="46">
        <f t="shared" si="138"/>
        <v>0</v>
      </c>
      <c r="G4379" s="19">
        <f t="shared" si="139"/>
        <v>0</v>
      </c>
    </row>
    <row r="4380" spans="1:7" x14ac:dyDescent="0.25">
      <c r="A4380" s="2" t="s">
        <v>8754</v>
      </c>
      <c r="B4380" s="1" t="s">
        <v>8755</v>
      </c>
      <c r="C4380" s="6" t="s">
        <v>2</v>
      </c>
      <c r="D4380" s="15">
        <v>83</v>
      </c>
      <c r="E4380" s="46">
        <f t="shared" si="138"/>
        <v>0</v>
      </c>
      <c r="G4380" s="19">
        <f t="shared" si="139"/>
        <v>0</v>
      </c>
    </row>
    <row r="4381" spans="1:7" x14ac:dyDescent="0.25">
      <c r="A4381" s="2" t="s">
        <v>8756</v>
      </c>
      <c r="B4381" s="1" t="s">
        <v>8757</v>
      </c>
      <c r="C4381" s="6" t="s">
        <v>2</v>
      </c>
      <c r="D4381" s="15">
        <v>2180</v>
      </c>
      <c r="E4381" s="46">
        <f t="shared" si="138"/>
        <v>0</v>
      </c>
      <c r="G4381" s="19">
        <f t="shared" si="139"/>
        <v>0</v>
      </c>
    </row>
    <row r="4382" spans="1:7" x14ac:dyDescent="0.25">
      <c r="A4382" s="2" t="s">
        <v>8758</v>
      </c>
      <c r="B4382" s="1" t="s">
        <v>8759</v>
      </c>
      <c r="C4382" s="6" t="s">
        <v>2</v>
      </c>
      <c r="D4382" s="15">
        <v>2180</v>
      </c>
      <c r="E4382" s="46">
        <f t="shared" si="138"/>
        <v>0</v>
      </c>
      <c r="G4382" s="19">
        <f t="shared" si="139"/>
        <v>0</v>
      </c>
    </row>
    <row r="4383" spans="1:7" x14ac:dyDescent="0.25">
      <c r="A4383" s="2" t="s">
        <v>8760</v>
      </c>
      <c r="B4383" s="1" t="s">
        <v>8761</v>
      </c>
      <c r="C4383" s="6" t="s">
        <v>2</v>
      </c>
      <c r="D4383" s="15">
        <v>1520</v>
      </c>
      <c r="E4383" s="46">
        <f t="shared" si="138"/>
        <v>0</v>
      </c>
      <c r="G4383" s="19">
        <f t="shared" si="139"/>
        <v>0</v>
      </c>
    </row>
    <row r="4384" spans="1:7" x14ac:dyDescent="0.25">
      <c r="A4384" s="2" t="s">
        <v>8762</v>
      </c>
      <c r="B4384" s="1" t="s">
        <v>8763</v>
      </c>
      <c r="C4384" s="6" t="s">
        <v>2</v>
      </c>
      <c r="D4384" s="15">
        <v>1350</v>
      </c>
      <c r="E4384" s="46">
        <f t="shared" si="138"/>
        <v>0</v>
      </c>
      <c r="G4384" s="19">
        <f t="shared" si="139"/>
        <v>0</v>
      </c>
    </row>
    <row r="4385" spans="1:7" x14ac:dyDescent="0.25">
      <c r="A4385" s="2" t="s">
        <v>8764</v>
      </c>
      <c r="B4385" s="1" t="s">
        <v>8765</v>
      </c>
      <c r="C4385" s="6" t="s">
        <v>2</v>
      </c>
      <c r="D4385" s="15">
        <v>1870</v>
      </c>
      <c r="E4385" s="46">
        <f t="shared" si="138"/>
        <v>0</v>
      </c>
      <c r="G4385" s="19">
        <f t="shared" si="139"/>
        <v>0</v>
      </c>
    </row>
    <row r="4386" spans="1:7" x14ac:dyDescent="0.25">
      <c r="A4386" s="2" t="s">
        <v>8766</v>
      </c>
      <c r="B4386" s="1" t="s">
        <v>8767</v>
      </c>
      <c r="C4386" s="6" t="s">
        <v>2</v>
      </c>
      <c r="D4386" s="15">
        <v>2040</v>
      </c>
      <c r="E4386" s="46">
        <f t="shared" si="138"/>
        <v>0</v>
      </c>
      <c r="G4386" s="19">
        <f t="shared" si="139"/>
        <v>0</v>
      </c>
    </row>
    <row r="4387" spans="1:7" x14ac:dyDescent="0.25">
      <c r="A4387" s="2" t="s">
        <v>8768</v>
      </c>
      <c r="B4387" s="1" t="s">
        <v>8769</v>
      </c>
      <c r="C4387" s="6" t="s">
        <v>2</v>
      </c>
      <c r="D4387" s="15">
        <v>2960</v>
      </c>
      <c r="E4387" s="46">
        <f t="shared" si="138"/>
        <v>0</v>
      </c>
      <c r="G4387" s="19">
        <f t="shared" si="139"/>
        <v>0</v>
      </c>
    </row>
    <row r="4388" spans="1:7" x14ac:dyDescent="0.25">
      <c r="A4388" s="2" t="s">
        <v>8770</v>
      </c>
      <c r="B4388" s="1" t="s">
        <v>8771</v>
      </c>
      <c r="C4388" s="6" t="s">
        <v>2</v>
      </c>
      <c r="D4388" s="15">
        <v>1080</v>
      </c>
      <c r="E4388" s="46">
        <f t="shared" si="138"/>
        <v>0</v>
      </c>
      <c r="G4388" s="19">
        <f t="shared" si="139"/>
        <v>0</v>
      </c>
    </row>
    <row r="4389" spans="1:7" x14ac:dyDescent="0.25">
      <c r="A4389" s="2" t="s">
        <v>8772</v>
      </c>
      <c r="B4389" s="1" t="s">
        <v>8773</v>
      </c>
      <c r="C4389" s="6" t="s">
        <v>2</v>
      </c>
      <c r="D4389" s="15">
        <v>75</v>
      </c>
      <c r="E4389" s="46">
        <f t="shared" si="138"/>
        <v>0</v>
      </c>
      <c r="G4389" s="19">
        <f t="shared" si="139"/>
        <v>0</v>
      </c>
    </row>
    <row r="4390" spans="1:7" x14ac:dyDescent="0.25">
      <c r="A4390" s="2" t="s">
        <v>8774</v>
      </c>
      <c r="B4390" s="1" t="s">
        <v>8775</v>
      </c>
      <c r="C4390" s="6" t="s">
        <v>2</v>
      </c>
      <c r="D4390" s="15">
        <v>1620</v>
      </c>
      <c r="E4390" s="46">
        <f t="shared" si="138"/>
        <v>0</v>
      </c>
      <c r="G4390" s="19">
        <f t="shared" si="139"/>
        <v>0</v>
      </c>
    </row>
    <row r="4391" spans="1:7" x14ac:dyDescent="0.25">
      <c r="A4391" s="2" t="s">
        <v>8776</v>
      </c>
      <c r="B4391" s="1" t="s">
        <v>8777</v>
      </c>
      <c r="C4391" s="6" t="s">
        <v>2</v>
      </c>
      <c r="D4391" s="15">
        <v>1450</v>
      </c>
      <c r="E4391" s="46">
        <f t="shared" ref="E4391:E4444" si="140">D4391*$D$2</f>
        <v>0</v>
      </c>
      <c r="G4391" s="19">
        <f t="shared" si="139"/>
        <v>0</v>
      </c>
    </row>
    <row r="4392" spans="1:7" x14ac:dyDescent="0.25">
      <c r="A4392" s="2" t="s">
        <v>8778</v>
      </c>
      <c r="B4392" s="1" t="s">
        <v>8779</v>
      </c>
      <c r="C4392" s="6" t="s">
        <v>2</v>
      </c>
      <c r="D4392" s="15">
        <v>1600</v>
      </c>
      <c r="E4392" s="46">
        <f t="shared" si="140"/>
        <v>0</v>
      </c>
      <c r="G4392" s="19">
        <f t="shared" si="139"/>
        <v>0</v>
      </c>
    </row>
    <row r="4393" spans="1:7" x14ac:dyDescent="0.25">
      <c r="A4393" s="2" t="s">
        <v>8780</v>
      </c>
      <c r="B4393" s="1" t="s">
        <v>8781</v>
      </c>
      <c r="C4393" s="6" t="s">
        <v>2</v>
      </c>
      <c r="D4393" s="15">
        <v>2520</v>
      </c>
      <c r="E4393" s="46">
        <f t="shared" si="140"/>
        <v>0</v>
      </c>
      <c r="G4393" s="19">
        <f t="shared" si="139"/>
        <v>0</v>
      </c>
    </row>
    <row r="4394" spans="1:7" x14ac:dyDescent="0.25">
      <c r="A4394" s="2" t="s">
        <v>8782</v>
      </c>
      <c r="B4394" s="1" t="s">
        <v>8783</v>
      </c>
      <c r="C4394" s="6" t="s">
        <v>2</v>
      </c>
      <c r="D4394" s="15">
        <v>1100</v>
      </c>
      <c r="E4394" s="46">
        <f t="shared" si="140"/>
        <v>0</v>
      </c>
      <c r="G4394" s="19">
        <f t="shared" si="139"/>
        <v>0</v>
      </c>
    </row>
    <row r="4395" spans="1:7" x14ac:dyDescent="0.25">
      <c r="A4395" s="2" t="s">
        <v>8784</v>
      </c>
      <c r="B4395" s="1" t="s">
        <v>8785</v>
      </c>
      <c r="C4395" s="6" t="s">
        <v>2</v>
      </c>
      <c r="D4395" s="15">
        <v>1650</v>
      </c>
      <c r="E4395" s="46">
        <f t="shared" si="140"/>
        <v>0</v>
      </c>
      <c r="G4395" s="19">
        <f t="shared" si="139"/>
        <v>0</v>
      </c>
    </row>
    <row r="4396" spans="1:7" x14ac:dyDescent="0.25">
      <c r="A4396" s="2" t="s">
        <v>8786</v>
      </c>
      <c r="B4396" s="1" t="s">
        <v>8787</v>
      </c>
      <c r="C4396" s="6" t="s">
        <v>2</v>
      </c>
      <c r="D4396" s="15">
        <v>1820</v>
      </c>
      <c r="E4396" s="46">
        <f t="shared" si="140"/>
        <v>0</v>
      </c>
      <c r="G4396" s="19">
        <f t="shared" si="139"/>
        <v>0</v>
      </c>
    </row>
    <row r="4397" spans="1:7" x14ac:dyDescent="0.25">
      <c r="A4397" s="2" t="s">
        <v>8788</v>
      </c>
      <c r="B4397" s="1" t="s">
        <v>8789</v>
      </c>
      <c r="C4397" s="6" t="s">
        <v>2</v>
      </c>
      <c r="D4397" s="15">
        <v>537</v>
      </c>
      <c r="E4397" s="46">
        <f t="shared" si="140"/>
        <v>0</v>
      </c>
      <c r="G4397" s="19">
        <f t="shared" si="139"/>
        <v>0</v>
      </c>
    </row>
    <row r="4398" spans="1:7" x14ac:dyDescent="0.25">
      <c r="A4398" s="2" t="s">
        <v>8790</v>
      </c>
      <c r="B4398" s="1" t="s">
        <v>8791</v>
      </c>
      <c r="C4398" s="6" t="s">
        <v>2</v>
      </c>
      <c r="D4398" s="15">
        <v>15</v>
      </c>
      <c r="E4398" s="46">
        <f t="shared" si="140"/>
        <v>0</v>
      </c>
      <c r="G4398" s="19">
        <f t="shared" si="139"/>
        <v>0</v>
      </c>
    </row>
    <row r="4399" spans="1:7" x14ac:dyDescent="0.25">
      <c r="A4399" s="2" t="s">
        <v>8792</v>
      </c>
      <c r="B4399" s="1" t="s">
        <v>8793</v>
      </c>
      <c r="C4399" s="6" t="s">
        <v>2</v>
      </c>
      <c r="D4399" s="15">
        <v>1490</v>
      </c>
      <c r="E4399" s="46">
        <f t="shared" si="140"/>
        <v>0</v>
      </c>
      <c r="G4399" s="19">
        <f t="shared" ref="G4399:G4462" si="141">E4399*F4399</f>
        <v>0</v>
      </c>
    </row>
    <row r="4400" spans="1:7" x14ac:dyDescent="0.25">
      <c r="A4400" s="2" t="s">
        <v>8794</v>
      </c>
      <c r="B4400" s="1" t="s">
        <v>8795</v>
      </c>
      <c r="C4400" s="6" t="s">
        <v>2</v>
      </c>
      <c r="D4400" s="15">
        <v>2600</v>
      </c>
      <c r="E4400" s="46">
        <f t="shared" si="140"/>
        <v>0</v>
      </c>
      <c r="G4400" s="19">
        <f t="shared" si="141"/>
        <v>0</v>
      </c>
    </row>
    <row r="4401" spans="1:7" x14ac:dyDescent="0.25">
      <c r="A4401" s="2" t="s">
        <v>8796</v>
      </c>
      <c r="B4401" s="1" t="s">
        <v>8797</v>
      </c>
      <c r="C4401" s="6" t="s">
        <v>2</v>
      </c>
      <c r="D4401" s="15">
        <v>2600</v>
      </c>
      <c r="E4401" s="46">
        <f t="shared" si="140"/>
        <v>0</v>
      </c>
      <c r="G4401" s="19">
        <f t="shared" si="141"/>
        <v>0</v>
      </c>
    </row>
    <row r="4402" spans="1:7" x14ac:dyDescent="0.25">
      <c r="A4402" s="2" t="s">
        <v>8798</v>
      </c>
      <c r="B4402" s="1" t="s">
        <v>8799</v>
      </c>
      <c r="C4402" s="6" t="s">
        <v>2</v>
      </c>
      <c r="D4402" s="15">
        <v>623</v>
      </c>
      <c r="E4402" s="46">
        <f t="shared" si="140"/>
        <v>0</v>
      </c>
      <c r="G4402" s="19">
        <f t="shared" si="141"/>
        <v>0</v>
      </c>
    </row>
    <row r="4403" spans="1:7" x14ac:dyDescent="0.25">
      <c r="A4403" s="2" t="s">
        <v>8800</v>
      </c>
      <c r="B4403" s="1" t="s">
        <v>8801</v>
      </c>
      <c r="C4403" s="6" t="s">
        <v>2</v>
      </c>
      <c r="D4403" s="15">
        <v>727</v>
      </c>
      <c r="E4403" s="46">
        <f t="shared" si="140"/>
        <v>0</v>
      </c>
      <c r="G4403" s="19">
        <f t="shared" si="141"/>
        <v>0</v>
      </c>
    </row>
    <row r="4404" spans="1:7" x14ac:dyDescent="0.25">
      <c r="A4404" s="2" t="s">
        <v>8802</v>
      </c>
      <c r="B4404" s="1" t="s">
        <v>8803</v>
      </c>
      <c r="C4404" s="6" t="s">
        <v>2</v>
      </c>
      <c r="D4404" s="15">
        <v>891</v>
      </c>
      <c r="E4404" s="46">
        <f t="shared" si="140"/>
        <v>0</v>
      </c>
      <c r="G4404" s="19">
        <f t="shared" si="141"/>
        <v>0</v>
      </c>
    </row>
    <row r="4405" spans="1:7" x14ac:dyDescent="0.25">
      <c r="A4405" s="2" t="s">
        <v>8804</v>
      </c>
      <c r="B4405" s="1" t="s">
        <v>8805</v>
      </c>
      <c r="C4405" s="6" t="s">
        <v>2</v>
      </c>
      <c r="D4405" s="15">
        <v>971</v>
      </c>
      <c r="E4405" s="46">
        <f t="shared" si="140"/>
        <v>0</v>
      </c>
      <c r="G4405" s="19">
        <f t="shared" si="141"/>
        <v>0</v>
      </c>
    </row>
    <row r="4406" spans="1:7" x14ac:dyDescent="0.25">
      <c r="A4406" s="2" t="s">
        <v>8806</v>
      </c>
      <c r="B4406" s="1" t="s">
        <v>8807</v>
      </c>
      <c r="C4406" s="6" t="s">
        <v>2</v>
      </c>
      <c r="D4406" s="15">
        <v>996</v>
      </c>
      <c r="E4406" s="46">
        <f t="shared" si="140"/>
        <v>0</v>
      </c>
      <c r="G4406" s="19">
        <f t="shared" si="141"/>
        <v>0</v>
      </c>
    </row>
    <row r="4407" spans="1:7" x14ac:dyDescent="0.25">
      <c r="A4407" s="2" t="s">
        <v>8808</v>
      </c>
      <c r="B4407" s="1" t="s">
        <v>8809</v>
      </c>
      <c r="C4407" s="6" t="s">
        <v>2</v>
      </c>
      <c r="D4407" s="15">
        <v>1030</v>
      </c>
      <c r="E4407" s="46">
        <f t="shared" si="140"/>
        <v>0</v>
      </c>
      <c r="G4407" s="19">
        <f t="shared" si="141"/>
        <v>0</v>
      </c>
    </row>
    <row r="4408" spans="1:7" x14ac:dyDescent="0.25">
      <c r="A4408" s="2" t="s">
        <v>8810</v>
      </c>
      <c r="B4408" s="1" t="s">
        <v>8811</v>
      </c>
      <c r="C4408" s="6" t="s">
        <v>2</v>
      </c>
      <c r="D4408" s="15">
        <v>1070</v>
      </c>
      <c r="E4408" s="46">
        <f t="shared" si="140"/>
        <v>0</v>
      </c>
      <c r="G4408" s="19">
        <f t="shared" si="141"/>
        <v>0</v>
      </c>
    </row>
    <row r="4409" spans="1:7" x14ac:dyDescent="0.25">
      <c r="A4409" s="2" t="s">
        <v>8812</v>
      </c>
      <c r="B4409" s="1" t="s">
        <v>8813</v>
      </c>
      <c r="C4409" s="6" t="s">
        <v>2</v>
      </c>
      <c r="D4409" s="15">
        <v>1510</v>
      </c>
      <c r="E4409" s="46">
        <f t="shared" si="140"/>
        <v>0</v>
      </c>
      <c r="G4409" s="19">
        <f t="shared" si="141"/>
        <v>0</v>
      </c>
    </row>
    <row r="4410" spans="1:7" x14ac:dyDescent="0.25">
      <c r="A4410" s="2" t="s">
        <v>8814</v>
      </c>
      <c r="B4410" s="1" t="s">
        <v>8815</v>
      </c>
      <c r="C4410" s="6" t="s">
        <v>2</v>
      </c>
      <c r="D4410" s="15">
        <v>1890</v>
      </c>
      <c r="E4410" s="46">
        <f t="shared" si="140"/>
        <v>0</v>
      </c>
      <c r="G4410" s="19">
        <f t="shared" si="141"/>
        <v>0</v>
      </c>
    </row>
    <row r="4411" spans="1:7" x14ac:dyDescent="0.25">
      <c r="A4411" s="2" t="s">
        <v>8816</v>
      </c>
      <c r="B4411" s="1" t="s">
        <v>8817</v>
      </c>
      <c r="C4411" s="6" t="s">
        <v>2</v>
      </c>
      <c r="D4411" s="15">
        <v>2010</v>
      </c>
      <c r="E4411" s="46">
        <f t="shared" si="140"/>
        <v>0</v>
      </c>
      <c r="G4411" s="19">
        <f t="shared" si="141"/>
        <v>0</v>
      </c>
    </row>
    <row r="4412" spans="1:7" x14ac:dyDescent="0.25">
      <c r="A4412" s="2" t="s">
        <v>8818</v>
      </c>
      <c r="B4412" s="1" t="s">
        <v>8819</v>
      </c>
      <c r="C4412" s="6" t="s">
        <v>2</v>
      </c>
      <c r="D4412" s="15">
        <v>2230</v>
      </c>
      <c r="E4412" s="46">
        <f t="shared" si="140"/>
        <v>0</v>
      </c>
      <c r="G4412" s="19">
        <f t="shared" si="141"/>
        <v>0</v>
      </c>
    </row>
    <row r="4413" spans="1:7" x14ac:dyDescent="0.25">
      <c r="A4413" s="2" t="s">
        <v>8820</v>
      </c>
      <c r="B4413" s="1" t="s">
        <v>8821</v>
      </c>
      <c r="C4413" s="6" t="s">
        <v>2</v>
      </c>
      <c r="D4413" s="15">
        <v>2700</v>
      </c>
      <c r="E4413" s="46">
        <f t="shared" si="140"/>
        <v>0</v>
      </c>
      <c r="G4413" s="19">
        <f t="shared" si="141"/>
        <v>0</v>
      </c>
    </row>
    <row r="4414" spans="1:7" x14ac:dyDescent="0.25">
      <c r="A4414" s="2" t="s">
        <v>8822</v>
      </c>
      <c r="B4414" s="1" t="s">
        <v>8823</v>
      </c>
      <c r="C4414" s="6" t="s">
        <v>2</v>
      </c>
      <c r="D4414" s="15">
        <v>3170</v>
      </c>
      <c r="E4414" s="46">
        <f t="shared" si="140"/>
        <v>0</v>
      </c>
      <c r="G4414" s="19">
        <f t="shared" si="141"/>
        <v>0</v>
      </c>
    </row>
    <row r="4415" spans="1:7" x14ac:dyDescent="0.25">
      <c r="A4415" s="2" t="s">
        <v>8824</v>
      </c>
      <c r="B4415" s="1" t="s">
        <v>8825</v>
      </c>
      <c r="C4415" s="6" t="s">
        <v>2</v>
      </c>
      <c r="D4415" s="15">
        <v>4120</v>
      </c>
      <c r="E4415" s="46">
        <f t="shared" si="140"/>
        <v>0</v>
      </c>
      <c r="G4415" s="19">
        <f t="shared" si="141"/>
        <v>0</v>
      </c>
    </row>
    <row r="4416" spans="1:7" x14ac:dyDescent="0.25">
      <c r="A4416" s="2" t="s">
        <v>8826</v>
      </c>
      <c r="B4416" s="1" t="s">
        <v>8827</v>
      </c>
      <c r="C4416" s="6" t="s">
        <v>2</v>
      </c>
      <c r="D4416" s="15">
        <v>5700</v>
      </c>
      <c r="E4416" s="46">
        <f t="shared" si="140"/>
        <v>0</v>
      </c>
      <c r="G4416" s="19">
        <f t="shared" si="141"/>
        <v>0</v>
      </c>
    </row>
    <row r="4417" spans="1:7" x14ac:dyDescent="0.25">
      <c r="A4417" s="2" t="s">
        <v>8828</v>
      </c>
      <c r="B4417" s="1" t="s">
        <v>8829</v>
      </c>
      <c r="C4417" s="6" t="s">
        <v>2</v>
      </c>
      <c r="D4417" s="15">
        <v>10400</v>
      </c>
      <c r="E4417" s="46">
        <f t="shared" si="140"/>
        <v>0</v>
      </c>
      <c r="G4417" s="19">
        <f t="shared" si="141"/>
        <v>0</v>
      </c>
    </row>
    <row r="4418" spans="1:7" x14ac:dyDescent="0.25">
      <c r="A4418" s="2" t="s">
        <v>8830</v>
      </c>
      <c r="B4418" s="1" t="s">
        <v>8831</v>
      </c>
      <c r="C4418" s="6" t="s">
        <v>2</v>
      </c>
      <c r="D4418" s="15">
        <v>1750</v>
      </c>
      <c r="E4418" s="46">
        <f t="shared" si="140"/>
        <v>0</v>
      </c>
      <c r="G4418" s="19">
        <f t="shared" si="141"/>
        <v>0</v>
      </c>
    </row>
    <row r="4419" spans="1:7" x14ac:dyDescent="0.25">
      <c r="A4419" s="2" t="s">
        <v>8832</v>
      </c>
      <c r="B4419" s="1" t="s">
        <v>8833</v>
      </c>
      <c r="C4419" s="6" t="s">
        <v>2</v>
      </c>
      <c r="D4419" s="15">
        <v>2200</v>
      </c>
      <c r="E4419" s="46">
        <f t="shared" si="140"/>
        <v>0</v>
      </c>
      <c r="G4419" s="19">
        <f t="shared" si="141"/>
        <v>0</v>
      </c>
    </row>
    <row r="4420" spans="1:7" x14ac:dyDescent="0.25">
      <c r="A4420" s="2" t="s">
        <v>8834</v>
      </c>
      <c r="B4420" s="1" t="s">
        <v>8835</v>
      </c>
      <c r="C4420" s="6" t="s">
        <v>2</v>
      </c>
      <c r="D4420" s="15">
        <v>2400</v>
      </c>
      <c r="E4420" s="46">
        <f t="shared" si="140"/>
        <v>0</v>
      </c>
      <c r="G4420" s="19">
        <f t="shared" si="141"/>
        <v>0</v>
      </c>
    </row>
    <row r="4421" spans="1:7" x14ac:dyDescent="0.25">
      <c r="A4421" s="2" t="s">
        <v>8836</v>
      </c>
      <c r="B4421" s="1" t="s">
        <v>8837</v>
      </c>
      <c r="C4421" s="6" t="s">
        <v>2</v>
      </c>
      <c r="D4421" s="15">
        <v>2700</v>
      </c>
      <c r="E4421" s="46">
        <f t="shared" si="140"/>
        <v>0</v>
      </c>
      <c r="G4421" s="19">
        <f t="shared" si="141"/>
        <v>0</v>
      </c>
    </row>
    <row r="4422" spans="1:7" x14ac:dyDescent="0.25">
      <c r="A4422" s="2" t="s">
        <v>8838</v>
      </c>
      <c r="B4422" s="1" t="s">
        <v>8839</v>
      </c>
      <c r="C4422" s="6" t="s">
        <v>2</v>
      </c>
      <c r="D4422" s="15">
        <v>3370</v>
      </c>
      <c r="E4422" s="46">
        <f t="shared" si="140"/>
        <v>0</v>
      </c>
      <c r="G4422" s="19">
        <f t="shared" si="141"/>
        <v>0</v>
      </c>
    </row>
    <row r="4423" spans="1:7" x14ac:dyDescent="0.25">
      <c r="A4423" s="2" t="s">
        <v>8840</v>
      </c>
      <c r="B4423" s="1" t="s">
        <v>8841</v>
      </c>
      <c r="C4423" s="6" t="s">
        <v>2</v>
      </c>
      <c r="D4423" s="15">
        <v>3930</v>
      </c>
      <c r="E4423" s="46">
        <f t="shared" si="140"/>
        <v>0</v>
      </c>
      <c r="G4423" s="19">
        <f t="shared" si="141"/>
        <v>0</v>
      </c>
    </row>
    <row r="4424" spans="1:7" x14ac:dyDescent="0.25">
      <c r="A4424" s="2" t="s">
        <v>8842</v>
      </c>
      <c r="B4424" s="1" t="s">
        <v>8843</v>
      </c>
      <c r="C4424" s="6" t="s">
        <v>2</v>
      </c>
      <c r="D4424" s="15">
        <v>5170</v>
      </c>
      <c r="E4424" s="46">
        <f t="shared" si="140"/>
        <v>0</v>
      </c>
      <c r="G4424" s="19">
        <f t="shared" si="141"/>
        <v>0</v>
      </c>
    </row>
    <row r="4425" spans="1:7" x14ac:dyDescent="0.25">
      <c r="A4425" s="2" t="s">
        <v>8844</v>
      </c>
      <c r="B4425" s="1" t="s">
        <v>8845</v>
      </c>
      <c r="C4425" s="6" t="s">
        <v>2</v>
      </c>
      <c r="D4425" s="15">
        <v>7220</v>
      </c>
      <c r="E4425" s="46">
        <f t="shared" si="140"/>
        <v>0</v>
      </c>
      <c r="G4425" s="19">
        <f t="shared" si="141"/>
        <v>0</v>
      </c>
    </row>
    <row r="4426" spans="1:7" x14ac:dyDescent="0.25">
      <c r="A4426" s="2" t="s">
        <v>8846</v>
      </c>
      <c r="B4426" s="1" t="s">
        <v>8847</v>
      </c>
      <c r="C4426" s="6" t="s">
        <v>2</v>
      </c>
      <c r="D4426" s="15">
        <v>13400</v>
      </c>
      <c r="E4426" s="46">
        <f t="shared" si="140"/>
        <v>0</v>
      </c>
      <c r="G4426" s="19">
        <f t="shared" si="141"/>
        <v>0</v>
      </c>
    </row>
    <row r="4427" spans="1:7" x14ac:dyDescent="0.25">
      <c r="A4427" s="2" t="s">
        <v>8848</v>
      </c>
      <c r="B4427" s="1" t="s">
        <v>8849</v>
      </c>
      <c r="C4427" s="6" t="s">
        <v>2</v>
      </c>
      <c r="D4427" s="15">
        <v>600</v>
      </c>
      <c r="E4427" s="46">
        <f t="shared" si="140"/>
        <v>0</v>
      </c>
      <c r="G4427" s="19">
        <f t="shared" si="141"/>
        <v>0</v>
      </c>
    </row>
    <row r="4428" spans="1:7" x14ac:dyDescent="0.25">
      <c r="A4428" s="2" t="s">
        <v>8850</v>
      </c>
      <c r="B4428" s="1" t="s">
        <v>8851</v>
      </c>
      <c r="C4428" s="6" t="s">
        <v>2</v>
      </c>
      <c r="D4428" s="15">
        <v>768</v>
      </c>
      <c r="E4428" s="46">
        <f t="shared" si="140"/>
        <v>0</v>
      </c>
      <c r="G4428" s="19">
        <f t="shared" si="141"/>
        <v>0</v>
      </c>
    </row>
    <row r="4429" spans="1:7" x14ac:dyDescent="0.25">
      <c r="A4429" s="2" t="s">
        <v>8852</v>
      </c>
      <c r="B4429" s="1" t="s">
        <v>8853</v>
      </c>
      <c r="C4429" s="6" t="s">
        <v>2</v>
      </c>
      <c r="D4429" s="15">
        <v>817</v>
      </c>
      <c r="E4429" s="46">
        <f t="shared" si="140"/>
        <v>0</v>
      </c>
      <c r="G4429" s="19">
        <f t="shared" si="141"/>
        <v>0</v>
      </c>
    </row>
    <row r="4430" spans="1:7" x14ac:dyDescent="0.25">
      <c r="A4430" s="2" t="s">
        <v>8854</v>
      </c>
      <c r="B4430" s="1" t="s">
        <v>8855</v>
      </c>
      <c r="C4430" s="6" t="s">
        <v>2</v>
      </c>
      <c r="D4430" s="15">
        <v>1030</v>
      </c>
      <c r="E4430" s="46">
        <f t="shared" si="140"/>
        <v>0</v>
      </c>
      <c r="G4430" s="19">
        <f t="shared" si="141"/>
        <v>0</v>
      </c>
    </row>
    <row r="4431" spans="1:7" x14ac:dyDescent="0.25">
      <c r="A4431" s="2" t="s">
        <v>8856</v>
      </c>
      <c r="B4431" s="1" t="s">
        <v>8857</v>
      </c>
      <c r="C4431" s="6" t="s">
        <v>2</v>
      </c>
      <c r="D4431" s="15">
        <v>304</v>
      </c>
      <c r="E4431" s="46">
        <f t="shared" si="140"/>
        <v>0</v>
      </c>
      <c r="G4431" s="19">
        <f t="shared" si="141"/>
        <v>0</v>
      </c>
    </row>
    <row r="4432" spans="1:7" x14ac:dyDescent="0.25">
      <c r="A4432" s="2" t="s">
        <v>8858</v>
      </c>
      <c r="B4432" s="1" t="s">
        <v>8859</v>
      </c>
      <c r="C4432" s="6" t="s">
        <v>2</v>
      </c>
      <c r="D4432" s="15">
        <v>362</v>
      </c>
      <c r="E4432" s="46">
        <f t="shared" si="140"/>
        <v>0</v>
      </c>
      <c r="G4432" s="19">
        <f t="shared" si="141"/>
        <v>0</v>
      </c>
    </row>
    <row r="4433" spans="1:7" x14ac:dyDescent="0.25">
      <c r="A4433" s="2" t="s">
        <v>8860</v>
      </c>
      <c r="B4433" s="1" t="s">
        <v>8861</v>
      </c>
      <c r="C4433" s="6" t="s">
        <v>2</v>
      </c>
      <c r="D4433" s="15">
        <v>391</v>
      </c>
      <c r="E4433" s="46">
        <f t="shared" si="140"/>
        <v>0</v>
      </c>
      <c r="G4433" s="19">
        <f t="shared" si="141"/>
        <v>0</v>
      </c>
    </row>
    <row r="4434" spans="1:7" x14ac:dyDescent="0.25">
      <c r="A4434" s="2" t="s">
        <v>8862</v>
      </c>
      <c r="B4434" s="1" t="s">
        <v>8863</v>
      </c>
      <c r="C4434" s="6" t="s">
        <v>2</v>
      </c>
      <c r="D4434" s="15">
        <v>565</v>
      </c>
      <c r="E4434" s="46">
        <f t="shared" si="140"/>
        <v>0</v>
      </c>
      <c r="G4434" s="19">
        <f t="shared" si="141"/>
        <v>0</v>
      </c>
    </row>
    <row r="4435" spans="1:7" x14ac:dyDescent="0.25">
      <c r="A4435" s="2" t="s">
        <v>8864</v>
      </c>
      <c r="B4435" s="1" t="s">
        <v>8865</v>
      </c>
      <c r="C4435" s="6" t="s">
        <v>2</v>
      </c>
      <c r="D4435" s="15">
        <v>579</v>
      </c>
      <c r="E4435" s="46">
        <f t="shared" si="140"/>
        <v>0</v>
      </c>
      <c r="G4435" s="19">
        <f t="shared" si="141"/>
        <v>0</v>
      </c>
    </row>
    <row r="4436" spans="1:7" x14ac:dyDescent="0.25">
      <c r="A4436" s="2" t="s">
        <v>8866</v>
      </c>
      <c r="B4436" s="1" t="s">
        <v>8867</v>
      </c>
      <c r="C4436" s="6" t="s">
        <v>2</v>
      </c>
      <c r="D4436" s="15">
        <v>588</v>
      </c>
      <c r="E4436" s="46">
        <f t="shared" si="140"/>
        <v>0</v>
      </c>
      <c r="G4436" s="19">
        <f t="shared" si="141"/>
        <v>0</v>
      </c>
    </row>
    <row r="4437" spans="1:7" x14ac:dyDescent="0.25">
      <c r="A4437" s="2" t="s">
        <v>8868</v>
      </c>
      <c r="B4437" s="1" t="s">
        <v>8869</v>
      </c>
      <c r="C4437" s="6" t="s">
        <v>2</v>
      </c>
      <c r="D4437" s="15">
        <v>581</v>
      </c>
      <c r="E4437" s="46">
        <f t="shared" si="140"/>
        <v>0</v>
      </c>
      <c r="G4437" s="19">
        <f t="shared" si="141"/>
        <v>0</v>
      </c>
    </row>
    <row r="4438" spans="1:7" x14ac:dyDescent="0.25">
      <c r="A4438" s="2" t="s">
        <v>8870</v>
      </c>
      <c r="B4438" s="1" t="s">
        <v>8871</v>
      </c>
      <c r="C4438" s="6" t="s">
        <v>2</v>
      </c>
      <c r="D4438" s="15">
        <v>420</v>
      </c>
      <c r="E4438" s="46">
        <f t="shared" si="140"/>
        <v>0</v>
      </c>
      <c r="G4438" s="19">
        <f t="shared" si="141"/>
        <v>0</v>
      </c>
    </row>
    <row r="4439" spans="1:7" x14ac:dyDescent="0.25">
      <c r="A4439" s="2" t="s">
        <v>8872</v>
      </c>
      <c r="B4439" s="1" t="s">
        <v>8873</v>
      </c>
      <c r="C4439" s="6" t="s">
        <v>2</v>
      </c>
      <c r="D4439" s="15">
        <v>699</v>
      </c>
      <c r="E4439" s="46">
        <f t="shared" si="140"/>
        <v>0</v>
      </c>
      <c r="G4439" s="19">
        <f t="shared" si="141"/>
        <v>0</v>
      </c>
    </row>
    <row r="4440" spans="1:7" x14ac:dyDescent="0.25">
      <c r="A4440" s="2" t="s">
        <v>8874</v>
      </c>
      <c r="B4440" s="1" t="s">
        <v>8875</v>
      </c>
      <c r="C4440" s="6" t="s">
        <v>2</v>
      </c>
      <c r="D4440" s="15">
        <v>624</v>
      </c>
      <c r="E4440" s="46">
        <f t="shared" si="140"/>
        <v>0</v>
      </c>
      <c r="G4440" s="19">
        <f t="shared" si="141"/>
        <v>0</v>
      </c>
    </row>
    <row r="4441" spans="1:7" x14ac:dyDescent="0.25">
      <c r="A4441" s="2" t="s">
        <v>8876</v>
      </c>
      <c r="B4441" s="1" t="s">
        <v>8877</v>
      </c>
      <c r="C4441" s="6" t="s">
        <v>2</v>
      </c>
      <c r="D4441" s="15">
        <v>739</v>
      </c>
      <c r="E4441" s="46">
        <f t="shared" si="140"/>
        <v>0</v>
      </c>
      <c r="G4441" s="19">
        <f t="shared" si="141"/>
        <v>0</v>
      </c>
    </row>
    <row r="4442" spans="1:7" x14ac:dyDescent="0.25">
      <c r="A4442" s="2" t="s">
        <v>8878</v>
      </c>
      <c r="B4442" s="1" t="s">
        <v>8879</v>
      </c>
      <c r="C4442" s="6" t="s">
        <v>2</v>
      </c>
      <c r="D4442" s="15">
        <v>754</v>
      </c>
      <c r="E4442" s="46">
        <f t="shared" si="140"/>
        <v>0</v>
      </c>
      <c r="G4442" s="19">
        <f t="shared" si="141"/>
        <v>0</v>
      </c>
    </row>
    <row r="4443" spans="1:7" x14ac:dyDescent="0.25">
      <c r="A4443" s="2" t="s">
        <v>8880</v>
      </c>
      <c r="B4443" s="1" t="s">
        <v>8881</v>
      </c>
      <c r="C4443" s="6" t="s">
        <v>2</v>
      </c>
      <c r="D4443" s="15">
        <v>741</v>
      </c>
      <c r="E4443" s="46">
        <f t="shared" si="140"/>
        <v>0</v>
      </c>
      <c r="G4443" s="19">
        <f t="shared" si="141"/>
        <v>0</v>
      </c>
    </row>
    <row r="4444" spans="1:7" x14ac:dyDescent="0.25">
      <c r="A4444" s="2" t="s">
        <v>8882</v>
      </c>
      <c r="B4444" s="1" t="s">
        <v>8883</v>
      </c>
      <c r="C4444" s="6" t="s">
        <v>2</v>
      </c>
      <c r="D4444" s="15">
        <v>809</v>
      </c>
      <c r="E4444" s="46">
        <f t="shared" si="140"/>
        <v>0</v>
      </c>
      <c r="G4444" s="19">
        <f t="shared" si="141"/>
        <v>0</v>
      </c>
    </row>
    <row r="4445" spans="1:7" x14ac:dyDescent="0.25">
      <c r="A4445" s="2" t="s">
        <v>8884</v>
      </c>
      <c r="B4445" s="1" t="s">
        <v>8885</v>
      </c>
      <c r="C4445" s="6" t="s">
        <v>2</v>
      </c>
      <c r="D4445" s="15">
        <v>864</v>
      </c>
      <c r="E4445" s="46">
        <f t="shared" ref="E4445:E4508" si="142">D4445*$D$2</f>
        <v>0</v>
      </c>
      <c r="G4445" s="19">
        <f t="shared" si="141"/>
        <v>0</v>
      </c>
    </row>
    <row r="4446" spans="1:7" x14ac:dyDescent="0.25">
      <c r="A4446" s="2" t="s">
        <v>8886</v>
      </c>
      <c r="B4446" s="1" t="s">
        <v>8887</v>
      </c>
      <c r="C4446" s="6" t="s">
        <v>2</v>
      </c>
      <c r="D4446" s="15">
        <v>1000</v>
      </c>
      <c r="E4446" s="46">
        <f t="shared" si="142"/>
        <v>0</v>
      </c>
      <c r="G4446" s="19">
        <f t="shared" si="141"/>
        <v>0</v>
      </c>
    </row>
    <row r="4447" spans="1:7" x14ac:dyDescent="0.25">
      <c r="A4447" s="2" t="s">
        <v>8888</v>
      </c>
      <c r="B4447" s="1" t="s">
        <v>8889</v>
      </c>
      <c r="C4447" s="6" t="s">
        <v>2</v>
      </c>
      <c r="D4447" s="15">
        <v>1200</v>
      </c>
      <c r="E4447" s="46">
        <f t="shared" si="142"/>
        <v>0</v>
      </c>
      <c r="G4447" s="19">
        <f t="shared" si="141"/>
        <v>0</v>
      </c>
    </row>
    <row r="4448" spans="1:7" x14ac:dyDescent="0.25">
      <c r="A4448" s="2" t="s">
        <v>8890</v>
      </c>
      <c r="B4448" s="1" t="s">
        <v>8891</v>
      </c>
      <c r="C4448" s="6" t="s">
        <v>2</v>
      </c>
      <c r="D4448" s="15">
        <v>3320</v>
      </c>
      <c r="E4448" s="46">
        <f t="shared" si="142"/>
        <v>0</v>
      </c>
      <c r="G4448" s="19">
        <f t="shared" si="141"/>
        <v>0</v>
      </c>
    </row>
    <row r="4449" spans="1:7" x14ac:dyDescent="0.25">
      <c r="A4449" s="2" t="s">
        <v>8892</v>
      </c>
      <c r="B4449" s="1" t="s">
        <v>8893</v>
      </c>
      <c r="C4449" s="6" t="s">
        <v>2</v>
      </c>
      <c r="D4449" s="15">
        <v>3530</v>
      </c>
      <c r="E4449" s="46">
        <f t="shared" si="142"/>
        <v>0</v>
      </c>
      <c r="G4449" s="19">
        <f t="shared" si="141"/>
        <v>0</v>
      </c>
    </row>
    <row r="4450" spans="1:7" x14ac:dyDescent="0.25">
      <c r="A4450" s="2" t="s">
        <v>8894</v>
      </c>
      <c r="B4450" s="1" t="s">
        <v>8895</v>
      </c>
      <c r="C4450" s="6" t="s">
        <v>2</v>
      </c>
      <c r="D4450" s="15">
        <v>3940</v>
      </c>
      <c r="E4450" s="46">
        <f t="shared" si="142"/>
        <v>0</v>
      </c>
      <c r="G4450" s="19">
        <f t="shared" si="141"/>
        <v>0</v>
      </c>
    </row>
    <row r="4451" spans="1:7" x14ac:dyDescent="0.25">
      <c r="A4451" s="2" t="s">
        <v>8896</v>
      </c>
      <c r="B4451" s="1" t="s">
        <v>8897</v>
      </c>
      <c r="C4451" s="6" t="s">
        <v>2</v>
      </c>
      <c r="D4451" s="15">
        <v>746</v>
      </c>
      <c r="E4451" s="46">
        <f t="shared" si="142"/>
        <v>0</v>
      </c>
      <c r="G4451" s="19">
        <f t="shared" si="141"/>
        <v>0</v>
      </c>
    </row>
    <row r="4452" spans="1:7" x14ac:dyDescent="0.25">
      <c r="A4452" s="2" t="s">
        <v>8898</v>
      </c>
      <c r="B4452" s="1" t="s">
        <v>8899</v>
      </c>
      <c r="C4452" s="6" t="s">
        <v>2</v>
      </c>
      <c r="D4452" s="15">
        <v>771</v>
      </c>
      <c r="E4452" s="46">
        <f t="shared" si="142"/>
        <v>0</v>
      </c>
      <c r="G4452" s="19">
        <f t="shared" si="141"/>
        <v>0</v>
      </c>
    </row>
    <row r="4453" spans="1:7" x14ac:dyDescent="0.25">
      <c r="A4453" s="2" t="s">
        <v>8900</v>
      </c>
      <c r="B4453" s="1" t="s">
        <v>8901</v>
      </c>
      <c r="C4453" s="6" t="s">
        <v>2</v>
      </c>
      <c r="D4453" s="15">
        <v>942</v>
      </c>
      <c r="E4453" s="46">
        <f t="shared" si="142"/>
        <v>0</v>
      </c>
      <c r="G4453" s="19">
        <f t="shared" si="141"/>
        <v>0</v>
      </c>
    </row>
    <row r="4454" spans="1:7" x14ac:dyDescent="0.25">
      <c r="A4454" s="2" t="s">
        <v>8902</v>
      </c>
      <c r="B4454" s="1" t="s">
        <v>8903</v>
      </c>
      <c r="C4454" s="6" t="s">
        <v>2</v>
      </c>
      <c r="D4454" s="15">
        <v>758</v>
      </c>
      <c r="E4454" s="46">
        <f t="shared" si="142"/>
        <v>0</v>
      </c>
      <c r="G4454" s="19">
        <f t="shared" si="141"/>
        <v>0</v>
      </c>
    </row>
    <row r="4455" spans="1:7" x14ac:dyDescent="0.25">
      <c r="A4455" s="2" t="s">
        <v>8904</v>
      </c>
      <c r="B4455" s="1" t="s">
        <v>8905</v>
      </c>
      <c r="C4455" s="6" t="s">
        <v>2</v>
      </c>
      <c r="D4455" s="15">
        <v>539</v>
      </c>
      <c r="E4455" s="46">
        <f t="shared" si="142"/>
        <v>0</v>
      </c>
      <c r="G4455" s="19">
        <f t="shared" si="141"/>
        <v>0</v>
      </c>
    </row>
    <row r="4456" spans="1:7" x14ac:dyDescent="0.25">
      <c r="A4456" s="2" t="s">
        <v>8906</v>
      </c>
      <c r="B4456" s="1" t="s">
        <v>8907</v>
      </c>
      <c r="C4456" s="6" t="s">
        <v>2</v>
      </c>
      <c r="D4456" s="15">
        <v>620</v>
      </c>
      <c r="E4456" s="46">
        <f t="shared" si="142"/>
        <v>0</v>
      </c>
      <c r="G4456" s="19">
        <f t="shared" si="141"/>
        <v>0</v>
      </c>
    </row>
    <row r="4457" spans="1:7" x14ac:dyDescent="0.25">
      <c r="A4457" s="2" t="s">
        <v>8908</v>
      </c>
      <c r="B4457" s="1" t="s">
        <v>8909</v>
      </c>
      <c r="C4457" s="6" t="s">
        <v>2</v>
      </c>
      <c r="D4457" s="15">
        <v>655</v>
      </c>
      <c r="E4457" s="46">
        <f t="shared" si="142"/>
        <v>0</v>
      </c>
      <c r="G4457" s="19">
        <f t="shared" si="141"/>
        <v>0</v>
      </c>
    </row>
    <row r="4458" spans="1:7" x14ac:dyDescent="0.25">
      <c r="A4458" s="2" t="s">
        <v>8910</v>
      </c>
      <c r="B4458" s="1" t="s">
        <v>8911</v>
      </c>
      <c r="C4458" s="6" t="s">
        <v>2</v>
      </c>
      <c r="D4458" s="15">
        <v>710</v>
      </c>
      <c r="E4458" s="46">
        <f t="shared" si="142"/>
        <v>0</v>
      </c>
      <c r="G4458" s="19">
        <f t="shared" si="141"/>
        <v>0</v>
      </c>
    </row>
    <row r="4459" spans="1:7" x14ac:dyDescent="0.25">
      <c r="A4459" s="2" t="s">
        <v>8912</v>
      </c>
      <c r="B4459" s="1" t="s">
        <v>8913</v>
      </c>
      <c r="C4459" s="6" t="s">
        <v>2</v>
      </c>
      <c r="D4459" s="15">
        <v>755</v>
      </c>
      <c r="E4459" s="46">
        <f t="shared" si="142"/>
        <v>0</v>
      </c>
      <c r="G4459" s="19">
        <f t="shared" si="141"/>
        <v>0</v>
      </c>
    </row>
    <row r="4460" spans="1:7" x14ac:dyDescent="0.25">
      <c r="A4460" s="2" t="s">
        <v>8914</v>
      </c>
      <c r="B4460" s="1" t="s">
        <v>8915</v>
      </c>
      <c r="C4460" s="6" t="s">
        <v>2</v>
      </c>
      <c r="D4460" s="15">
        <v>810</v>
      </c>
      <c r="E4460" s="46">
        <f t="shared" si="142"/>
        <v>0</v>
      </c>
      <c r="G4460" s="19">
        <f t="shared" si="141"/>
        <v>0</v>
      </c>
    </row>
    <row r="4461" spans="1:7" x14ac:dyDescent="0.25">
      <c r="A4461" s="2" t="s">
        <v>8916</v>
      </c>
      <c r="B4461" s="1" t="s">
        <v>8917</v>
      </c>
      <c r="C4461" s="6" t="s">
        <v>2</v>
      </c>
      <c r="D4461" s="15">
        <v>1370</v>
      </c>
      <c r="E4461" s="46">
        <f t="shared" si="142"/>
        <v>0</v>
      </c>
      <c r="G4461" s="19">
        <f t="shared" si="141"/>
        <v>0</v>
      </c>
    </row>
    <row r="4462" spans="1:7" x14ac:dyDescent="0.25">
      <c r="A4462" s="2" t="s">
        <v>8918</v>
      </c>
      <c r="B4462" s="1" t="s">
        <v>8919</v>
      </c>
      <c r="C4462" s="6" t="s">
        <v>2</v>
      </c>
      <c r="D4462" s="15">
        <v>2720</v>
      </c>
      <c r="E4462" s="46">
        <f t="shared" si="142"/>
        <v>0</v>
      </c>
      <c r="G4462" s="19">
        <f t="shared" si="141"/>
        <v>0</v>
      </c>
    </row>
    <row r="4463" spans="1:7" x14ac:dyDescent="0.25">
      <c r="A4463" s="2" t="s">
        <v>8920</v>
      </c>
      <c r="B4463" s="1" t="s">
        <v>8921</v>
      </c>
      <c r="C4463" s="6" t="s">
        <v>2</v>
      </c>
      <c r="D4463" s="15">
        <v>870</v>
      </c>
      <c r="E4463" s="46">
        <f t="shared" si="142"/>
        <v>0</v>
      </c>
      <c r="G4463" s="19">
        <f t="shared" ref="G4463:G4526" si="143">E4463*F4463</f>
        <v>0</v>
      </c>
    </row>
    <row r="4464" spans="1:7" x14ac:dyDescent="0.25">
      <c r="A4464" s="2" t="s">
        <v>8922</v>
      </c>
      <c r="B4464" s="1" t="s">
        <v>8923</v>
      </c>
      <c r="C4464" s="6" t="s">
        <v>2</v>
      </c>
      <c r="D4464" s="15">
        <v>910</v>
      </c>
      <c r="E4464" s="46">
        <f t="shared" si="142"/>
        <v>0</v>
      </c>
      <c r="G4464" s="19">
        <f t="shared" si="143"/>
        <v>0</v>
      </c>
    </row>
    <row r="4465" spans="1:7" x14ac:dyDescent="0.25">
      <c r="A4465" s="2" t="s">
        <v>8924</v>
      </c>
      <c r="B4465" s="1" t="s">
        <v>8925</v>
      </c>
      <c r="C4465" s="6" t="s">
        <v>2</v>
      </c>
      <c r="D4465" s="15">
        <v>1060</v>
      </c>
      <c r="E4465" s="46">
        <f t="shared" si="142"/>
        <v>0</v>
      </c>
      <c r="G4465" s="19">
        <f t="shared" si="143"/>
        <v>0</v>
      </c>
    </row>
    <row r="4466" spans="1:7" x14ac:dyDescent="0.25">
      <c r="A4466" s="2" t="s">
        <v>8926</v>
      </c>
      <c r="B4466" s="1" t="s">
        <v>8927</v>
      </c>
      <c r="C4466" s="6" t="s">
        <v>2</v>
      </c>
      <c r="D4466" s="15">
        <v>1130</v>
      </c>
      <c r="E4466" s="46">
        <f t="shared" si="142"/>
        <v>0</v>
      </c>
      <c r="G4466" s="19">
        <f t="shared" si="143"/>
        <v>0</v>
      </c>
    </row>
    <row r="4467" spans="1:7" x14ac:dyDescent="0.25">
      <c r="A4467" s="2" t="s">
        <v>8928</v>
      </c>
      <c r="B4467" s="1" t="s">
        <v>8929</v>
      </c>
      <c r="C4467" s="6" t="s">
        <v>2</v>
      </c>
      <c r="D4467" s="15">
        <v>1010</v>
      </c>
      <c r="E4467" s="46">
        <f t="shared" si="142"/>
        <v>0</v>
      </c>
      <c r="G4467" s="19">
        <f t="shared" si="143"/>
        <v>0</v>
      </c>
    </row>
    <row r="4468" spans="1:7" x14ac:dyDescent="0.25">
      <c r="A4468" s="2" t="s">
        <v>8930</v>
      </c>
      <c r="B4468" s="1" t="s">
        <v>8931</v>
      </c>
      <c r="C4468" s="6" t="s">
        <v>2</v>
      </c>
      <c r="D4468" s="15">
        <v>1270</v>
      </c>
      <c r="E4468" s="46">
        <f t="shared" si="142"/>
        <v>0</v>
      </c>
      <c r="G4468" s="19">
        <f t="shared" si="143"/>
        <v>0</v>
      </c>
    </row>
    <row r="4469" spans="1:7" x14ac:dyDescent="0.25">
      <c r="A4469" s="2" t="s">
        <v>8932</v>
      </c>
      <c r="B4469" s="1" t="s">
        <v>8933</v>
      </c>
      <c r="C4469" s="6" t="s">
        <v>2</v>
      </c>
      <c r="D4469" s="15">
        <v>1320</v>
      </c>
      <c r="E4469" s="46">
        <f t="shared" si="142"/>
        <v>0</v>
      </c>
      <c r="G4469" s="19">
        <f t="shared" si="143"/>
        <v>0</v>
      </c>
    </row>
    <row r="4470" spans="1:7" x14ac:dyDescent="0.25">
      <c r="A4470" s="2" t="s">
        <v>8934</v>
      </c>
      <c r="B4470" s="1" t="s">
        <v>8935</v>
      </c>
      <c r="C4470" s="6" t="s">
        <v>2</v>
      </c>
      <c r="D4470" s="15">
        <v>1260</v>
      </c>
      <c r="E4470" s="46">
        <f t="shared" si="142"/>
        <v>0</v>
      </c>
      <c r="G4470" s="19">
        <f t="shared" si="143"/>
        <v>0</v>
      </c>
    </row>
    <row r="4471" spans="1:7" x14ac:dyDescent="0.25">
      <c r="A4471" s="2" t="s">
        <v>8936</v>
      </c>
      <c r="B4471" s="1" t="s">
        <v>8937</v>
      </c>
      <c r="C4471" s="6" t="s">
        <v>2</v>
      </c>
      <c r="D4471" s="15">
        <v>1430</v>
      </c>
      <c r="E4471" s="46">
        <f t="shared" si="142"/>
        <v>0</v>
      </c>
      <c r="G4471" s="19">
        <f t="shared" si="143"/>
        <v>0</v>
      </c>
    </row>
    <row r="4472" spans="1:7" x14ac:dyDescent="0.25">
      <c r="A4472" s="2" t="s">
        <v>8938</v>
      </c>
      <c r="B4472" s="1" t="s">
        <v>8939</v>
      </c>
      <c r="C4472" s="6" t="s">
        <v>2</v>
      </c>
      <c r="D4472" s="15">
        <v>1370</v>
      </c>
      <c r="E4472" s="46">
        <f t="shared" si="142"/>
        <v>0</v>
      </c>
      <c r="G4472" s="19">
        <f t="shared" si="143"/>
        <v>0</v>
      </c>
    </row>
    <row r="4473" spans="1:7" x14ac:dyDescent="0.25">
      <c r="A4473" s="2" t="s">
        <v>8940</v>
      </c>
      <c r="B4473" s="1" t="s">
        <v>8941</v>
      </c>
      <c r="C4473" s="6" t="s">
        <v>2</v>
      </c>
      <c r="D4473" s="15">
        <v>1660</v>
      </c>
      <c r="E4473" s="46">
        <f t="shared" si="142"/>
        <v>0</v>
      </c>
      <c r="G4473" s="19">
        <f t="shared" si="143"/>
        <v>0</v>
      </c>
    </row>
    <row r="4474" spans="1:7" x14ac:dyDescent="0.25">
      <c r="A4474" s="2" t="s">
        <v>8942</v>
      </c>
      <c r="B4474" s="1" t="s">
        <v>8943</v>
      </c>
      <c r="C4474" s="6" t="s">
        <v>2</v>
      </c>
      <c r="D4474" s="15">
        <v>1860</v>
      </c>
      <c r="E4474" s="46">
        <f t="shared" si="142"/>
        <v>0</v>
      </c>
      <c r="G4474" s="19">
        <f t="shared" si="143"/>
        <v>0</v>
      </c>
    </row>
    <row r="4475" spans="1:7" x14ac:dyDescent="0.25">
      <c r="A4475" s="2" t="s">
        <v>8944</v>
      </c>
      <c r="B4475" s="1" t="s">
        <v>8945</v>
      </c>
      <c r="C4475" s="6" t="s">
        <v>2</v>
      </c>
      <c r="D4475" s="15">
        <v>2320</v>
      </c>
      <c r="E4475" s="46">
        <f t="shared" si="142"/>
        <v>0</v>
      </c>
      <c r="G4475" s="19">
        <f t="shared" si="143"/>
        <v>0</v>
      </c>
    </row>
    <row r="4476" spans="1:7" x14ac:dyDescent="0.25">
      <c r="A4476" s="2" t="s">
        <v>8946</v>
      </c>
      <c r="B4476" s="1" t="s">
        <v>8947</v>
      </c>
      <c r="C4476" s="6" t="s">
        <v>2</v>
      </c>
      <c r="D4476" s="15">
        <v>2490</v>
      </c>
      <c r="E4476" s="46">
        <f t="shared" si="142"/>
        <v>0</v>
      </c>
      <c r="G4476" s="19">
        <f t="shared" si="143"/>
        <v>0</v>
      </c>
    </row>
    <row r="4477" spans="1:7" x14ac:dyDescent="0.25">
      <c r="A4477" s="2" t="s">
        <v>8948</v>
      </c>
      <c r="B4477" s="1" t="s">
        <v>8949</v>
      </c>
      <c r="C4477" s="6" t="s">
        <v>2</v>
      </c>
      <c r="D4477" s="15">
        <v>3120</v>
      </c>
      <c r="E4477" s="46">
        <f t="shared" si="142"/>
        <v>0</v>
      </c>
      <c r="G4477" s="19">
        <f t="shared" si="143"/>
        <v>0</v>
      </c>
    </row>
    <row r="4478" spans="1:7" x14ac:dyDescent="0.25">
      <c r="A4478" s="2" t="s">
        <v>8950</v>
      </c>
      <c r="B4478" s="1" t="s">
        <v>8951</v>
      </c>
      <c r="C4478" s="6" t="s">
        <v>2</v>
      </c>
      <c r="D4478" s="15">
        <v>3950</v>
      </c>
      <c r="E4478" s="46">
        <f t="shared" si="142"/>
        <v>0</v>
      </c>
      <c r="G4478" s="19">
        <f t="shared" si="143"/>
        <v>0</v>
      </c>
    </row>
    <row r="4479" spans="1:7" x14ac:dyDescent="0.25">
      <c r="A4479" s="2" t="s">
        <v>8952</v>
      </c>
      <c r="B4479" s="1" t="s">
        <v>8953</v>
      </c>
      <c r="C4479" s="6" t="s">
        <v>2</v>
      </c>
      <c r="D4479" s="15">
        <v>5450</v>
      </c>
      <c r="E4479" s="46">
        <f t="shared" si="142"/>
        <v>0</v>
      </c>
      <c r="G4479" s="19">
        <f t="shared" si="143"/>
        <v>0</v>
      </c>
    </row>
    <row r="4480" spans="1:7" x14ac:dyDescent="0.25">
      <c r="A4480" s="2" t="s">
        <v>8954</v>
      </c>
      <c r="B4480" s="1" t="s">
        <v>8955</v>
      </c>
      <c r="C4480" s="6" t="s">
        <v>2</v>
      </c>
      <c r="D4480" s="15">
        <v>1210</v>
      </c>
      <c r="E4480" s="46">
        <f t="shared" si="142"/>
        <v>0</v>
      </c>
      <c r="G4480" s="19">
        <f t="shared" si="143"/>
        <v>0</v>
      </c>
    </row>
    <row r="4481" spans="1:7" x14ac:dyDescent="0.25">
      <c r="A4481" s="2" t="s">
        <v>8956</v>
      </c>
      <c r="B4481" s="1" t="s">
        <v>8957</v>
      </c>
      <c r="C4481" s="6" t="s">
        <v>2</v>
      </c>
      <c r="D4481" s="15">
        <v>1320</v>
      </c>
      <c r="E4481" s="46">
        <f t="shared" si="142"/>
        <v>0</v>
      </c>
      <c r="G4481" s="19">
        <f t="shared" si="143"/>
        <v>0</v>
      </c>
    </row>
    <row r="4482" spans="1:7" x14ac:dyDescent="0.25">
      <c r="A4482" s="2" t="s">
        <v>8958</v>
      </c>
      <c r="B4482" s="1" t="s">
        <v>8959</v>
      </c>
      <c r="C4482" s="6" t="s">
        <v>2</v>
      </c>
      <c r="D4482" s="15">
        <v>1560</v>
      </c>
      <c r="E4482" s="46">
        <f t="shared" si="142"/>
        <v>0</v>
      </c>
      <c r="G4482" s="19">
        <f t="shared" si="143"/>
        <v>0</v>
      </c>
    </row>
    <row r="4483" spans="1:7" x14ac:dyDescent="0.25">
      <c r="A4483" s="2" t="s">
        <v>8960</v>
      </c>
      <c r="B4483" s="1" t="s">
        <v>8961</v>
      </c>
      <c r="C4483" s="6" t="s">
        <v>2</v>
      </c>
      <c r="D4483" s="15">
        <v>1490</v>
      </c>
      <c r="E4483" s="46">
        <f t="shared" si="142"/>
        <v>0</v>
      </c>
      <c r="G4483" s="19">
        <f t="shared" si="143"/>
        <v>0</v>
      </c>
    </row>
    <row r="4484" spans="1:7" x14ac:dyDescent="0.25">
      <c r="A4484" s="2" t="s">
        <v>8962</v>
      </c>
      <c r="B4484" s="1" t="s">
        <v>8963</v>
      </c>
      <c r="C4484" s="6" t="s">
        <v>2</v>
      </c>
      <c r="D4484" s="15">
        <v>1590</v>
      </c>
      <c r="E4484" s="46">
        <f t="shared" si="142"/>
        <v>0</v>
      </c>
      <c r="G4484" s="19">
        <f t="shared" si="143"/>
        <v>0</v>
      </c>
    </row>
    <row r="4485" spans="1:7" x14ac:dyDescent="0.25">
      <c r="A4485" s="2" t="s">
        <v>8964</v>
      </c>
      <c r="B4485" s="1" t="s">
        <v>8965</v>
      </c>
      <c r="C4485" s="6" t="s">
        <v>2</v>
      </c>
      <c r="D4485" s="15">
        <v>1960</v>
      </c>
      <c r="E4485" s="46">
        <f t="shared" si="142"/>
        <v>0</v>
      </c>
      <c r="G4485" s="19">
        <f t="shared" si="143"/>
        <v>0</v>
      </c>
    </row>
    <row r="4486" spans="1:7" x14ac:dyDescent="0.25">
      <c r="A4486" s="2" t="s">
        <v>8966</v>
      </c>
      <c r="B4486" s="1" t="s">
        <v>8967</v>
      </c>
      <c r="C4486" s="6" t="s">
        <v>2</v>
      </c>
      <c r="D4486" s="15">
        <v>2080</v>
      </c>
      <c r="E4486" s="46">
        <f t="shared" si="142"/>
        <v>0</v>
      </c>
      <c r="G4486" s="19">
        <f t="shared" si="143"/>
        <v>0</v>
      </c>
    </row>
    <row r="4487" spans="1:7" x14ac:dyDescent="0.25">
      <c r="A4487" s="2" t="s">
        <v>8968</v>
      </c>
      <c r="B4487" s="1" t="s">
        <v>8969</v>
      </c>
      <c r="C4487" s="6" t="s">
        <v>2</v>
      </c>
      <c r="D4487" s="15">
        <v>1930</v>
      </c>
      <c r="E4487" s="46">
        <f t="shared" si="142"/>
        <v>0</v>
      </c>
      <c r="G4487" s="19">
        <f t="shared" si="143"/>
        <v>0</v>
      </c>
    </row>
    <row r="4488" spans="1:7" x14ac:dyDescent="0.25">
      <c r="A4488" s="2" t="s">
        <v>8970</v>
      </c>
      <c r="B4488" s="1" t="s">
        <v>8971</v>
      </c>
      <c r="C4488" s="6" t="s">
        <v>2</v>
      </c>
      <c r="D4488" s="15">
        <v>2290</v>
      </c>
      <c r="E4488" s="46">
        <f t="shared" si="142"/>
        <v>0</v>
      </c>
      <c r="G4488" s="19">
        <f t="shared" si="143"/>
        <v>0</v>
      </c>
    </row>
    <row r="4489" spans="1:7" x14ac:dyDescent="0.25">
      <c r="A4489" s="2" t="s">
        <v>8972</v>
      </c>
      <c r="B4489" s="1" t="s">
        <v>8973</v>
      </c>
      <c r="C4489" s="6" t="s">
        <v>2</v>
      </c>
      <c r="D4489" s="15">
        <v>1930</v>
      </c>
      <c r="E4489" s="46">
        <f t="shared" si="142"/>
        <v>0</v>
      </c>
      <c r="G4489" s="19">
        <f t="shared" si="143"/>
        <v>0</v>
      </c>
    </row>
    <row r="4490" spans="1:7" x14ac:dyDescent="0.25">
      <c r="A4490" s="2" t="s">
        <v>8974</v>
      </c>
      <c r="B4490" s="1" t="s">
        <v>8975</v>
      </c>
      <c r="C4490" s="6" t="s">
        <v>2</v>
      </c>
      <c r="D4490" s="15">
        <v>2750</v>
      </c>
      <c r="E4490" s="46">
        <f t="shared" si="142"/>
        <v>0</v>
      </c>
      <c r="G4490" s="19">
        <f t="shared" si="143"/>
        <v>0</v>
      </c>
    </row>
    <row r="4491" spans="1:7" x14ac:dyDescent="0.25">
      <c r="A4491" s="2" t="s">
        <v>8976</v>
      </c>
      <c r="B4491" s="1" t="s">
        <v>8977</v>
      </c>
      <c r="C4491" s="6" t="s">
        <v>2</v>
      </c>
      <c r="D4491" s="15">
        <v>3210</v>
      </c>
      <c r="E4491" s="46">
        <f t="shared" si="142"/>
        <v>0</v>
      </c>
      <c r="G4491" s="19">
        <f t="shared" si="143"/>
        <v>0</v>
      </c>
    </row>
    <row r="4492" spans="1:7" x14ac:dyDescent="0.25">
      <c r="A4492" s="2" t="s">
        <v>8978</v>
      </c>
      <c r="B4492" s="1" t="s">
        <v>8979</v>
      </c>
      <c r="C4492" s="6" t="s">
        <v>2</v>
      </c>
      <c r="D4492" s="15">
        <v>4120</v>
      </c>
      <c r="E4492" s="46">
        <f t="shared" si="142"/>
        <v>0</v>
      </c>
      <c r="G4492" s="19">
        <f t="shared" si="143"/>
        <v>0</v>
      </c>
    </row>
    <row r="4493" spans="1:7" x14ac:dyDescent="0.25">
      <c r="A4493" s="2" t="s">
        <v>8980</v>
      </c>
      <c r="B4493" s="1" t="s">
        <v>8981</v>
      </c>
      <c r="C4493" s="6" t="s">
        <v>2</v>
      </c>
      <c r="D4493" s="15">
        <v>4480</v>
      </c>
      <c r="E4493" s="46">
        <f t="shared" si="142"/>
        <v>0</v>
      </c>
      <c r="G4493" s="19">
        <f t="shared" si="143"/>
        <v>0</v>
      </c>
    </row>
    <row r="4494" spans="1:7" x14ac:dyDescent="0.25">
      <c r="A4494" s="2" t="s">
        <v>8982</v>
      </c>
      <c r="B4494" s="1" t="s">
        <v>8983</v>
      </c>
      <c r="C4494" s="6" t="s">
        <v>2</v>
      </c>
      <c r="D4494" s="15">
        <v>5650</v>
      </c>
      <c r="E4494" s="46">
        <f t="shared" si="142"/>
        <v>0</v>
      </c>
      <c r="G4494" s="19">
        <f t="shared" si="143"/>
        <v>0</v>
      </c>
    </row>
    <row r="4495" spans="1:7" x14ac:dyDescent="0.25">
      <c r="A4495" s="2" t="s">
        <v>8984</v>
      </c>
      <c r="B4495" s="1" t="s">
        <v>8985</v>
      </c>
      <c r="C4495" s="6" t="s">
        <v>2</v>
      </c>
      <c r="D4495" s="15">
        <v>7700</v>
      </c>
      <c r="E4495" s="46">
        <f t="shared" si="142"/>
        <v>0</v>
      </c>
      <c r="G4495" s="19">
        <f t="shared" si="143"/>
        <v>0</v>
      </c>
    </row>
    <row r="4496" spans="1:7" x14ac:dyDescent="0.25">
      <c r="A4496" s="2" t="s">
        <v>8986</v>
      </c>
      <c r="B4496" s="1" t="s">
        <v>8987</v>
      </c>
      <c r="C4496" s="6" t="s">
        <v>2</v>
      </c>
      <c r="D4496" s="15">
        <v>10100</v>
      </c>
      <c r="E4496" s="46">
        <f t="shared" si="142"/>
        <v>0</v>
      </c>
      <c r="G4496" s="19">
        <f t="shared" si="143"/>
        <v>0</v>
      </c>
    </row>
    <row r="4497" spans="1:7" x14ac:dyDescent="0.25">
      <c r="A4497" s="2" t="s">
        <v>8988</v>
      </c>
      <c r="B4497" s="1" t="s">
        <v>8989</v>
      </c>
      <c r="C4497" s="6" t="s">
        <v>2</v>
      </c>
      <c r="D4497" s="15">
        <v>615</v>
      </c>
      <c r="E4497" s="46">
        <f t="shared" si="142"/>
        <v>0</v>
      </c>
      <c r="G4497" s="19">
        <f t="shared" si="143"/>
        <v>0</v>
      </c>
    </row>
    <row r="4498" spans="1:7" x14ac:dyDescent="0.25">
      <c r="A4498" s="2" t="s">
        <v>8990</v>
      </c>
      <c r="B4498" s="1" t="s">
        <v>8991</v>
      </c>
      <c r="C4498" s="6" t="s">
        <v>2</v>
      </c>
      <c r="D4498" s="15">
        <v>670</v>
      </c>
      <c r="E4498" s="46">
        <f t="shared" si="142"/>
        <v>0</v>
      </c>
      <c r="G4498" s="19">
        <f t="shared" si="143"/>
        <v>0</v>
      </c>
    </row>
    <row r="4499" spans="1:7" x14ac:dyDescent="0.25">
      <c r="A4499" s="2" t="s">
        <v>8992</v>
      </c>
      <c r="B4499" s="1" t="s">
        <v>8993</v>
      </c>
      <c r="C4499" s="6" t="s">
        <v>2</v>
      </c>
      <c r="D4499" s="15">
        <v>710</v>
      </c>
      <c r="E4499" s="46">
        <f t="shared" si="142"/>
        <v>0</v>
      </c>
      <c r="G4499" s="19">
        <f t="shared" si="143"/>
        <v>0</v>
      </c>
    </row>
    <row r="4500" spans="1:7" x14ac:dyDescent="0.25">
      <c r="A4500" s="2" t="s">
        <v>8994</v>
      </c>
      <c r="B4500" s="1" t="s">
        <v>8995</v>
      </c>
      <c r="C4500" s="6" t="s">
        <v>2</v>
      </c>
      <c r="D4500" s="15">
        <v>790</v>
      </c>
      <c r="E4500" s="46">
        <f t="shared" si="142"/>
        <v>0</v>
      </c>
      <c r="G4500" s="19">
        <f t="shared" si="143"/>
        <v>0</v>
      </c>
    </row>
    <row r="4501" spans="1:7" x14ac:dyDescent="0.25">
      <c r="A4501" s="2" t="s">
        <v>8996</v>
      </c>
      <c r="B4501" s="1" t="s">
        <v>8997</v>
      </c>
      <c r="C4501" s="6" t="s">
        <v>2</v>
      </c>
      <c r="D4501" s="15">
        <v>750</v>
      </c>
      <c r="E4501" s="46">
        <f t="shared" si="142"/>
        <v>0</v>
      </c>
      <c r="G4501" s="19">
        <f t="shared" si="143"/>
        <v>0</v>
      </c>
    </row>
    <row r="4502" spans="1:7" x14ac:dyDescent="0.25">
      <c r="A4502" s="2" t="s">
        <v>8998</v>
      </c>
      <c r="B4502" s="1" t="s">
        <v>8999</v>
      </c>
      <c r="C4502" s="6" t="s">
        <v>2</v>
      </c>
      <c r="D4502" s="15">
        <v>790</v>
      </c>
      <c r="E4502" s="46">
        <f t="shared" si="142"/>
        <v>0</v>
      </c>
      <c r="G4502" s="19">
        <f t="shared" si="143"/>
        <v>0</v>
      </c>
    </row>
    <row r="4503" spans="1:7" x14ac:dyDescent="0.25">
      <c r="A4503" s="2" t="s">
        <v>9000</v>
      </c>
      <c r="B4503" s="1" t="s">
        <v>9001</v>
      </c>
      <c r="C4503" s="6" t="s">
        <v>2</v>
      </c>
      <c r="D4503" s="15">
        <v>890</v>
      </c>
      <c r="E4503" s="46">
        <f t="shared" si="142"/>
        <v>0</v>
      </c>
      <c r="G4503" s="19">
        <f t="shared" si="143"/>
        <v>0</v>
      </c>
    </row>
    <row r="4504" spans="1:7" x14ac:dyDescent="0.25">
      <c r="A4504" s="2" t="s">
        <v>9002</v>
      </c>
      <c r="B4504" s="1" t="s">
        <v>9003</v>
      </c>
      <c r="C4504" s="6" t="s">
        <v>2</v>
      </c>
      <c r="D4504" s="15">
        <v>930</v>
      </c>
      <c r="E4504" s="46">
        <f t="shared" si="142"/>
        <v>0</v>
      </c>
      <c r="G4504" s="19">
        <f t="shared" si="143"/>
        <v>0</v>
      </c>
    </row>
    <row r="4505" spans="1:7" x14ac:dyDescent="0.25">
      <c r="A4505" s="2" t="s">
        <v>9004</v>
      </c>
      <c r="B4505" s="1" t="s">
        <v>9005</v>
      </c>
      <c r="C4505" s="6" t="s">
        <v>2</v>
      </c>
      <c r="D4505" s="15">
        <v>1140</v>
      </c>
      <c r="E4505" s="46">
        <f t="shared" si="142"/>
        <v>0</v>
      </c>
      <c r="G4505" s="19">
        <f t="shared" si="143"/>
        <v>0</v>
      </c>
    </row>
    <row r="4506" spans="1:7" x14ac:dyDescent="0.25">
      <c r="A4506" s="2" t="s">
        <v>9006</v>
      </c>
      <c r="B4506" s="1" t="s">
        <v>9007</v>
      </c>
      <c r="C4506" s="6" t="s">
        <v>2</v>
      </c>
      <c r="D4506" s="15">
        <v>1210</v>
      </c>
      <c r="E4506" s="46">
        <f t="shared" si="142"/>
        <v>0</v>
      </c>
      <c r="G4506" s="19">
        <f t="shared" si="143"/>
        <v>0</v>
      </c>
    </row>
    <row r="4507" spans="1:7" x14ac:dyDescent="0.25">
      <c r="A4507" s="2" t="s">
        <v>9008</v>
      </c>
      <c r="B4507" s="1" t="s">
        <v>9009</v>
      </c>
      <c r="C4507" s="6" t="s">
        <v>2</v>
      </c>
      <c r="D4507" s="15">
        <v>1290</v>
      </c>
      <c r="E4507" s="46">
        <f t="shared" si="142"/>
        <v>0</v>
      </c>
      <c r="G4507" s="19">
        <f t="shared" si="143"/>
        <v>0</v>
      </c>
    </row>
    <row r="4508" spans="1:7" x14ac:dyDescent="0.25">
      <c r="A4508" s="2" t="s">
        <v>9010</v>
      </c>
      <c r="B4508" s="1" t="s">
        <v>9011</v>
      </c>
      <c r="C4508" s="6" t="s">
        <v>2</v>
      </c>
      <c r="D4508" s="15">
        <v>1520</v>
      </c>
      <c r="E4508" s="46">
        <f t="shared" si="142"/>
        <v>0</v>
      </c>
      <c r="G4508" s="19">
        <f t="shared" si="143"/>
        <v>0</v>
      </c>
    </row>
    <row r="4509" spans="1:7" x14ac:dyDescent="0.25">
      <c r="A4509" s="2" t="s">
        <v>9012</v>
      </c>
      <c r="B4509" s="1" t="s">
        <v>9013</v>
      </c>
      <c r="C4509" s="6" t="s">
        <v>2</v>
      </c>
      <c r="D4509" s="15">
        <v>1750</v>
      </c>
      <c r="E4509" s="46">
        <f t="shared" ref="E4509:E4572" si="144">D4509*$D$2</f>
        <v>0</v>
      </c>
      <c r="G4509" s="19">
        <f t="shared" si="143"/>
        <v>0</v>
      </c>
    </row>
    <row r="4510" spans="1:7" x14ac:dyDescent="0.25">
      <c r="A4510" s="2" t="s">
        <v>9014</v>
      </c>
      <c r="B4510" s="1" t="s">
        <v>9015</v>
      </c>
      <c r="C4510" s="6" t="s">
        <v>2</v>
      </c>
      <c r="D4510" s="15">
        <v>1290</v>
      </c>
      <c r="E4510" s="46">
        <f t="shared" si="144"/>
        <v>0</v>
      </c>
      <c r="G4510" s="19">
        <f t="shared" si="143"/>
        <v>0</v>
      </c>
    </row>
    <row r="4511" spans="1:7" x14ac:dyDescent="0.25">
      <c r="A4511" s="2" t="s">
        <v>9016</v>
      </c>
      <c r="B4511" s="1" t="s">
        <v>9017</v>
      </c>
      <c r="C4511" s="6" t="s">
        <v>2</v>
      </c>
      <c r="D4511" s="15">
        <v>1200</v>
      </c>
      <c r="E4511" s="46">
        <f t="shared" si="144"/>
        <v>0</v>
      </c>
      <c r="G4511" s="19">
        <f t="shared" si="143"/>
        <v>0</v>
      </c>
    </row>
    <row r="4512" spans="1:7" x14ac:dyDescent="0.25">
      <c r="A4512" s="2" t="s">
        <v>9018</v>
      </c>
      <c r="B4512" s="1" t="s">
        <v>9019</v>
      </c>
      <c r="C4512" s="6" t="s">
        <v>2</v>
      </c>
      <c r="D4512" s="15">
        <v>1440</v>
      </c>
      <c r="E4512" s="46">
        <f t="shared" si="144"/>
        <v>0</v>
      </c>
      <c r="G4512" s="19">
        <f t="shared" si="143"/>
        <v>0</v>
      </c>
    </row>
    <row r="4513" spans="1:7" x14ac:dyDescent="0.25">
      <c r="A4513" s="2" t="s">
        <v>9020</v>
      </c>
      <c r="B4513" s="1" t="s">
        <v>9021</v>
      </c>
      <c r="C4513" s="6" t="s">
        <v>2</v>
      </c>
      <c r="D4513" s="15">
        <v>1250</v>
      </c>
      <c r="E4513" s="46">
        <f t="shared" si="144"/>
        <v>0</v>
      </c>
      <c r="G4513" s="19">
        <f t="shared" si="143"/>
        <v>0</v>
      </c>
    </row>
    <row r="4514" spans="1:7" x14ac:dyDescent="0.25">
      <c r="A4514" s="2" t="s">
        <v>9022</v>
      </c>
      <c r="B4514" s="1" t="s">
        <v>9023</v>
      </c>
      <c r="C4514" s="6" t="s">
        <v>2</v>
      </c>
      <c r="D4514" s="15">
        <v>1380</v>
      </c>
      <c r="E4514" s="46">
        <f t="shared" si="144"/>
        <v>0</v>
      </c>
      <c r="G4514" s="19">
        <f t="shared" si="143"/>
        <v>0</v>
      </c>
    </row>
    <row r="4515" spans="1:7" x14ac:dyDescent="0.25">
      <c r="A4515" s="2" t="s">
        <v>9024</v>
      </c>
      <c r="B4515" s="1" t="s">
        <v>9025</v>
      </c>
      <c r="C4515" s="6" t="s">
        <v>2</v>
      </c>
      <c r="D4515" s="15">
        <v>1460</v>
      </c>
      <c r="E4515" s="46">
        <f t="shared" si="144"/>
        <v>0</v>
      </c>
      <c r="G4515" s="19">
        <f t="shared" si="143"/>
        <v>0</v>
      </c>
    </row>
    <row r="4516" spans="1:7" x14ac:dyDescent="0.25">
      <c r="A4516" s="2" t="s">
        <v>9026</v>
      </c>
      <c r="B4516" s="1" t="s">
        <v>9027</v>
      </c>
      <c r="C4516" s="6" t="s">
        <v>2</v>
      </c>
      <c r="D4516" s="15">
        <v>1960</v>
      </c>
      <c r="E4516" s="46">
        <f t="shared" si="144"/>
        <v>0</v>
      </c>
      <c r="G4516" s="19">
        <f t="shared" si="143"/>
        <v>0</v>
      </c>
    </row>
    <row r="4517" spans="1:7" x14ac:dyDescent="0.25">
      <c r="A4517" s="2" t="s">
        <v>9028</v>
      </c>
      <c r="B4517" s="1" t="s">
        <v>9029</v>
      </c>
      <c r="C4517" s="6" t="s">
        <v>2</v>
      </c>
      <c r="D4517" s="15">
        <v>2030</v>
      </c>
      <c r="E4517" s="46">
        <f t="shared" si="144"/>
        <v>0</v>
      </c>
      <c r="G4517" s="19">
        <f t="shared" si="143"/>
        <v>0</v>
      </c>
    </row>
    <row r="4518" spans="1:7" x14ac:dyDescent="0.25">
      <c r="A4518" s="2" t="s">
        <v>9030</v>
      </c>
      <c r="B4518" s="1" t="s">
        <v>9031</v>
      </c>
      <c r="C4518" s="6" t="s">
        <v>2</v>
      </c>
      <c r="D4518" s="15">
        <v>2230</v>
      </c>
      <c r="E4518" s="46">
        <f t="shared" si="144"/>
        <v>0</v>
      </c>
      <c r="G4518" s="19">
        <f t="shared" si="143"/>
        <v>0</v>
      </c>
    </row>
    <row r="4519" spans="1:7" x14ac:dyDescent="0.25">
      <c r="A4519" s="2" t="s">
        <v>9032</v>
      </c>
      <c r="B4519" s="1" t="s">
        <v>9033</v>
      </c>
      <c r="C4519" s="6" t="s">
        <v>2</v>
      </c>
      <c r="D4519" s="15">
        <v>2470</v>
      </c>
      <c r="E4519" s="46">
        <f t="shared" si="144"/>
        <v>0</v>
      </c>
      <c r="G4519" s="19">
        <f t="shared" si="143"/>
        <v>0</v>
      </c>
    </row>
    <row r="4520" spans="1:7" x14ac:dyDescent="0.25">
      <c r="A4520" s="2" t="s">
        <v>9034</v>
      </c>
      <c r="B4520" s="1" t="s">
        <v>9035</v>
      </c>
      <c r="C4520" s="6" t="s">
        <v>2</v>
      </c>
      <c r="D4520" s="15">
        <v>2890</v>
      </c>
      <c r="E4520" s="46">
        <f t="shared" si="144"/>
        <v>0</v>
      </c>
      <c r="G4520" s="19">
        <f t="shared" si="143"/>
        <v>0</v>
      </c>
    </row>
    <row r="4521" spans="1:7" x14ac:dyDescent="0.25">
      <c r="A4521" s="2" t="s">
        <v>9036</v>
      </c>
      <c r="B4521" s="1" t="s">
        <v>9037</v>
      </c>
      <c r="C4521" s="6" t="s">
        <v>2</v>
      </c>
      <c r="D4521" s="15">
        <v>643</v>
      </c>
      <c r="E4521" s="46">
        <f t="shared" si="144"/>
        <v>0</v>
      </c>
      <c r="G4521" s="19">
        <f t="shared" si="143"/>
        <v>0</v>
      </c>
    </row>
    <row r="4522" spans="1:7" x14ac:dyDescent="0.25">
      <c r="A4522" s="2" t="s">
        <v>9038</v>
      </c>
      <c r="B4522" s="1" t="s">
        <v>9039</v>
      </c>
      <c r="C4522" s="6" t="s">
        <v>2</v>
      </c>
      <c r="D4522" s="15">
        <v>735</v>
      </c>
      <c r="E4522" s="46">
        <f t="shared" si="144"/>
        <v>0</v>
      </c>
      <c r="G4522" s="19">
        <f t="shared" si="143"/>
        <v>0</v>
      </c>
    </row>
    <row r="4523" spans="1:7" x14ac:dyDescent="0.25">
      <c r="A4523" s="2" t="s">
        <v>9040</v>
      </c>
      <c r="B4523" s="1" t="s">
        <v>9041</v>
      </c>
      <c r="C4523" s="6" t="s">
        <v>2</v>
      </c>
      <c r="D4523" s="15">
        <v>768</v>
      </c>
      <c r="E4523" s="46">
        <f t="shared" si="144"/>
        <v>0</v>
      </c>
      <c r="G4523" s="19">
        <f t="shared" si="143"/>
        <v>0</v>
      </c>
    </row>
    <row r="4524" spans="1:7" x14ac:dyDescent="0.25">
      <c r="A4524" s="2" t="s">
        <v>9042</v>
      </c>
      <c r="B4524" s="1" t="s">
        <v>9043</v>
      </c>
      <c r="C4524" s="6" t="s">
        <v>2</v>
      </c>
      <c r="D4524" s="15">
        <v>793</v>
      </c>
      <c r="E4524" s="46">
        <f t="shared" si="144"/>
        <v>0</v>
      </c>
      <c r="G4524" s="19">
        <f t="shared" si="143"/>
        <v>0</v>
      </c>
    </row>
    <row r="4525" spans="1:7" x14ac:dyDescent="0.25">
      <c r="A4525" s="2" t="s">
        <v>9044</v>
      </c>
      <c r="B4525" s="1" t="s">
        <v>9045</v>
      </c>
      <c r="C4525" s="6" t="s">
        <v>2</v>
      </c>
      <c r="D4525" s="15">
        <v>861</v>
      </c>
      <c r="E4525" s="46">
        <f t="shared" si="144"/>
        <v>0</v>
      </c>
      <c r="G4525" s="19">
        <f t="shared" si="143"/>
        <v>0</v>
      </c>
    </row>
    <row r="4526" spans="1:7" x14ac:dyDescent="0.25">
      <c r="A4526" s="2" t="s">
        <v>9046</v>
      </c>
      <c r="B4526" s="1" t="s">
        <v>9047</v>
      </c>
      <c r="C4526" s="6" t="s">
        <v>2</v>
      </c>
      <c r="D4526" s="15">
        <v>902</v>
      </c>
      <c r="E4526" s="46">
        <f t="shared" si="144"/>
        <v>0</v>
      </c>
      <c r="G4526" s="19">
        <f t="shared" si="143"/>
        <v>0</v>
      </c>
    </row>
    <row r="4527" spans="1:7" x14ac:dyDescent="0.25">
      <c r="A4527" s="2" t="s">
        <v>9048</v>
      </c>
      <c r="B4527" s="1" t="s">
        <v>9049</v>
      </c>
      <c r="C4527" s="6" t="s">
        <v>2</v>
      </c>
      <c r="D4527" s="15">
        <v>761</v>
      </c>
      <c r="E4527" s="46">
        <f t="shared" si="144"/>
        <v>0</v>
      </c>
      <c r="G4527" s="19">
        <f t="shared" ref="G4527:G4590" si="145">E4527*F4527</f>
        <v>0</v>
      </c>
    </row>
    <row r="4528" spans="1:7" x14ac:dyDescent="0.25">
      <c r="A4528" s="2" t="s">
        <v>9050</v>
      </c>
      <c r="B4528" s="1" t="s">
        <v>9051</v>
      </c>
      <c r="C4528" s="6" t="s">
        <v>2</v>
      </c>
      <c r="D4528" s="15">
        <v>896</v>
      </c>
      <c r="E4528" s="46">
        <f t="shared" si="144"/>
        <v>0</v>
      </c>
      <c r="G4528" s="19">
        <f t="shared" si="145"/>
        <v>0</v>
      </c>
    </row>
    <row r="4529" spans="1:7" x14ac:dyDescent="0.25">
      <c r="A4529" s="2" t="s">
        <v>9052</v>
      </c>
      <c r="B4529" s="1" t="s">
        <v>9053</v>
      </c>
      <c r="C4529" s="6" t="s">
        <v>2</v>
      </c>
      <c r="D4529" s="15">
        <v>872</v>
      </c>
      <c r="E4529" s="46">
        <f t="shared" si="144"/>
        <v>0</v>
      </c>
      <c r="G4529" s="19">
        <f t="shared" si="145"/>
        <v>0</v>
      </c>
    </row>
    <row r="4530" spans="1:7" x14ac:dyDescent="0.25">
      <c r="A4530" s="2" t="s">
        <v>9054</v>
      </c>
      <c r="B4530" s="1" t="s">
        <v>9055</v>
      </c>
      <c r="C4530" s="6" t="s">
        <v>2</v>
      </c>
      <c r="D4530" s="15">
        <v>1010</v>
      </c>
      <c r="E4530" s="46">
        <f t="shared" si="144"/>
        <v>0</v>
      </c>
      <c r="G4530" s="19">
        <f t="shared" si="145"/>
        <v>0</v>
      </c>
    </row>
    <row r="4531" spans="1:7" x14ac:dyDescent="0.25">
      <c r="A4531" s="2" t="s">
        <v>9056</v>
      </c>
      <c r="B4531" s="1" t="s">
        <v>9057</v>
      </c>
      <c r="C4531" s="6" t="s">
        <v>2</v>
      </c>
      <c r="D4531" s="15">
        <v>760</v>
      </c>
      <c r="E4531" s="46">
        <f t="shared" si="144"/>
        <v>0</v>
      </c>
      <c r="G4531" s="19">
        <f t="shared" si="145"/>
        <v>0</v>
      </c>
    </row>
    <row r="4532" spans="1:7" x14ac:dyDescent="0.25">
      <c r="A4532" s="2" t="s">
        <v>9058</v>
      </c>
      <c r="B4532" s="1" t="s">
        <v>9059</v>
      </c>
      <c r="C4532" s="6" t="s">
        <v>2</v>
      </c>
      <c r="D4532" s="15">
        <v>880</v>
      </c>
      <c r="E4532" s="46">
        <f t="shared" si="144"/>
        <v>0</v>
      </c>
      <c r="G4532" s="19">
        <f t="shared" si="145"/>
        <v>0</v>
      </c>
    </row>
    <row r="4533" spans="1:7" x14ac:dyDescent="0.25">
      <c r="A4533" s="2" t="s">
        <v>9060</v>
      </c>
      <c r="B4533" s="1" t="s">
        <v>9061</v>
      </c>
      <c r="C4533" s="6" t="s">
        <v>2</v>
      </c>
      <c r="D4533" s="15">
        <v>1120</v>
      </c>
      <c r="E4533" s="46">
        <f t="shared" si="144"/>
        <v>0</v>
      </c>
      <c r="G4533" s="19">
        <f t="shared" si="145"/>
        <v>0</v>
      </c>
    </row>
    <row r="4534" spans="1:7" x14ac:dyDescent="0.25">
      <c r="A4534" s="2" t="s">
        <v>9062</v>
      </c>
      <c r="B4534" s="1" t="s">
        <v>9063</v>
      </c>
      <c r="C4534" s="6" t="s">
        <v>2</v>
      </c>
      <c r="D4534" s="15">
        <v>1190</v>
      </c>
      <c r="E4534" s="46">
        <f t="shared" si="144"/>
        <v>0</v>
      </c>
      <c r="G4534" s="19">
        <f t="shared" si="145"/>
        <v>0</v>
      </c>
    </row>
    <row r="4535" spans="1:7" x14ac:dyDescent="0.25">
      <c r="A4535" s="2" t="s">
        <v>9064</v>
      </c>
      <c r="B4535" s="1" t="s">
        <v>9065</v>
      </c>
      <c r="C4535" s="6" t="s">
        <v>2</v>
      </c>
      <c r="D4535" s="15">
        <v>1430</v>
      </c>
      <c r="E4535" s="46">
        <f t="shared" si="144"/>
        <v>0</v>
      </c>
      <c r="G4535" s="19">
        <f t="shared" si="145"/>
        <v>0</v>
      </c>
    </row>
    <row r="4536" spans="1:7" x14ac:dyDescent="0.25">
      <c r="A4536" s="2" t="s">
        <v>9066</v>
      </c>
      <c r="B4536" s="1" t="s">
        <v>9067</v>
      </c>
      <c r="C4536" s="6" t="s">
        <v>2</v>
      </c>
      <c r="D4536" s="15">
        <v>1800</v>
      </c>
      <c r="E4536" s="46">
        <f t="shared" si="144"/>
        <v>0</v>
      </c>
      <c r="G4536" s="19">
        <f t="shared" si="145"/>
        <v>0</v>
      </c>
    </row>
    <row r="4537" spans="1:7" x14ac:dyDescent="0.25">
      <c r="A4537" s="2" t="s">
        <v>9068</v>
      </c>
      <c r="B4537" s="1" t="s">
        <v>9069</v>
      </c>
      <c r="C4537" s="6" t="s">
        <v>2</v>
      </c>
      <c r="D4537" s="15">
        <v>1950</v>
      </c>
      <c r="E4537" s="46">
        <f t="shared" si="144"/>
        <v>0</v>
      </c>
      <c r="G4537" s="19">
        <f t="shared" si="145"/>
        <v>0</v>
      </c>
    </row>
    <row r="4538" spans="1:7" x14ac:dyDescent="0.25">
      <c r="A4538" s="2" t="s">
        <v>9070</v>
      </c>
      <c r="B4538" s="1" t="s">
        <v>9071</v>
      </c>
      <c r="C4538" s="6" t="s">
        <v>2</v>
      </c>
      <c r="D4538" s="15">
        <v>2170</v>
      </c>
      <c r="E4538" s="46">
        <f t="shared" si="144"/>
        <v>0</v>
      </c>
      <c r="G4538" s="19">
        <f t="shared" si="145"/>
        <v>0</v>
      </c>
    </row>
    <row r="4539" spans="1:7" x14ac:dyDescent="0.25">
      <c r="A4539" s="2" t="s">
        <v>9072</v>
      </c>
      <c r="B4539" s="1" t="s">
        <v>9073</v>
      </c>
      <c r="C4539" s="6" t="s">
        <v>2</v>
      </c>
      <c r="D4539" s="15">
        <v>2580</v>
      </c>
      <c r="E4539" s="46">
        <f t="shared" si="144"/>
        <v>0</v>
      </c>
      <c r="G4539" s="19">
        <f t="shared" si="145"/>
        <v>0</v>
      </c>
    </row>
    <row r="4540" spans="1:7" x14ac:dyDescent="0.25">
      <c r="A4540" s="2" t="s">
        <v>9074</v>
      </c>
      <c r="B4540" s="1" t="s">
        <v>9075</v>
      </c>
      <c r="C4540" s="6" t="s">
        <v>2</v>
      </c>
      <c r="D4540" s="15">
        <v>3030</v>
      </c>
      <c r="E4540" s="46">
        <f t="shared" si="144"/>
        <v>0</v>
      </c>
      <c r="G4540" s="19">
        <f t="shared" si="145"/>
        <v>0</v>
      </c>
    </row>
    <row r="4541" spans="1:7" x14ac:dyDescent="0.25">
      <c r="A4541" s="2" t="s">
        <v>9076</v>
      </c>
      <c r="B4541" s="1" t="s">
        <v>9077</v>
      </c>
      <c r="C4541" s="6" t="s">
        <v>2</v>
      </c>
      <c r="D4541" s="15">
        <v>3930</v>
      </c>
      <c r="E4541" s="46">
        <f t="shared" si="144"/>
        <v>0</v>
      </c>
      <c r="G4541" s="19">
        <f t="shared" si="145"/>
        <v>0</v>
      </c>
    </row>
    <row r="4542" spans="1:7" x14ac:dyDescent="0.25">
      <c r="A4542" s="2" t="s">
        <v>9078</v>
      </c>
      <c r="B4542" s="1" t="s">
        <v>9079</v>
      </c>
      <c r="C4542" s="6" t="s">
        <v>2</v>
      </c>
      <c r="D4542" s="15">
        <v>5440</v>
      </c>
      <c r="E4542" s="46">
        <f t="shared" si="144"/>
        <v>0</v>
      </c>
      <c r="G4542" s="19">
        <f t="shared" si="145"/>
        <v>0</v>
      </c>
    </row>
    <row r="4543" spans="1:7" x14ac:dyDescent="0.25">
      <c r="A4543" s="2" t="s">
        <v>9080</v>
      </c>
      <c r="B4543" s="1" t="s">
        <v>9081</v>
      </c>
      <c r="C4543" s="6" t="s">
        <v>2</v>
      </c>
      <c r="D4543" s="15">
        <v>9970</v>
      </c>
      <c r="E4543" s="46">
        <f t="shared" si="144"/>
        <v>0</v>
      </c>
      <c r="G4543" s="19">
        <f t="shared" si="145"/>
        <v>0</v>
      </c>
    </row>
    <row r="4544" spans="1:7" x14ac:dyDescent="0.25">
      <c r="A4544" s="2" t="s">
        <v>9082</v>
      </c>
      <c r="B4544" s="1" t="s">
        <v>9083</v>
      </c>
      <c r="C4544" s="6" t="s">
        <v>2</v>
      </c>
      <c r="D4544" s="15">
        <v>1310</v>
      </c>
      <c r="E4544" s="46">
        <f t="shared" si="144"/>
        <v>0</v>
      </c>
      <c r="G4544" s="19">
        <f t="shared" si="145"/>
        <v>0</v>
      </c>
    </row>
    <row r="4545" spans="1:7" x14ac:dyDescent="0.25">
      <c r="A4545" s="2" t="s">
        <v>9084</v>
      </c>
      <c r="B4545" s="1" t="s">
        <v>9085</v>
      </c>
      <c r="C4545" s="6" t="s">
        <v>2</v>
      </c>
      <c r="D4545" s="15">
        <v>1610</v>
      </c>
      <c r="E4545" s="46">
        <f t="shared" si="144"/>
        <v>0</v>
      </c>
      <c r="G4545" s="19">
        <f t="shared" si="145"/>
        <v>0</v>
      </c>
    </row>
    <row r="4546" spans="1:7" x14ac:dyDescent="0.25">
      <c r="A4546" s="2" t="s">
        <v>9086</v>
      </c>
      <c r="B4546" s="1" t="s">
        <v>9087</v>
      </c>
      <c r="C4546" s="6" t="s">
        <v>2</v>
      </c>
      <c r="D4546" s="15">
        <v>1810</v>
      </c>
      <c r="E4546" s="46">
        <f t="shared" si="144"/>
        <v>0</v>
      </c>
      <c r="G4546" s="19">
        <f t="shared" si="145"/>
        <v>0</v>
      </c>
    </row>
    <row r="4547" spans="1:7" x14ac:dyDescent="0.25">
      <c r="A4547" s="2" t="s">
        <v>9088</v>
      </c>
      <c r="B4547" s="1" t="s">
        <v>9089</v>
      </c>
      <c r="C4547" s="6" t="s">
        <v>2</v>
      </c>
      <c r="D4547" s="15">
        <v>2130</v>
      </c>
      <c r="E4547" s="46">
        <f t="shared" si="144"/>
        <v>0</v>
      </c>
      <c r="G4547" s="19">
        <f t="shared" si="145"/>
        <v>0</v>
      </c>
    </row>
    <row r="4548" spans="1:7" x14ac:dyDescent="0.25">
      <c r="A4548" s="2" t="s">
        <v>9090</v>
      </c>
      <c r="B4548" s="1" t="s">
        <v>9091</v>
      </c>
      <c r="C4548" s="6" t="s">
        <v>2</v>
      </c>
      <c r="D4548" s="15">
        <v>2450</v>
      </c>
      <c r="E4548" s="46">
        <f t="shared" si="144"/>
        <v>0</v>
      </c>
      <c r="G4548" s="19">
        <f t="shared" si="145"/>
        <v>0</v>
      </c>
    </row>
    <row r="4549" spans="1:7" x14ac:dyDescent="0.25">
      <c r="A4549" s="2" t="s">
        <v>9092</v>
      </c>
      <c r="B4549" s="1" t="s">
        <v>9093</v>
      </c>
      <c r="C4549" s="6" t="s">
        <v>2</v>
      </c>
      <c r="D4549" s="15">
        <v>2860</v>
      </c>
      <c r="E4549" s="46">
        <f t="shared" si="144"/>
        <v>0</v>
      </c>
      <c r="G4549" s="19">
        <f t="shared" si="145"/>
        <v>0</v>
      </c>
    </row>
    <row r="4550" spans="1:7" x14ac:dyDescent="0.25">
      <c r="A4550" s="2" t="s">
        <v>9094</v>
      </c>
      <c r="B4550" s="1" t="s">
        <v>9095</v>
      </c>
      <c r="C4550" s="6" t="s">
        <v>2</v>
      </c>
      <c r="D4550" s="15">
        <v>2980</v>
      </c>
      <c r="E4550" s="46">
        <f t="shared" si="144"/>
        <v>0</v>
      </c>
      <c r="G4550" s="19">
        <f t="shared" si="145"/>
        <v>0</v>
      </c>
    </row>
    <row r="4551" spans="1:7" x14ac:dyDescent="0.25">
      <c r="A4551" s="2" t="s">
        <v>9096</v>
      </c>
      <c r="B4551" s="1" t="s">
        <v>9097</v>
      </c>
      <c r="C4551" s="6" t="s">
        <v>2</v>
      </c>
      <c r="D4551" s="15">
        <v>3050</v>
      </c>
      <c r="E4551" s="46">
        <f t="shared" si="144"/>
        <v>0</v>
      </c>
      <c r="G4551" s="19">
        <f t="shared" si="145"/>
        <v>0</v>
      </c>
    </row>
    <row r="4552" spans="1:7" x14ac:dyDescent="0.25">
      <c r="A4552" s="2" t="s">
        <v>9098</v>
      </c>
      <c r="B4552" s="1" t="s">
        <v>9099</v>
      </c>
      <c r="C4552" s="6" t="s">
        <v>2</v>
      </c>
      <c r="D4552" s="15">
        <v>3470</v>
      </c>
      <c r="E4552" s="46">
        <f t="shared" si="144"/>
        <v>0</v>
      </c>
      <c r="G4552" s="19">
        <f t="shared" si="145"/>
        <v>0</v>
      </c>
    </row>
    <row r="4553" spans="1:7" x14ac:dyDescent="0.25">
      <c r="A4553" s="2" t="s">
        <v>9100</v>
      </c>
      <c r="B4553" s="1" t="s">
        <v>9101</v>
      </c>
      <c r="C4553" s="6" t="s">
        <v>2</v>
      </c>
      <c r="D4553" s="15">
        <v>3800</v>
      </c>
      <c r="E4553" s="46">
        <f t="shared" si="144"/>
        <v>0</v>
      </c>
      <c r="G4553" s="19">
        <f t="shared" si="145"/>
        <v>0</v>
      </c>
    </row>
    <row r="4554" spans="1:7" x14ac:dyDescent="0.25">
      <c r="A4554" s="2" t="s">
        <v>9102</v>
      </c>
      <c r="B4554" s="1" t="s">
        <v>9103</v>
      </c>
      <c r="C4554" s="6" t="s">
        <v>2</v>
      </c>
      <c r="D4554" s="15">
        <v>3630</v>
      </c>
      <c r="E4554" s="46">
        <f t="shared" si="144"/>
        <v>0</v>
      </c>
      <c r="G4554" s="19">
        <f t="shared" si="145"/>
        <v>0</v>
      </c>
    </row>
    <row r="4555" spans="1:7" x14ac:dyDescent="0.25">
      <c r="A4555" s="2" t="s">
        <v>9104</v>
      </c>
      <c r="B4555" s="1" t="s">
        <v>9105</v>
      </c>
      <c r="C4555" s="6" t="s">
        <v>2</v>
      </c>
      <c r="D4555" s="15">
        <v>4370</v>
      </c>
      <c r="E4555" s="46">
        <f t="shared" si="144"/>
        <v>0</v>
      </c>
      <c r="G4555" s="19">
        <f t="shared" si="145"/>
        <v>0</v>
      </c>
    </row>
    <row r="4556" spans="1:7" x14ac:dyDescent="0.25">
      <c r="A4556" s="2" t="s">
        <v>9106</v>
      </c>
      <c r="B4556" s="1" t="s">
        <v>9107</v>
      </c>
      <c r="C4556" s="6" t="s">
        <v>2</v>
      </c>
      <c r="D4556" s="15">
        <v>5360</v>
      </c>
      <c r="E4556" s="46">
        <f t="shared" si="144"/>
        <v>0</v>
      </c>
      <c r="G4556" s="19">
        <f t="shared" si="145"/>
        <v>0</v>
      </c>
    </row>
    <row r="4557" spans="1:7" x14ac:dyDescent="0.25">
      <c r="A4557" s="2" t="s">
        <v>9108</v>
      </c>
      <c r="B4557" s="1" t="s">
        <v>9109</v>
      </c>
      <c r="C4557" s="6" t="s">
        <v>2</v>
      </c>
      <c r="D4557" s="15">
        <v>4960</v>
      </c>
      <c r="E4557" s="46">
        <f t="shared" si="144"/>
        <v>0</v>
      </c>
      <c r="G4557" s="19">
        <f t="shared" si="145"/>
        <v>0</v>
      </c>
    </row>
    <row r="4558" spans="1:7" x14ac:dyDescent="0.25">
      <c r="A4558" s="2" t="s">
        <v>9110</v>
      </c>
      <c r="B4558" s="1" t="s">
        <v>9111</v>
      </c>
      <c r="C4558" s="6" t="s">
        <v>2</v>
      </c>
      <c r="D4558" s="15">
        <v>6970</v>
      </c>
      <c r="E4558" s="46">
        <f t="shared" si="144"/>
        <v>0</v>
      </c>
      <c r="G4558" s="19">
        <f t="shared" si="145"/>
        <v>0</v>
      </c>
    </row>
    <row r="4559" spans="1:7" x14ac:dyDescent="0.25">
      <c r="A4559" s="2" t="s">
        <v>9112</v>
      </c>
      <c r="B4559" s="1" t="s">
        <v>9113</v>
      </c>
      <c r="C4559" s="6" t="s">
        <v>2</v>
      </c>
      <c r="D4559" s="15">
        <v>10100</v>
      </c>
      <c r="E4559" s="46">
        <f t="shared" si="144"/>
        <v>0</v>
      </c>
      <c r="G4559" s="19">
        <f t="shared" si="145"/>
        <v>0</v>
      </c>
    </row>
    <row r="4560" spans="1:7" x14ac:dyDescent="0.25">
      <c r="A4560" s="2" t="s">
        <v>9114</v>
      </c>
      <c r="B4560" s="1" t="s">
        <v>9115</v>
      </c>
      <c r="C4560" s="6" t="s">
        <v>2</v>
      </c>
      <c r="D4560" s="15">
        <v>19400</v>
      </c>
      <c r="E4560" s="46">
        <f t="shared" si="144"/>
        <v>0</v>
      </c>
      <c r="G4560" s="19">
        <f t="shared" si="145"/>
        <v>0</v>
      </c>
    </row>
    <row r="4561" spans="1:7" x14ac:dyDescent="0.25">
      <c r="A4561" s="2" t="s">
        <v>9116</v>
      </c>
      <c r="B4561" s="1" t="s">
        <v>9117</v>
      </c>
      <c r="C4561" s="6" t="s">
        <v>2</v>
      </c>
      <c r="D4561" s="15">
        <v>1010</v>
      </c>
      <c r="E4561" s="46">
        <f t="shared" si="144"/>
        <v>0</v>
      </c>
      <c r="G4561" s="19">
        <f t="shared" si="145"/>
        <v>0</v>
      </c>
    </row>
    <row r="4562" spans="1:7" x14ac:dyDescent="0.25">
      <c r="A4562" s="2" t="s">
        <v>9118</v>
      </c>
      <c r="B4562" s="1" t="s">
        <v>9119</v>
      </c>
      <c r="C4562" s="6" t="s">
        <v>2</v>
      </c>
      <c r="D4562" s="15">
        <v>1520</v>
      </c>
      <c r="E4562" s="46">
        <f t="shared" si="144"/>
        <v>0</v>
      </c>
      <c r="G4562" s="19">
        <f t="shared" si="145"/>
        <v>0</v>
      </c>
    </row>
    <row r="4563" spans="1:7" x14ac:dyDescent="0.25">
      <c r="A4563" s="2" t="s">
        <v>9120</v>
      </c>
      <c r="B4563" s="1" t="s">
        <v>9121</v>
      </c>
      <c r="C4563" s="6" t="s">
        <v>2</v>
      </c>
      <c r="D4563" s="15">
        <v>1660</v>
      </c>
      <c r="E4563" s="46">
        <f t="shared" si="144"/>
        <v>0</v>
      </c>
      <c r="G4563" s="19">
        <f t="shared" si="145"/>
        <v>0</v>
      </c>
    </row>
    <row r="4564" spans="1:7" x14ac:dyDescent="0.25">
      <c r="A4564" s="2" t="s">
        <v>9122</v>
      </c>
      <c r="B4564" s="1" t="s">
        <v>9123</v>
      </c>
      <c r="C4564" s="6" t="s">
        <v>2</v>
      </c>
      <c r="D4564" s="15">
        <v>1810</v>
      </c>
      <c r="E4564" s="46">
        <f t="shared" si="144"/>
        <v>0</v>
      </c>
      <c r="G4564" s="19">
        <f t="shared" si="145"/>
        <v>0</v>
      </c>
    </row>
    <row r="4565" spans="1:7" x14ac:dyDescent="0.25">
      <c r="A4565" s="2" t="s">
        <v>9124</v>
      </c>
      <c r="B4565" s="1" t="s">
        <v>9125</v>
      </c>
      <c r="C4565" s="6" t="s">
        <v>2</v>
      </c>
      <c r="D4565" s="15">
        <v>1920</v>
      </c>
      <c r="E4565" s="46">
        <f t="shared" si="144"/>
        <v>0</v>
      </c>
      <c r="G4565" s="19">
        <f t="shared" si="145"/>
        <v>0</v>
      </c>
    </row>
    <row r="4566" spans="1:7" x14ac:dyDescent="0.25">
      <c r="A4566" s="2" t="s">
        <v>9126</v>
      </c>
      <c r="B4566" s="1" t="s">
        <v>9127</v>
      </c>
      <c r="C4566" s="6" t="s">
        <v>2</v>
      </c>
      <c r="D4566" s="15">
        <v>2140</v>
      </c>
      <c r="E4566" s="46">
        <f t="shared" si="144"/>
        <v>0</v>
      </c>
      <c r="G4566" s="19">
        <f t="shared" si="145"/>
        <v>0</v>
      </c>
    </row>
    <row r="4567" spans="1:7" x14ac:dyDescent="0.25">
      <c r="A4567" s="2" t="s">
        <v>9128</v>
      </c>
      <c r="B4567" s="1" t="s">
        <v>9129</v>
      </c>
      <c r="C4567" s="6" t="s">
        <v>2</v>
      </c>
      <c r="D4567" s="15">
        <v>2540</v>
      </c>
      <c r="E4567" s="46">
        <f t="shared" si="144"/>
        <v>0</v>
      </c>
      <c r="G4567" s="19">
        <f t="shared" si="145"/>
        <v>0</v>
      </c>
    </row>
    <row r="4568" spans="1:7" x14ac:dyDescent="0.25">
      <c r="A4568" s="2" t="s">
        <v>9130</v>
      </c>
      <c r="B4568" s="1" t="s">
        <v>9131</v>
      </c>
      <c r="C4568" s="6" t="s">
        <v>2</v>
      </c>
      <c r="D4568" s="15">
        <v>3040</v>
      </c>
      <c r="E4568" s="46">
        <f t="shared" si="144"/>
        <v>0</v>
      </c>
      <c r="G4568" s="19">
        <f t="shared" si="145"/>
        <v>0</v>
      </c>
    </row>
    <row r="4569" spans="1:7" x14ac:dyDescent="0.25">
      <c r="A4569" s="2" t="s">
        <v>9132</v>
      </c>
      <c r="B4569" s="1" t="s">
        <v>9133</v>
      </c>
      <c r="C4569" s="6" t="s">
        <v>2</v>
      </c>
      <c r="D4569" s="15">
        <v>2170</v>
      </c>
      <c r="E4569" s="46">
        <f t="shared" si="144"/>
        <v>0</v>
      </c>
      <c r="G4569" s="19">
        <f t="shared" si="145"/>
        <v>0</v>
      </c>
    </row>
    <row r="4570" spans="1:7" x14ac:dyDescent="0.25">
      <c r="A4570" s="2" t="s">
        <v>9134</v>
      </c>
      <c r="B4570" s="1" t="s">
        <v>9135</v>
      </c>
      <c r="C4570" s="6" t="s">
        <v>2</v>
      </c>
      <c r="D4570" s="15">
        <v>2350</v>
      </c>
      <c r="E4570" s="46">
        <f t="shared" si="144"/>
        <v>0</v>
      </c>
      <c r="G4570" s="19">
        <f t="shared" si="145"/>
        <v>0</v>
      </c>
    </row>
    <row r="4571" spans="1:7" x14ac:dyDescent="0.25">
      <c r="A4571" s="2" t="s">
        <v>9136</v>
      </c>
      <c r="B4571" s="1" t="s">
        <v>9137</v>
      </c>
      <c r="C4571" s="6" t="s">
        <v>2</v>
      </c>
      <c r="D4571" s="15">
        <v>2530</v>
      </c>
      <c r="E4571" s="46">
        <f t="shared" si="144"/>
        <v>0</v>
      </c>
      <c r="G4571" s="19">
        <f t="shared" si="145"/>
        <v>0</v>
      </c>
    </row>
    <row r="4572" spans="1:7" x14ac:dyDescent="0.25">
      <c r="A4572" s="2" t="s">
        <v>9138</v>
      </c>
      <c r="B4572" s="1" t="s">
        <v>9139</v>
      </c>
      <c r="C4572" s="6" t="s">
        <v>2</v>
      </c>
      <c r="D4572" s="15">
        <v>2610</v>
      </c>
      <c r="E4572" s="46">
        <f t="shared" si="144"/>
        <v>0</v>
      </c>
      <c r="G4572" s="19">
        <f t="shared" si="145"/>
        <v>0</v>
      </c>
    </row>
    <row r="4573" spans="1:7" x14ac:dyDescent="0.25">
      <c r="A4573" s="2" t="s">
        <v>9140</v>
      </c>
      <c r="B4573" s="1" t="s">
        <v>9141</v>
      </c>
      <c r="C4573" s="6" t="s">
        <v>2</v>
      </c>
      <c r="D4573" s="15">
        <v>2700</v>
      </c>
      <c r="E4573" s="46">
        <f t="shared" ref="E4573:E4620" si="146">D4573*$D$2</f>
        <v>0</v>
      </c>
      <c r="G4573" s="19">
        <f t="shared" si="145"/>
        <v>0</v>
      </c>
    </row>
    <row r="4574" spans="1:7" x14ac:dyDescent="0.25">
      <c r="A4574" s="2" t="s">
        <v>9142</v>
      </c>
      <c r="B4574" s="1" t="s">
        <v>9143</v>
      </c>
      <c r="C4574" s="6" t="s">
        <v>2</v>
      </c>
      <c r="D4574" s="15">
        <v>2770</v>
      </c>
      <c r="E4574" s="46">
        <f t="shared" si="146"/>
        <v>0</v>
      </c>
      <c r="G4574" s="19">
        <f t="shared" si="145"/>
        <v>0</v>
      </c>
    </row>
    <row r="4575" spans="1:7" x14ac:dyDescent="0.25">
      <c r="A4575" s="2" t="s">
        <v>9144</v>
      </c>
      <c r="B4575" s="1" t="s">
        <v>9145</v>
      </c>
      <c r="C4575" s="6" t="s">
        <v>2</v>
      </c>
      <c r="D4575" s="15">
        <v>3690</v>
      </c>
      <c r="E4575" s="46">
        <f t="shared" si="146"/>
        <v>0</v>
      </c>
      <c r="G4575" s="19">
        <f t="shared" si="145"/>
        <v>0</v>
      </c>
    </row>
    <row r="4576" spans="1:7" x14ac:dyDescent="0.25">
      <c r="A4576" s="2" t="s">
        <v>9146</v>
      </c>
      <c r="B4576" s="1" t="s">
        <v>9147</v>
      </c>
      <c r="C4576" s="6" t="s">
        <v>2</v>
      </c>
      <c r="D4576" s="15">
        <v>3370</v>
      </c>
      <c r="E4576" s="46">
        <f t="shared" si="146"/>
        <v>0</v>
      </c>
      <c r="G4576" s="19">
        <f t="shared" si="145"/>
        <v>0</v>
      </c>
    </row>
    <row r="4577" spans="1:7" x14ac:dyDescent="0.25">
      <c r="A4577" s="2" t="s">
        <v>9148</v>
      </c>
      <c r="B4577" s="1" t="s">
        <v>9149</v>
      </c>
      <c r="C4577" s="6" t="s">
        <v>2</v>
      </c>
      <c r="D4577" s="15">
        <v>4470</v>
      </c>
      <c r="E4577" s="46">
        <f t="shared" si="146"/>
        <v>0</v>
      </c>
      <c r="G4577" s="19">
        <f t="shared" si="145"/>
        <v>0</v>
      </c>
    </row>
    <row r="4578" spans="1:7" x14ac:dyDescent="0.25">
      <c r="A4578" s="2" t="s">
        <v>9150</v>
      </c>
      <c r="B4578" s="1" t="s">
        <v>9151</v>
      </c>
      <c r="C4578" s="6" t="s">
        <v>2</v>
      </c>
      <c r="D4578" s="15">
        <v>5520</v>
      </c>
      <c r="E4578" s="46">
        <f t="shared" si="146"/>
        <v>0</v>
      </c>
      <c r="G4578" s="19">
        <f t="shared" si="145"/>
        <v>0</v>
      </c>
    </row>
    <row r="4579" spans="1:7" x14ac:dyDescent="0.25">
      <c r="A4579" s="2" t="s">
        <v>9152</v>
      </c>
      <c r="B4579" s="1" t="s">
        <v>9153</v>
      </c>
      <c r="C4579" s="6" t="s">
        <v>2</v>
      </c>
      <c r="D4579" s="15">
        <v>6010</v>
      </c>
      <c r="E4579" s="46">
        <f t="shared" si="146"/>
        <v>0</v>
      </c>
      <c r="G4579" s="19">
        <f t="shared" si="145"/>
        <v>0</v>
      </c>
    </row>
    <row r="4580" spans="1:7" x14ac:dyDescent="0.25">
      <c r="A4580" s="2" t="s">
        <v>9154</v>
      </c>
      <c r="B4580" s="1" t="s">
        <v>9155</v>
      </c>
      <c r="C4580" s="6" t="s">
        <v>2</v>
      </c>
      <c r="D4580" s="15">
        <v>8700</v>
      </c>
      <c r="E4580" s="46">
        <f t="shared" si="146"/>
        <v>0</v>
      </c>
      <c r="G4580" s="19">
        <f t="shared" si="145"/>
        <v>0</v>
      </c>
    </row>
    <row r="4581" spans="1:7" x14ac:dyDescent="0.25">
      <c r="A4581" s="2" t="s">
        <v>9156</v>
      </c>
      <c r="B4581" s="1" t="s">
        <v>9157</v>
      </c>
      <c r="C4581" s="6" t="s">
        <v>2</v>
      </c>
      <c r="D4581" s="15">
        <v>3470</v>
      </c>
      <c r="E4581" s="46">
        <f t="shared" si="146"/>
        <v>0</v>
      </c>
      <c r="G4581" s="19">
        <f t="shared" si="145"/>
        <v>0</v>
      </c>
    </row>
    <row r="4582" spans="1:7" x14ac:dyDescent="0.25">
      <c r="A4582" s="2" t="s">
        <v>9158</v>
      </c>
      <c r="B4582" s="1" t="s">
        <v>9159</v>
      </c>
      <c r="C4582" s="6" t="s">
        <v>2</v>
      </c>
      <c r="D4582" s="15">
        <v>4660</v>
      </c>
      <c r="E4582" s="46">
        <f t="shared" si="146"/>
        <v>0</v>
      </c>
      <c r="G4582" s="19">
        <f t="shared" si="145"/>
        <v>0</v>
      </c>
    </row>
    <row r="4583" spans="1:7" x14ac:dyDescent="0.25">
      <c r="A4583" s="2" t="s">
        <v>9160</v>
      </c>
      <c r="B4583" s="1" t="s">
        <v>9161</v>
      </c>
      <c r="C4583" s="6" t="s">
        <v>2</v>
      </c>
      <c r="D4583" s="15">
        <v>5000</v>
      </c>
      <c r="E4583" s="46">
        <f t="shared" si="146"/>
        <v>0</v>
      </c>
      <c r="G4583" s="19">
        <f t="shared" si="145"/>
        <v>0</v>
      </c>
    </row>
    <row r="4584" spans="1:7" x14ac:dyDescent="0.25">
      <c r="A4584" s="2" t="s">
        <v>9162</v>
      </c>
      <c r="B4584" s="1" t="s">
        <v>9163</v>
      </c>
      <c r="C4584" s="6" t="s">
        <v>2</v>
      </c>
      <c r="D4584" s="15">
        <v>5140</v>
      </c>
      <c r="E4584" s="46">
        <f t="shared" si="146"/>
        <v>0</v>
      </c>
      <c r="G4584" s="19">
        <f t="shared" si="145"/>
        <v>0</v>
      </c>
    </row>
    <row r="4585" spans="1:7" x14ac:dyDescent="0.25">
      <c r="A4585" s="2" t="s">
        <v>9164</v>
      </c>
      <c r="B4585" s="1" t="s">
        <v>9165</v>
      </c>
      <c r="C4585" s="6" t="s">
        <v>2</v>
      </c>
      <c r="D4585" s="15">
        <v>9930</v>
      </c>
      <c r="E4585" s="46">
        <f t="shared" si="146"/>
        <v>0</v>
      </c>
      <c r="G4585" s="19">
        <f t="shared" si="145"/>
        <v>0</v>
      </c>
    </row>
    <row r="4586" spans="1:7" x14ac:dyDescent="0.25">
      <c r="A4586" s="2" t="s">
        <v>9166</v>
      </c>
      <c r="B4586" s="1" t="s">
        <v>9167</v>
      </c>
      <c r="C4586" s="6" t="s">
        <v>2</v>
      </c>
      <c r="D4586" s="15">
        <v>2610</v>
      </c>
      <c r="E4586" s="46">
        <f t="shared" si="146"/>
        <v>0</v>
      </c>
      <c r="G4586" s="19">
        <f t="shared" si="145"/>
        <v>0</v>
      </c>
    </row>
    <row r="4587" spans="1:7" x14ac:dyDescent="0.25">
      <c r="A4587" s="2" t="s">
        <v>9168</v>
      </c>
      <c r="B4587" s="1" t="s">
        <v>9169</v>
      </c>
      <c r="C4587" s="6" t="s">
        <v>2</v>
      </c>
      <c r="D4587" s="15">
        <v>2920</v>
      </c>
      <c r="E4587" s="46">
        <f t="shared" si="146"/>
        <v>0</v>
      </c>
      <c r="G4587" s="19">
        <f t="shared" si="145"/>
        <v>0</v>
      </c>
    </row>
    <row r="4588" spans="1:7" x14ac:dyDescent="0.25">
      <c r="A4588" s="2" t="s">
        <v>9170</v>
      </c>
      <c r="B4588" s="1" t="s">
        <v>9171</v>
      </c>
      <c r="C4588" s="6" t="s">
        <v>2</v>
      </c>
      <c r="D4588" s="15">
        <v>3740</v>
      </c>
      <c r="E4588" s="46">
        <f t="shared" si="146"/>
        <v>0</v>
      </c>
      <c r="G4588" s="19">
        <f t="shared" si="145"/>
        <v>0</v>
      </c>
    </row>
    <row r="4589" spans="1:7" x14ac:dyDescent="0.25">
      <c r="A4589" s="2" t="s">
        <v>9172</v>
      </c>
      <c r="B4589" s="1" t="s">
        <v>9173</v>
      </c>
      <c r="C4589" s="6" t="s">
        <v>2</v>
      </c>
      <c r="D4589" s="15">
        <v>4060</v>
      </c>
      <c r="E4589" s="46">
        <f t="shared" si="146"/>
        <v>0</v>
      </c>
      <c r="G4589" s="19">
        <f t="shared" si="145"/>
        <v>0</v>
      </c>
    </row>
    <row r="4590" spans="1:7" x14ac:dyDescent="0.25">
      <c r="A4590" s="2" t="s">
        <v>9174</v>
      </c>
      <c r="B4590" s="1" t="s">
        <v>9175</v>
      </c>
      <c r="C4590" s="6" t="s">
        <v>2</v>
      </c>
      <c r="D4590" s="15">
        <v>5510</v>
      </c>
      <c r="E4590" s="46">
        <f t="shared" si="146"/>
        <v>0</v>
      </c>
      <c r="G4590" s="19">
        <f t="shared" si="145"/>
        <v>0</v>
      </c>
    </row>
    <row r="4591" spans="1:7" x14ac:dyDescent="0.25">
      <c r="A4591" s="2" t="s">
        <v>9176</v>
      </c>
      <c r="B4591" s="1" t="s">
        <v>9177</v>
      </c>
      <c r="C4591" s="6" t="s">
        <v>2</v>
      </c>
      <c r="D4591" s="15">
        <v>12500</v>
      </c>
      <c r="E4591" s="46">
        <f t="shared" si="146"/>
        <v>0</v>
      </c>
      <c r="G4591" s="19">
        <f t="shared" ref="G4591:G4654" si="147">E4591*F4591</f>
        <v>0</v>
      </c>
    </row>
    <row r="4592" spans="1:7" x14ac:dyDescent="0.25">
      <c r="A4592" s="2" t="s">
        <v>9178</v>
      </c>
      <c r="B4592" s="1" t="s">
        <v>9179</v>
      </c>
      <c r="C4592" s="6" t="s">
        <v>2</v>
      </c>
      <c r="D4592" s="15">
        <v>13700</v>
      </c>
      <c r="E4592" s="46">
        <f t="shared" si="146"/>
        <v>0</v>
      </c>
      <c r="G4592" s="19">
        <f t="shared" si="147"/>
        <v>0</v>
      </c>
    </row>
    <row r="4593" spans="1:7" x14ac:dyDescent="0.25">
      <c r="A4593" s="2" t="s">
        <v>9180</v>
      </c>
      <c r="B4593" s="1" t="s">
        <v>9181</v>
      </c>
      <c r="C4593" s="6" t="s">
        <v>2</v>
      </c>
      <c r="D4593" s="15">
        <v>3020</v>
      </c>
      <c r="E4593" s="46">
        <f t="shared" si="146"/>
        <v>0</v>
      </c>
      <c r="G4593" s="19">
        <f t="shared" si="147"/>
        <v>0</v>
      </c>
    </row>
    <row r="4594" spans="1:7" x14ac:dyDescent="0.25">
      <c r="A4594" s="2" t="s">
        <v>9182</v>
      </c>
      <c r="B4594" s="1" t="s">
        <v>9183</v>
      </c>
      <c r="C4594" s="6" t="s">
        <v>2</v>
      </c>
      <c r="D4594" s="15">
        <v>3380</v>
      </c>
      <c r="E4594" s="46">
        <f t="shared" si="146"/>
        <v>0</v>
      </c>
      <c r="G4594" s="19">
        <f t="shared" si="147"/>
        <v>0</v>
      </c>
    </row>
    <row r="4595" spans="1:7" x14ac:dyDescent="0.25">
      <c r="A4595" s="2" t="s">
        <v>9184</v>
      </c>
      <c r="B4595" s="1" t="s">
        <v>9185</v>
      </c>
      <c r="C4595" s="6" t="s">
        <v>2</v>
      </c>
      <c r="D4595" s="15">
        <v>4520</v>
      </c>
      <c r="E4595" s="46">
        <f t="shared" si="146"/>
        <v>0</v>
      </c>
      <c r="G4595" s="19">
        <f t="shared" si="147"/>
        <v>0</v>
      </c>
    </row>
    <row r="4596" spans="1:7" x14ac:dyDescent="0.25">
      <c r="A4596" s="2" t="s">
        <v>9186</v>
      </c>
      <c r="B4596" s="1" t="s">
        <v>9187</v>
      </c>
      <c r="C4596" s="6" t="s">
        <v>2</v>
      </c>
      <c r="D4596" s="15">
        <v>4940</v>
      </c>
      <c r="E4596" s="46">
        <f t="shared" si="146"/>
        <v>0</v>
      </c>
      <c r="G4596" s="19">
        <f t="shared" si="147"/>
        <v>0</v>
      </c>
    </row>
    <row r="4597" spans="1:7" x14ac:dyDescent="0.25">
      <c r="A4597" s="2" t="s">
        <v>9188</v>
      </c>
      <c r="B4597" s="1" t="s">
        <v>9189</v>
      </c>
      <c r="C4597" s="6" t="s">
        <v>2</v>
      </c>
      <c r="D4597" s="15">
        <v>6740</v>
      </c>
      <c r="E4597" s="46">
        <f t="shared" si="146"/>
        <v>0</v>
      </c>
      <c r="G4597" s="19">
        <f t="shared" si="147"/>
        <v>0</v>
      </c>
    </row>
    <row r="4598" spans="1:7" x14ac:dyDescent="0.25">
      <c r="A4598" s="2" t="s">
        <v>9190</v>
      </c>
      <c r="B4598" s="1" t="s">
        <v>9191</v>
      </c>
      <c r="C4598" s="6" t="s">
        <v>2</v>
      </c>
      <c r="D4598" s="15">
        <v>7980</v>
      </c>
      <c r="E4598" s="46">
        <f t="shared" si="146"/>
        <v>0</v>
      </c>
      <c r="G4598" s="19">
        <f t="shared" si="147"/>
        <v>0</v>
      </c>
    </row>
    <row r="4599" spans="1:7" x14ac:dyDescent="0.25">
      <c r="A4599" s="2" t="s">
        <v>9192</v>
      </c>
      <c r="B4599" s="1" t="s">
        <v>9193</v>
      </c>
      <c r="C4599" s="6" t="s">
        <v>2</v>
      </c>
      <c r="D4599" s="15">
        <v>9480</v>
      </c>
      <c r="E4599" s="46">
        <f t="shared" si="146"/>
        <v>0</v>
      </c>
      <c r="G4599" s="19">
        <f t="shared" si="147"/>
        <v>0</v>
      </c>
    </row>
    <row r="4600" spans="1:7" x14ac:dyDescent="0.25">
      <c r="A4600" s="2" t="s">
        <v>9194</v>
      </c>
      <c r="B4600" s="1" t="s">
        <v>9195</v>
      </c>
      <c r="C4600" s="6" t="s">
        <v>2</v>
      </c>
      <c r="D4600" s="15">
        <v>9700</v>
      </c>
      <c r="E4600" s="46">
        <f t="shared" si="146"/>
        <v>0</v>
      </c>
      <c r="G4600" s="19">
        <f t="shared" si="147"/>
        <v>0</v>
      </c>
    </row>
    <row r="4601" spans="1:7" x14ac:dyDescent="0.25">
      <c r="A4601" s="2" t="s">
        <v>9196</v>
      </c>
      <c r="B4601" s="1" t="s">
        <v>9197</v>
      </c>
      <c r="C4601" s="6" t="s">
        <v>2</v>
      </c>
      <c r="D4601" s="15">
        <v>10000</v>
      </c>
      <c r="E4601" s="46">
        <f t="shared" si="146"/>
        <v>0</v>
      </c>
      <c r="G4601" s="19">
        <f t="shared" si="147"/>
        <v>0</v>
      </c>
    </row>
    <row r="4602" spans="1:7" x14ac:dyDescent="0.25">
      <c r="A4602" s="2" t="s">
        <v>9198</v>
      </c>
      <c r="B4602" s="1" t="s">
        <v>9199</v>
      </c>
      <c r="C4602" s="6" t="s">
        <v>2</v>
      </c>
      <c r="D4602" s="15">
        <v>11700</v>
      </c>
      <c r="E4602" s="46">
        <f t="shared" si="146"/>
        <v>0</v>
      </c>
      <c r="G4602" s="19">
        <f t="shared" si="147"/>
        <v>0</v>
      </c>
    </row>
    <row r="4603" spans="1:7" x14ac:dyDescent="0.25">
      <c r="A4603" s="2" t="s">
        <v>9200</v>
      </c>
      <c r="B4603" s="1" t="s">
        <v>9201</v>
      </c>
      <c r="C4603" s="6" t="s">
        <v>2</v>
      </c>
      <c r="D4603" s="15">
        <v>12200</v>
      </c>
      <c r="E4603" s="46">
        <f t="shared" si="146"/>
        <v>0</v>
      </c>
      <c r="G4603" s="19">
        <f t="shared" si="147"/>
        <v>0</v>
      </c>
    </row>
    <row r="4604" spans="1:7" x14ac:dyDescent="0.25">
      <c r="A4604" s="2" t="s">
        <v>9202</v>
      </c>
      <c r="B4604" s="1" t="s">
        <v>9203</v>
      </c>
      <c r="C4604" s="6" t="s">
        <v>2</v>
      </c>
      <c r="D4604" s="15">
        <v>14400</v>
      </c>
      <c r="E4604" s="46">
        <f t="shared" si="146"/>
        <v>0</v>
      </c>
      <c r="G4604" s="19">
        <f t="shared" si="147"/>
        <v>0</v>
      </c>
    </row>
    <row r="4605" spans="1:7" x14ac:dyDescent="0.25">
      <c r="A4605" s="2" t="s">
        <v>9204</v>
      </c>
      <c r="B4605" s="1" t="s">
        <v>9205</v>
      </c>
      <c r="C4605" s="6" t="s">
        <v>2</v>
      </c>
      <c r="D4605" s="15">
        <v>5180</v>
      </c>
      <c r="E4605" s="46">
        <f t="shared" si="146"/>
        <v>0</v>
      </c>
      <c r="G4605" s="19">
        <f t="shared" si="147"/>
        <v>0</v>
      </c>
    </row>
    <row r="4606" spans="1:7" x14ac:dyDescent="0.25">
      <c r="A4606" s="2" t="s">
        <v>9206</v>
      </c>
      <c r="B4606" s="1" t="s">
        <v>9207</v>
      </c>
      <c r="C4606" s="6" t="s">
        <v>2</v>
      </c>
      <c r="D4606" s="15">
        <v>9890</v>
      </c>
      <c r="E4606" s="46">
        <f t="shared" si="146"/>
        <v>0</v>
      </c>
      <c r="G4606" s="19">
        <f t="shared" si="147"/>
        <v>0</v>
      </c>
    </row>
    <row r="4607" spans="1:7" x14ac:dyDescent="0.25">
      <c r="A4607" s="2" t="s">
        <v>9208</v>
      </c>
      <c r="B4607" s="1" t="s">
        <v>9209</v>
      </c>
      <c r="C4607" s="6" t="s">
        <v>2</v>
      </c>
      <c r="D4607" s="15">
        <v>15400</v>
      </c>
      <c r="E4607" s="46">
        <f t="shared" si="146"/>
        <v>0</v>
      </c>
      <c r="G4607" s="19">
        <f t="shared" si="147"/>
        <v>0</v>
      </c>
    </row>
    <row r="4608" spans="1:7" x14ac:dyDescent="0.25">
      <c r="A4608" s="2" t="s">
        <v>9210</v>
      </c>
      <c r="B4608" s="1" t="s">
        <v>9211</v>
      </c>
      <c r="C4608" s="6" t="s">
        <v>2</v>
      </c>
      <c r="D4608" s="15">
        <v>24700</v>
      </c>
      <c r="E4608" s="46">
        <f t="shared" si="146"/>
        <v>0</v>
      </c>
      <c r="G4608" s="19">
        <f t="shared" si="147"/>
        <v>0</v>
      </c>
    </row>
    <row r="4609" spans="1:7" x14ac:dyDescent="0.25">
      <c r="A4609" s="2" t="s">
        <v>9212</v>
      </c>
      <c r="B4609" s="1" t="s">
        <v>9213</v>
      </c>
      <c r="C4609" s="6" t="s">
        <v>2</v>
      </c>
      <c r="D4609" s="15">
        <v>4620</v>
      </c>
      <c r="E4609" s="46">
        <f t="shared" si="146"/>
        <v>0</v>
      </c>
      <c r="G4609" s="19">
        <f t="shared" si="147"/>
        <v>0</v>
      </c>
    </row>
    <row r="4610" spans="1:7" x14ac:dyDescent="0.25">
      <c r="A4610" s="2" t="s">
        <v>9214</v>
      </c>
      <c r="B4610" s="1" t="s">
        <v>9215</v>
      </c>
      <c r="C4610" s="6" t="s">
        <v>2</v>
      </c>
      <c r="D4610" s="15">
        <v>4620</v>
      </c>
      <c r="E4610" s="46">
        <f t="shared" si="146"/>
        <v>0</v>
      </c>
      <c r="G4610" s="19">
        <f t="shared" si="147"/>
        <v>0</v>
      </c>
    </row>
    <row r="4611" spans="1:7" x14ac:dyDescent="0.25">
      <c r="A4611" s="2" t="s">
        <v>9216</v>
      </c>
      <c r="B4611" s="1" t="s">
        <v>9217</v>
      </c>
      <c r="C4611" s="6" t="s">
        <v>2</v>
      </c>
      <c r="D4611" s="15">
        <v>4430</v>
      </c>
      <c r="E4611" s="46">
        <f t="shared" si="146"/>
        <v>0</v>
      </c>
      <c r="G4611" s="19">
        <f t="shared" si="147"/>
        <v>0</v>
      </c>
    </row>
    <row r="4612" spans="1:7" x14ac:dyDescent="0.25">
      <c r="A4612" s="2" t="s">
        <v>9218</v>
      </c>
      <c r="B4612" s="1" t="s">
        <v>9219</v>
      </c>
      <c r="C4612" s="6" t="s">
        <v>2</v>
      </c>
      <c r="D4612" s="15">
        <v>6140</v>
      </c>
      <c r="E4612" s="46">
        <f t="shared" si="146"/>
        <v>0</v>
      </c>
      <c r="G4612" s="19">
        <f t="shared" si="147"/>
        <v>0</v>
      </c>
    </row>
    <row r="4613" spans="1:7" x14ac:dyDescent="0.25">
      <c r="A4613" s="2" t="s">
        <v>9220</v>
      </c>
      <c r="B4613" s="1" t="s">
        <v>9221</v>
      </c>
      <c r="C4613" s="6" t="s">
        <v>2</v>
      </c>
      <c r="D4613" s="15">
        <v>6140</v>
      </c>
      <c r="E4613" s="46">
        <f t="shared" si="146"/>
        <v>0</v>
      </c>
      <c r="G4613" s="19">
        <f t="shared" si="147"/>
        <v>0</v>
      </c>
    </row>
    <row r="4614" spans="1:7" x14ac:dyDescent="0.25">
      <c r="A4614" s="2" t="s">
        <v>9222</v>
      </c>
      <c r="B4614" s="1" t="s">
        <v>9223</v>
      </c>
      <c r="C4614" s="6" t="s">
        <v>2</v>
      </c>
      <c r="D4614" s="15">
        <v>5700</v>
      </c>
      <c r="E4614" s="46">
        <f t="shared" si="146"/>
        <v>0</v>
      </c>
      <c r="G4614" s="19">
        <f t="shared" si="147"/>
        <v>0</v>
      </c>
    </row>
    <row r="4615" spans="1:7" x14ac:dyDescent="0.25">
      <c r="A4615" s="2" t="s">
        <v>9224</v>
      </c>
      <c r="B4615" s="1" t="s">
        <v>9225</v>
      </c>
      <c r="C4615" s="6" t="s">
        <v>2</v>
      </c>
      <c r="D4615" s="15">
        <v>3190</v>
      </c>
      <c r="E4615" s="46">
        <f t="shared" si="146"/>
        <v>0</v>
      </c>
      <c r="G4615" s="19">
        <f t="shared" si="147"/>
        <v>0</v>
      </c>
    </row>
    <row r="4616" spans="1:7" x14ac:dyDescent="0.25">
      <c r="A4616" s="2" t="s">
        <v>9226</v>
      </c>
      <c r="B4616" s="1" t="s">
        <v>9227</v>
      </c>
      <c r="C4616" s="6" t="s">
        <v>2</v>
      </c>
      <c r="D4616" s="15">
        <v>2830</v>
      </c>
      <c r="E4616" s="46">
        <f t="shared" si="146"/>
        <v>0</v>
      </c>
      <c r="G4616" s="19">
        <f t="shared" si="147"/>
        <v>0</v>
      </c>
    </row>
    <row r="4617" spans="1:7" x14ac:dyDescent="0.25">
      <c r="A4617" s="2" t="s">
        <v>9228</v>
      </c>
      <c r="B4617" s="1" t="s">
        <v>9229</v>
      </c>
      <c r="C4617" s="6" t="s">
        <v>2</v>
      </c>
      <c r="D4617" s="15">
        <v>3190</v>
      </c>
      <c r="E4617" s="46">
        <f t="shared" si="146"/>
        <v>0</v>
      </c>
      <c r="G4617" s="19">
        <f t="shared" si="147"/>
        <v>0</v>
      </c>
    </row>
    <row r="4618" spans="1:7" x14ac:dyDescent="0.25">
      <c r="A4618" s="2" t="s">
        <v>9230</v>
      </c>
      <c r="B4618" s="1" t="s">
        <v>9231</v>
      </c>
      <c r="C4618" s="6" t="s">
        <v>2</v>
      </c>
      <c r="D4618" s="15">
        <v>3350</v>
      </c>
      <c r="E4618" s="46">
        <f t="shared" si="146"/>
        <v>0</v>
      </c>
      <c r="G4618" s="19">
        <f t="shared" si="147"/>
        <v>0</v>
      </c>
    </row>
    <row r="4619" spans="1:7" x14ac:dyDescent="0.25">
      <c r="A4619" s="2" t="s">
        <v>9232</v>
      </c>
      <c r="B4619" s="1" t="s">
        <v>9233</v>
      </c>
      <c r="C4619" s="6" t="s">
        <v>2</v>
      </c>
      <c r="D4619" s="15">
        <v>2930</v>
      </c>
      <c r="E4619" s="46">
        <f t="shared" si="146"/>
        <v>0</v>
      </c>
      <c r="G4619" s="19">
        <f t="shared" si="147"/>
        <v>0</v>
      </c>
    </row>
    <row r="4620" spans="1:7" x14ac:dyDescent="0.25">
      <c r="A4620" s="2" t="s">
        <v>9234</v>
      </c>
      <c r="B4620" s="1" t="s">
        <v>9235</v>
      </c>
      <c r="C4620" s="6" t="s">
        <v>2</v>
      </c>
      <c r="D4620" s="15">
        <v>3350</v>
      </c>
      <c r="E4620" s="46">
        <f t="shared" si="146"/>
        <v>0</v>
      </c>
      <c r="G4620" s="19">
        <f t="shared" si="147"/>
        <v>0</v>
      </c>
    </row>
    <row r="4621" spans="1:7" x14ac:dyDescent="0.25">
      <c r="A4621" s="2" t="s">
        <v>9236</v>
      </c>
      <c r="B4621" s="1" t="s">
        <v>9237</v>
      </c>
      <c r="C4621" s="6" t="s">
        <v>2</v>
      </c>
      <c r="D4621" s="15">
        <v>4000</v>
      </c>
      <c r="E4621" s="46">
        <f t="shared" ref="E4621:E4684" si="148">D4621*$D$2</f>
        <v>0</v>
      </c>
      <c r="G4621" s="19">
        <f t="shared" si="147"/>
        <v>0</v>
      </c>
    </row>
    <row r="4622" spans="1:7" x14ac:dyDescent="0.25">
      <c r="A4622" s="2" t="s">
        <v>9238</v>
      </c>
      <c r="B4622" s="1" t="s">
        <v>9239</v>
      </c>
      <c r="C4622" s="6" t="s">
        <v>2</v>
      </c>
      <c r="D4622" s="15">
        <v>3630</v>
      </c>
      <c r="E4622" s="46">
        <f t="shared" si="148"/>
        <v>0</v>
      </c>
      <c r="G4622" s="19">
        <f t="shared" si="147"/>
        <v>0</v>
      </c>
    </row>
    <row r="4623" spans="1:7" x14ac:dyDescent="0.25">
      <c r="A4623" s="2" t="s">
        <v>9240</v>
      </c>
      <c r="B4623" s="1" t="s">
        <v>9241</v>
      </c>
      <c r="C4623" s="6" t="s">
        <v>2</v>
      </c>
      <c r="D4623" s="15">
        <v>4000</v>
      </c>
      <c r="E4623" s="46">
        <f t="shared" si="148"/>
        <v>0</v>
      </c>
      <c r="G4623" s="19">
        <f t="shared" si="147"/>
        <v>0</v>
      </c>
    </row>
    <row r="4624" spans="1:7" x14ac:dyDescent="0.25">
      <c r="A4624" s="2" t="s">
        <v>9242</v>
      </c>
      <c r="B4624" s="1" t="s">
        <v>9243</v>
      </c>
      <c r="C4624" s="6" t="s">
        <v>2</v>
      </c>
      <c r="D4624" s="15">
        <v>4140</v>
      </c>
      <c r="E4624" s="46">
        <f t="shared" si="148"/>
        <v>0</v>
      </c>
      <c r="G4624" s="19">
        <f t="shared" si="147"/>
        <v>0</v>
      </c>
    </row>
    <row r="4625" spans="1:7" x14ac:dyDescent="0.25">
      <c r="A4625" s="2" t="s">
        <v>9244</v>
      </c>
      <c r="B4625" s="1" t="s">
        <v>9245</v>
      </c>
      <c r="C4625" s="6" t="s">
        <v>2</v>
      </c>
      <c r="D4625" s="15">
        <v>3800</v>
      </c>
      <c r="E4625" s="46">
        <f t="shared" si="148"/>
        <v>0</v>
      </c>
      <c r="G4625" s="19">
        <f t="shared" si="147"/>
        <v>0</v>
      </c>
    </row>
    <row r="4626" spans="1:7" x14ac:dyDescent="0.25">
      <c r="A4626" s="2" t="s">
        <v>9246</v>
      </c>
      <c r="B4626" s="1" t="s">
        <v>9247</v>
      </c>
      <c r="C4626" s="6" t="s">
        <v>2</v>
      </c>
      <c r="D4626" s="15">
        <v>4140</v>
      </c>
      <c r="E4626" s="46">
        <f t="shared" si="148"/>
        <v>0</v>
      </c>
      <c r="G4626" s="19">
        <f t="shared" si="147"/>
        <v>0</v>
      </c>
    </row>
    <row r="4627" spans="1:7" x14ac:dyDescent="0.25">
      <c r="A4627" s="2" t="s">
        <v>9248</v>
      </c>
      <c r="B4627" s="1" t="s">
        <v>9249</v>
      </c>
      <c r="C4627" s="6" t="s">
        <v>2</v>
      </c>
      <c r="D4627" s="15">
        <v>3990</v>
      </c>
      <c r="E4627" s="46">
        <f t="shared" si="148"/>
        <v>0</v>
      </c>
      <c r="G4627" s="19">
        <f t="shared" si="147"/>
        <v>0</v>
      </c>
    </row>
    <row r="4628" spans="1:7" x14ac:dyDescent="0.25">
      <c r="A4628" s="2" t="s">
        <v>9250</v>
      </c>
      <c r="B4628" s="1" t="s">
        <v>9251</v>
      </c>
      <c r="C4628" s="6" t="s">
        <v>2</v>
      </c>
      <c r="D4628" s="15">
        <v>3690</v>
      </c>
      <c r="E4628" s="46">
        <f t="shared" si="148"/>
        <v>0</v>
      </c>
      <c r="G4628" s="19">
        <f t="shared" si="147"/>
        <v>0</v>
      </c>
    </row>
    <row r="4629" spans="1:7" x14ac:dyDescent="0.25">
      <c r="A4629" s="2" t="s">
        <v>9252</v>
      </c>
      <c r="B4629" s="1" t="s">
        <v>9253</v>
      </c>
      <c r="C4629" s="6" t="s">
        <v>2</v>
      </c>
      <c r="D4629" s="15">
        <v>4850</v>
      </c>
      <c r="E4629" s="46">
        <f t="shared" si="148"/>
        <v>0</v>
      </c>
      <c r="G4629" s="19">
        <f t="shared" si="147"/>
        <v>0</v>
      </c>
    </row>
    <row r="4630" spans="1:7" x14ac:dyDescent="0.25">
      <c r="A4630" s="2" t="s">
        <v>9254</v>
      </c>
      <c r="B4630" s="1" t="s">
        <v>9255</v>
      </c>
      <c r="C4630" s="6" t="s">
        <v>2</v>
      </c>
      <c r="D4630" s="15">
        <v>4240</v>
      </c>
      <c r="E4630" s="46">
        <f t="shared" si="148"/>
        <v>0</v>
      </c>
      <c r="G4630" s="19">
        <f t="shared" si="147"/>
        <v>0</v>
      </c>
    </row>
    <row r="4631" spans="1:7" x14ac:dyDescent="0.25">
      <c r="A4631" s="2" t="s">
        <v>9256</v>
      </c>
      <c r="B4631" s="1" t="s">
        <v>9257</v>
      </c>
      <c r="C4631" s="6" t="s">
        <v>2</v>
      </c>
      <c r="D4631" s="15">
        <v>4300</v>
      </c>
      <c r="E4631" s="46">
        <f t="shared" si="148"/>
        <v>0</v>
      </c>
      <c r="G4631" s="19">
        <f t="shared" si="147"/>
        <v>0</v>
      </c>
    </row>
    <row r="4632" spans="1:7" x14ac:dyDescent="0.25">
      <c r="A4632" s="2" t="s">
        <v>9258</v>
      </c>
      <c r="B4632" s="1" t="s">
        <v>9259</v>
      </c>
      <c r="C4632" s="6" t="s">
        <v>2</v>
      </c>
      <c r="D4632" s="15">
        <v>3930</v>
      </c>
      <c r="E4632" s="46">
        <f t="shared" si="148"/>
        <v>0</v>
      </c>
      <c r="G4632" s="19">
        <f t="shared" si="147"/>
        <v>0</v>
      </c>
    </row>
    <row r="4633" spans="1:7" x14ac:dyDescent="0.25">
      <c r="A4633" s="2" t="s">
        <v>9260</v>
      </c>
      <c r="B4633" s="1" t="s">
        <v>9261</v>
      </c>
      <c r="C4633" s="6" t="s">
        <v>2</v>
      </c>
      <c r="D4633" s="15">
        <v>5380</v>
      </c>
      <c r="E4633" s="46">
        <f t="shared" si="148"/>
        <v>0</v>
      </c>
      <c r="G4633" s="19">
        <f t="shared" si="147"/>
        <v>0</v>
      </c>
    </row>
    <row r="4634" spans="1:7" x14ac:dyDescent="0.25">
      <c r="A4634" s="2" t="s">
        <v>9262</v>
      </c>
      <c r="B4634" s="1" t="s">
        <v>9263</v>
      </c>
      <c r="C4634" s="6" t="s">
        <v>2</v>
      </c>
      <c r="D4634" s="15">
        <v>5380</v>
      </c>
      <c r="E4634" s="46">
        <f t="shared" si="148"/>
        <v>0</v>
      </c>
      <c r="G4634" s="19">
        <f t="shared" si="147"/>
        <v>0</v>
      </c>
    </row>
    <row r="4635" spans="1:7" x14ac:dyDescent="0.25">
      <c r="A4635" s="2" t="s">
        <v>9264</v>
      </c>
      <c r="B4635" s="1" t="s">
        <v>9265</v>
      </c>
      <c r="C4635" s="6" t="s">
        <v>2</v>
      </c>
      <c r="D4635" s="15">
        <v>5380</v>
      </c>
      <c r="E4635" s="46">
        <f t="shared" si="148"/>
        <v>0</v>
      </c>
      <c r="G4635" s="19">
        <f t="shared" si="147"/>
        <v>0</v>
      </c>
    </row>
    <row r="4636" spans="1:7" x14ac:dyDescent="0.25">
      <c r="A4636" s="2" t="s">
        <v>9266</v>
      </c>
      <c r="B4636" s="1" t="s">
        <v>9267</v>
      </c>
      <c r="C4636" s="6" t="s">
        <v>2</v>
      </c>
      <c r="D4636" s="15">
        <v>5750</v>
      </c>
      <c r="E4636" s="46">
        <f t="shared" si="148"/>
        <v>0</v>
      </c>
      <c r="G4636" s="19">
        <f t="shared" si="147"/>
        <v>0</v>
      </c>
    </row>
    <row r="4637" spans="1:7" x14ac:dyDescent="0.25">
      <c r="A4637" s="2" t="s">
        <v>9268</v>
      </c>
      <c r="B4637" s="1" t="s">
        <v>9269</v>
      </c>
      <c r="C4637" s="6" t="s">
        <v>2</v>
      </c>
      <c r="D4637" s="15">
        <v>5750</v>
      </c>
      <c r="E4637" s="46">
        <f t="shared" si="148"/>
        <v>0</v>
      </c>
      <c r="G4637" s="19">
        <f t="shared" si="147"/>
        <v>0</v>
      </c>
    </row>
    <row r="4638" spans="1:7" x14ac:dyDescent="0.25">
      <c r="A4638" s="2" t="s">
        <v>9270</v>
      </c>
      <c r="B4638" s="1" t="s">
        <v>9271</v>
      </c>
      <c r="C4638" s="6" t="s">
        <v>2</v>
      </c>
      <c r="D4638" s="15">
        <v>5750</v>
      </c>
      <c r="E4638" s="46">
        <f t="shared" si="148"/>
        <v>0</v>
      </c>
      <c r="G4638" s="19">
        <f t="shared" si="147"/>
        <v>0</v>
      </c>
    </row>
    <row r="4639" spans="1:7" x14ac:dyDescent="0.25">
      <c r="A4639" s="2" t="s">
        <v>9272</v>
      </c>
      <c r="B4639" s="1" t="s">
        <v>9273</v>
      </c>
      <c r="C4639" s="6" t="s">
        <v>2</v>
      </c>
      <c r="D4639" s="15">
        <v>7490</v>
      </c>
      <c r="E4639" s="46">
        <f t="shared" si="148"/>
        <v>0</v>
      </c>
      <c r="G4639" s="19">
        <f t="shared" si="147"/>
        <v>0</v>
      </c>
    </row>
    <row r="4640" spans="1:7" x14ac:dyDescent="0.25">
      <c r="A4640" s="2" t="s">
        <v>9274</v>
      </c>
      <c r="B4640" s="1" t="s">
        <v>9275</v>
      </c>
      <c r="C4640" s="6" t="s">
        <v>2</v>
      </c>
      <c r="D4640" s="15">
        <v>7040</v>
      </c>
      <c r="E4640" s="46">
        <f t="shared" si="148"/>
        <v>0</v>
      </c>
      <c r="G4640" s="19">
        <f t="shared" si="147"/>
        <v>0</v>
      </c>
    </row>
    <row r="4641" spans="1:7" x14ac:dyDescent="0.25">
      <c r="A4641" s="2" t="s">
        <v>9276</v>
      </c>
      <c r="B4641" s="1" t="s">
        <v>9277</v>
      </c>
      <c r="C4641" s="6" t="s">
        <v>2</v>
      </c>
      <c r="D4641" s="15">
        <v>9200</v>
      </c>
      <c r="E4641" s="46">
        <f t="shared" si="148"/>
        <v>0</v>
      </c>
      <c r="G4641" s="19">
        <f t="shared" si="147"/>
        <v>0</v>
      </c>
    </row>
    <row r="4642" spans="1:7" x14ac:dyDescent="0.25">
      <c r="A4642" s="2" t="s">
        <v>9278</v>
      </c>
      <c r="B4642" s="1" t="s">
        <v>9279</v>
      </c>
      <c r="C4642" s="6" t="s">
        <v>2</v>
      </c>
      <c r="D4642" s="15">
        <v>9200</v>
      </c>
      <c r="E4642" s="46">
        <f t="shared" si="148"/>
        <v>0</v>
      </c>
      <c r="G4642" s="19">
        <f t="shared" si="147"/>
        <v>0</v>
      </c>
    </row>
    <row r="4643" spans="1:7" x14ac:dyDescent="0.25">
      <c r="A4643" s="2" t="s">
        <v>9280</v>
      </c>
      <c r="B4643" s="1" t="s">
        <v>9281</v>
      </c>
      <c r="C4643" s="6" t="s">
        <v>2</v>
      </c>
      <c r="D4643" s="15">
        <v>705</v>
      </c>
      <c r="E4643" s="46">
        <f t="shared" si="148"/>
        <v>0</v>
      </c>
      <c r="G4643" s="19">
        <f t="shared" si="147"/>
        <v>0</v>
      </c>
    </row>
    <row r="4644" spans="1:7" x14ac:dyDescent="0.25">
      <c r="A4644" s="2" t="s">
        <v>9282</v>
      </c>
      <c r="B4644" s="1" t="s">
        <v>9283</v>
      </c>
      <c r="C4644" s="6" t="s">
        <v>2</v>
      </c>
      <c r="D4644" s="15">
        <v>765</v>
      </c>
      <c r="E4644" s="46">
        <f t="shared" si="148"/>
        <v>0</v>
      </c>
      <c r="G4644" s="19">
        <f t="shared" si="147"/>
        <v>0</v>
      </c>
    </row>
    <row r="4645" spans="1:7" x14ac:dyDescent="0.25">
      <c r="A4645" s="2" t="s">
        <v>9284</v>
      </c>
      <c r="B4645" s="1" t="s">
        <v>9285</v>
      </c>
      <c r="C4645" s="6" t="s">
        <v>2</v>
      </c>
      <c r="D4645" s="15">
        <v>895</v>
      </c>
      <c r="E4645" s="46">
        <f t="shared" si="148"/>
        <v>0</v>
      </c>
      <c r="G4645" s="19">
        <f t="shared" si="147"/>
        <v>0</v>
      </c>
    </row>
    <row r="4646" spans="1:7" x14ac:dyDescent="0.25">
      <c r="A4646" s="2" t="s">
        <v>9286</v>
      </c>
      <c r="B4646" s="1" t="s">
        <v>9287</v>
      </c>
      <c r="C4646" s="6" t="s">
        <v>2</v>
      </c>
      <c r="D4646" s="15">
        <v>960</v>
      </c>
      <c r="E4646" s="46">
        <f t="shared" si="148"/>
        <v>0</v>
      </c>
      <c r="G4646" s="19">
        <f t="shared" si="147"/>
        <v>0</v>
      </c>
    </row>
    <row r="4647" spans="1:7" x14ac:dyDescent="0.25">
      <c r="A4647" s="2" t="s">
        <v>9288</v>
      </c>
      <c r="B4647" s="1" t="s">
        <v>9289</v>
      </c>
      <c r="C4647" s="6" t="s">
        <v>2</v>
      </c>
      <c r="D4647" s="15">
        <v>3150</v>
      </c>
      <c r="E4647" s="46">
        <f t="shared" si="148"/>
        <v>0</v>
      </c>
      <c r="G4647" s="19">
        <f t="shared" si="147"/>
        <v>0</v>
      </c>
    </row>
    <row r="4648" spans="1:7" x14ac:dyDescent="0.25">
      <c r="A4648" s="2" t="s">
        <v>9290</v>
      </c>
      <c r="B4648" s="1" t="s">
        <v>9291</v>
      </c>
      <c r="C4648" s="6" t="s">
        <v>2</v>
      </c>
      <c r="D4648" s="15">
        <v>1300</v>
      </c>
      <c r="E4648" s="46">
        <f t="shared" si="148"/>
        <v>0</v>
      </c>
      <c r="G4648" s="19">
        <f t="shared" si="147"/>
        <v>0</v>
      </c>
    </row>
    <row r="4649" spans="1:7" x14ac:dyDescent="0.25">
      <c r="A4649" s="2" t="s">
        <v>9292</v>
      </c>
      <c r="B4649" s="1" t="s">
        <v>9293</v>
      </c>
      <c r="C4649" s="6" t="s">
        <v>2</v>
      </c>
      <c r="D4649" s="15">
        <v>1330</v>
      </c>
      <c r="E4649" s="46">
        <f t="shared" si="148"/>
        <v>0</v>
      </c>
      <c r="G4649" s="19">
        <f t="shared" si="147"/>
        <v>0</v>
      </c>
    </row>
    <row r="4650" spans="1:7" x14ac:dyDescent="0.25">
      <c r="A4650" s="2" t="s">
        <v>9294</v>
      </c>
      <c r="B4650" s="1" t="s">
        <v>9295</v>
      </c>
      <c r="C4650" s="6" t="s">
        <v>2</v>
      </c>
      <c r="D4650" s="15">
        <v>1420</v>
      </c>
      <c r="E4650" s="46">
        <f t="shared" si="148"/>
        <v>0</v>
      </c>
      <c r="G4650" s="19">
        <f t="shared" si="147"/>
        <v>0</v>
      </c>
    </row>
    <row r="4651" spans="1:7" x14ac:dyDescent="0.25">
      <c r="A4651" s="2" t="s">
        <v>9296</v>
      </c>
      <c r="B4651" s="1" t="s">
        <v>9297</v>
      </c>
      <c r="C4651" s="6" t="s">
        <v>2</v>
      </c>
      <c r="D4651" s="15">
        <v>1500</v>
      </c>
      <c r="E4651" s="46">
        <f t="shared" si="148"/>
        <v>0</v>
      </c>
      <c r="G4651" s="19">
        <f t="shared" si="147"/>
        <v>0</v>
      </c>
    </row>
    <row r="4652" spans="1:7" x14ac:dyDescent="0.25">
      <c r="A4652" s="2" t="s">
        <v>9298</v>
      </c>
      <c r="B4652" s="1" t="s">
        <v>9299</v>
      </c>
      <c r="C4652" s="6" t="s">
        <v>2</v>
      </c>
      <c r="D4652" s="15">
        <v>1560</v>
      </c>
      <c r="E4652" s="46">
        <f t="shared" si="148"/>
        <v>0</v>
      </c>
      <c r="G4652" s="19">
        <f t="shared" si="147"/>
        <v>0</v>
      </c>
    </row>
    <row r="4653" spans="1:7" x14ac:dyDescent="0.25">
      <c r="A4653" s="2" t="s">
        <v>9300</v>
      </c>
      <c r="B4653" s="1" t="s">
        <v>9301</v>
      </c>
      <c r="C4653" s="6" t="s">
        <v>2</v>
      </c>
      <c r="D4653" s="15">
        <v>1390</v>
      </c>
      <c r="E4653" s="46">
        <f t="shared" si="148"/>
        <v>0</v>
      </c>
      <c r="G4653" s="19">
        <f t="shared" si="147"/>
        <v>0</v>
      </c>
    </row>
    <row r="4654" spans="1:7" x14ac:dyDescent="0.25">
      <c r="A4654" s="2" t="s">
        <v>9302</v>
      </c>
      <c r="B4654" s="1" t="s">
        <v>9303</v>
      </c>
      <c r="C4654" s="6" t="s">
        <v>2</v>
      </c>
      <c r="D4654" s="15">
        <v>1800</v>
      </c>
      <c r="E4654" s="46">
        <f t="shared" si="148"/>
        <v>0</v>
      </c>
      <c r="G4654" s="19">
        <f t="shared" si="147"/>
        <v>0</v>
      </c>
    </row>
    <row r="4655" spans="1:7" x14ac:dyDescent="0.25">
      <c r="A4655" s="2" t="s">
        <v>9304</v>
      </c>
      <c r="B4655" s="1" t="s">
        <v>9305</v>
      </c>
      <c r="C4655" s="6" t="s">
        <v>2</v>
      </c>
      <c r="D4655" s="15">
        <v>2430</v>
      </c>
      <c r="E4655" s="46">
        <f t="shared" si="148"/>
        <v>0</v>
      </c>
      <c r="G4655" s="19">
        <f t="shared" ref="G4655:G4718" si="149">E4655*F4655</f>
        <v>0</v>
      </c>
    </row>
    <row r="4656" spans="1:7" x14ac:dyDescent="0.25">
      <c r="A4656" s="2" t="s">
        <v>9306</v>
      </c>
      <c r="B4656" s="1" t="s">
        <v>9307</v>
      </c>
      <c r="C4656" s="6" t="s">
        <v>2</v>
      </c>
      <c r="D4656" s="15">
        <v>2740</v>
      </c>
      <c r="E4656" s="46">
        <f t="shared" si="148"/>
        <v>0</v>
      </c>
      <c r="G4656" s="19">
        <f t="shared" si="149"/>
        <v>0</v>
      </c>
    </row>
    <row r="4657" spans="1:7" x14ac:dyDescent="0.25">
      <c r="A4657" s="2" t="s">
        <v>9308</v>
      </c>
      <c r="B4657" s="1" t="s">
        <v>9309</v>
      </c>
      <c r="C4657" s="6" t="s">
        <v>2</v>
      </c>
      <c r="D4657" s="15">
        <v>3300</v>
      </c>
      <c r="E4657" s="46">
        <f t="shared" si="148"/>
        <v>0</v>
      </c>
      <c r="G4657" s="19">
        <f t="shared" si="149"/>
        <v>0</v>
      </c>
    </row>
    <row r="4658" spans="1:7" x14ac:dyDescent="0.25">
      <c r="A4658" s="2" t="s">
        <v>9310</v>
      </c>
      <c r="B4658" s="1" t="s">
        <v>9311</v>
      </c>
      <c r="C4658" s="6" t="s">
        <v>2</v>
      </c>
      <c r="D4658" s="15">
        <v>4320</v>
      </c>
      <c r="E4658" s="46">
        <f t="shared" si="148"/>
        <v>0</v>
      </c>
      <c r="G4658" s="19">
        <f t="shared" si="149"/>
        <v>0</v>
      </c>
    </row>
    <row r="4659" spans="1:7" x14ac:dyDescent="0.25">
      <c r="A4659" s="2" t="s">
        <v>9312</v>
      </c>
      <c r="B4659" s="1" t="s">
        <v>9313</v>
      </c>
      <c r="C4659" s="6" t="s">
        <v>2</v>
      </c>
      <c r="D4659" s="15">
        <v>1650</v>
      </c>
      <c r="E4659" s="46">
        <f t="shared" si="148"/>
        <v>0</v>
      </c>
      <c r="G4659" s="19">
        <f t="shared" si="149"/>
        <v>0</v>
      </c>
    </row>
    <row r="4660" spans="1:7" x14ac:dyDescent="0.25">
      <c r="A4660" s="2" t="s">
        <v>9314</v>
      </c>
      <c r="B4660" s="1" t="s">
        <v>9315</v>
      </c>
      <c r="C4660" s="6" t="s">
        <v>2</v>
      </c>
      <c r="D4660" s="15">
        <v>1900</v>
      </c>
      <c r="E4660" s="46">
        <f t="shared" si="148"/>
        <v>0</v>
      </c>
      <c r="G4660" s="19">
        <f t="shared" si="149"/>
        <v>0</v>
      </c>
    </row>
    <row r="4661" spans="1:7" x14ac:dyDescent="0.25">
      <c r="A4661" s="2" t="s">
        <v>9316</v>
      </c>
      <c r="B4661" s="1" t="s">
        <v>9317</v>
      </c>
      <c r="C4661" s="6" t="s">
        <v>2</v>
      </c>
      <c r="D4661" s="15">
        <v>2020</v>
      </c>
      <c r="E4661" s="46">
        <f t="shared" si="148"/>
        <v>0</v>
      </c>
      <c r="G4661" s="19">
        <f t="shared" si="149"/>
        <v>0</v>
      </c>
    </row>
    <row r="4662" spans="1:7" x14ac:dyDescent="0.25">
      <c r="A4662" s="2" t="s">
        <v>9318</v>
      </c>
      <c r="B4662" s="1" t="s">
        <v>9319</v>
      </c>
      <c r="C4662" s="6" t="s">
        <v>2</v>
      </c>
      <c r="D4662" s="15">
        <v>1840</v>
      </c>
      <c r="E4662" s="46">
        <f t="shared" si="148"/>
        <v>0</v>
      </c>
      <c r="G4662" s="19">
        <f t="shared" si="149"/>
        <v>0</v>
      </c>
    </row>
    <row r="4663" spans="1:7" x14ac:dyDescent="0.25">
      <c r="A4663" s="2" t="s">
        <v>9320</v>
      </c>
      <c r="B4663" s="1" t="s">
        <v>9321</v>
      </c>
      <c r="C4663" s="6" t="s">
        <v>2</v>
      </c>
      <c r="D4663" s="15">
        <v>1870</v>
      </c>
      <c r="E4663" s="46">
        <f t="shared" si="148"/>
        <v>0</v>
      </c>
      <c r="G4663" s="19">
        <f t="shared" si="149"/>
        <v>0</v>
      </c>
    </row>
    <row r="4664" spans="1:7" x14ac:dyDescent="0.25">
      <c r="A4664" s="2" t="s">
        <v>9322</v>
      </c>
      <c r="B4664" s="1" t="s">
        <v>9323</v>
      </c>
      <c r="C4664" s="6" t="s">
        <v>2</v>
      </c>
      <c r="D4664" s="15">
        <v>2030</v>
      </c>
      <c r="E4664" s="46">
        <f t="shared" si="148"/>
        <v>0</v>
      </c>
      <c r="G4664" s="19">
        <f t="shared" si="149"/>
        <v>0</v>
      </c>
    </row>
    <row r="4665" spans="1:7" x14ac:dyDescent="0.25">
      <c r="A4665" s="2" t="s">
        <v>9324</v>
      </c>
      <c r="B4665" s="1" t="s">
        <v>9325</v>
      </c>
      <c r="C4665" s="6" t="s">
        <v>2</v>
      </c>
      <c r="D4665" s="15">
        <v>2150</v>
      </c>
      <c r="E4665" s="46">
        <f t="shared" si="148"/>
        <v>0</v>
      </c>
      <c r="G4665" s="19">
        <f t="shared" si="149"/>
        <v>0</v>
      </c>
    </row>
    <row r="4666" spans="1:7" x14ac:dyDescent="0.25">
      <c r="A4666" s="2" t="s">
        <v>9326</v>
      </c>
      <c r="B4666" s="1" t="s">
        <v>9327</v>
      </c>
      <c r="C4666" s="6" t="s">
        <v>2</v>
      </c>
      <c r="D4666" s="15">
        <v>1890</v>
      </c>
      <c r="E4666" s="46">
        <f t="shared" si="148"/>
        <v>0</v>
      </c>
      <c r="G4666" s="19">
        <f t="shared" si="149"/>
        <v>0</v>
      </c>
    </row>
    <row r="4667" spans="1:7" x14ac:dyDescent="0.25">
      <c r="A4667" s="2" t="s">
        <v>9328</v>
      </c>
      <c r="B4667" s="1" t="s">
        <v>9329</v>
      </c>
      <c r="C4667" s="6" t="s">
        <v>2</v>
      </c>
      <c r="D4667" s="15">
        <v>2500</v>
      </c>
      <c r="E4667" s="46">
        <f t="shared" si="148"/>
        <v>0</v>
      </c>
      <c r="G4667" s="19">
        <f t="shared" si="149"/>
        <v>0</v>
      </c>
    </row>
    <row r="4668" spans="1:7" x14ac:dyDescent="0.25">
      <c r="A4668" s="2" t="s">
        <v>9330</v>
      </c>
      <c r="B4668" s="1" t="s">
        <v>9331</v>
      </c>
      <c r="C4668" s="6" t="s">
        <v>2</v>
      </c>
      <c r="D4668" s="15">
        <v>2600</v>
      </c>
      <c r="E4668" s="46">
        <f t="shared" si="148"/>
        <v>0</v>
      </c>
      <c r="G4668" s="19">
        <f t="shared" si="149"/>
        <v>0</v>
      </c>
    </row>
    <row r="4669" spans="1:7" x14ac:dyDescent="0.25">
      <c r="A4669" s="2" t="s">
        <v>9332</v>
      </c>
      <c r="B4669" s="1" t="s">
        <v>9333</v>
      </c>
      <c r="C4669" s="6" t="s">
        <v>2</v>
      </c>
      <c r="D4669" s="15">
        <v>2830</v>
      </c>
      <c r="E4669" s="46">
        <f t="shared" si="148"/>
        <v>0</v>
      </c>
      <c r="G4669" s="19">
        <f t="shared" si="149"/>
        <v>0</v>
      </c>
    </row>
    <row r="4670" spans="1:7" x14ac:dyDescent="0.25">
      <c r="A4670" s="2" t="s">
        <v>9334</v>
      </c>
      <c r="B4670" s="1" t="s">
        <v>9335</v>
      </c>
      <c r="C4670" s="6" t="s">
        <v>2</v>
      </c>
      <c r="D4670" s="15">
        <v>5900</v>
      </c>
      <c r="E4670" s="46">
        <f t="shared" si="148"/>
        <v>0</v>
      </c>
      <c r="G4670" s="19">
        <f t="shared" si="149"/>
        <v>0</v>
      </c>
    </row>
    <row r="4671" spans="1:7" x14ac:dyDescent="0.25">
      <c r="A4671" s="2" t="s">
        <v>9336</v>
      </c>
      <c r="B4671" s="1" t="s">
        <v>9337</v>
      </c>
      <c r="C4671" s="6" t="s">
        <v>2</v>
      </c>
      <c r="D4671" s="15">
        <v>10500</v>
      </c>
      <c r="E4671" s="46">
        <f t="shared" si="148"/>
        <v>0</v>
      </c>
      <c r="G4671" s="19">
        <f t="shared" si="149"/>
        <v>0</v>
      </c>
    </row>
    <row r="4672" spans="1:7" x14ac:dyDescent="0.25">
      <c r="A4672" s="2" t="s">
        <v>9338</v>
      </c>
      <c r="B4672" s="1" t="s">
        <v>9339</v>
      </c>
      <c r="C4672" s="6" t="s">
        <v>2</v>
      </c>
      <c r="D4672" s="15">
        <v>1460</v>
      </c>
      <c r="E4672" s="46">
        <f t="shared" si="148"/>
        <v>0</v>
      </c>
      <c r="G4672" s="19">
        <f t="shared" si="149"/>
        <v>0</v>
      </c>
    </row>
    <row r="4673" spans="1:7" x14ac:dyDescent="0.25">
      <c r="A4673" s="2" t="s">
        <v>9340</v>
      </c>
      <c r="B4673" s="1" t="s">
        <v>9341</v>
      </c>
      <c r="C4673" s="6" t="s">
        <v>2</v>
      </c>
      <c r="D4673" s="15">
        <v>1800</v>
      </c>
      <c r="E4673" s="46">
        <f t="shared" si="148"/>
        <v>0</v>
      </c>
      <c r="F4673" s="18">
        <v>1</v>
      </c>
      <c r="G4673" s="19">
        <f t="shared" si="149"/>
        <v>0</v>
      </c>
    </row>
    <row r="4674" spans="1:7" x14ac:dyDescent="0.25">
      <c r="A4674" s="2" t="s">
        <v>9342</v>
      </c>
      <c r="B4674" s="1" t="s">
        <v>9343</v>
      </c>
      <c r="C4674" s="6" t="s">
        <v>2</v>
      </c>
      <c r="D4674" s="15">
        <v>1960</v>
      </c>
      <c r="E4674" s="46">
        <f t="shared" si="148"/>
        <v>0</v>
      </c>
      <c r="G4674" s="19">
        <f t="shared" si="149"/>
        <v>0</v>
      </c>
    </row>
    <row r="4675" spans="1:7" x14ac:dyDescent="0.25">
      <c r="A4675" s="2" t="s">
        <v>9344</v>
      </c>
      <c r="B4675" s="1" t="s">
        <v>9345</v>
      </c>
      <c r="C4675" s="6" t="s">
        <v>2</v>
      </c>
      <c r="D4675" s="15">
        <v>2000</v>
      </c>
      <c r="E4675" s="46">
        <f t="shared" si="148"/>
        <v>0</v>
      </c>
      <c r="G4675" s="19">
        <f t="shared" si="149"/>
        <v>0</v>
      </c>
    </row>
    <row r="4676" spans="1:7" x14ac:dyDescent="0.25">
      <c r="A4676" s="2" t="s">
        <v>9346</v>
      </c>
      <c r="B4676" s="1" t="s">
        <v>9347</v>
      </c>
      <c r="C4676" s="6" t="s">
        <v>2</v>
      </c>
      <c r="D4676" s="15">
        <v>2310</v>
      </c>
      <c r="E4676" s="46">
        <f t="shared" si="148"/>
        <v>0</v>
      </c>
      <c r="G4676" s="19">
        <f t="shared" si="149"/>
        <v>0</v>
      </c>
    </row>
    <row r="4677" spans="1:7" x14ac:dyDescent="0.25">
      <c r="A4677" s="2" t="s">
        <v>9348</v>
      </c>
      <c r="B4677" s="1" t="s">
        <v>9349</v>
      </c>
      <c r="C4677" s="6" t="s">
        <v>2</v>
      </c>
      <c r="D4677" s="15">
        <v>2460</v>
      </c>
      <c r="E4677" s="46">
        <f t="shared" si="148"/>
        <v>0</v>
      </c>
      <c r="G4677" s="19">
        <f t="shared" si="149"/>
        <v>0</v>
      </c>
    </row>
    <row r="4678" spans="1:7" x14ac:dyDescent="0.25">
      <c r="A4678" s="2" t="s">
        <v>9350</v>
      </c>
      <c r="B4678" s="1" t="s">
        <v>9351</v>
      </c>
      <c r="C4678" s="6" t="s">
        <v>2</v>
      </c>
      <c r="D4678" s="15">
        <v>3210</v>
      </c>
      <c r="E4678" s="46">
        <f t="shared" si="148"/>
        <v>0</v>
      </c>
      <c r="G4678" s="19">
        <f t="shared" si="149"/>
        <v>0</v>
      </c>
    </row>
    <row r="4679" spans="1:7" x14ac:dyDescent="0.25">
      <c r="A4679" s="2" t="s">
        <v>9352</v>
      </c>
      <c r="B4679" s="1" t="s">
        <v>9353</v>
      </c>
      <c r="C4679" s="6" t="s">
        <v>2</v>
      </c>
      <c r="D4679" s="15">
        <v>3670</v>
      </c>
      <c r="E4679" s="46">
        <f t="shared" si="148"/>
        <v>0</v>
      </c>
      <c r="G4679" s="19">
        <f t="shared" si="149"/>
        <v>0</v>
      </c>
    </row>
    <row r="4680" spans="1:7" x14ac:dyDescent="0.25">
      <c r="A4680" s="2" t="s">
        <v>9354</v>
      </c>
      <c r="B4680" s="1" t="s">
        <v>9355</v>
      </c>
      <c r="C4680" s="6" t="s">
        <v>2</v>
      </c>
      <c r="D4680" s="15">
        <v>5270</v>
      </c>
      <c r="E4680" s="46">
        <f t="shared" si="148"/>
        <v>0</v>
      </c>
      <c r="G4680" s="19">
        <f t="shared" si="149"/>
        <v>0</v>
      </c>
    </row>
    <row r="4681" spans="1:7" x14ac:dyDescent="0.25">
      <c r="A4681" s="2" t="s">
        <v>9356</v>
      </c>
      <c r="B4681" s="1" t="s">
        <v>9357</v>
      </c>
      <c r="C4681" s="6" t="s">
        <v>2</v>
      </c>
      <c r="D4681" s="15">
        <v>5720</v>
      </c>
      <c r="E4681" s="46">
        <f t="shared" si="148"/>
        <v>0</v>
      </c>
      <c r="G4681" s="19">
        <f t="shared" si="149"/>
        <v>0</v>
      </c>
    </row>
    <row r="4682" spans="1:7" x14ac:dyDescent="0.25">
      <c r="A4682" s="2" t="s">
        <v>9358</v>
      </c>
      <c r="B4682" s="1" t="s">
        <v>9359</v>
      </c>
      <c r="C4682" s="6" t="s">
        <v>2</v>
      </c>
      <c r="D4682" s="15">
        <v>1750</v>
      </c>
      <c r="E4682" s="46">
        <f t="shared" si="148"/>
        <v>0</v>
      </c>
      <c r="G4682" s="19">
        <f t="shared" si="149"/>
        <v>0</v>
      </c>
    </row>
    <row r="4683" spans="1:7" x14ac:dyDescent="0.25">
      <c r="A4683" s="2" t="s">
        <v>9360</v>
      </c>
      <c r="B4683" s="1" t="s">
        <v>9361</v>
      </c>
      <c r="C4683" s="6" t="s">
        <v>2</v>
      </c>
      <c r="D4683" s="15">
        <v>2660</v>
      </c>
      <c r="E4683" s="46">
        <f t="shared" si="148"/>
        <v>0</v>
      </c>
      <c r="F4683" s="18">
        <v>5</v>
      </c>
      <c r="G4683" s="19">
        <f t="shared" si="149"/>
        <v>0</v>
      </c>
    </row>
    <row r="4684" spans="1:7" x14ac:dyDescent="0.25">
      <c r="A4684" s="2" t="s">
        <v>9362</v>
      </c>
      <c r="B4684" s="1" t="s">
        <v>9363</v>
      </c>
      <c r="C4684" s="6" t="s">
        <v>2</v>
      </c>
      <c r="D4684" s="15">
        <v>2960</v>
      </c>
      <c r="E4684" s="46">
        <f t="shared" si="148"/>
        <v>0</v>
      </c>
      <c r="G4684" s="19">
        <f t="shared" si="149"/>
        <v>0</v>
      </c>
    </row>
    <row r="4685" spans="1:7" x14ac:dyDescent="0.25">
      <c r="A4685" s="2" t="s">
        <v>9364</v>
      </c>
      <c r="B4685" s="1" t="s">
        <v>9365</v>
      </c>
      <c r="C4685" s="6" t="s">
        <v>2</v>
      </c>
      <c r="D4685" s="15">
        <v>2950</v>
      </c>
      <c r="E4685" s="46">
        <f t="shared" ref="E4685:E4748" si="150">D4685*$D$2</f>
        <v>0</v>
      </c>
      <c r="G4685" s="19">
        <f t="shared" si="149"/>
        <v>0</v>
      </c>
    </row>
    <row r="4686" spans="1:7" x14ac:dyDescent="0.25">
      <c r="A4686" s="2" t="s">
        <v>9366</v>
      </c>
      <c r="B4686" s="1" t="s">
        <v>9367</v>
      </c>
      <c r="C4686" s="6" t="s">
        <v>2</v>
      </c>
      <c r="D4686" s="15">
        <v>3800</v>
      </c>
      <c r="E4686" s="46">
        <f t="shared" si="150"/>
        <v>0</v>
      </c>
      <c r="G4686" s="19">
        <f t="shared" si="149"/>
        <v>0</v>
      </c>
    </row>
    <row r="4687" spans="1:7" x14ac:dyDescent="0.25">
      <c r="A4687" s="2" t="s">
        <v>9368</v>
      </c>
      <c r="B4687" s="1" t="s">
        <v>9369</v>
      </c>
      <c r="C4687" s="6" t="s">
        <v>2</v>
      </c>
      <c r="D4687" s="15">
        <v>4110</v>
      </c>
      <c r="E4687" s="46">
        <f t="shared" si="150"/>
        <v>0</v>
      </c>
      <c r="G4687" s="19">
        <f t="shared" si="149"/>
        <v>0</v>
      </c>
    </row>
    <row r="4688" spans="1:7" x14ac:dyDescent="0.25">
      <c r="A4688" s="2" t="s">
        <v>9370</v>
      </c>
      <c r="B4688" s="1" t="s">
        <v>9371</v>
      </c>
      <c r="C4688" s="6" t="s">
        <v>2</v>
      </c>
      <c r="D4688" s="15">
        <v>3950</v>
      </c>
      <c r="E4688" s="46">
        <f t="shared" si="150"/>
        <v>0</v>
      </c>
      <c r="G4688" s="19">
        <f t="shared" si="149"/>
        <v>0</v>
      </c>
    </row>
    <row r="4689" spans="1:7" x14ac:dyDescent="0.25">
      <c r="A4689" s="2" t="s">
        <v>9372</v>
      </c>
      <c r="B4689" s="1" t="s">
        <v>9373</v>
      </c>
      <c r="C4689" s="6" t="s">
        <v>2</v>
      </c>
      <c r="D4689" s="15">
        <v>4950</v>
      </c>
      <c r="E4689" s="46">
        <f t="shared" si="150"/>
        <v>0</v>
      </c>
      <c r="G4689" s="19">
        <f t="shared" si="149"/>
        <v>0</v>
      </c>
    </row>
    <row r="4690" spans="1:7" x14ac:dyDescent="0.25">
      <c r="A4690" s="2" t="s">
        <v>9374</v>
      </c>
      <c r="B4690" s="1" t="s">
        <v>9375</v>
      </c>
      <c r="C4690" s="6" t="s">
        <v>2</v>
      </c>
      <c r="D4690" s="15">
        <v>6230</v>
      </c>
      <c r="E4690" s="46">
        <f t="shared" si="150"/>
        <v>0</v>
      </c>
      <c r="G4690" s="19">
        <f t="shared" si="149"/>
        <v>0</v>
      </c>
    </row>
    <row r="4691" spans="1:7" x14ac:dyDescent="0.25">
      <c r="A4691" s="2" t="s">
        <v>9376</v>
      </c>
      <c r="B4691" s="1" t="s">
        <v>9377</v>
      </c>
      <c r="C4691" s="6" t="s">
        <v>2</v>
      </c>
      <c r="D4691" s="15">
        <v>8770</v>
      </c>
      <c r="E4691" s="46">
        <f t="shared" si="150"/>
        <v>0</v>
      </c>
      <c r="G4691" s="19">
        <f t="shared" si="149"/>
        <v>0</v>
      </c>
    </row>
    <row r="4692" spans="1:7" x14ac:dyDescent="0.25">
      <c r="A4692" s="2" t="s">
        <v>9378</v>
      </c>
      <c r="B4692" s="1" t="s">
        <v>9379</v>
      </c>
      <c r="C4692" s="6" t="s">
        <v>2</v>
      </c>
      <c r="D4692" s="15">
        <v>9590</v>
      </c>
      <c r="E4692" s="46">
        <f t="shared" si="150"/>
        <v>0</v>
      </c>
      <c r="G4692" s="19">
        <f t="shared" si="149"/>
        <v>0</v>
      </c>
    </row>
    <row r="4693" spans="1:7" x14ac:dyDescent="0.25">
      <c r="A4693" s="2" t="s">
        <v>9380</v>
      </c>
      <c r="B4693" s="1" t="s">
        <v>9381</v>
      </c>
      <c r="C4693" s="6" t="s">
        <v>2</v>
      </c>
      <c r="D4693" s="15">
        <v>2350</v>
      </c>
      <c r="E4693" s="46">
        <f t="shared" si="150"/>
        <v>0</v>
      </c>
      <c r="G4693" s="19">
        <f t="shared" si="149"/>
        <v>0</v>
      </c>
    </row>
    <row r="4694" spans="1:7" x14ac:dyDescent="0.25">
      <c r="A4694" s="2" t="s">
        <v>9382</v>
      </c>
      <c r="B4694" s="1" t="s">
        <v>9383</v>
      </c>
      <c r="C4694" s="6" t="s">
        <v>2</v>
      </c>
      <c r="D4694" s="15">
        <v>2400</v>
      </c>
      <c r="E4694" s="46">
        <f t="shared" si="150"/>
        <v>0</v>
      </c>
      <c r="G4694" s="19">
        <f t="shared" si="149"/>
        <v>0</v>
      </c>
    </row>
    <row r="4695" spans="1:7" x14ac:dyDescent="0.25">
      <c r="A4695" s="2" t="s">
        <v>9384</v>
      </c>
      <c r="B4695" s="1" t="s">
        <v>9385</v>
      </c>
      <c r="C4695" s="6" t="s">
        <v>2</v>
      </c>
      <c r="D4695" s="15">
        <v>3000</v>
      </c>
      <c r="E4695" s="46">
        <f t="shared" si="150"/>
        <v>0</v>
      </c>
      <c r="G4695" s="19">
        <f t="shared" si="149"/>
        <v>0</v>
      </c>
    </row>
    <row r="4696" spans="1:7" x14ac:dyDescent="0.25">
      <c r="A4696" s="2" t="s">
        <v>9386</v>
      </c>
      <c r="B4696" s="1" t="s">
        <v>9387</v>
      </c>
      <c r="C4696" s="6" t="s">
        <v>2</v>
      </c>
      <c r="D4696" s="15">
        <v>3000</v>
      </c>
      <c r="E4696" s="46">
        <f t="shared" si="150"/>
        <v>0</v>
      </c>
      <c r="G4696" s="19">
        <f t="shared" si="149"/>
        <v>0</v>
      </c>
    </row>
    <row r="4697" spans="1:7" x14ac:dyDescent="0.25">
      <c r="A4697" s="2" t="s">
        <v>9388</v>
      </c>
      <c r="B4697" s="1" t="s">
        <v>9389</v>
      </c>
      <c r="C4697" s="6" t="s">
        <v>2</v>
      </c>
      <c r="D4697" s="15">
        <v>2630</v>
      </c>
      <c r="E4697" s="46">
        <f t="shared" si="150"/>
        <v>0</v>
      </c>
      <c r="G4697" s="19">
        <f t="shared" si="149"/>
        <v>0</v>
      </c>
    </row>
    <row r="4698" spans="1:7" x14ac:dyDescent="0.25">
      <c r="A4698" s="2" t="s">
        <v>9390</v>
      </c>
      <c r="B4698" s="1" t="s">
        <v>9391</v>
      </c>
      <c r="C4698" s="6" t="s">
        <v>2</v>
      </c>
      <c r="D4698" s="15">
        <v>2690</v>
      </c>
      <c r="E4698" s="46">
        <f t="shared" si="150"/>
        <v>0</v>
      </c>
      <c r="G4698" s="19">
        <f t="shared" si="149"/>
        <v>0</v>
      </c>
    </row>
    <row r="4699" spans="1:7" x14ac:dyDescent="0.25">
      <c r="A4699" s="2" t="s">
        <v>9392</v>
      </c>
      <c r="B4699" s="1" t="s">
        <v>9393</v>
      </c>
      <c r="C4699" s="6" t="s">
        <v>2</v>
      </c>
      <c r="D4699" s="15">
        <v>2680</v>
      </c>
      <c r="E4699" s="46">
        <f t="shared" si="150"/>
        <v>0</v>
      </c>
      <c r="G4699" s="19">
        <f t="shared" si="149"/>
        <v>0</v>
      </c>
    </row>
    <row r="4700" spans="1:7" x14ac:dyDescent="0.25">
      <c r="A4700" s="2" t="s">
        <v>9394</v>
      </c>
      <c r="B4700" s="1" t="s">
        <v>9395</v>
      </c>
      <c r="C4700" s="6" t="s">
        <v>2</v>
      </c>
      <c r="D4700" s="15">
        <v>3000</v>
      </c>
      <c r="E4700" s="46">
        <f t="shared" si="150"/>
        <v>0</v>
      </c>
      <c r="G4700" s="19">
        <f t="shared" si="149"/>
        <v>0</v>
      </c>
    </row>
    <row r="4701" spans="1:7" x14ac:dyDescent="0.25">
      <c r="A4701" s="2" t="s">
        <v>9396</v>
      </c>
      <c r="B4701" s="1" t="s">
        <v>9397</v>
      </c>
      <c r="C4701" s="6" t="s">
        <v>2</v>
      </c>
      <c r="D4701" s="15">
        <v>3150</v>
      </c>
      <c r="E4701" s="46">
        <f t="shared" si="150"/>
        <v>0</v>
      </c>
      <c r="G4701" s="19">
        <f t="shared" si="149"/>
        <v>0</v>
      </c>
    </row>
    <row r="4702" spans="1:7" x14ac:dyDescent="0.25">
      <c r="A4702" s="2" t="s">
        <v>9398</v>
      </c>
      <c r="B4702" s="1" t="s">
        <v>9399</v>
      </c>
      <c r="C4702" s="6" t="s">
        <v>2</v>
      </c>
      <c r="D4702" s="15">
        <v>3820</v>
      </c>
      <c r="E4702" s="46">
        <f t="shared" si="150"/>
        <v>0</v>
      </c>
      <c r="G4702" s="19">
        <f t="shared" si="149"/>
        <v>0</v>
      </c>
    </row>
    <row r="4703" spans="1:7" x14ac:dyDescent="0.25">
      <c r="A4703" s="2" t="s">
        <v>9400</v>
      </c>
      <c r="B4703" s="1" t="s">
        <v>9401</v>
      </c>
      <c r="C4703" s="6" t="s">
        <v>2</v>
      </c>
      <c r="D4703" s="15">
        <v>3820</v>
      </c>
      <c r="E4703" s="46">
        <f t="shared" si="150"/>
        <v>0</v>
      </c>
      <c r="G4703" s="19">
        <f t="shared" si="149"/>
        <v>0</v>
      </c>
    </row>
    <row r="4704" spans="1:7" x14ac:dyDescent="0.25">
      <c r="A4704" s="2" t="s">
        <v>9402</v>
      </c>
      <c r="B4704" s="1" t="s">
        <v>9403</v>
      </c>
      <c r="C4704" s="6" t="s">
        <v>2</v>
      </c>
      <c r="D4704" s="15">
        <v>3370</v>
      </c>
      <c r="E4704" s="46">
        <f t="shared" si="150"/>
        <v>0</v>
      </c>
      <c r="G4704" s="19">
        <f t="shared" si="149"/>
        <v>0</v>
      </c>
    </row>
    <row r="4705" spans="1:7" x14ac:dyDescent="0.25">
      <c r="A4705" s="2" t="s">
        <v>9404</v>
      </c>
      <c r="B4705" s="1" t="s">
        <v>9405</v>
      </c>
      <c r="C4705" s="6" t="s">
        <v>2</v>
      </c>
      <c r="D4705" s="15">
        <v>4010</v>
      </c>
      <c r="E4705" s="46">
        <f t="shared" si="150"/>
        <v>0</v>
      </c>
      <c r="G4705" s="19">
        <f t="shared" si="149"/>
        <v>0</v>
      </c>
    </row>
    <row r="4706" spans="1:7" x14ac:dyDescent="0.25">
      <c r="A4706" s="2" t="s">
        <v>9406</v>
      </c>
      <c r="B4706" s="1" t="s">
        <v>9407</v>
      </c>
      <c r="C4706" s="6" t="s">
        <v>2</v>
      </c>
      <c r="D4706" s="15">
        <v>3980</v>
      </c>
      <c r="E4706" s="46">
        <f t="shared" si="150"/>
        <v>0</v>
      </c>
      <c r="G4706" s="19">
        <f t="shared" si="149"/>
        <v>0</v>
      </c>
    </row>
    <row r="4707" spans="1:7" x14ac:dyDescent="0.25">
      <c r="A4707" s="2" t="s">
        <v>9408</v>
      </c>
      <c r="B4707" s="1" t="s">
        <v>9409</v>
      </c>
      <c r="C4707" s="6" t="s">
        <v>2</v>
      </c>
      <c r="D4707" s="15">
        <v>3450</v>
      </c>
      <c r="E4707" s="46">
        <f t="shared" si="150"/>
        <v>0</v>
      </c>
      <c r="G4707" s="19">
        <f t="shared" si="149"/>
        <v>0</v>
      </c>
    </row>
    <row r="4708" spans="1:7" x14ac:dyDescent="0.25">
      <c r="A4708" s="2" t="s">
        <v>9410</v>
      </c>
      <c r="B4708" s="1" t="s">
        <v>9411</v>
      </c>
      <c r="C4708" s="6" t="s">
        <v>2</v>
      </c>
      <c r="D4708" s="15">
        <v>4090</v>
      </c>
      <c r="E4708" s="46">
        <f t="shared" si="150"/>
        <v>0</v>
      </c>
      <c r="G4708" s="19">
        <f t="shared" si="149"/>
        <v>0</v>
      </c>
    </row>
    <row r="4709" spans="1:7" x14ac:dyDescent="0.25">
      <c r="A4709" s="2" t="s">
        <v>9412</v>
      </c>
      <c r="B4709" s="1" t="s">
        <v>9413</v>
      </c>
      <c r="C4709" s="6" t="s">
        <v>2</v>
      </c>
      <c r="D4709" s="15">
        <v>4090</v>
      </c>
      <c r="E4709" s="46">
        <f t="shared" si="150"/>
        <v>0</v>
      </c>
      <c r="G4709" s="19">
        <f t="shared" si="149"/>
        <v>0</v>
      </c>
    </row>
    <row r="4710" spans="1:7" x14ac:dyDescent="0.25">
      <c r="A4710" s="2" t="s">
        <v>9414</v>
      </c>
      <c r="B4710" s="1" t="s">
        <v>9415</v>
      </c>
      <c r="C4710" s="6" t="s">
        <v>2</v>
      </c>
      <c r="D4710" s="15">
        <v>4230</v>
      </c>
      <c r="E4710" s="46">
        <f t="shared" si="150"/>
        <v>0</v>
      </c>
      <c r="G4710" s="19">
        <f t="shared" si="149"/>
        <v>0</v>
      </c>
    </row>
    <row r="4711" spans="1:7" x14ac:dyDescent="0.25">
      <c r="A4711" s="2" t="s">
        <v>9416</v>
      </c>
      <c r="B4711" s="1" t="s">
        <v>9417</v>
      </c>
      <c r="C4711" s="6" t="s">
        <v>2</v>
      </c>
      <c r="D4711" s="15">
        <v>4230</v>
      </c>
      <c r="E4711" s="46">
        <f t="shared" si="150"/>
        <v>0</v>
      </c>
      <c r="G4711" s="19">
        <f t="shared" si="149"/>
        <v>0</v>
      </c>
    </row>
    <row r="4712" spans="1:7" x14ac:dyDescent="0.25">
      <c r="A4712" s="2" t="s">
        <v>9418</v>
      </c>
      <c r="B4712" s="1" t="s">
        <v>9419</v>
      </c>
      <c r="C4712" s="6" t="s">
        <v>2</v>
      </c>
      <c r="D4712" s="15">
        <v>4810</v>
      </c>
      <c r="E4712" s="46">
        <f t="shared" si="150"/>
        <v>0</v>
      </c>
      <c r="G4712" s="19">
        <f t="shared" si="149"/>
        <v>0</v>
      </c>
    </row>
    <row r="4713" spans="1:7" x14ac:dyDescent="0.25">
      <c r="A4713" s="2" t="s">
        <v>9420</v>
      </c>
      <c r="B4713" s="1" t="s">
        <v>9421</v>
      </c>
      <c r="C4713" s="6" t="s">
        <v>2</v>
      </c>
      <c r="D4713" s="15">
        <v>4810</v>
      </c>
      <c r="E4713" s="46">
        <f t="shared" si="150"/>
        <v>0</v>
      </c>
      <c r="G4713" s="19">
        <f t="shared" si="149"/>
        <v>0</v>
      </c>
    </row>
    <row r="4714" spans="1:7" x14ac:dyDescent="0.25">
      <c r="A4714" s="2" t="s">
        <v>9422</v>
      </c>
      <c r="B4714" s="1" t="s">
        <v>9423</v>
      </c>
      <c r="C4714" s="6" t="s">
        <v>2</v>
      </c>
      <c r="D4714" s="15">
        <v>4920</v>
      </c>
      <c r="E4714" s="46">
        <f t="shared" si="150"/>
        <v>0</v>
      </c>
      <c r="G4714" s="19">
        <f t="shared" si="149"/>
        <v>0</v>
      </c>
    </row>
    <row r="4715" spans="1:7" x14ac:dyDescent="0.25">
      <c r="A4715" s="2" t="s">
        <v>9424</v>
      </c>
      <c r="B4715" s="1" t="s">
        <v>9425</v>
      </c>
      <c r="C4715" s="6" t="s">
        <v>2</v>
      </c>
      <c r="D4715" s="15">
        <v>4920</v>
      </c>
      <c r="E4715" s="46">
        <f t="shared" si="150"/>
        <v>0</v>
      </c>
      <c r="G4715" s="19">
        <f t="shared" si="149"/>
        <v>0</v>
      </c>
    </row>
    <row r="4716" spans="1:7" x14ac:dyDescent="0.25">
      <c r="A4716" s="2" t="s">
        <v>9426</v>
      </c>
      <c r="B4716" s="1" t="s">
        <v>9427</v>
      </c>
      <c r="C4716" s="6" t="s">
        <v>2</v>
      </c>
      <c r="D4716" s="15">
        <v>5030</v>
      </c>
      <c r="E4716" s="46">
        <f t="shared" si="150"/>
        <v>0</v>
      </c>
      <c r="G4716" s="19">
        <f t="shared" si="149"/>
        <v>0</v>
      </c>
    </row>
    <row r="4717" spans="1:7" x14ac:dyDescent="0.25">
      <c r="A4717" s="2" t="s">
        <v>9428</v>
      </c>
      <c r="B4717" s="1" t="s">
        <v>9429</v>
      </c>
      <c r="C4717" s="6" t="s">
        <v>2</v>
      </c>
      <c r="D4717" s="15">
        <v>5030</v>
      </c>
      <c r="E4717" s="46">
        <f t="shared" si="150"/>
        <v>0</v>
      </c>
      <c r="G4717" s="19">
        <f t="shared" si="149"/>
        <v>0</v>
      </c>
    </row>
    <row r="4718" spans="1:7" x14ac:dyDescent="0.25">
      <c r="A4718" s="2" t="s">
        <v>9430</v>
      </c>
      <c r="B4718" s="1" t="s">
        <v>9431</v>
      </c>
      <c r="C4718" s="6" t="s">
        <v>2</v>
      </c>
      <c r="D4718" s="15">
        <v>3620</v>
      </c>
      <c r="E4718" s="46">
        <f t="shared" si="150"/>
        <v>0</v>
      </c>
      <c r="G4718" s="19">
        <f t="shared" si="149"/>
        <v>0</v>
      </c>
    </row>
    <row r="4719" spans="1:7" x14ac:dyDescent="0.25">
      <c r="A4719" s="2" t="s">
        <v>9432</v>
      </c>
      <c r="B4719" s="1" t="s">
        <v>9433</v>
      </c>
      <c r="C4719" s="6" t="s">
        <v>2</v>
      </c>
      <c r="D4719" s="15">
        <v>3960</v>
      </c>
      <c r="E4719" s="46">
        <f t="shared" si="150"/>
        <v>0</v>
      </c>
      <c r="G4719" s="19">
        <f t="shared" ref="G4719:G4782" si="151">E4719*F4719</f>
        <v>0</v>
      </c>
    </row>
    <row r="4720" spans="1:7" x14ac:dyDescent="0.25">
      <c r="A4720" s="2" t="s">
        <v>9434</v>
      </c>
      <c r="B4720" s="1" t="s">
        <v>9435</v>
      </c>
      <c r="C4720" s="6" t="s">
        <v>2</v>
      </c>
      <c r="D4720" s="15">
        <v>4280</v>
      </c>
      <c r="E4720" s="46">
        <f t="shared" si="150"/>
        <v>0</v>
      </c>
      <c r="G4720" s="19">
        <f t="shared" si="151"/>
        <v>0</v>
      </c>
    </row>
    <row r="4721" spans="1:7" x14ac:dyDescent="0.25">
      <c r="A4721" s="2" t="s">
        <v>9436</v>
      </c>
      <c r="B4721" s="1" t="s">
        <v>9437</v>
      </c>
      <c r="C4721" s="6" t="s">
        <v>2</v>
      </c>
      <c r="D4721" s="15">
        <v>4280</v>
      </c>
      <c r="E4721" s="46">
        <f t="shared" si="150"/>
        <v>0</v>
      </c>
      <c r="G4721" s="19">
        <f t="shared" si="151"/>
        <v>0</v>
      </c>
    </row>
    <row r="4722" spans="1:7" x14ac:dyDescent="0.25">
      <c r="A4722" s="2" t="s">
        <v>9438</v>
      </c>
      <c r="B4722" s="1" t="s">
        <v>9439</v>
      </c>
      <c r="C4722" s="6" t="s">
        <v>2</v>
      </c>
      <c r="D4722" s="15">
        <v>4310</v>
      </c>
      <c r="E4722" s="46">
        <f t="shared" si="150"/>
        <v>0</v>
      </c>
      <c r="G4722" s="19">
        <f t="shared" si="151"/>
        <v>0</v>
      </c>
    </row>
    <row r="4723" spans="1:7" x14ac:dyDescent="0.25">
      <c r="A4723" s="2" t="s">
        <v>9440</v>
      </c>
      <c r="B4723" s="1" t="s">
        <v>9441</v>
      </c>
      <c r="C4723" s="6" t="s">
        <v>2</v>
      </c>
      <c r="D4723" s="15">
        <v>4400</v>
      </c>
      <c r="E4723" s="46">
        <f t="shared" si="150"/>
        <v>0</v>
      </c>
      <c r="G4723" s="19">
        <f t="shared" si="151"/>
        <v>0</v>
      </c>
    </row>
    <row r="4724" spans="1:7" x14ac:dyDescent="0.25">
      <c r="A4724" s="2" t="s">
        <v>9442</v>
      </c>
      <c r="B4724" s="1" t="s">
        <v>9443</v>
      </c>
      <c r="C4724" s="6" t="s">
        <v>2</v>
      </c>
      <c r="D4724" s="15">
        <v>4490</v>
      </c>
      <c r="E4724" s="46">
        <f t="shared" si="150"/>
        <v>0</v>
      </c>
      <c r="G4724" s="19">
        <f t="shared" si="151"/>
        <v>0</v>
      </c>
    </row>
    <row r="4725" spans="1:7" x14ac:dyDescent="0.25">
      <c r="A4725" s="2" t="s">
        <v>9444</v>
      </c>
      <c r="B4725" s="1" t="s">
        <v>9445</v>
      </c>
      <c r="C4725" s="6" t="s">
        <v>2</v>
      </c>
      <c r="D4725" s="15">
        <v>5020</v>
      </c>
      <c r="E4725" s="46">
        <f t="shared" si="150"/>
        <v>0</v>
      </c>
      <c r="G4725" s="19">
        <f t="shared" si="151"/>
        <v>0</v>
      </c>
    </row>
    <row r="4726" spans="1:7" x14ac:dyDescent="0.25">
      <c r="A4726" s="2" t="s">
        <v>9446</v>
      </c>
      <c r="B4726" s="1" t="s">
        <v>9447</v>
      </c>
      <c r="C4726" s="6" t="s">
        <v>2</v>
      </c>
      <c r="D4726" s="15">
        <v>5420</v>
      </c>
      <c r="E4726" s="46">
        <f t="shared" si="150"/>
        <v>0</v>
      </c>
      <c r="G4726" s="19">
        <f t="shared" si="151"/>
        <v>0</v>
      </c>
    </row>
    <row r="4727" spans="1:7" x14ac:dyDescent="0.25">
      <c r="A4727" s="2" t="s">
        <v>9448</v>
      </c>
      <c r="B4727" s="1" t="s">
        <v>9449</v>
      </c>
      <c r="C4727" s="6" t="s">
        <v>2</v>
      </c>
      <c r="D4727" s="15">
        <v>6040</v>
      </c>
      <c r="E4727" s="46">
        <f t="shared" si="150"/>
        <v>0</v>
      </c>
      <c r="G4727" s="19">
        <f t="shared" si="151"/>
        <v>0</v>
      </c>
    </row>
    <row r="4728" spans="1:7" x14ac:dyDescent="0.25">
      <c r="A4728" s="2" t="s">
        <v>9450</v>
      </c>
      <c r="B4728" s="1" t="s">
        <v>9451</v>
      </c>
      <c r="C4728" s="6" t="s">
        <v>2</v>
      </c>
      <c r="D4728" s="15">
        <v>6040</v>
      </c>
      <c r="E4728" s="46">
        <f t="shared" si="150"/>
        <v>0</v>
      </c>
      <c r="G4728" s="19">
        <f t="shared" si="151"/>
        <v>0</v>
      </c>
    </row>
    <row r="4729" spans="1:7" x14ac:dyDescent="0.25">
      <c r="A4729" s="2" t="s">
        <v>9452</v>
      </c>
      <c r="B4729" s="1" t="s">
        <v>9453</v>
      </c>
      <c r="C4729" s="6" t="s">
        <v>2</v>
      </c>
      <c r="D4729" s="15">
        <v>5720</v>
      </c>
      <c r="E4729" s="46">
        <f t="shared" si="150"/>
        <v>0</v>
      </c>
      <c r="G4729" s="19">
        <f t="shared" si="151"/>
        <v>0</v>
      </c>
    </row>
    <row r="4730" spans="1:7" x14ac:dyDescent="0.25">
      <c r="A4730" s="2" t="s">
        <v>9454</v>
      </c>
      <c r="B4730" s="1" t="s">
        <v>9455</v>
      </c>
      <c r="C4730" s="6" t="s">
        <v>2</v>
      </c>
      <c r="D4730" s="15">
        <v>5720</v>
      </c>
      <c r="E4730" s="46">
        <f t="shared" si="150"/>
        <v>0</v>
      </c>
      <c r="G4730" s="19">
        <f t="shared" si="151"/>
        <v>0</v>
      </c>
    </row>
    <row r="4731" spans="1:7" x14ac:dyDescent="0.25">
      <c r="A4731" s="2" t="s">
        <v>9456</v>
      </c>
      <c r="B4731" s="1" t="s">
        <v>9457</v>
      </c>
      <c r="C4731" s="6" t="s">
        <v>2</v>
      </c>
      <c r="D4731" s="15">
        <v>5820</v>
      </c>
      <c r="E4731" s="46">
        <f t="shared" si="150"/>
        <v>0</v>
      </c>
      <c r="G4731" s="19">
        <f t="shared" si="151"/>
        <v>0</v>
      </c>
    </row>
    <row r="4732" spans="1:7" x14ac:dyDescent="0.25">
      <c r="A4732" s="2" t="s">
        <v>9458</v>
      </c>
      <c r="B4732" s="1" t="s">
        <v>9459</v>
      </c>
      <c r="C4732" s="6" t="s">
        <v>2</v>
      </c>
      <c r="D4732" s="15">
        <v>6000</v>
      </c>
      <c r="E4732" s="46">
        <f t="shared" si="150"/>
        <v>0</v>
      </c>
      <c r="G4732" s="19">
        <f t="shared" si="151"/>
        <v>0</v>
      </c>
    </row>
    <row r="4733" spans="1:7" x14ac:dyDescent="0.25">
      <c r="A4733" s="2" t="s">
        <v>9460</v>
      </c>
      <c r="B4733" s="1" t="s">
        <v>9461</v>
      </c>
      <c r="C4733" s="6" t="s">
        <v>2</v>
      </c>
      <c r="D4733" s="15">
        <v>2830</v>
      </c>
      <c r="E4733" s="46">
        <f t="shared" si="150"/>
        <v>0</v>
      </c>
      <c r="G4733" s="19">
        <f t="shared" si="151"/>
        <v>0</v>
      </c>
    </row>
    <row r="4734" spans="1:7" x14ac:dyDescent="0.25">
      <c r="A4734" s="2" t="s">
        <v>9462</v>
      </c>
      <c r="B4734" s="1" t="s">
        <v>9463</v>
      </c>
      <c r="C4734" s="6" t="s">
        <v>2</v>
      </c>
      <c r="D4734" s="15">
        <v>3190</v>
      </c>
      <c r="E4734" s="46">
        <f t="shared" si="150"/>
        <v>0</v>
      </c>
      <c r="G4734" s="19">
        <f t="shared" si="151"/>
        <v>0</v>
      </c>
    </row>
    <row r="4735" spans="1:7" x14ac:dyDescent="0.25">
      <c r="A4735" s="2" t="s">
        <v>9464</v>
      </c>
      <c r="B4735" s="1" t="s">
        <v>9465</v>
      </c>
      <c r="C4735" s="6" t="s">
        <v>2</v>
      </c>
      <c r="D4735" s="15">
        <v>3990</v>
      </c>
      <c r="E4735" s="46">
        <f t="shared" si="150"/>
        <v>0</v>
      </c>
      <c r="G4735" s="19">
        <f t="shared" si="151"/>
        <v>0</v>
      </c>
    </row>
    <row r="4736" spans="1:7" x14ac:dyDescent="0.25">
      <c r="A4736" s="2" t="s">
        <v>9466</v>
      </c>
      <c r="B4736" s="1" t="s">
        <v>9467</v>
      </c>
      <c r="C4736" s="6" t="s">
        <v>2</v>
      </c>
      <c r="D4736" s="15">
        <v>4290</v>
      </c>
      <c r="E4736" s="46">
        <f t="shared" si="150"/>
        <v>0</v>
      </c>
      <c r="G4736" s="19">
        <f t="shared" si="151"/>
        <v>0</v>
      </c>
    </row>
    <row r="4737" spans="1:7" x14ac:dyDescent="0.25">
      <c r="A4737" s="2" t="s">
        <v>9468</v>
      </c>
      <c r="B4737" s="1" t="s">
        <v>9469</v>
      </c>
      <c r="C4737" s="6" t="s">
        <v>2</v>
      </c>
      <c r="D4737" s="15">
        <v>5710</v>
      </c>
      <c r="E4737" s="46">
        <f t="shared" si="150"/>
        <v>0</v>
      </c>
      <c r="G4737" s="19">
        <f t="shared" si="151"/>
        <v>0</v>
      </c>
    </row>
    <row r="4738" spans="1:7" x14ac:dyDescent="0.25">
      <c r="A4738" s="2" t="s">
        <v>9470</v>
      </c>
      <c r="B4738" s="1" t="s">
        <v>9471</v>
      </c>
      <c r="C4738" s="6" t="s">
        <v>2</v>
      </c>
      <c r="D4738" s="15">
        <v>6650</v>
      </c>
      <c r="E4738" s="46">
        <f t="shared" si="150"/>
        <v>0</v>
      </c>
      <c r="G4738" s="19">
        <f t="shared" si="151"/>
        <v>0</v>
      </c>
    </row>
    <row r="4739" spans="1:7" x14ac:dyDescent="0.25">
      <c r="A4739" s="2" t="s">
        <v>9472</v>
      </c>
      <c r="B4739" s="1" t="s">
        <v>9473</v>
      </c>
      <c r="C4739" s="6" t="s">
        <v>2</v>
      </c>
      <c r="D4739" s="15">
        <v>10000</v>
      </c>
      <c r="E4739" s="46">
        <f t="shared" si="150"/>
        <v>0</v>
      </c>
      <c r="G4739" s="19">
        <f t="shared" si="151"/>
        <v>0</v>
      </c>
    </row>
    <row r="4740" spans="1:7" x14ac:dyDescent="0.25">
      <c r="A4740" s="2" t="s">
        <v>9474</v>
      </c>
      <c r="B4740" s="1" t="s">
        <v>9475</v>
      </c>
      <c r="C4740" s="6" t="s">
        <v>2</v>
      </c>
      <c r="D4740" s="15">
        <v>10700</v>
      </c>
      <c r="E4740" s="46">
        <f t="shared" si="150"/>
        <v>0</v>
      </c>
      <c r="G4740" s="19">
        <f t="shared" si="151"/>
        <v>0</v>
      </c>
    </row>
    <row r="4741" spans="1:7" x14ac:dyDescent="0.25">
      <c r="A4741" s="2" t="s">
        <v>9476</v>
      </c>
      <c r="B4741" s="1" t="s">
        <v>9477</v>
      </c>
      <c r="C4741" s="6" t="s">
        <v>2</v>
      </c>
      <c r="D4741" s="15">
        <v>4560</v>
      </c>
      <c r="E4741" s="46">
        <f t="shared" si="150"/>
        <v>0</v>
      </c>
      <c r="G4741" s="19">
        <f t="shared" si="151"/>
        <v>0</v>
      </c>
    </row>
    <row r="4742" spans="1:7" x14ac:dyDescent="0.25">
      <c r="A4742" s="2" t="s">
        <v>9478</v>
      </c>
      <c r="B4742" s="1" t="s">
        <v>9479</v>
      </c>
      <c r="C4742" s="6" t="s">
        <v>2</v>
      </c>
      <c r="D4742" s="15">
        <v>5160</v>
      </c>
      <c r="E4742" s="46">
        <f t="shared" si="150"/>
        <v>0</v>
      </c>
      <c r="G4742" s="19">
        <f t="shared" si="151"/>
        <v>0</v>
      </c>
    </row>
    <row r="4743" spans="1:7" x14ac:dyDescent="0.25">
      <c r="A4743" s="2" t="s">
        <v>9480</v>
      </c>
      <c r="B4743" s="1" t="s">
        <v>9481</v>
      </c>
      <c r="C4743" s="6" t="s">
        <v>2</v>
      </c>
      <c r="D4743" s="15">
        <v>6750</v>
      </c>
      <c r="E4743" s="46">
        <f t="shared" si="150"/>
        <v>0</v>
      </c>
      <c r="G4743" s="19">
        <f t="shared" si="151"/>
        <v>0</v>
      </c>
    </row>
    <row r="4744" spans="1:7" x14ac:dyDescent="0.25">
      <c r="A4744" s="2" t="s">
        <v>9482</v>
      </c>
      <c r="B4744" s="1" t="s">
        <v>9483</v>
      </c>
      <c r="C4744" s="6" t="s">
        <v>2</v>
      </c>
      <c r="D4744" s="15">
        <v>7350</v>
      </c>
      <c r="E4744" s="46">
        <f t="shared" si="150"/>
        <v>0</v>
      </c>
      <c r="G4744" s="19">
        <f t="shared" si="151"/>
        <v>0</v>
      </c>
    </row>
    <row r="4745" spans="1:7" x14ac:dyDescent="0.25">
      <c r="A4745" s="2" t="s">
        <v>9484</v>
      </c>
      <c r="B4745" s="1" t="s">
        <v>9485</v>
      </c>
      <c r="C4745" s="6" t="s">
        <v>2</v>
      </c>
      <c r="D4745" s="15">
        <v>8650</v>
      </c>
      <c r="E4745" s="46">
        <f t="shared" si="150"/>
        <v>0</v>
      </c>
      <c r="G4745" s="19">
        <f t="shared" si="151"/>
        <v>0</v>
      </c>
    </row>
    <row r="4746" spans="1:7" x14ac:dyDescent="0.25">
      <c r="A4746" s="2" t="s">
        <v>9486</v>
      </c>
      <c r="B4746" s="1" t="s">
        <v>9487</v>
      </c>
      <c r="C4746" s="6" t="s">
        <v>2</v>
      </c>
      <c r="D4746" s="15">
        <v>11800</v>
      </c>
      <c r="E4746" s="46">
        <f t="shared" si="150"/>
        <v>0</v>
      </c>
      <c r="G4746" s="19">
        <f t="shared" si="151"/>
        <v>0</v>
      </c>
    </row>
    <row r="4747" spans="1:7" x14ac:dyDescent="0.25">
      <c r="A4747" s="2" t="s">
        <v>9488</v>
      </c>
      <c r="B4747" s="1" t="s">
        <v>9489</v>
      </c>
      <c r="C4747" s="6" t="s">
        <v>2</v>
      </c>
      <c r="D4747" s="15">
        <v>16800</v>
      </c>
      <c r="E4747" s="46">
        <f t="shared" si="150"/>
        <v>0</v>
      </c>
      <c r="G4747" s="19">
        <f t="shared" si="151"/>
        <v>0</v>
      </c>
    </row>
    <row r="4748" spans="1:7" x14ac:dyDescent="0.25">
      <c r="A4748" s="2" t="s">
        <v>9490</v>
      </c>
      <c r="B4748" s="1" t="s">
        <v>9491</v>
      </c>
      <c r="C4748" s="6" t="s">
        <v>2</v>
      </c>
      <c r="D4748" s="15">
        <v>18400</v>
      </c>
      <c r="E4748" s="46">
        <f t="shared" si="150"/>
        <v>0</v>
      </c>
      <c r="G4748" s="19">
        <f t="shared" si="151"/>
        <v>0</v>
      </c>
    </row>
    <row r="4749" spans="1:7" x14ac:dyDescent="0.25">
      <c r="A4749" s="2" t="s">
        <v>9492</v>
      </c>
      <c r="B4749" s="1" t="s">
        <v>9493</v>
      </c>
      <c r="C4749" s="6" t="s">
        <v>2</v>
      </c>
      <c r="D4749" s="15">
        <v>2400</v>
      </c>
      <c r="E4749" s="46">
        <f t="shared" ref="E4749:E4812" si="152">D4749*$D$2</f>
        <v>0</v>
      </c>
      <c r="G4749" s="19">
        <f t="shared" si="151"/>
        <v>0</v>
      </c>
    </row>
    <row r="4750" spans="1:7" x14ac:dyDescent="0.25">
      <c r="A4750" s="2" t="s">
        <v>9494</v>
      </c>
      <c r="B4750" s="1" t="s">
        <v>9495</v>
      </c>
      <c r="C4750" s="6" t="s">
        <v>2</v>
      </c>
      <c r="D4750" s="15">
        <v>2490</v>
      </c>
      <c r="E4750" s="46">
        <f t="shared" si="152"/>
        <v>0</v>
      </c>
      <c r="G4750" s="19">
        <f t="shared" si="151"/>
        <v>0</v>
      </c>
    </row>
    <row r="4751" spans="1:7" x14ac:dyDescent="0.25">
      <c r="A4751" s="2" t="s">
        <v>9496</v>
      </c>
      <c r="B4751" s="1" t="s">
        <v>9497</v>
      </c>
      <c r="C4751" s="6" t="s">
        <v>2</v>
      </c>
      <c r="D4751" s="15">
        <v>2490</v>
      </c>
      <c r="E4751" s="46">
        <f t="shared" si="152"/>
        <v>0</v>
      </c>
      <c r="G4751" s="19">
        <f t="shared" si="151"/>
        <v>0</v>
      </c>
    </row>
    <row r="4752" spans="1:7" x14ac:dyDescent="0.25">
      <c r="A4752" s="2" t="s">
        <v>9498</v>
      </c>
      <c r="B4752" s="1" t="s">
        <v>9499</v>
      </c>
      <c r="C4752" s="6" t="s">
        <v>2</v>
      </c>
      <c r="D4752" s="15">
        <v>2540</v>
      </c>
      <c r="E4752" s="46">
        <f t="shared" si="152"/>
        <v>0</v>
      </c>
      <c r="G4752" s="19">
        <f t="shared" si="151"/>
        <v>0</v>
      </c>
    </row>
    <row r="4753" spans="1:7" x14ac:dyDescent="0.25">
      <c r="A4753" s="2" t="s">
        <v>9500</v>
      </c>
      <c r="B4753" s="1" t="s">
        <v>9501</v>
      </c>
      <c r="C4753" s="6" t="s">
        <v>2</v>
      </c>
      <c r="D4753" s="15">
        <v>2590</v>
      </c>
      <c r="E4753" s="46">
        <f t="shared" si="152"/>
        <v>0</v>
      </c>
      <c r="G4753" s="19">
        <f t="shared" si="151"/>
        <v>0</v>
      </c>
    </row>
    <row r="4754" spans="1:7" x14ac:dyDescent="0.25">
      <c r="A4754" s="2" t="s">
        <v>9502</v>
      </c>
      <c r="B4754" s="1" t="s">
        <v>9503</v>
      </c>
      <c r="C4754" s="6" t="s">
        <v>2</v>
      </c>
      <c r="D4754" s="15">
        <v>2590</v>
      </c>
      <c r="E4754" s="46">
        <f t="shared" si="152"/>
        <v>0</v>
      </c>
      <c r="G4754" s="19">
        <f t="shared" si="151"/>
        <v>0</v>
      </c>
    </row>
    <row r="4755" spans="1:7" x14ac:dyDescent="0.25">
      <c r="A4755" s="2" t="s">
        <v>9504</v>
      </c>
      <c r="B4755" s="1" t="s">
        <v>9505</v>
      </c>
      <c r="C4755" s="6" t="s">
        <v>2</v>
      </c>
      <c r="D4755" s="15">
        <v>2680</v>
      </c>
      <c r="E4755" s="46">
        <f t="shared" si="152"/>
        <v>0</v>
      </c>
      <c r="G4755" s="19">
        <f t="shared" si="151"/>
        <v>0</v>
      </c>
    </row>
    <row r="4756" spans="1:7" x14ac:dyDescent="0.25">
      <c r="A4756" s="2" t="s">
        <v>9506</v>
      </c>
      <c r="B4756" s="1" t="s">
        <v>9507</v>
      </c>
      <c r="C4756" s="6" t="s">
        <v>2</v>
      </c>
      <c r="D4756" s="15">
        <v>2770</v>
      </c>
      <c r="E4756" s="46">
        <f t="shared" si="152"/>
        <v>0</v>
      </c>
      <c r="G4756" s="19">
        <f t="shared" si="151"/>
        <v>0</v>
      </c>
    </row>
    <row r="4757" spans="1:7" x14ac:dyDescent="0.25">
      <c r="A4757" s="2" t="s">
        <v>9508</v>
      </c>
      <c r="B4757" s="1" t="s">
        <v>9509</v>
      </c>
      <c r="C4757" s="6" t="s">
        <v>2</v>
      </c>
      <c r="D4757" s="15">
        <v>3040</v>
      </c>
      <c r="E4757" s="46">
        <f t="shared" si="152"/>
        <v>0</v>
      </c>
      <c r="G4757" s="19">
        <f t="shared" si="151"/>
        <v>0</v>
      </c>
    </row>
    <row r="4758" spans="1:7" x14ac:dyDescent="0.25">
      <c r="A4758" s="2" t="s">
        <v>9510</v>
      </c>
      <c r="B4758" s="1" t="s">
        <v>9511</v>
      </c>
      <c r="C4758" s="6" t="s">
        <v>2</v>
      </c>
      <c r="D4758" s="15">
        <v>3190</v>
      </c>
      <c r="E4758" s="46">
        <f t="shared" si="152"/>
        <v>0</v>
      </c>
      <c r="G4758" s="19">
        <f t="shared" si="151"/>
        <v>0</v>
      </c>
    </row>
    <row r="4759" spans="1:7" x14ac:dyDescent="0.25">
      <c r="A4759" s="2" t="s">
        <v>9512</v>
      </c>
      <c r="B4759" s="1" t="s">
        <v>9513</v>
      </c>
      <c r="C4759" s="6" t="s">
        <v>2</v>
      </c>
      <c r="D4759" s="15">
        <v>3190</v>
      </c>
      <c r="E4759" s="46">
        <f t="shared" si="152"/>
        <v>0</v>
      </c>
      <c r="G4759" s="19">
        <f t="shared" si="151"/>
        <v>0</v>
      </c>
    </row>
    <row r="4760" spans="1:7" x14ac:dyDescent="0.25">
      <c r="A4760" s="2" t="s">
        <v>9514</v>
      </c>
      <c r="B4760" s="1" t="s">
        <v>9515</v>
      </c>
      <c r="C4760" s="6" t="s">
        <v>2</v>
      </c>
      <c r="D4760" s="15">
        <v>3520</v>
      </c>
      <c r="E4760" s="46">
        <f t="shared" si="152"/>
        <v>0</v>
      </c>
      <c r="G4760" s="19">
        <f t="shared" si="151"/>
        <v>0</v>
      </c>
    </row>
    <row r="4761" spans="1:7" x14ac:dyDescent="0.25">
      <c r="A4761" s="2" t="s">
        <v>9516</v>
      </c>
      <c r="B4761" s="1" t="s">
        <v>9517</v>
      </c>
      <c r="C4761" s="6" t="s">
        <v>2</v>
      </c>
      <c r="D4761" s="15">
        <v>3520</v>
      </c>
      <c r="E4761" s="46">
        <f t="shared" si="152"/>
        <v>0</v>
      </c>
      <c r="G4761" s="19">
        <f t="shared" si="151"/>
        <v>0</v>
      </c>
    </row>
    <row r="4762" spans="1:7" x14ac:dyDescent="0.25">
      <c r="A4762" s="2" t="s">
        <v>9518</v>
      </c>
      <c r="B4762" s="1" t="s">
        <v>9519</v>
      </c>
      <c r="C4762" s="6" t="s">
        <v>2</v>
      </c>
      <c r="D4762" s="15">
        <v>3240</v>
      </c>
      <c r="E4762" s="46">
        <f t="shared" si="152"/>
        <v>0</v>
      </c>
      <c r="G4762" s="19">
        <f t="shared" si="151"/>
        <v>0</v>
      </c>
    </row>
    <row r="4763" spans="1:7" x14ac:dyDescent="0.25">
      <c r="A4763" s="2" t="s">
        <v>9520</v>
      </c>
      <c r="B4763" s="1" t="s">
        <v>9521</v>
      </c>
      <c r="C4763" s="6" t="s">
        <v>2</v>
      </c>
      <c r="D4763" s="15">
        <v>3330</v>
      </c>
      <c r="E4763" s="46">
        <f t="shared" si="152"/>
        <v>0</v>
      </c>
      <c r="G4763" s="19">
        <f t="shared" si="151"/>
        <v>0</v>
      </c>
    </row>
    <row r="4764" spans="1:7" x14ac:dyDescent="0.25">
      <c r="A4764" s="2" t="s">
        <v>9522</v>
      </c>
      <c r="B4764" s="1" t="s">
        <v>9523</v>
      </c>
      <c r="C4764" s="6" t="s">
        <v>2</v>
      </c>
      <c r="D4764" s="15">
        <v>3330</v>
      </c>
      <c r="E4764" s="46">
        <f t="shared" si="152"/>
        <v>0</v>
      </c>
      <c r="G4764" s="19">
        <f t="shared" si="151"/>
        <v>0</v>
      </c>
    </row>
    <row r="4765" spans="1:7" x14ac:dyDescent="0.25">
      <c r="A4765" s="2" t="s">
        <v>9524</v>
      </c>
      <c r="B4765" s="1" t="s">
        <v>9525</v>
      </c>
      <c r="C4765" s="6" t="s">
        <v>2</v>
      </c>
      <c r="D4765" s="15">
        <v>3450</v>
      </c>
      <c r="E4765" s="46">
        <f t="shared" si="152"/>
        <v>0</v>
      </c>
      <c r="G4765" s="19">
        <f t="shared" si="151"/>
        <v>0</v>
      </c>
    </row>
    <row r="4766" spans="1:7" x14ac:dyDescent="0.25">
      <c r="A4766" s="2" t="s">
        <v>9526</v>
      </c>
      <c r="B4766" s="1" t="s">
        <v>9527</v>
      </c>
      <c r="C4766" s="6" t="s">
        <v>2</v>
      </c>
      <c r="D4766" s="15">
        <v>3830</v>
      </c>
      <c r="E4766" s="46">
        <f t="shared" si="152"/>
        <v>0</v>
      </c>
      <c r="G4766" s="19">
        <f t="shared" si="151"/>
        <v>0</v>
      </c>
    </row>
    <row r="4767" spans="1:7" x14ac:dyDescent="0.25">
      <c r="A4767" s="2" t="s">
        <v>9528</v>
      </c>
      <c r="B4767" s="1" t="s">
        <v>9529</v>
      </c>
      <c r="C4767" s="6" t="s">
        <v>2</v>
      </c>
      <c r="D4767" s="15">
        <v>4080</v>
      </c>
      <c r="E4767" s="46">
        <f t="shared" si="152"/>
        <v>0</v>
      </c>
      <c r="G4767" s="19">
        <f t="shared" si="151"/>
        <v>0</v>
      </c>
    </row>
    <row r="4768" spans="1:7" x14ac:dyDescent="0.25">
      <c r="A4768" s="2" t="s">
        <v>9530</v>
      </c>
      <c r="B4768" s="1" t="s">
        <v>9531</v>
      </c>
      <c r="C4768" s="6" t="s">
        <v>2</v>
      </c>
      <c r="D4768" s="15">
        <v>4310</v>
      </c>
      <c r="E4768" s="46">
        <f t="shared" si="152"/>
        <v>0</v>
      </c>
      <c r="G4768" s="19">
        <f t="shared" si="151"/>
        <v>0</v>
      </c>
    </row>
    <row r="4769" spans="1:7" x14ac:dyDescent="0.25">
      <c r="A4769" s="2" t="s">
        <v>9532</v>
      </c>
      <c r="B4769" s="1" t="s">
        <v>9533</v>
      </c>
      <c r="C4769" s="6" t="s">
        <v>2</v>
      </c>
      <c r="D4769" s="15">
        <v>4310</v>
      </c>
      <c r="E4769" s="46">
        <f t="shared" si="152"/>
        <v>0</v>
      </c>
      <c r="G4769" s="19">
        <f t="shared" si="151"/>
        <v>0</v>
      </c>
    </row>
    <row r="4770" spans="1:7" x14ac:dyDescent="0.25">
      <c r="A4770" s="2" t="s">
        <v>9534</v>
      </c>
      <c r="B4770" s="1" t="s">
        <v>9535</v>
      </c>
      <c r="C4770" s="6" t="s">
        <v>2</v>
      </c>
      <c r="D4770" s="15">
        <v>3960</v>
      </c>
      <c r="E4770" s="46">
        <f t="shared" si="152"/>
        <v>0</v>
      </c>
      <c r="G4770" s="19">
        <f t="shared" si="151"/>
        <v>0</v>
      </c>
    </row>
    <row r="4771" spans="1:7" x14ac:dyDescent="0.25">
      <c r="A4771" s="2" t="s">
        <v>9536</v>
      </c>
      <c r="B4771" s="1" t="s">
        <v>9537</v>
      </c>
      <c r="C4771" s="6" t="s">
        <v>2</v>
      </c>
      <c r="D4771" s="15">
        <v>3960</v>
      </c>
      <c r="E4771" s="46">
        <f t="shared" si="152"/>
        <v>0</v>
      </c>
      <c r="G4771" s="19">
        <f t="shared" si="151"/>
        <v>0</v>
      </c>
    </row>
    <row r="4772" spans="1:7" x14ac:dyDescent="0.25">
      <c r="A4772" s="2" t="s">
        <v>9538</v>
      </c>
      <c r="B4772" s="1" t="s">
        <v>9539</v>
      </c>
      <c r="C4772" s="6" t="s">
        <v>2</v>
      </c>
      <c r="D4772" s="15">
        <v>4610</v>
      </c>
      <c r="E4772" s="46">
        <f t="shared" si="152"/>
        <v>0</v>
      </c>
      <c r="G4772" s="19">
        <f t="shared" si="151"/>
        <v>0</v>
      </c>
    </row>
    <row r="4773" spans="1:7" x14ac:dyDescent="0.25">
      <c r="A4773" s="2" t="s">
        <v>9540</v>
      </c>
      <c r="B4773" s="1" t="s">
        <v>9541</v>
      </c>
      <c r="C4773" s="6" t="s">
        <v>2</v>
      </c>
      <c r="D4773" s="15">
        <v>4610</v>
      </c>
      <c r="E4773" s="46">
        <f t="shared" si="152"/>
        <v>0</v>
      </c>
      <c r="G4773" s="19">
        <f t="shared" si="151"/>
        <v>0</v>
      </c>
    </row>
    <row r="4774" spans="1:7" x14ac:dyDescent="0.25">
      <c r="A4774" s="2" t="s">
        <v>9542</v>
      </c>
      <c r="B4774" s="1" t="s">
        <v>9543</v>
      </c>
      <c r="C4774" s="6" t="s">
        <v>2</v>
      </c>
      <c r="D4774" s="15">
        <v>4220</v>
      </c>
      <c r="E4774" s="46">
        <f t="shared" si="152"/>
        <v>0</v>
      </c>
      <c r="G4774" s="19">
        <f t="shared" si="151"/>
        <v>0</v>
      </c>
    </row>
    <row r="4775" spans="1:7" x14ac:dyDescent="0.25">
      <c r="A4775" s="2" t="s">
        <v>9544</v>
      </c>
      <c r="B4775" s="1" t="s">
        <v>9545</v>
      </c>
      <c r="C4775" s="6" t="s">
        <v>2</v>
      </c>
      <c r="D4775" s="15">
        <v>4280</v>
      </c>
      <c r="E4775" s="46">
        <f t="shared" si="152"/>
        <v>0</v>
      </c>
      <c r="G4775" s="19">
        <f t="shared" si="151"/>
        <v>0</v>
      </c>
    </row>
    <row r="4776" spans="1:7" x14ac:dyDescent="0.25">
      <c r="A4776" s="2" t="s">
        <v>9546</v>
      </c>
      <c r="B4776" s="1" t="s">
        <v>9547</v>
      </c>
      <c r="C4776" s="6" t="s">
        <v>2</v>
      </c>
      <c r="D4776" s="15">
        <v>4370</v>
      </c>
      <c r="E4776" s="46">
        <f t="shared" si="152"/>
        <v>0</v>
      </c>
      <c r="G4776" s="19">
        <f t="shared" si="151"/>
        <v>0</v>
      </c>
    </row>
    <row r="4777" spans="1:7" x14ac:dyDescent="0.25">
      <c r="A4777" s="2" t="s">
        <v>9548</v>
      </c>
      <c r="B4777" s="1" t="s">
        <v>9549</v>
      </c>
      <c r="C4777" s="6" t="s">
        <v>2</v>
      </c>
      <c r="D4777" s="15">
        <v>4540</v>
      </c>
      <c r="E4777" s="46">
        <f t="shared" si="152"/>
        <v>0</v>
      </c>
      <c r="G4777" s="19">
        <f t="shared" si="151"/>
        <v>0</v>
      </c>
    </row>
    <row r="4778" spans="1:7" x14ac:dyDescent="0.25">
      <c r="A4778" s="2" t="s">
        <v>9550</v>
      </c>
      <c r="B4778" s="1" t="s">
        <v>9551</v>
      </c>
      <c r="C4778" s="6" t="s">
        <v>2</v>
      </c>
      <c r="D4778" s="15">
        <v>4150</v>
      </c>
      <c r="E4778" s="46">
        <f t="shared" si="152"/>
        <v>0</v>
      </c>
      <c r="G4778" s="19">
        <f t="shared" si="151"/>
        <v>0</v>
      </c>
    </row>
    <row r="4779" spans="1:7" x14ac:dyDescent="0.25">
      <c r="A4779" s="2" t="s">
        <v>9552</v>
      </c>
      <c r="B4779" s="1" t="s">
        <v>9553</v>
      </c>
      <c r="C4779" s="6" t="s">
        <v>2</v>
      </c>
      <c r="D4779" s="15">
        <v>5170</v>
      </c>
      <c r="E4779" s="46">
        <f t="shared" si="152"/>
        <v>0</v>
      </c>
      <c r="G4779" s="19">
        <f t="shared" si="151"/>
        <v>0</v>
      </c>
    </row>
    <row r="4780" spans="1:7" x14ac:dyDescent="0.25">
      <c r="A4780" s="2" t="s">
        <v>9554</v>
      </c>
      <c r="B4780" s="1" t="s">
        <v>9555</v>
      </c>
      <c r="C4780" s="6" t="s">
        <v>2</v>
      </c>
      <c r="D4780" s="15">
        <v>5760</v>
      </c>
      <c r="E4780" s="46">
        <f t="shared" si="152"/>
        <v>0</v>
      </c>
      <c r="G4780" s="19">
        <f t="shared" si="151"/>
        <v>0</v>
      </c>
    </row>
    <row r="4781" spans="1:7" x14ac:dyDescent="0.25">
      <c r="A4781" s="2" t="s">
        <v>9556</v>
      </c>
      <c r="B4781" s="1" t="s">
        <v>9557</v>
      </c>
      <c r="C4781" s="6" t="s">
        <v>2</v>
      </c>
      <c r="D4781" s="15">
        <v>6430</v>
      </c>
      <c r="E4781" s="46">
        <f t="shared" si="152"/>
        <v>0</v>
      </c>
      <c r="G4781" s="19">
        <f t="shared" si="151"/>
        <v>0</v>
      </c>
    </row>
    <row r="4782" spans="1:7" x14ac:dyDescent="0.25">
      <c r="A4782" s="2" t="s">
        <v>9558</v>
      </c>
      <c r="B4782" s="1" t="s">
        <v>9559</v>
      </c>
      <c r="C4782" s="6" t="s">
        <v>2</v>
      </c>
      <c r="D4782" s="15">
        <v>5280</v>
      </c>
      <c r="E4782" s="46">
        <f t="shared" si="152"/>
        <v>0</v>
      </c>
      <c r="G4782" s="19">
        <f t="shared" si="151"/>
        <v>0</v>
      </c>
    </row>
    <row r="4783" spans="1:7" x14ac:dyDescent="0.25">
      <c r="A4783" s="2" t="s">
        <v>9560</v>
      </c>
      <c r="B4783" s="1" t="s">
        <v>9561</v>
      </c>
      <c r="C4783" s="6" t="s">
        <v>2</v>
      </c>
      <c r="D4783" s="15">
        <v>5280</v>
      </c>
      <c r="E4783" s="46">
        <f t="shared" si="152"/>
        <v>0</v>
      </c>
      <c r="G4783" s="19">
        <f t="shared" ref="G4783:G4846" si="153">E4783*F4783</f>
        <v>0</v>
      </c>
    </row>
    <row r="4784" spans="1:7" x14ac:dyDescent="0.25">
      <c r="A4784" s="2" t="s">
        <v>9562</v>
      </c>
      <c r="B4784" s="1" t="s">
        <v>9563</v>
      </c>
      <c r="C4784" s="6" t="s">
        <v>2</v>
      </c>
      <c r="D4784" s="15">
        <v>5380</v>
      </c>
      <c r="E4784" s="46">
        <f t="shared" si="152"/>
        <v>0</v>
      </c>
      <c r="G4784" s="19">
        <f t="shared" si="153"/>
        <v>0</v>
      </c>
    </row>
    <row r="4785" spans="1:7" x14ac:dyDescent="0.25">
      <c r="A4785" s="2" t="s">
        <v>9564</v>
      </c>
      <c r="B4785" s="1" t="s">
        <v>9565</v>
      </c>
      <c r="C4785" s="6" t="s">
        <v>2</v>
      </c>
      <c r="D4785" s="15">
        <v>5380</v>
      </c>
      <c r="E4785" s="46">
        <f t="shared" si="152"/>
        <v>0</v>
      </c>
      <c r="G4785" s="19">
        <f t="shared" si="153"/>
        <v>0</v>
      </c>
    </row>
    <row r="4786" spans="1:7" x14ac:dyDescent="0.25">
      <c r="A4786" s="2" t="s">
        <v>9566</v>
      </c>
      <c r="B4786" s="1" t="s">
        <v>9567</v>
      </c>
      <c r="C4786" s="6" t="s">
        <v>2</v>
      </c>
      <c r="D4786" s="15">
        <v>5590</v>
      </c>
      <c r="E4786" s="46">
        <f t="shared" si="152"/>
        <v>0</v>
      </c>
      <c r="G4786" s="19">
        <f t="shared" si="153"/>
        <v>0</v>
      </c>
    </row>
    <row r="4787" spans="1:7" x14ac:dyDescent="0.25">
      <c r="A4787" s="2" t="s">
        <v>9568</v>
      </c>
      <c r="B4787" s="1" t="s">
        <v>9569</v>
      </c>
      <c r="C4787" s="6" t="s">
        <v>2</v>
      </c>
      <c r="D4787" s="15">
        <v>6750</v>
      </c>
      <c r="E4787" s="46">
        <f t="shared" si="152"/>
        <v>0</v>
      </c>
      <c r="G4787" s="19">
        <f t="shared" si="153"/>
        <v>0</v>
      </c>
    </row>
    <row r="4788" spans="1:7" x14ac:dyDescent="0.25">
      <c r="A4788" s="2" t="s">
        <v>9570</v>
      </c>
      <c r="B4788" s="1" t="s">
        <v>9571</v>
      </c>
      <c r="C4788" s="6" t="s">
        <v>2</v>
      </c>
      <c r="D4788" s="15">
        <v>6750</v>
      </c>
      <c r="E4788" s="46">
        <f t="shared" si="152"/>
        <v>0</v>
      </c>
      <c r="G4788" s="19">
        <f t="shared" si="153"/>
        <v>0</v>
      </c>
    </row>
    <row r="4789" spans="1:7" x14ac:dyDescent="0.25">
      <c r="A4789" s="2" t="s">
        <v>9572</v>
      </c>
      <c r="B4789" s="1" t="s">
        <v>9573</v>
      </c>
      <c r="C4789" s="6" t="s">
        <v>2</v>
      </c>
      <c r="D4789" s="15">
        <v>5560</v>
      </c>
      <c r="E4789" s="46">
        <f t="shared" si="152"/>
        <v>0</v>
      </c>
      <c r="G4789" s="19">
        <f t="shared" si="153"/>
        <v>0</v>
      </c>
    </row>
    <row r="4790" spans="1:7" x14ac:dyDescent="0.25">
      <c r="A4790" s="2" t="s">
        <v>9574</v>
      </c>
      <c r="B4790" s="1" t="s">
        <v>9575</v>
      </c>
      <c r="C4790" s="6" t="s">
        <v>2</v>
      </c>
      <c r="D4790" s="15">
        <v>5620</v>
      </c>
      <c r="E4790" s="46">
        <f t="shared" si="152"/>
        <v>0</v>
      </c>
      <c r="G4790" s="19">
        <f t="shared" si="153"/>
        <v>0</v>
      </c>
    </row>
    <row r="4791" spans="1:7" x14ac:dyDescent="0.25">
      <c r="A4791" s="2" t="s">
        <v>9576</v>
      </c>
      <c r="B4791" s="1" t="s">
        <v>9577</v>
      </c>
      <c r="C4791" s="6" t="s">
        <v>2</v>
      </c>
      <c r="D4791" s="15">
        <v>5750</v>
      </c>
      <c r="E4791" s="46">
        <f t="shared" si="152"/>
        <v>0</v>
      </c>
      <c r="G4791" s="19">
        <f t="shared" si="153"/>
        <v>0</v>
      </c>
    </row>
    <row r="4792" spans="1:7" x14ac:dyDescent="0.25">
      <c r="A4792" s="2" t="s">
        <v>9578</v>
      </c>
      <c r="B4792" s="1" t="s">
        <v>9579</v>
      </c>
      <c r="C4792" s="6" t="s">
        <v>2</v>
      </c>
      <c r="D4792" s="15">
        <v>5750</v>
      </c>
      <c r="E4792" s="46">
        <f t="shared" si="152"/>
        <v>0</v>
      </c>
      <c r="G4792" s="19">
        <f t="shared" si="153"/>
        <v>0</v>
      </c>
    </row>
    <row r="4793" spans="1:7" x14ac:dyDescent="0.25">
      <c r="A4793" s="2" t="s">
        <v>9580</v>
      </c>
      <c r="B4793" s="1" t="s">
        <v>9581</v>
      </c>
      <c r="C4793" s="6" t="s">
        <v>2</v>
      </c>
      <c r="D4793" s="15">
        <v>6000</v>
      </c>
      <c r="E4793" s="46">
        <f t="shared" si="152"/>
        <v>0</v>
      </c>
      <c r="G4793" s="19">
        <f t="shared" si="153"/>
        <v>0</v>
      </c>
    </row>
    <row r="4794" spans="1:7" x14ac:dyDescent="0.25">
      <c r="A4794" s="2" t="s">
        <v>9582</v>
      </c>
      <c r="B4794" s="1" t="s">
        <v>9583</v>
      </c>
      <c r="C4794" s="6" t="s">
        <v>2</v>
      </c>
      <c r="D4794" s="15">
        <v>6180</v>
      </c>
      <c r="E4794" s="46">
        <f t="shared" si="152"/>
        <v>0</v>
      </c>
      <c r="G4794" s="19">
        <f t="shared" si="153"/>
        <v>0</v>
      </c>
    </row>
    <row r="4795" spans="1:7" x14ac:dyDescent="0.25">
      <c r="A4795" s="2" t="s">
        <v>9584</v>
      </c>
      <c r="B4795" s="1" t="s">
        <v>9585</v>
      </c>
      <c r="C4795" s="6" t="s">
        <v>2</v>
      </c>
      <c r="D4795" s="15">
        <v>7410</v>
      </c>
      <c r="E4795" s="46">
        <f t="shared" si="152"/>
        <v>0</v>
      </c>
      <c r="G4795" s="19">
        <f t="shared" si="153"/>
        <v>0</v>
      </c>
    </row>
    <row r="4796" spans="1:7" x14ac:dyDescent="0.25">
      <c r="A4796" s="2" t="s">
        <v>9586</v>
      </c>
      <c r="B4796" s="1" t="s">
        <v>9587</v>
      </c>
      <c r="C4796" s="6" t="s">
        <v>2</v>
      </c>
      <c r="D4796" s="15">
        <v>6090</v>
      </c>
      <c r="E4796" s="46">
        <f t="shared" si="152"/>
        <v>0</v>
      </c>
      <c r="G4796" s="19">
        <f t="shared" si="153"/>
        <v>0</v>
      </c>
    </row>
    <row r="4797" spans="1:7" x14ac:dyDescent="0.25">
      <c r="A4797" s="2" t="s">
        <v>9588</v>
      </c>
      <c r="B4797" s="1" t="s">
        <v>9589</v>
      </c>
      <c r="C4797" s="6" t="s">
        <v>2</v>
      </c>
      <c r="D4797" s="15">
        <v>8690</v>
      </c>
      <c r="E4797" s="46">
        <f t="shared" si="152"/>
        <v>0</v>
      </c>
      <c r="G4797" s="19">
        <f t="shared" si="153"/>
        <v>0</v>
      </c>
    </row>
    <row r="4798" spans="1:7" x14ac:dyDescent="0.25">
      <c r="A4798" s="2" t="s">
        <v>9590</v>
      </c>
      <c r="B4798" s="1" t="s">
        <v>9591</v>
      </c>
      <c r="C4798" s="6" t="s">
        <v>2</v>
      </c>
      <c r="D4798" s="15">
        <v>9500</v>
      </c>
      <c r="E4798" s="46">
        <f t="shared" si="152"/>
        <v>0</v>
      </c>
      <c r="G4798" s="19">
        <f t="shared" si="153"/>
        <v>0</v>
      </c>
    </row>
    <row r="4799" spans="1:7" x14ac:dyDescent="0.25">
      <c r="A4799" s="2" t="s">
        <v>9592</v>
      </c>
      <c r="B4799" s="1" t="s">
        <v>9593</v>
      </c>
      <c r="C4799" s="6" t="s">
        <v>2</v>
      </c>
      <c r="D4799" s="15">
        <v>9220</v>
      </c>
      <c r="E4799" s="46">
        <f t="shared" si="152"/>
        <v>0</v>
      </c>
      <c r="G4799" s="19">
        <f t="shared" si="153"/>
        <v>0</v>
      </c>
    </row>
    <row r="4800" spans="1:7" x14ac:dyDescent="0.25">
      <c r="A4800" s="2" t="s">
        <v>9594</v>
      </c>
      <c r="B4800" s="1" t="s">
        <v>9595</v>
      </c>
      <c r="C4800" s="6" t="s">
        <v>2</v>
      </c>
      <c r="D4800" s="15">
        <v>1660</v>
      </c>
      <c r="E4800" s="46">
        <f t="shared" si="152"/>
        <v>0</v>
      </c>
      <c r="G4800" s="19">
        <f t="shared" si="153"/>
        <v>0</v>
      </c>
    </row>
    <row r="4801" spans="1:7" x14ac:dyDescent="0.25">
      <c r="A4801" s="2" t="s">
        <v>9596</v>
      </c>
      <c r="B4801" s="1" t="s">
        <v>9597</v>
      </c>
      <c r="C4801" s="6" t="s">
        <v>2</v>
      </c>
      <c r="D4801" s="15">
        <v>1710</v>
      </c>
      <c r="E4801" s="46">
        <f t="shared" si="152"/>
        <v>0</v>
      </c>
      <c r="G4801" s="19">
        <f t="shared" si="153"/>
        <v>0</v>
      </c>
    </row>
    <row r="4802" spans="1:7" x14ac:dyDescent="0.25">
      <c r="A4802" s="2" t="s">
        <v>9598</v>
      </c>
      <c r="B4802" s="1" t="s">
        <v>9599</v>
      </c>
      <c r="C4802" s="6" t="s">
        <v>2</v>
      </c>
      <c r="D4802" s="15">
        <v>1810</v>
      </c>
      <c r="E4802" s="46">
        <f t="shared" si="152"/>
        <v>0</v>
      </c>
      <c r="G4802" s="19">
        <f t="shared" si="153"/>
        <v>0</v>
      </c>
    </row>
    <row r="4803" spans="1:7" x14ac:dyDescent="0.25">
      <c r="A4803" s="2" t="s">
        <v>9600</v>
      </c>
      <c r="B4803" s="1" t="s">
        <v>9601</v>
      </c>
      <c r="C4803" s="6" t="s">
        <v>2</v>
      </c>
      <c r="D4803" s="15">
        <v>1860</v>
      </c>
      <c r="E4803" s="46">
        <f t="shared" si="152"/>
        <v>0</v>
      </c>
      <c r="G4803" s="19">
        <f t="shared" si="153"/>
        <v>0</v>
      </c>
    </row>
    <row r="4804" spans="1:7" x14ac:dyDescent="0.25">
      <c r="A4804" s="2" t="s">
        <v>9602</v>
      </c>
      <c r="B4804" s="1" t="s">
        <v>9603</v>
      </c>
      <c r="C4804" s="6" t="s">
        <v>2</v>
      </c>
      <c r="D4804" s="15">
        <v>1900</v>
      </c>
      <c r="E4804" s="46">
        <f t="shared" si="152"/>
        <v>0</v>
      </c>
      <c r="G4804" s="19">
        <f t="shared" si="153"/>
        <v>0</v>
      </c>
    </row>
    <row r="4805" spans="1:7" x14ac:dyDescent="0.25">
      <c r="A4805" s="2" t="s">
        <v>9604</v>
      </c>
      <c r="B4805" s="1" t="s">
        <v>9605</v>
      </c>
      <c r="C4805" s="6" t="s">
        <v>2</v>
      </c>
      <c r="D4805" s="15">
        <v>2080</v>
      </c>
      <c r="E4805" s="46">
        <f t="shared" si="152"/>
        <v>0</v>
      </c>
      <c r="G4805" s="19">
        <f t="shared" si="153"/>
        <v>0</v>
      </c>
    </row>
    <row r="4806" spans="1:7" x14ac:dyDescent="0.25">
      <c r="A4806" s="2" t="s">
        <v>9606</v>
      </c>
      <c r="B4806" s="1" t="s">
        <v>9607</v>
      </c>
      <c r="C4806" s="6" t="s">
        <v>2</v>
      </c>
      <c r="D4806" s="15">
        <v>2220</v>
      </c>
      <c r="E4806" s="46">
        <f t="shared" si="152"/>
        <v>0</v>
      </c>
      <c r="G4806" s="19">
        <f t="shared" si="153"/>
        <v>0</v>
      </c>
    </row>
    <row r="4807" spans="1:7" x14ac:dyDescent="0.25">
      <c r="A4807" s="2" t="s">
        <v>9608</v>
      </c>
      <c r="B4807" s="1" t="s">
        <v>9609</v>
      </c>
      <c r="C4807" s="6" t="s">
        <v>2</v>
      </c>
      <c r="D4807" s="15">
        <v>1990</v>
      </c>
      <c r="E4807" s="46">
        <f t="shared" si="152"/>
        <v>0</v>
      </c>
      <c r="G4807" s="19">
        <f t="shared" si="153"/>
        <v>0</v>
      </c>
    </row>
    <row r="4808" spans="1:7" x14ac:dyDescent="0.25">
      <c r="A4808" s="2" t="s">
        <v>9610</v>
      </c>
      <c r="B4808" s="1" t="s">
        <v>9611</v>
      </c>
      <c r="C4808" s="6" t="s">
        <v>2</v>
      </c>
      <c r="D4808" s="15">
        <v>2360</v>
      </c>
      <c r="E4808" s="46">
        <f t="shared" si="152"/>
        <v>0</v>
      </c>
      <c r="G4808" s="19">
        <f t="shared" si="153"/>
        <v>0</v>
      </c>
    </row>
    <row r="4809" spans="1:7" x14ac:dyDescent="0.25">
      <c r="A4809" s="2" t="s">
        <v>9612</v>
      </c>
      <c r="B4809" s="1" t="s">
        <v>9613</v>
      </c>
      <c r="C4809" s="6" t="s">
        <v>2</v>
      </c>
      <c r="D4809" s="15">
        <v>2420</v>
      </c>
      <c r="E4809" s="46">
        <f t="shared" si="152"/>
        <v>0</v>
      </c>
      <c r="G4809" s="19">
        <f t="shared" si="153"/>
        <v>0</v>
      </c>
    </row>
    <row r="4810" spans="1:7" x14ac:dyDescent="0.25">
      <c r="A4810" s="2" t="s">
        <v>9614</v>
      </c>
      <c r="B4810" s="1" t="s">
        <v>9615</v>
      </c>
      <c r="C4810" s="6" t="s">
        <v>2</v>
      </c>
      <c r="D4810" s="15">
        <v>3010</v>
      </c>
      <c r="E4810" s="46">
        <f t="shared" si="152"/>
        <v>0</v>
      </c>
      <c r="G4810" s="19">
        <f t="shared" si="153"/>
        <v>0</v>
      </c>
    </row>
    <row r="4811" spans="1:7" x14ac:dyDescent="0.25">
      <c r="A4811" s="2" t="s">
        <v>9616</v>
      </c>
      <c r="B4811" s="1" t="s">
        <v>9617</v>
      </c>
      <c r="C4811" s="6" t="s">
        <v>2</v>
      </c>
      <c r="D4811" s="15">
        <v>4250</v>
      </c>
      <c r="E4811" s="46">
        <f t="shared" si="152"/>
        <v>0</v>
      </c>
      <c r="G4811" s="19">
        <f t="shared" si="153"/>
        <v>0</v>
      </c>
    </row>
    <row r="4812" spans="1:7" x14ac:dyDescent="0.25">
      <c r="A4812" s="2" t="s">
        <v>9618</v>
      </c>
      <c r="B4812" s="1" t="s">
        <v>9619</v>
      </c>
      <c r="C4812" s="6" t="s">
        <v>2</v>
      </c>
      <c r="D4812" s="15">
        <v>5790</v>
      </c>
      <c r="E4812" s="46">
        <f t="shared" si="152"/>
        <v>0</v>
      </c>
      <c r="G4812" s="19">
        <f t="shared" si="153"/>
        <v>0</v>
      </c>
    </row>
    <row r="4813" spans="1:7" x14ac:dyDescent="0.25">
      <c r="A4813" s="2" t="s">
        <v>9620</v>
      </c>
      <c r="B4813" s="1" t="s">
        <v>9621</v>
      </c>
      <c r="C4813" s="6" t="s">
        <v>2</v>
      </c>
      <c r="D4813" s="15">
        <v>8160</v>
      </c>
      <c r="E4813" s="46">
        <f t="shared" ref="E4813:E4873" si="154">D4813*$D$2</f>
        <v>0</v>
      </c>
      <c r="G4813" s="19">
        <f t="shared" si="153"/>
        <v>0</v>
      </c>
    </row>
    <row r="4814" spans="1:7" x14ac:dyDescent="0.25">
      <c r="A4814" s="2" t="s">
        <v>9622</v>
      </c>
      <c r="B4814" s="1" t="s">
        <v>9623</v>
      </c>
      <c r="C4814" s="6" t="s">
        <v>2</v>
      </c>
      <c r="D4814" s="15">
        <v>10300</v>
      </c>
      <c r="E4814" s="46">
        <f t="shared" si="154"/>
        <v>0</v>
      </c>
      <c r="G4814" s="19">
        <f t="shared" si="153"/>
        <v>0</v>
      </c>
    </row>
    <row r="4815" spans="1:7" x14ac:dyDescent="0.25">
      <c r="A4815" s="2" t="s">
        <v>9624</v>
      </c>
      <c r="B4815" s="1" t="s">
        <v>9625</v>
      </c>
      <c r="C4815" s="6" t="s">
        <v>2</v>
      </c>
      <c r="D4815" s="15">
        <v>2060</v>
      </c>
      <c r="E4815" s="46">
        <f t="shared" si="154"/>
        <v>0</v>
      </c>
      <c r="G4815" s="19">
        <f t="shared" si="153"/>
        <v>0</v>
      </c>
    </row>
    <row r="4816" spans="1:7" x14ac:dyDescent="0.25">
      <c r="A4816" s="2" t="s">
        <v>9626</v>
      </c>
      <c r="B4816" s="1" t="s">
        <v>9627</v>
      </c>
      <c r="C4816" s="6" t="s">
        <v>2</v>
      </c>
      <c r="D4816" s="15">
        <v>2590</v>
      </c>
      <c r="E4816" s="46">
        <f t="shared" si="154"/>
        <v>0</v>
      </c>
      <c r="G4816" s="19">
        <f t="shared" si="153"/>
        <v>0</v>
      </c>
    </row>
    <row r="4817" spans="1:7" x14ac:dyDescent="0.25">
      <c r="A4817" s="2" t="s">
        <v>9628</v>
      </c>
      <c r="B4817" s="1" t="s">
        <v>9629</v>
      </c>
      <c r="C4817" s="6" t="s">
        <v>2</v>
      </c>
      <c r="D4817" s="15">
        <v>2830</v>
      </c>
      <c r="E4817" s="46">
        <f t="shared" si="154"/>
        <v>0</v>
      </c>
      <c r="G4817" s="19">
        <f t="shared" si="153"/>
        <v>0</v>
      </c>
    </row>
    <row r="4818" spans="1:7" x14ac:dyDescent="0.25">
      <c r="A4818" s="2" t="s">
        <v>9630</v>
      </c>
      <c r="B4818" s="1" t="s">
        <v>9631</v>
      </c>
      <c r="C4818" s="6" t="s">
        <v>2</v>
      </c>
      <c r="D4818" s="15">
        <v>2900</v>
      </c>
      <c r="E4818" s="46">
        <f t="shared" si="154"/>
        <v>0</v>
      </c>
      <c r="G4818" s="19">
        <f t="shared" si="153"/>
        <v>0</v>
      </c>
    </row>
    <row r="4819" spans="1:7" x14ac:dyDescent="0.25">
      <c r="A4819" s="2" t="s">
        <v>9632</v>
      </c>
      <c r="B4819" s="1" t="s">
        <v>9633</v>
      </c>
      <c r="C4819" s="6" t="s">
        <v>2</v>
      </c>
      <c r="D4819" s="15">
        <v>2950</v>
      </c>
      <c r="E4819" s="46">
        <f t="shared" si="154"/>
        <v>0</v>
      </c>
      <c r="G4819" s="19">
        <f t="shared" si="153"/>
        <v>0</v>
      </c>
    </row>
    <row r="4820" spans="1:7" x14ac:dyDescent="0.25">
      <c r="A4820" s="2" t="s">
        <v>9634</v>
      </c>
      <c r="B4820" s="1" t="s">
        <v>9635</v>
      </c>
      <c r="C4820" s="6" t="s">
        <v>2</v>
      </c>
      <c r="D4820" s="15">
        <v>2980</v>
      </c>
      <c r="E4820" s="46">
        <f t="shared" si="154"/>
        <v>0</v>
      </c>
      <c r="G4820" s="19">
        <f t="shared" si="153"/>
        <v>0</v>
      </c>
    </row>
    <row r="4821" spans="1:7" x14ac:dyDescent="0.25">
      <c r="A4821" s="2" t="s">
        <v>9636</v>
      </c>
      <c r="B4821" s="1" t="s">
        <v>9637</v>
      </c>
      <c r="C4821" s="6" t="s">
        <v>2</v>
      </c>
      <c r="D4821" s="15">
        <v>3480</v>
      </c>
      <c r="E4821" s="46">
        <f t="shared" si="154"/>
        <v>0</v>
      </c>
      <c r="G4821" s="19">
        <f t="shared" si="153"/>
        <v>0</v>
      </c>
    </row>
    <row r="4822" spans="1:7" x14ac:dyDescent="0.25">
      <c r="A4822" s="2" t="s">
        <v>9638</v>
      </c>
      <c r="B4822" s="1" t="s">
        <v>9639</v>
      </c>
      <c r="C4822" s="6" t="s">
        <v>2</v>
      </c>
      <c r="D4822" s="15">
        <v>3130</v>
      </c>
      <c r="E4822" s="46">
        <f t="shared" si="154"/>
        <v>0</v>
      </c>
      <c r="G4822" s="19">
        <f t="shared" si="153"/>
        <v>0</v>
      </c>
    </row>
    <row r="4823" spans="1:7" x14ac:dyDescent="0.25">
      <c r="A4823" s="2" t="s">
        <v>9640</v>
      </c>
      <c r="B4823" s="1" t="s">
        <v>9641</v>
      </c>
      <c r="C4823" s="6" t="s">
        <v>2</v>
      </c>
      <c r="D4823" s="15">
        <v>3870</v>
      </c>
      <c r="E4823" s="46">
        <f t="shared" si="154"/>
        <v>0</v>
      </c>
      <c r="G4823" s="19">
        <f t="shared" si="153"/>
        <v>0</v>
      </c>
    </row>
    <row r="4824" spans="1:7" x14ac:dyDescent="0.25">
      <c r="A4824" s="2" t="s">
        <v>9642</v>
      </c>
      <c r="B4824" s="1" t="s">
        <v>9643</v>
      </c>
      <c r="C4824" s="6" t="s">
        <v>2</v>
      </c>
      <c r="D4824" s="15">
        <v>3990</v>
      </c>
      <c r="E4824" s="46">
        <f t="shared" si="154"/>
        <v>0</v>
      </c>
      <c r="G4824" s="19">
        <f t="shared" si="153"/>
        <v>0</v>
      </c>
    </row>
    <row r="4825" spans="1:7" x14ac:dyDescent="0.25">
      <c r="A4825" s="2" t="s">
        <v>9644</v>
      </c>
      <c r="B4825" s="1" t="s">
        <v>9645</v>
      </c>
      <c r="C4825" s="6" t="s">
        <v>2</v>
      </c>
      <c r="D4825" s="15">
        <v>5090</v>
      </c>
      <c r="E4825" s="46">
        <f t="shared" si="154"/>
        <v>0</v>
      </c>
      <c r="G4825" s="19">
        <f t="shared" si="153"/>
        <v>0</v>
      </c>
    </row>
    <row r="4826" spans="1:7" x14ac:dyDescent="0.25">
      <c r="A4826" s="2" t="s">
        <v>9646</v>
      </c>
      <c r="B4826" s="1" t="s">
        <v>9647</v>
      </c>
      <c r="C4826" s="6" t="s">
        <v>2</v>
      </c>
      <c r="D4826" s="15">
        <v>7530</v>
      </c>
      <c r="E4826" s="46">
        <f t="shared" si="154"/>
        <v>0</v>
      </c>
      <c r="G4826" s="19">
        <f t="shared" si="153"/>
        <v>0</v>
      </c>
    </row>
    <row r="4827" spans="1:7" x14ac:dyDescent="0.25">
      <c r="A4827" s="2" t="s">
        <v>9648</v>
      </c>
      <c r="B4827" s="1" t="s">
        <v>9649</v>
      </c>
      <c r="C4827" s="6" t="s">
        <v>2</v>
      </c>
      <c r="D4827" s="15">
        <v>10600</v>
      </c>
      <c r="E4827" s="46">
        <f t="shared" si="154"/>
        <v>0</v>
      </c>
      <c r="G4827" s="19">
        <f t="shared" si="153"/>
        <v>0</v>
      </c>
    </row>
    <row r="4828" spans="1:7" x14ac:dyDescent="0.25">
      <c r="A4828" s="2" t="s">
        <v>9650</v>
      </c>
      <c r="B4828" s="1" t="s">
        <v>9651</v>
      </c>
      <c r="C4828" s="6" t="s">
        <v>2</v>
      </c>
      <c r="D4828" s="15">
        <v>11800</v>
      </c>
      <c r="E4828" s="46">
        <f t="shared" si="154"/>
        <v>0</v>
      </c>
      <c r="G4828" s="19">
        <f t="shared" si="153"/>
        <v>0</v>
      </c>
    </row>
    <row r="4829" spans="1:7" x14ac:dyDescent="0.25">
      <c r="A4829" s="2" t="s">
        <v>9652</v>
      </c>
      <c r="B4829" s="1" t="s">
        <v>9653</v>
      </c>
      <c r="C4829" s="6" t="s">
        <v>2</v>
      </c>
      <c r="D4829" s="15">
        <v>12800</v>
      </c>
      <c r="E4829" s="46">
        <f t="shared" si="154"/>
        <v>0</v>
      </c>
      <c r="G4829" s="19">
        <f t="shared" si="153"/>
        <v>0</v>
      </c>
    </row>
    <row r="4830" spans="1:7" x14ac:dyDescent="0.25">
      <c r="A4830" s="2" t="s">
        <v>9654</v>
      </c>
      <c r="B4830" s="1" t="s">
        <v>9655</v>
      </c>
      <c r="C4830" s="6" t="s">
        <v>2</v>
      </c>
      <c r="D4830" s="15">
        <v>19100</v>
      </c>
      <c r="E4830" s="46">
        <f t="shared" si="154"/>
        <v>0</v>
      </c>
      <c r="G4830" s="19">
        <f t="shared" si="153"/>
        <v>0</v>
      </c>
    </row>
    <row r="4831" spans="1:7" x14ac:dyDescent="0.25">
      <c r="A4831" s="2" t="s">
        <v>9656</v>
      </c>
      <c r="B4831" s="1" t="s">
        <v>9657</v>
      </c>
      <c r="C4831" s="6" t="s">
        <v>2</v>
      </c>
      <c r="D4831" s="15">
        <v>1530</v>
      </c>
      <c r="E4831" s="46">
        <f t="shared" si="154"/>
        <v>0</v>
      </c>
      <c r="G4831" s="19">
        <f t="shared" si="153"/>
        <v>0</v>
      </c>
    </row>
    <row r="4832" spans="1:7" x14ac:dyDescent="0.25">
      <c r="A4832" s="2" t="s">
        <v>9658</v>
      </c>
      <c r="B4832" s="1" t="s">
        <v>9659</v>
      </c>
      <c r="C4832" s="6" t="s">
        <v>2</v>
      </c>
      <c r="D4832" s="15">
        <v>5330</v>
      </c>
      <c r="E4832" s="46">
        <f t="shared" si="154"/>
        <v>0</v>
      </c>
      <c r="G4832" s="19">
        <f t="shared" si="153"/>
        <v>0</v>
      </c>
    </row>
    <row r="4833" spans="1:7" x14ac:dyDescent="0.25">
      <c r="A4833" s="2" t="s">
        <v>9660</v>
      </c>
      <c r="B4833" s="1" t="s">
        <v>9661</v>
      </c>
      <c r="C4833" s="6" t="s">
        <v>2</v>
      </c>
      <c r="D4833" s="15">
        <v>13300</v>
      </c>
      <c r="E4833" s="46">
        <f t="shared" si="154"/>
        <v>0</v>
      </c>
      <c r="G4833" s="19">
        <f t="shared" si="153"/>
        <v>0</v>
      </c>
    </row>
    <row r="4834" spans="1:7" x14ac:dyDescent="0.25">
      <c r="A4834" s="2" t="s">
        <v>9662</v>
      </c>
      <c r="B4834" s="1" t="s">
        <v>9663</v>
      </c>
      <c r="C4834" s="6" t="s">
        <v>2</v>
      </c>
      <c r="D4834" s="15">
        <v>15800</v>
      </c>
      <c r="E4834" s="46">
        <f t="shared" si="154"/>
        <v>0</v>
      </c>
      <c r="G4834" s="19">
        <f t="shared" si="153"/>
        <v>0</v>
      </c>
    </row>
    <row r="4835" spans="1:7" x14ac:dyDescent="0.25">
      <c r="A4835" s="2" t="s">
        <v>9664</v>
      </c>
      <c r="B4835" s="1" t="s">
        <v>9665</v>
      </c>
      <c r="C4835" s="6" t="s">
        <v>2</v>
      </c>
      <c r="D4835" s="15">
        <v>2220</v>
      </c>
      <c r="E4835" s="46">
        <f t="shared" si="154"/>
        <v>0</v>
      </c>
      <c r="G4835" s="19">
        <f t="shared" si="153"/>
        <v>0</v>
      </c>
    </row>
    <row r="4836" spans="1:7" x14ac:dyDescent="0.25">
      <c r="A4836" s="2" t="s">
        <v>9666</v>
      </c>
      <c r="B4836" s="1" t="s">
        <v>9667</v>
      </c>
      <c r="C4836" s="6" t="s">
        <v>2</v>
      </c>
      <c r="D4836" s="15">
        <v>2290</v>
      </c>
      <c r="E4836" s="46">
        <f t="shared" si="154"/>
        <v>0</v>
      </c>
      <c r="G4836" s="19">
        <f t="shared" si="153"/>
        <v>0</v>
      </c>
    </row>
    <row r="4837" spans="1:7" x14ac:dyDescent="0.25">
      <c r="A4837" s="2" t="s">
        <v>9668</v>
      </c>
      <c r="B4837" s="1" t="s">
        <v>9669</v>
      </c>
      <c r="C4837" s="6" t="s">
        <v>2</v>
      </c>
      <c r="D4837" s="15">
        <v>13400</v>
      </c>
      <c r="E4837" s="46">
        <f t="shared" si="154"/>
        <v>0</v>
      </c>
      <c r="G4837" s="19">
        <f t="shared" si="153"/>
        <v>0</v>
      </c>
    </row>
    <row r="4838" spans="1:7" x14ac:dyDescent="0.25">
      <c r="A4838" s="2" t="s">
        <v>9670</v>
      </c>
      <c r="B4838" s="1" t="s">
        <v>9671</v>
      </c>
      <c r="C4838" s="6" t="s">
        <v>2</v>
      </c>
      <c r="D4838" s="15">
        <v>50200</v>
      </c>
      <c r="E4838" s="46">
        <f t="shared" si="154"/>
        <v>0</v>
      </c>
      <c r="G4838" s="19">
        <f t="shared" si="153"/>
        <v>0</v>
      </c>
    </row>
    <row r="4839" spans="1:7" x14ac:dyDescent="0.25">
      <c r="A4839" s="2" t="s">
        <v>9672</v>
      </c>
      <c r="B4839" s="1" t="s">
        <v>9673</v>
      </c>
      <c r="C4839" s="6" t="s">
        <v>2</v>
      </c>
      <c r="D4839" s="15">
        <v>1750</v>
      </c>
      <c r="E4839" s="46">
        <f t="shared" si="154"/>
        <v>0</v>
      </c>
      <c r="G4839" s="19">
        <f t="shared" si="153"/>
        <v>0</v>
      </c>
    </row>
    <row r="4840" spans="1:7" x14ac:dyDescent="0.25">
      <c r="A4840" s="2" t="s">
        <v>9674</v>
      </c>
      <c r="B4840" s="1" t="s">
        <v>9675</v>
      </c>
      <c r="C4840" s="6" t="s">
        <v>2</v>
      </c>
      <c r="D4840" s="15">
        <v>2080</v>
      </c>
      <c r="E4840" s="46">
        <f t="shared" si="154"/>
        <v>0</v>
      </c>
      <c r="G4840" s="19">
        <f t="shared" si="153"/>
        <v>0</v>
      </c>
    </row>
    <row r="4841" spans="1:7" x14ac:dyDescent="0.25">
      <c r="A4841" s="2" t="s">
        <v>9676</v>
      </c>
      <c r="B4841" s="1" t="s">
        <v>9677</v>
      </c>
      <c r="C4841" s="6" t="s">
        <v>2</v>
      </c>
      <c r="D4841" s="15">
        <v>2400</v>
      </c>
      <c r="E4841" s="46">
        <f t="shared" si="154"/>
        <v>0</v>
      </c>
      <c r="G4841" s="19">
        <f t="shared" si="153"/>
        <v>0</v>
      </c>
    </row>
    <row r="4842" spans="1:7" x14ac:dyDescent="0.25">
      <c r="A4842" s="2" t="s">
        <v>9678</v>
      </c>
      <c r="B4842" s="1" t="s">
        <v>9679</v>
      </c>
      <c r="C4842" s="6" t="s">
        <v>2</v>
      </c>
      <c r="D4842" s="15">
        <v>3110</v>
      </c>
      <c r="E4842" s="46">
        <f t="shared" si="154"/>
        <v>0</v>
      </c>
      <c r="G4842" s="19">
        <f t="shared" si="153"/>
        <v>0</v>
      </c>
    </row>
    <row r="4843" spans="1:7" x14ac:dyDescent="0.25">
      <c r="A4843" s="2" t="s">
        <v>9680</v>
      </c>
      <c r="B4843" s="1" t="s">
        <v>9681</v>
      </c>
      <c r="C4843" s="6" t="s">
        <v>2</v>
      </c>
      <c r="D4843" s="15">
        <v>4070</v>
      </c>
      <c r="E4843" s="46">
        <f t="shared" si="154"/>
        <v>0</v>
      </c>
      <c r="G4843" s="19">
        <f t="shared" si="153"/>
        <v>0</v>
      </c>
    </row>
    <row r="4844" spans="1:7" x14ac:dyDescent="0.25">
      <c r="A4844" s="2" t="s">
        <v>9682</v>
      </c>
      <c r="B4844" s="1" t="s">
        <v>9683</v>
      </c>
      <c r="C4844" s="6" t="s">
        <v>2</v>
      </c>
      <c r="D4844" s="15">
        <v>1870</v>
      </c>
      <c r="E4844" s="46">
        <f t="shared" si="154"/>
        <v>0</v>
      </c>
      <c r="G4844" s="19">
        <f t="shared" si="153"/>
        <v>0</v>
      </c>
    </row>
    <row r="4845" spans="1:7" x14ac:dyDescent="0.25">
      <c r="A4845" s="2" t="s">
        <v>9684</v>
      </c>
      <c r="B4845" s="1" t="s">
        <v>9685</v>
      </c>
      <c r="C4845" s="6" t="s">
        <v>2</v>
      </c>
      <c r="D4845" s="15">
        <v>2430</v>
      </c>
      <c r="E4845" s="46">
        <f t="shared" si="154"/>
        <v>0</v>
      </c>
      <c r="G4845" s="19">
        <f t="shared" si="153"/>
        <v>0</v>
      </c>
    </row>
    <row r="4846" spans="1:7" x14ac:dyDescent="0.25">
      <c r="A4846" s="2" t="s">
        <v>9686</v>
      </c>
      <c r="B4846" s="1" t="s">
        <v>9687</v>
      </c>
      <c r="C4846" s="6" t="s">
        <v>2</v>
      </c>
      <c r="D4846" s="15">
        <v>3590</v>
      </c>
      <c r="E4846" s="46">
        <f t="shared" si="154"/>
        <v>0</v>
      </c>
      <c r="G4846" s="19">
        <f t="shared" si="153"/>
        <v>0</v>
      </c>
    </row>
    <row r="4847" spans="1:7" x14ac:dyDescent="0.25">
      <c r="A4847" s="2" t="s">
        <v>9688</v>
      </c>
      <c r="B4847" s="1" t="s">
        <v>9689</v>
      </c>
      <c r="C4847" s="6" t="s">
        <v>2</v>
      </c>
      <c r="D4847" s="15">
        <v>3760</v>
      </c>
      <c r="E4847" s="46">
        <f t="shared" si="154"/>
        <v>0</v>
      </c>
      <c r="G4847" s="19">
        <f t="shared" ref="G4847:G4910" si="155">E4847*F4847</f>
        <v>0</v>
      </c>
    </row>
    <row r="4848" spans="1:7" x14ac:dyDescent="0.25">
      <c r="A4848" s="2" t="s">
        <v>9690</v>
      </c>
      <c r="B4848" s="1" t="s">
        <v>9691</v>
      </c>
      <c r="C4848" s="6" t="s">
        <v>2</v>
      </c>
      <c r="D4848" s="15">
        <v>3590</v>
      </c>
      <c r="E4848" s="46">
        <f t="shared" si="154"/>
        <v>0</v>
      </c>
      <c r="G4848" s="19">
        <f t="shared" si="155"/>
        <v>0</v>
      </c>
    </row>
    <row r="4849" spans="1:7" x14ac:dyDescent="0.25">
      <c r="A4849" s="2" t="s">
        <v>9692</v>
      </c>
      <c r="B4849" s="1" t="s">
        <v>9693</v>
      </c>
      <c r="C4849" s="6" t="s">
        <v>2</v>
      </c>
      <c r="D4849" s="15">
        <v>4430</v>
      </c>
      <c r="E4849" s="46">
        <f t="shared" si="154"/>
        <v>0</v>
      </c>
      <c r="G4849" s="19">
        <f t="shared" si="155"/>
        <v>0</v>
      </c>
    </row>
    <row r="4850" spans="1:7" x14ac:dyDescent="0.25">
      <c r="A4850" s="2" t="s">
        <v>9694</v>
      </c>
      <c r="B4850" s="1" t="s">
        <v>9695</v>
      </c>
      <c r="C4850" s="6" t="s">
        <v>2</v>
      </c>
      <c r="D4850" s="15">
        <v>4900</v>
      </c>
      <c r="E4850" s="46">
        <f t="shared" si="154"/>
        <v>0</v>
      </c>
      <c r="G4850" s="19">
        <f t="shared" si="155"/>
        <v>0</v>
      </c>
    </row>
    <row r="4851" spans="1:7" x14ac:dyDescent="0.25">
      <c r="A4851" s="2" t="s">
        <v>9696</v>
      </c>
      <c r="B4851" s="1" t="s">
        <v>9697</v>
      </c>
      <c r="C4851" s="6" t="s">
        <v>2</v>
      </c>
      <c r="D4851" s="15">
        <v>5710</v>
      </c>
      <c r="E4851" s="46">
        <f t="shared" si="154"/>
        <v>0</v>
      </c>
      <c r="G4851" s="19">
        <f t="shared" si="155"/>
        <v>0</v>
      </c>
    </row>
    <row r="4852" spans="1:7" x14ac:dyDescent="0.25">
      <c r="A4852" s="2" t="s">
        <v>9698</v>
      </c>
      <c r="B4852" s="1" t="s">
        <v>9699</v>
      </c>
      <c r="C4852" s="6" t="s">
        <v>2</v>
      </c>
      <c r="D4852" s="15">
        <v>6070</v>
      </c>
      <c r="E4852" s="46">
        <f t="shared" si="154"/>
        <v>0</v>
      </c>
      <c r="G4852" s="19">
        <f t="shared" si="155"/>
        <v>0</v>
      </c>
    </row>
    <row r="4853" spans="1:7" x14ac:dyDescent="0.25">
      <c r="A4853" s="2" t="s">
        <v>9700</v>
      </c>
      <c r="B4853" s="1" t="s">
        <v>9701</v>
      </c>
      <c r="C4853" s="6" t="s">
        <v>2</v>
      </c>
      <c r="D4853" s="15">
        <v>6420</v>
      </c>
      <c r="E4853" s="46">
        <f t="shared" si="154"/>
        <v>0</v>
      </c>
      <c r="G4853" s="19">
        <f t="shared" si="155"/>
        <v>0</v>
      </c>
    </row>
    <row r="4854" spans="1:7" x14ac:dyDescent="0.25">
      <c r="A4854" s="2" t="s">
        <v>9702</v>
      </c>
      <c r="B4854" s="1" t="s">
        <v>9703</v>
      </c>
      <c r="C4854" s="6" t="s">
        <v>2</v>
      </c>
      <c r="D4854" s="15">
        <v>6510</v>
      </c>
      <c r="E4854" s="46">
        <f t="shared" si="154"/>
        <v>0</v>
      </c>
      <c r="G4854" s="19">
        <f t="shared" si="155"/>
        <v>0</v>
      </c>
    </row>
    <row r="4855" spans="1:7" x14ac:dyDescent="0.25">
      <c r="A4855" s="2" t="s">
        <v>9704</v>
      </c>
      <c r="B4855" s="1" t="s">
        <v>9705</v>
      </c>
      <c r="C4855" s="6" t="s">
        <v>2</v>
      </c>
      <c r="D4855" s="15">
        <v>5100</v>
      </c>
      <c r="E4855" s="46">
        <f t="shared" si="154"/>
        <v>0</v>
      </c>
      <c r="G4855" s="19">
        <f t="shared" si="155"/>
        <v>0</v>
      </c>
    </row>
    <row r="4856" spans="1:7" x14ac:dyDescent="0.25">
      <c r="A4856" s="2" t="s">
        <v>9706</v>
      </c>
      <c r="B4856" s="1" t="s">
        <v>9707</v>
      </c>
      <c r="C4856" s="6" t="s">
        <v>2</v>
      </c>
      <c r="D4856" s="15">
        <v>10100</v>
      </c>
      <c r="E4856" s="46">
        <f t="shared" si="154"/>
        <v>0</v>
      </c>
      <c r="G4856" s="19">
        <f t="shared" si="155"/>
        <v>0</v>
      </c>
    </row>
    <row r="4857" spans="1:7" x14ac:dyDescent="0.25">
      <c r="A4857" s="2" t="s">
        <v>9708</v>
      </c>
      <c r="B4857" s="1" t="s">
        <v>9709</v>
      </c>
      <c r="C4857" s="6" t="s">
        <v>2</v>
      </c>
      <c r="D4857" s="15">
        <v>10400</v>
      </c>
      <c r="E4857" s="46">
        <f t="shared" si="154"/>
        <v>0</v>
      </c>
      <c r="G4857" s="19">
        <f t="shared" si="155"/>
        <v>0</v>
      </c>
    </row>
    <row r="4858" spans="1:7" x14ac:dyDescent="0.25">
      <c r="A4858" s="2" t="s">
        <v>9710</v>
      </c>
      <c r="B4858" s="1" t="s">
        <v>9711</v>
      </c>
      <c r="C4858" s="6" t="s">
        <v>2</v>
      </c>
      <c r="D4858" s="15">
        <v>11100</v>
      </c>
      <c r="E4858" s="46">
        <f t="shared" si="154"/>
        <v>0</v>
      </c>
      <c r="G4858" s="19">
        <f t="shared" si="155"/>
        <v>0</v>
      </c>
    </row>
    <row r="4859" spans="1:7" x14ac:dyDescent="0.25">
      <c r="A4859" s="2" t="s">
        <v>9712</v>
      </c>
      <c r="B4859" s="1" t="s">
        <v>9713</v>
      </c>
      <c r="C4859" s="6" t="s">
        <v>2</v>
      </c>
      <c r="D4859" s="15">
        <v>11400</v>
      </c>
      <c r="E4859" s="46">
        <f t="shared" si="154"/>
        <v>0</v>
      </c>
      <c r="G4859" s="19">
        <f t="shared" si="155"/>
        <v>0</v>
      </c>
    </row>
    <row r="4860" spans="1:7" x14ac:dyDescent="0.25">
      <c r="A4860" s="2" t="s">
        <v>9714</v>
      </c>
      <c r="B4860" s="1" t="s">
        <v>9715</v>
      </c>
      <c r="C4860" s="6" t="s">
        <v>2</v>
      </c>
      <c r="D4860" s="15">
        <v>8650</v>
      </c>
      <c r="E4860" s="46">
        <f t="shared" si="154"/>
        <v>0</v>
      </c>
      <c r="G4860" s="19">
        <f t="shared" si="155"/>
        <v>0</v>
      </c>
    </row>
    <row r="4861" spans="1:7" x14ac:dyDescent="0.25">
      <c r="A4861" s="2" t="s">
        <v>9716</v>
      </c>
      <c r="B4861" s="1" t="s">
        <v>9717</v>
      </c>
      <c r="C4861" s="6" t="s">
        <v>2</v>
      </c>
      <c r="D4861" s="15">
        <v>18500</v>
      </c>
      <c r="E4861" s="46">
        <f t="shared" si="154"/>
        <v>0</v>
      </c>
      <c r="G4861" s="19">
        <f t="shared" si="155"/>
        <v>0</v>
      </c>
    </row>
    <row r="4862" spans="1:7" x14ac:dyDescent="0.25">
      <c r="A4862" s="2" t="s">
        <v>9718</v>
      </c>
      <c r="B4862" s="1" t="s">
        <v>9719</v>
      </c>
      <c r="C4862" s="6" t="s">
        <v>2</v>
      </c>
      <c r="D4862" s="15">
        <v>27400</v>
      </c>
      <c r="E4862" s="46">
        <f t="shared" si="154"/>
        <v>0</v>
      </c>
      <c r="G4862" s="19">
        <f t="shared" si="155"/>
        <v>0</v>
      </c>
    </row>
    <row r="4863" spans="1:7" x14ac:dyDescent="0.25">
      <c r="A4863" s="2" t="s">
        <v>9720</v>
      </c>
      <c r="B4863" s="1" t="s">
        <v>9721</v>
      </c>
      <c r="C4863" s="6" t="s">
        <v>2</v>
      </c>
      <c r="D4863" s="15">
        <v>38700</v>
      </c>
      <c r="E4863" s="46">
        <f t="shared" si="154"/>
        <v>0</v>
      </c>
      <c r="G4863" s="19">
        <f t="shared" si="155"/>
        <v>0</v>
      </c>
    </row>
    <row r="4864" spans="1:7" x14ac:dyDescent="0.25">
      <c r="A4864" s="2" t="s">
        <v>9722</v>
      </c>
      <c r="B4864" s="1" t="s">
        <v>9723</v>
      </c>
      <c r="C4864" s="6" t="s">
        <v>2</v>
      </c>
      <c r="D4864" s="15">
        <v>46000</v>
      </c>
      <c r="E4864" s="46">
        <f t="shared" si="154"/>
        <v>0</v>
      </c>
      <c r="G4864" s="19">
        <f t="shared" si="155"/>
        <v>0</v>
      </c>
    </row>
    <row r="4865" spans="1:7" x14ac:dyDescent="0.25">
      <c r="A4865" s="2" t="s">
        <v>9724</v>
      </c>
      <c r="B4865" s="1" t="s">
        <v>9725</v>
      </c>
      <c r="C4865" s="6" t="s">
        <v>2</v>
      </c>
      <c r="D4865" s="15">
        <v>1680</v>
      </c>
      <c r="E4865" s="46">
        <f t="shared" si="154"/>
        <v>0</v>
      </c>
      <c r="G4865" s="19">
        <f t="shared" si="155"/>
        <v>0</v>
      </c>
    </row>
    <row r="4866" spans="1:7" x14ac:dyDescent="0.25">
      <c r="A4866" s="2" t="s">
        <v>9726</v>
      </c>
      <c r="B4866" s="1" t="s">
        <v>9727</v>
      </c>
      <c r="C4866" s="6" t="s">
        <v>2</v>
      </c>
      <c r="D4866" s="15">
        <v>2500</v>
      </c>
      <c r="E4866" s="46">
        <f t="shared" si="154"/>
        <v>0</v>
      </c>
      <c r="G4866" s="19">
        <f t="shared" si="155"/>
        <v>0</v>
      </c>
    </row>
    <row r="4867" spans="1:7" x14ac:dyDescent="0.25">
      <c r="A4867" s="2" t="s">
        <v>9728</v>
      </c>
      <c r="B4867" s="1" t="s">
        <v>9729</v>
      </c>
      <c r="C4867" s="6" t="s">
        <v>2</v>
      </c>
      <c r="D4867" s="15">
        <v>3660</v>
      </c>
      <c r="E4867" s="46">
        <f t="shared" si="154"/>
        <v>0</v>
      </c>
      <c r="G4867" s="19">
        <f t="shared" si="155"/>
        <v>0</v>
      </c>
    </row>
    <row r="4868" spans="1:7" x14ac:dyDescent="0.25">
      <c r="A4868" s="2" t="s">
        <v>9730</v>
      </c>
      <c r="B4868" s="1" t="s">
        <v>9731</v>
      </c>
      <c r="C4868" s="6" t="s">
        <v>2</v>
      </c>
      <c r="D4868" s="15">
        <v>4990</v>
      </c>
      <c r="E4868" s="46">
        <f t="shared" si="154"/>
        <v>0</v>
      </c>
      <c r="G4868" s="19">
        <f t="shared" si="155"/>
        <v>0</v>
      </c>
    </row>
    <row r="4869" spans="1:7" x14ac:dyDescent="0.25">
      <c r="A4869" s="2" t="s">
        <v>9732</v>
      </c>
      <c r="B4869" s="1" t="s">
        <v>9733</v>
      </c>
      <c r="C4869" s="6" t="s">
        <v>2</v>
      </c>
      <c r="D4869" s="15">
        <v>4330</v>
      </c>
      <c r="E4869" s="46">
        <f t="shared" si="154"/>
        <v>0</v>
      </c>
      <c r="G4869" s="19">
        <f t="shared" si="155"/>
        <v>0</v>
      </c>
    </row>
    <row r="4870" spans="1:7" x14ac:dyDescent="0.25">
      <c r="A4870" s="2" t="s">
        <v>9734</v>
      </c>
      <c r="B4870" s="1" t="s">
        <v>9735</v>
      </c>
      <c r="C4870" s="6" t="s">
        <v>2</v>
      </c>
      <c r="D4870" s="15">
        <v>4770</v>
      </c>
      <c r="E4870" s="46">
        <f t="shared" si="154"/>
        <v>0</v>
      </c>
      <c r="G4870" s="19">
        <f t="shared" si="155"/>
        <v>0</v>
      </c>
    </row>
    <row r="4871" spans="1:7" x14ac:dyDescent="0.25">
      <c r="A4871" s="2" t="s">
        <v>9736</v>
      </c>
      <c r="B4871" s="1" t="s">
        <v>9737</v>
      </c>
      <c r="C4871" s="6" t="s">
        <v>2</v>
      </c>
      <c r="D4871" s="15">
        <v>5770</v>
      </c>
      <c r="E4871" s="46">
        <f t="shared" si="154"/>
        <v>0</v>
      </c>
      <c r="G4871" s="19">
        <f t="shared" si="155"/>
        <v>0</v>
      </c>
    </row>
    <row r="4872" spans="1:7" x14ac:dyDescent="0.25">
      <c r="A4872" s="2" t="s">
        <v>9738</v>
      </c>
      <c r="B4872" s="1" t="s">
        <v>9739</v>
      </c>
      <c r="C4872" s="6" t="s">
        <v>2</v>
      </c>
      <c r="D4872" s="15">
        <v>10700</v>
      </c>
      <c r="E4872" s="46">
        <f t="shared" si="154"/>
        <v>0</v>
      </c>
      <c r="G4872" s="19">
        <f t="shared" si="155"/>
        <v>0</v>
      </c>
    </row>
    <row r="4873" spans="1:7" x14ac:dyDescent="0.25">
      <c r="A4873" s="2" t="s">
        <v>9740</v>
      </c>
      <c r="B4873" s="1" t="s">
        <v>9741</v>
      </c>
      <c r="C4873" s="6" t="s">
        <v>2</v>
      </c>
      <c r="D4873" s="15">
        <v>10800</v>
      </c>
      <c r="E4873" s="46">
        <f t="shared" si="154"/>
        <v>0</v>
      </c>
      <c r="G4873" s="19">
        <f t="shared" si="155"/>
        <v>0</v>
      </c>
    </row>
    <row r="4874" spans="1:7" x14ac:dyDescent="0.25">
      <c r="A4874" s="2" t="s">
        <v>9742</v>
      </c>
      <c r="B4874" s="1" t="s">
        <v>9743</v>
      </c>
      <c r="C4874" s="6" t="s">
        <v>2</v>
      </c>
      <c r="D4874" s="15">
        <v>14900</v>
      </c>
      <c r="E4874" s="46">
        <f t="shared" ref="E4874:E4937" si="156">D4874*$D$2</f>
        <v>0</v>
      </c>
      <c r="G4874" s="19">
        <f t="shared" si="155"/>
        <v>0</v>
      </c>
    </row>
    <row r="4875" spans="1:7" x14ac:dyDescent="0.25">
      <c r="A4875" s="2" t="s">
        <v>9744</v>
      </c>
      <c r="B4875" s="1" t="s">
        <v>9745</v>
      </c>
      <c r="C4875" s="6" t="s">
        <v>2</v>
      </c>
      <c r="D4875" s="15">
        <v>18000</v>
      </c>
      <c r="E4875" s="46">
        <f t="shared" si="156"/>
        <v>0</v>
      </c>
      <c r="G4875" s="19">
        <f t="shared" si="155"/>
        <v>0</v>
      </c>
    </row>
    <row r="4876" spans="1:7" x14ac:dyDescent="0.25">
      <c r="A4876" s="2" t="s">
        <v>9746</v>
      </c>
      <c r="B4876" s="1" t="s">
        <v>9747</v>
      </c>
      <c r="C4876" s="6" t="s">
        <v>2</v>
      </c>
      <c r="D4876" s="15">
        <v>19400</v>
      </c>
      <c r="E4876" s="46">
        <f t="shared" si="156"/>
        <v>0</v>
      </c>
      <c r="G4876" s="19">
        <f t="shared" si="155"/>
        <v>0</v>
      </c>
    </row>
    <row r="4877" spans="1:7" x14ac:dyDescent="0.25">
      <c r="A4877" s="2" t="s">
        <v>9748</v>
      </c>
      <c r="B4877" s="1" t="s">
        <v>9749</v>
      </c>
      <c r="C4877" s="6" t="s">
        <v>2</v>
      </c>
      <c r="D4877" s="15">
        <v>2100</v>
      </c>
      <c r="E4877" s="46">
        <f t="shared" si="156"/>
        <v>0</v>
      </c>
      <c r="G4877" s="19">
        <f t="shared" si="155"/>
        <v>0</v>
      </c>
    </row>
    <row r="4878" spans="1:7" x14ac:dyDescent="0.25">
      <c r="A4878" s="2" t="s">
        <v>9750</v>
      </c>
      <c r="B4878" s="1" t="s">
        <v>9751</v>
      </c>
      <c r="C4878" s="6" t="s">
        <v>2</v>
      </c>
      <c r="D4878" s="15">
        <v>1790</v>
      </c>
      <c r="E4878" s="46">
        <f t="shared" si="156"/>
        <v>0</v>
      </c>
      <c r="G4878" s="19">
        <f t="shared" si="155"/>
        <v>0</v>
      </c>
    </row>
    <row r="4879" spans="1:7" x14ac:dyDescent="0.25">
      <c r="A4879" s="2" t="s">
        <v>9752</v>
      </c>
      <c r="B4879" s="1" t="s">
        <v>9753</v>
      </c>
      <c r="C4879" s="6" t="s">
        <v>2</v>
      </c>
      <c r="D4879" s="15">
        <v>2620</v>
      </c>
      <c r="E4879" s="46">
        <f t="shared" si="156"/>
        <v>0</v>
      </c>
      <c r="G4879" s="19">
        <f t="shared" si="155"/>
        <v>0</v>
      </c>
    </row>
    <row r="4880" spans="1:7" x14ac:dyDescent="0.25">
      <c r="A4880" s="2" t="s">
        <v>9754</v>
      </c>
      <c r="B4880" s="1" t="s">
        <v>9755</v>
      </c>
      <c r="C4880" s="6" t="s">
        <v>2</v>
      </c>
      <c r="D4880" s="15">
        <v>3130</v>
      </c>
      <c r="E4880" s="46">
        <f t="shared" si="156"/>
        <v>0</v>
      </c>
      <c r="G4880" s="19">
        <f t="shared" si="155"/>
        <v>0</v>
      </c>
    </row>
    <row r="4881" spans="1:7" x14ac:dyDescent="0.25">
      <c r="A4881" s="2" t="s">
        <v>9756</v>
      </c>
      <c r="B4881" s="1" t="s">
        <v>9757</v>
      </c>
      <c r="C4881" s="6" t="s">
        <v>2</v>
      </c>
      <c r="D4881" s="15">
        <v>3300</v>
      </c>
      <c r="E4881" s="46">
        <f t="shared" si="156"/>
        <v>0</v>
      </c>
      <c r="G4881" s="19">
        <f t="shared" si="155"/>
        <v>0</v>
      </c>
    </row>
    <row r="4882" spans="1:7" x14ac:dyDescent="0.25">
      <c r="A4882" s="2" t="s">
        <v>9758</v>
      </c>
      <c r="B4882" s="1" t="s">
        <v>9759</v>
      </c>
      <c r="C4882" s="6" t="s">
        <v>2</v>
      </c>
      <c r="D4882" s="15">
        <v>3830</v>
      </c>
      <c r="E4882" s="46">
        <f t="shared" si="156"/>
        <v>0</v>
      </c>
      <c r="G4882" s="19">
        <f t="shared" si="155"/>
        <v>0</v>
      </c>
    </row>
    <row r="4883" spans="1:7" x14ac:dyDescent="0.25">
      <c r="A4883" s="2" t="s">
        <v>9760</v>
      </c>
      <c r="B4883" s="1" t="s">
        <v>9761</v>
      </c>
      <c r="C4883" s="6" t="s">
        <v>2</v>
      </c>
      <c r="D4883" s="15">
        <v>4200</v>
      </c>
      <c r="E4883" s="46">
        <f t="shared" si="156"/>
        <v>0</v>
      </c>
      <c r="G4883" s="19">
        <f t="shared" si="155"/>
        <v>0</v>
      </c>
    </row>
    <row r="4884" spans="1:7" x14ac:dyDescent="0.25">
      <c r="A4884" s="2" t="s">
        <v>9762</v>
      </c>
      <c r="B4884" s="1" t="s">
        <v>9763</v>
      </c>
      <c r="C4884" s="6" t="s">
        <v>2</v>
      </c>
      <c r="D4884" s="15">
        <v>5170</v>
      </c>
      <c r="E4884" s="46">
        <f t="shared" si="156"/>
        <v>0</v>
      </c>
      <c r="G4884" s="19">
        <f t="shared" si="155"/>
        <v>0</v>
      </c>
    </row>
    <row r="4885" spans="1:7" x14ac:dyDescent="0.25">
      <c r="A4885" s="2" t="s">
        <v>9764</v>
      </c>
      <c r="B4885" s="1" t="s">
        <v>9765</v>
      </c>
      <c r="C4885" s="6" t="s">
        <v>2</v>
      </c>
      <c r="D4885" s="15">
        <v>5660</v>
      </c>
      <c r="E4885" s="46">
        <f t="shared" si="156"/>
        <v>0</v>
      </c>
      <c r="G4885" s="19">
        <f t="shared" si="155"/>
        <v>0</v>
      </c>
    </row>
    <row r="4886" spans="1:7" x14ac:dyDescent="0.25">
      <c r="A4886" s="2" t="s">
        <v>9766</v>
      </c>
      <c r="B4886" s="1" t="s">
        <v>9767</v>
      </c>
      <c r="C4886" s="6" t="s">
        <v>2</v>
      </c>
      <c r="D4886" s="15">
        <v>5370</v>
      </c>
      <c r="E4886" s="46">
        <f t="shared" si="156"/>
        <v>0</v>
      </c>
      <c r="G4886" s="19">
        <f t="shared" si="155"/>
        <v>0</v>
      </c>
    </row>
    <row r="4887" spans="1:7" x14ac:dyDescent="0.25">
      <c r="A4887" s="2" t="s">
        <v>9768</v>
      </c>
      <c r="B4887" s="1" t="s">
        <v>9769</v>
      </c>
      <c r="C4887" s="6" t="s">
        <v>2</v>
      </c>
      <c r="D4887" s="15">
        <v>6380</v>
      </c>
      <c r="E4887" s="46">
        <f t="shared" si="156"/>
        <v>0</v>
      </c>
      <c r="G4887" s="19">
        <f t="shared" si="155"/>
        <v>0</v>
      </c>
    </row>
    <row r="4888" spans="1:7" x14ac:dyDescent="0.25">
      <c r="A4888" s="2" t="s">
        <v>9770</v>
      </c>
      <c r="B4888" s="1" t="s">
        <v>9771</v>
      </c>
      <c r="C4888" s="6" t="s">
        <v>2</v>
      </c>
      <c r="D4888" s="15">
        <v>6860</v>
      </c>
      <c r="E4888" s="46">
        <f t="shared" si="156"/>
        <v>0</v>
      </c>
      <c r="G4888" s="19">
        <f t="shared" si="155"/>
        <v>0</v>
      </c>
    </row>
    <row r="4889" spans="1:7" x14ac:dyDescent="0.25">
      <c r="A4889" s="2" t="s">
        <v>9772</v>
      </c>
      <c r="B4889" s="1" t="s">
        <v>9773</v>
      </c>
      <c r="C4889" s="6" t="s">
        <v>2</v>
      </c>
      <c r="D4889" s="15">
        <v>7290</v>
      </c>
      <c r="E4889" s="46">
        <f t="shared" si="156"/>
        <v>0</v>
      </c>
      <c r="G4889" s="19">
        <f t="shared" si="155"/>
        <v>0</v>
      </c>
    </row>
    <row r="4890" spans="1:7" x14ac:dyDescent="0.25">
      <c r="A4890" s="2" t="s">
        <v>9774</v>
      </c>
      <c r="B4890" s="1" t="s">
        <v>9775</v>
      </c>
      <c r="C4890" s="6" t="s">
        <v>2</v>
      </c>
      <c r="D4890" s="15">
        <v>8860</v>
      </c>
      <c r="E4890" s="46">
        <f t="shared" si="156"/>
        <v>0</v>
      </c>
      <c r="G4890" s="19">
        <f t="shared" si="155"/>
        <v>0</v>
      </c>
    </row>
    <row r="4891" spans="1:7" x14ac:dyDescent="0.25">
      <c r="A4891" s="2" t="s">
        <v>9776</v>
      </c>
      <c r="B4891" s="1" t="s">
        <v>9777</v>
      </c>
      <c r="C4891" s="6" t="s">
        <v>2</v>
      </c>
      <c r="D4891" s="15">
        <v>9630</v>
      </c>
      <c r="E4891" s="46">
        <f t="shared" si="156"/>
        <v>0</v>
      </c>
      <c r="G4891" s="19">
        <f t="shared" si="155"/>
        <v>0</v>
      </c>
    </row>
    <row r="4892" spans="1:7" x14ac:dyDescent="0.25">
      <c r="A4892" s="2" t="s">
        <v>9778</v>
      </c>
      <c r="B4892" s="1" t="s">
        <v>9779</v>
      </c>
      <c r="C4892" s="6" t="s">
        <v>2</v>
      </c>
      <c r="D4892" s="15">
        <v>10400</v>
      </c>
      <c r="E4892" s="46">
        <f t="shared" si="156"/>
        <v>0</v>
      </c>
      <c r="G4892" s="19">
        <f t="shared" si="155"/>
        <v>0</v>
      </c>
    </row>
    <row r="4893" spans="1:7" x14ac:dyDescent="0.25">
      <c r="A4893" s="2" t="s">
        <v>9780</v>
      </c>
      <c r="B4893" s="1" t="s">
        <v>9781</v>
      </c>
      <c r="C4893" s="6" t="s">
        <v>2</v>
      </c>
      <c r="D4893" s="15">
        <v>10300</v>
      </c>
      <c r="E4893" s="46">
        <f t="shared" si="156"/>
        <v>0</v>
      </c>
      <c r="G4893" s="19">
        <f t="shared" si="155"/>
        <v>0</v>
      </c>
    </row>
    <row r="4894" spans="1:7" x14ac:dyDescent="0.25">
      <c r="A4894" s="2" t="s">
        <v>9782</v>
      </c>
      <c r="B4894" s="1" t="s">
        <v>9783</v>
      </c>
      <c r="C4894" s="6" t="s">
        <v>2</v>
      </c>
      <c r="D4894" s="15">
        <v>11500</v>
      </c>
      <c r="E4894" s="46">
        <f t="shared" si="156"/>
        <v>0</v>
      </c>
      <c r="G4894" s="19">
        <f t="shared" si="155"/>
        <v>0</v>
      </c>
    </row>
    <row r="4895" spans="1:7" x14ac:dyDescent="0.25">
      <c r="A4895" s="2" t="s">
        <v>9784</v>
      </c>
      <c r="B4895" s="1" t="s">
        <v>9785</v>
      </c>
      <c r="C4895" s="6" t="s">
        <v>2</v>
      </c>
      <c r="D4895" s="15">
        <v>12200</v>
      </c>
      <c r="E4895" s="46">
        <f t="shared" si="156"/>
        <v>0</v>
      </c>
      <c r="G4895" s="19">
        <f t="shared" si="155"/>
        <v>0</v>
      </c>
    </row>
    <row r="4896" spans="1:7" x14ac:dyDescent="0.25">
      <c r="A4896" s="2" t="s">
        <v>9786</v>
      </c>
      <c r="B4896" s="1" t="s">
        <v>9787</v>
      </c>
      <c r="C4896" s="6" t="s">
        <v>2</v>
      </c>
      <c r="D4896" s="15">
        <v>13200</v>
      </c>
      <c r="E4896" s="46">
        <f t="shared" si="156"/>
        <v>0</v>
      </c>
      <c r="G4896" s="19">
        <f t="shared" si="155"/>
        <v>0</v>
      </c>
    </row>
    <row r="4897" spans="1:7" x14ac:dyDescent="0.25">
      <c r="A4897" s="2" t="s">
        <v>9788</v>
      </c>
      <c r="B4897" s="1" t="s">
        <v>9789</v>
      </c>
      <c r="C4897" s="6" t="s">
        <v>2</v>
      </c>
      <c r="D4897" s="15">
        <v>16200</v>
      </c>
      <c r="E4897" s="46">
        <f t="shared" si="156"/>
        <v>0</v>
      </c>
      <c r="G4897" s="19">
        <f t="shared" si="155"/>
        <v>0</v>
      </c>
    </row>
    <row r="4898" spans="1:7" x14ac:dyDescent="0.25">
      <c r="A4898" s="2" t="s">
        <v>9790</v>
      </c>
      <c r="B4898" s="1" t="s">
        <v>9791</v>
      </c>
      <c r="C4898" s="6" t="s">
        <v>2</v>
      </c>
      <c r="D4898" s="15">
        <v>15600</v>
      </c>
      <c r="E4898" s="46">
        <f t="shared" si="156"/>
        <v>0</v>
      </c>
      <c r="G4898" s="19">
        <f t="shared" si="155"/>
        <v>0</v>
      </c>
    </row>
    <row r="4899" spans="1:7" x14ac:dyDescent="0.25">
      <c r="A4899" s="2" t="s">
        <v>9792</v>
      </c>
      <c r="B4899" s="1" t="s">
        <v>9793</v>
      </c>
      <c r="C4899" s="6" t="s">
        <v>2</v>
      </c>
      <c r="D4899" s="15">
        <v>18400</v>
      </c>
      <c r="E4899" s="46">
        <f t="shared" si="156"/>
        <v>0</v>
      </c>
      <c r="G4899" s="19">
        <f t="shared" si="155"/>
        <v>0</v>
      </c>
    </row>
    <row r="4900" spans="1:7" x14ac:dyDescent="0.25">
      <c r="A4900" s="2" t="s">
        <v>9794</v>
      </c>
      <c r="B4900" s="1" t="s">
        <v>9795</v>
      </c>
      <c r="C4900" s="6" t="s">
        <v>2</v>
      </c>
      <c r="D4900" s="15">
        <v>19600</v>
      </c>
      <c r="E4900" s="46">
        <f t="shared" si="156"/>
        <v>0</v>
      </c>
      <c r="G4900" s="19">
        <f t="shared" si="155"/>
        <v>0</v>
      </c>
    </row>
    <row r="4901" spans="1:7" x14ac:dyDescent="0.25">
      <c r="A4901" s="2" t="s">
        <v>9796</v>
      </c>
      <c r="B4901" s="1" t="s">
        <v>9797</v>
      </c>
      <c r="C4901" s="6" t="s">
        <v>2</v>
      </c>
      <c r="D4901" s="15">
        <v>20300</v>
      </c>
      <c r="E4901" s="46">
        <f t="shared" si="156"/>
        <v>0</v>
      </c>
      <c r="G4901" s="19">
        <f t="shared" si="155"/>
        <v>0</v>
      </c>
    </row>
    <row r="4902" spans="1:7" x14ac:dyDescent="0.25">
      <c r="A4902" s="2" t="s">
        <v>9798</v>
      </c>
      <c r="B4902" s="1" t="s">
        <v>9799</v>
      </c>
      <c r="C4902" s="6" t="s">
        <v>2</v>
      </c>
      <c r="D4902" s="15">
        <v>23200</v>
      </c>
      <c r="E4902" s="46">
        <f t="shared" si="156"/>
        <v>0</v>
      </c>
      <c r="G4902" s="19">
        <f t="shared" si="155"/>
        <v>0</v>
      </c>
    </row>
    <row r="4903" spans="1:7" x14ac:dyDescent="0.25">
      <c r="A4903" s="2" t="s">
        <v>9800</v>
      </c>
      <c r="B4903" s="1" t="s">
        <v>9801</v>
      </c>
      <c r="C4903" s="6" t="s">
        <v>2</v>
      </c>
      <c r="D4903" s="15">
        <v>23000</v>
      </c>
      <c r="E4903" s="46">
        <f t="shared" si="156"/>
        <v>0</v>
      </c>
      <c r="G4903" s="19">
        <f t="shared" si="155"/>
        <v>0</v>
      </c>
    </row>
    <row r="4904" spans="1:7" x14ac:dyDescent="0.25">
      <c r="A4904" s="2" t="s">
        <v>9802</v>
      </c>
      <c r="B4904" s="1" t="s">
        <v>9803</v>
      </c>
      <c r="C4904" s="6" t="s">
        <v>2</v>
      </c>
      <c r="D4904" s="15">
        <v>26400</v>
      </c>
      <c r="E4904" s="46">
        <f t="shared" si="156"/>
        <v>0</v>
      </c>
      <c r="G4904" s="19">
        <f t="shared" si="155"/>
        <v>0</v>
      </c>
    </row>
    <row r="4905" spans="1:7" x14ac:dyDescent="0.25">
      <c r="A4905" s="2" t="s">
        <v>9804</v>
      </c>
      <c r="B4905" s="1" t="s">
        <v>9805</v>
      </c>
      <c r="C4905" s="6" t="s">
        <v>2</v>
      </c>
      <c r="D4905" s="15">
        <v>27000</v>
      </c>
      <c r="E4905" s="46">
        <f t="shared" si="156"/>
        <v>0</v>
      </c>
      <c r="G4905" s="19">
        <f t="shared" si="155"/>
        <v>0</v>
      </c>
    </row>
    <row r="4906" spans="1:7" x14ac:dyDescent="0.25">
      <c r="A4906" s="2" t="s">
        <v>9806</v>
      </c>
      <c r="B4906" s="1" t="s">
        <v>9807</v>
      </c>
      <c r="C4906" s="6" t="s">
        <v>2</v>
      </c>
      <c r="D4906" s="15">
        <v>29900</v>
      </c>
      <c r="E4906" s="46">
        <f t="shared" si="156"/>
        <v>0</v>
      </c>
      <c r="G4906" s="19">
        <f t="shared" si="155"/>
        <v>0</v>
      </c>
    </row>
    <row r="4907" spans="1:7" x14ac:dyDescent="0.25">
      <c r="A4907" s="2" t="s">
        <v>9808</v>
      </c>
      <c r="B4907" s="1" t="s">
        <v>9809</v>
      </c>
      <c r="C4907" s="6" t="s">
        <v>2</v>
      </c>
      <c r="D4907" s="15">
        <v>33400</v>
      </c>
      <c r="E4907" s="46">
        <f t="shared" si="156"/>
        <v>0</v>
      </c>
      <c r="G4907" s="19">
        <f t="shared" si="155"/>
        <v>0</v>
      </c>
    </row>
    <row r="4908" spans="1:7" x14ac:dyDescent="0.25">
      <c r="A4908" s="2" t="s">
        <v>9810</v>
      </c>
      <c r="B4908" s="1" t="s">
        <v>9811</v>
      </c>
      <c r="C4908" s="6" t="s">
        <v>2</v>
      </c>
      <c r="D4908" s="15">
        <v>34100</v>
      </c>
      <c r="E4908" s="46">
        <f t="shared" si="156"/>
        <v>0</v>
      </c>
      <c r="G4908" s="19">
        <f t="shared" si="155"/>
        <v>0</v>
      </c>
    </row>
    <row r="4909" spans="1:7" x14ac:dyDescent="0.25">
      <c r="A4909" s="2" t="s">
        <v>9812</v>
      </c>
      <c r="B4909" s="1" t="s">
        <v>9813</v>
      </c>
      <c r="C4909" s="6" t="s">
        <v>2</v>
      </c>
      <c r="D4909" s="15">
        <v>37900</v>
      </c>
      <c r="E4909" s="46">
        <f t="shared" si="156"/>
        <v>0</v>
      </c>
      <c r="G4909" s="19">
        <f t="shared" si="155"/>
        <v>0</v>
      </c>
    </row>
    <row r="4910" spans="1:7" x14ac:dyDescent="0.25">
      <c r="A4910" s="2" t="s">
        <v>9814</v>
      </c>
      <c r="B4910" s="1" t="s">
        <v>9815</v>
      </c>
      <c r="C4910" s="6" t="s">
        <v>2</v>
      </c>
      <c r="D4910" s="15">
        <v>20400</v>
      </c>
      <c r="E4910" s="46">
        <f t="shared" si="156"/>
        <v>0</v>
      </c>
      <c r="G4910" s="19">
        <f t="shared" si="155"/>
        <v>0</v>
      </c>
    </row>
    <row r="4911" spans="1:7" x14ac:dyDescent="0.25">
      <c r="A4911" s="2" t="s">
        <v>9816</v>
      </c>
      <c r="B4911" s="1" t="s">
        <v>9817</v>
      </c>
      <c r="C4911" s="6" t="s">
        <v>2</v>
      </c>
      <c r="D4911" s="15">
        <v>39400</v>
      </c>
      <c r="E4911" s="46">
        <f t="shared" si="156"/>
        <v>0</v>
      </c>
      <c r="G4911" s="19">
        <f t="shared" ref="G4911:G4974" si="157">E4911*F4911</f>
        <v>0</v>
      </c>
    </row>
    <row r="4912" spans="1:7" x14ac:dyDescent="0.25">
      <c r="A4912" s="2" t="s">
        <v>9818</v>
      </c>
      <c r="B4912" s="1" t="s">
        <v>9819</v>
      </c>
      <c r="C4912" s="6" t="s">
        <v>2</v>
      </c>
      <c r="D4912" s="15">
        <v>39100</v>
      </c>
      <c r="E4912" s="46">
        <f t="shared" si="156"/>
        <v>0</v>
      </c>
      <c r="G4912" s="19">
        <f t="shared" si="157"/>
        <v>0</v>
      </c>
    </row>
    <row r="4913" spans="1:7" x14ac:dyDescent="0.25">
      <c r="A4913" s="2" t="s">
        <v>9820</v>
      </c>
      <c r="B4913" s="1" t="s">
        <v>9821</v>
      </c>
      <c r="C4913" s="6" t="s">
        <v>2</v>
      </c>
      <c r="D4913" s="15">
        <v>44000</v>
      </c>
      <c r="E4913" s="46">
        <f t="shared" si="156"/>
        <v>0</v>
      </c>
      <c r="G4913" s="19">
        <f t="shared" si="157"/>
        <v>0</v>
      </c>
    </row>
    <row r="4914" spans="1:7" x14ac:dyDescent="0.25">
      <c r="A4914" s="2" t="s">
        <v>9822</v>
      </c>
      <c r="B4914" s="1" t="s">
        <v>9823</v>
      </c>
      <c r="C4914" s="6" t="s">
        <v>2</v>
      </c>
      <c r="D4914" s="15">
        <v>53100</v>
      </c>
      <c r="E4914" s="46">
        <f t="shared" si="156"/>
        <v>0</v>
      </c>
      <c r="G4914" s="19">
        <f t="shared" si="157"/>
        <v>0</v>
      </c>
    </row>
    <row r="4915" spans="1:7" x14ac:dyDescent="0.25">
      <c r="A4915" s="2" t="s">
        <v>9824</v>
      </c>
      <c r="B4915" s="1" t="s">
        <v>9825</v>
      </c>
      <c r="C4915" s="6" t="s">
        <v>2</v>
      </c>
      <c r="D4915" s="15">
        <v>66400</v>
      </c>
      <c r="E4915" s="46">
        <f t="shared" si="156"/>
        <v>0</v>
      </c>
      <c r="G4915" s="19">
        <f t="shared" si="157"/>
        <v>0</v>
      </c>
    </row>
    <row r="4916" spans="1:7" x14ac:dyDescent="0.25">
      <c r="A4916" s="2" t="s">
        <v>9826</v>
      </c>
      <c r="B4916" s="1" t="s">
        <v>9827</v>
      </c>
      <c r="C4916" s="6" t="s">
        <v>2</v>
      </c>
      <c r="D4916" s="15">
        <v>73300</v>
      </c>
      <c r="E4916" s="46">
        <f t="shared" si="156"/>
        <v>0</v>
      </c>
      <c r="G4916" s="19">
        <f t="shared" si="157"/>
        <v>0</v>
      </c>
    </row>
    <row r="4917" spans="1:7" x14ac:dyDescent="0.25">
      <c r="A4917" s="2" t="s">
        <v>9828</v>
      </c>
      <c r="B4917" s="1" t="s">
        <v>9829</v>
      </c>
      <c r="C4917" s="6" t="s">
        <v>2</v>
      </c>
      <c r="D4917" s="15">
        <v>74100</v>
      </c>
      <c r="E4917" s="46">
        <f t="shared" si="156"/>
        <v>0</v>
      </c>
      <c r="G4917" s="19">
        <f t="shared" si="157"/>
        <v>0</v>
      </c>
    </row>
    <row r="4918" spans="1:7" x14ac:dyDescent="0.25">
      <c r="A4918" s="2" t="s">
        <v>9830</v>
      </c>
      <c r="B4918" s="1" t="s">
        <v>9831</v>
      </c>
      <c r="C4918" s="6" t="s">
        <v>2</v>
      </c>
      <c r="D4918" s="15">
        <v>81300</v>
      </c>
      <c r="E4918" s="46">
        <f t="shared" si="156"/>
        <v>0</v>
      </c>
      <c r="G4918" s="19">
        <f t="shared" si="157"/>
        <v>0</v>
      </c>
    </row>
    <row r="4919" spans="1:7" x14ac:dyDescent="0.25">
      <c r="A4919" s="2" t="s">
        <v>9832</v>
      </c>
      <c r="B4919" s="1" t="s">
        <v>9833</v>
      </c>
      <c r="C4919" s="6" t="s">
        <v>2</v>
      </c>
      <c r="D4919" s="15">
        <v>76600</v>
      </c>
      <c r="E4919" s="46">
        <f t="shared" si="156"/>
        <v>0</v>
      </c>
      <c r="G4919" s="19">
        <f t="shared" si="157"/>
        <v>0</v>
      </c>
    </row>
    <row r="4920" spans="1:7" x14ac:dyDescent="0.25">
      <c r="A4920" s="2" t="s">
        <v>9834</v>
      </c>
      <c r="B4920" s="1" t="s">
        <v>9835</v>
      </c>
      <c r="C4920" s="6" t="s">
        <v>2</v>
      </c>
      <c r="D4920" s="15">
        <v>81900</v>
      </c>
      <c r="E4920" s="46">
        <f t="shared" si="156"/>
        <v>0</v>
      </c>
      <c r="G4920" s="19">
        <f t="shared" si="157"/>
        <v>0</v>
      </c>
    </row>
    <row r="4921" spans="1:7" x14ac:dyDescent="0.25">
      <c r="A4921" s="2" t="s">
        <v>9836</v>
      </c>
      <c r="B4921" s="1" t="s">
        <v>9837</v>
      </c>
      <c r="C4921" s="6" t="s">
        <v>2</v>
      </c>
      <c r="D4921" s="15">
        <v>107600</v>
      </c>
      <c r="E4921" s="46">
        <f t="shared" si="156"/>
        <v>0</v>
      </c>
      <c r="G4921" s="19">
        <f t="shared" si="157"/>
        <v>0</v>
      </c>
    </row>
    <row r="4922" spans="1:7" x14ac:dyDescent="0.25">
      <c r="A4922" s="2" t="s">
        <v>9838</v>
      </c>
      <c r="B4922" s="1" t="s">
        <v>9839</v>
      </c>
      <c r="C4922" s="6" t="s">
        <v>2</v>
      </c>
      <c r="D4922" s="15">
        <v>117400</v>
      </c>
      <c r="E4922" s="46">
        <f t="shared" si="156"/>
        <v>0</v>
      </c>
      <c r="G4922" s="19">
        <f t="shared" si="157"/>
        <v>0</v>
      </c>
    </row>
    <row r="4923" spans="1:7" x14ac:dyDescent="0.25">
      <c r="A4923" s="2" t="s">
        <v>9840</v>
      </c>
      <c r="B4923" s="1" t="s">
        <v>9841</v>
      </c>
      <c r="C4923" s="6" t="s">
        <v>2</v>
      </c>
      <c r="D4923" s="15">
        <v>115400</v>
      </c>
      <c r="E4923" s="46">
        <f t="shared" si="156"/>
        <v>0</v>
      </c>
      <c r="G4923" s="19">
        <f t="shared" si="157"/>
        <v>0</v>
      </c>
    </row>
    <row r="4924" spans="1:7" x14ac:dyDescent="0.25">
      <c r="A4924" s="2" t="s">
        <v>9842</v>
      </c>
      <c r="B4924" s="1" t="s">
        <v>9843</v>
      </c>
      <c r="C4924" s="6" t="s">
        <v>2</v>
      </c>
      <c r="D4924" s="15">
        <v>120700</v>
      </c>
      <c r="E4924" s="46">
        <f t="shared" si="156"/>
        <v>0</v>
      </c>
      <c r="G4924" s="19">
        <f t="shared" si="157"/>
        <v>0</v>
      </c>
    </row>
    <row r="4925" spans="1:7" x14ac:dyDescent="0.25">
      <c r="A4925" s="2" t="s">
        <v>9844</v>
      </c>
      <c r="B4925" s="1" t="s">
        <v>9845</v>
      </c>
      <c r="C4925" s="6" t="s">
        <v>2</v>
      </c>
      <c r="D4925" s="15">
        <v>2810</v>
      </c>
      <c r="E4925" s="46">
        <f t="shared" si="156"/>
        <v>0</v>
      </c>
      <c r="G4925" s="19">
        <f t="shared" si="157"/>
        <v>0</v>
      </c>
    </row>
    <row r="4926" spans="1:7" x14ac:dyDescent="0.25">
      <c r="A4926" s="2" t="s">
        <v>9846</v>
      </c>
      <c r="B4926" s="1" t="s">
        <v>9847</v>
      </c>
      <c r="C4926" s="6" t="s">
        <v>2</v>
      </c>
      <c r="D4926" s="15">
        <v>5620</v>
      </c>
      <c r="E4926" s="46">
        <f t="shared" si="156"/>
        <v>0</v>
      </c>
      <c r="G4926" s="19">
        <f t="shared" si="157"/>
        <v>0</v>
      </c>
    </row>
    <row r="4927" spans="1:7" x14ac:dyDescent="0.25">
      <c r="A4927" s="2" t="s">
        <v>9848</v>
      </c>
      <c r="B4927" s="1" t="s">
        <v>9849</v>
      </c>
      <c r="C4927" s="6" t="s">
        <v>2</v>
      </c>
      <c r="D4927" s="15">
        <v>5530</v>
      </c>
      <c r="E4927" s="46">
        <f t="shared" si="156"/>
        <v>0</v>
      </c>
      <c r="G4927" s="19">
        <f t="shared" si="157"/>
        <v>0</v>
      </c>
    </row>
    <row r="4928" spans="1:7" x14ac:dyDescent="0.25">
      <c r="A4928" s="2" t="s">
        <v>9850</v>
      </c>
      <c r="B4928" s="1" t="s">
        <v>9851</v>
      </c>
      <c r="C4928" s="6" t="s">
        <v>2</v>
      </c>
      <c r="D4928" s="15">
        <v>6030</v>
      </c>
      <c r="E4928" s="46">
        <f t="shared" si="156"/>
        <v>0</v>
      </c>
      <c r="G4928" s="19">
        <f t="shared" si="157"/>
        <v>0</v>
      </c>
    </row>
    <row r="4929" spans="1:7" x14ac:dyDescent="0.25">
      <c r="A4929" s="2" t="s">
        <v>9852</v>
      </c>
      <c r="B4929" s="1" t="s">
        <v>9853</v>
      </c>
      <c r="C4929" s="6" t="s">
        <v>2</v>
      </c>
      <c r="D4929" s="15">
        <v>7570</v>
      </c>
      <c r="E4929" s="46">
        <f t="shared" si="156"/>
        <v>0</v>
      </c>
      <c r="G4929" s="19">
        <f t="shared" si="157"/>
        <v>0</v>
      </c>
    </row>
    <row r="4930" spans="1:7" x14ac:dyDescent="0.25">
      <c r="A4930" s="2" t="s">
        <v>9854</v>
      </c>
      <c r="B4930" s="1" t="s">
        <v>9855</v>
      </c>
      <c r="C4930" s="6" t="s">
        <v>2</v>
      </c>
      <c r="D4930" s="15">
        <v>8490</v>
      </c>
      <c r="E4930" s="46">
        <f t="shared" si="156"/>
        <v>0</v>
      </c>
      <c r="G4930" s="19">
        <f t="shared" si="157"/>
        <v>0</v>
      </c>
    </row>
    <row r="4931" spans="1:7" x14ac:dyDescent="0.25">
      <c r="A4931" s="2" t="s">
        <v>9856</v>
      </c>
      <c r="B4931" s="1" t="s">
        <v>9857</v>
      </c>
      <c r="C4931" s="6" t="s">
        <v>2</v>
      </c>
      <c r="D4931" s="15">
        <v>9790</v>
      </c>
      <c r="E4931" s="46">
        <f t="shared" si="156"/>
        <v>0</v>
      </c>
      <c r="G4931" s="19">
        <f t="shared" si="157"/>
        <v>0</v>
      </c>
    </row>
    <row r="4932" spans="1:7" x14ac:dyDescent="0.25">
      <c r="A4932" s="2" t="s">
        <v>9858</v>
      </c>
      <c r="B4932" s="1" t="s">
        <v>9859</v>
      </c>
      <c r="C4932" s="6" t="s">
        <v>2</v>
      </c>
      <c r="D4932" s="15">
        <v>10300</v>
      </c>
      <c r="E4932" s="46">
        <f t="shared" si="156"/>
        <v>0</v>
      </c>
      <c r="G4932" s="19">
        <f t="shared" si="157"/>
        <v>0</v>
      </c>
    </row>
    <row r="4933" spans="1:7" x14ac:dyDescent="0.25">
      <c r="A4933" s="2" t="s">
        <v>9860</v>
      </c>
      <c r="B4933" s="1" t="s">
        <v>9861</v>
      </c>
      <c r="C4933" s="6" t="s">
        <v>2</v>
      </c>
      <c r="D4933" s="15">
        <v>12900</v>
      </c>
      <c r="E4933" s="46">
        <f t="shared" si="156"/>
        <v>0</v>
      </c>
      <c r="G4933" s="19">
        <f t="shared" si="157"/>
        <v>0</v>
      </c>
    </row>
    <row r="4934" spans="1:7" x14ac:dyDescent="0.25">
      <c r="A4934" s="2" t="s">
        <v>9862</v>
      </c>
      <c r="B4934" s="1" t="s">
        <v>9863</v>
      </c>
      <c r="C4934" s="6" t="s">
        <v>2</v>
      </c>
      <c r="D4934" s="15">
        <v>14300</v>
      </c>
      <c r="E4934" s="46">
        <f t="shared" si="156"/>
        <v>0</v>
      </c>
      <c r="G4934" s="19">
        <f t="shared" si="157"/>
        <v>0</v>
      </c>
    </row>
    <row r="4935" spans="1:7" x14ac:dyDescent="0.25">
      <c r="A4935" s="2" t="s">
        <v>9864</v>
      </c>
      <c r="B4935" s="1" t="s">
        <v>9865</v>
      </c>
      <c r="C4935" s="6" t="s">
        <v>2</v>
      </c>
      <c r="D4935" s="15">
        <v>15200</v>
      </c>
      <c r="E4935" s="46">
        <f t="shared" si="156"/>
        <v>0</v>
      </c>
      <c r="G4935" s="19">
        <f t="shared" si="157"/>
        <v>0</v>
      </c>
    </row>
    <row r="4936" spans="1:7" x14ac:dyDescent="0.25">
      <c r="A4936" s="2" t="s">
        <v>9866</v>
      </c>
      <c r="B4936" s="1" t="s">
        <v>9867</v>
      </c>
      <c r="C4936" s="6" t="s">
        <v>2</v>
      </c>
      <c r="D4936" s="15">
        <v>116600</v>
      </c>
      <c r="E4936" s="46">
        <f t="shared" si="156"/>
        <v>0</v>
      </c>
      <c r="G4936" s="19">
        <f t="shared" si="157"/>
        <v>0</v>
      </c>
    </row>
    <row r="4937" spans="1:7" x14ac:dyDescent="0.25">
      <c r="A4937" s="2" t="s">
        <v>9868</v>
      </c>
      <c r="B4937" s="1" t="s">
        <v>9869</v>
      </c>
      <c r="C4937" s="6" t="s">
        <v>2</v>
      </c>
      <c r="D4937" s="15">
        <v>18500</v>
      </c>
      <c r="E4937" s="46">
        <f t="shared" si="156"/>
        <v>0</v>
      </c>
      <c r="G4937" s="19">
        <f t="shared" si="157"/>
        <v>0</v>
      </c>
    </row>
    <row r="4938" spans="1:7" x14ac:dyDescent="0.25">
      <c r="A4938" s="2" t="s">
        <v>9870</v>
      </c>
      <c r="B4938" s="1" t="s">
        <v>9871</v>
      </c>
      <c r="C4938" s="6" t="s">
        <v>2</v>
      </c>
      <c r="D4938" s="15">
        <v>20200</v>
      </c>
      <c r="E4938" s="46">
        <f t="shared" ref="E4938:E5001" si="158">D4938*$D$2</f>
        <v>0</v>
      </c>
      <c r="G4938" s="19">
        <f t="shared" si="157"/>
        <v>0</v>
      </c>
    </row>
    <row r="4939" spans="1:7" x14ac:dyDescent="0.25">
      <c r="A4939" s="2" t="s">
        <v>9872</v>
      </c>
      <c r="B4939" s="1" t="s">
        <v>9873</v>
      </c>
      <c r="C4939" s="6" t="s">
        <v>2</v>
      </c>
      <c r="D4939" s="15">
        <v>21700</v>
      </c>
      <c r="E4939" s="46">
        <f t="shared" si="158"/>
        <v>0</v>
      </c>
      <c r="G4939" s="19">
        <f t="shared" si="157"/>
        <v>0</v>
      </c>
    </row>
    <row r="4940" spans="1:7" x14ac:dyDescent="0.25">
      <c r="A4940" s="2" t="s">
        <v>9874</v>
      </c>
      <c r="B4940" s="1" t="s">
        <v>9875</v>
      </c>
      <c r="C4940" s="6" t="s">
        <v>2</v>
      </c>
      <c r="D4940" s="15">
        <v>24100</v>
      </c>
      <c r="E4940" s="46">
        <f t="shared" si="158"/>
        <v>0</v>
      </c>
      <c r="G4940" s="19">
        <f t="shared" si="157"/>
        <v>0</v>
      </c>
    </row>
    <row r="4941" spans="1:7" x14ac:dyDescent="0.25">
      <c r="A4941" s="2" t="s">
        <v>9876</v>
      </c>
      <c r="B4941" s="1" t="s">
        <v>9877</v>
      </c>
      <c r="C4941" s="6" t="s">
        <v>2</v>
      </c>
      <c r="D4941" s="15">
        <v>29300</v>
      </c>
      <c r="E4941" s="46">
        <f t="shared" si="158"/>
        <v>0</v>
      </c>
      <c r="G4941" s="19">
        <f t="shared" si="157"/>
        <v>0</v>
      </c>
    </row>
    <row r="4942" spans="1:7" x14ac:dyDescent="0.25">
      <c r="A4942" s="2" t="s">
        <v>9878</v>
      </c>
      <c r="B4942" s="1" t="s">
        <v>9879</v>
      </c>
      <c r="C4942" s="6" t="s">
        <v>2</v>
      </c>
      <c r="D4942" s="15">
        <v>33900</v>
      </c>
      <c r="E4942" s="46">
        <f t="shared" si="158"/>
        <v>0</v>
      </c>
      <c r="G4942" s="19">
        <f t="shared" si="157"/>
        <v>0</v>
      </c>
    </row>
    <row r="4943" spans="1:7" x14ac:dyDescent="0.25">
      <c r="A4943" s="2" t="s">
        <v>9880</v>
      </c>
      <c r="B4943" s="1" t="s">
        <v>9881</v>
      </c>
      <c r="C4943" s="6" t="s">
        <v>2</v>
      </c>
      <c r="D4943" s="15">
        <v>41400</v>
      </c>
      <c r="E4943" s="46">
        <f t="shared" si="158"/>
        <v>0</v>
      </c>
      <c r="G4943" s="19">
        <f t="shared" si="157"/>
        <v>0</v>
      </c>
    </row>
    <row r="4944" spans="1:7" x14ac:dyDescent="0.25">
      <c r="A4944" s="2" t="s">
        <v>9882</v>
      </c>
      <c r="B4944" s="1" t="s">
        <v>9883</v>
      </c>
      <c r="C4944" s="6" t="s">
        <v>2</v>
      </c>
      <c r="D4944" s="15">
        <v>45400</v>
      </c>
      <c r="E4944" s="46">
        <f t="shared" si="158"/>
        <v>0</v>
      </c>
      <c r="G4944" s="19">
        <f t="shared" si="157"/>
        <v>0</v>
      </c>
    </row>
    <row r="4945" spans="1:7" x14ac:dyDescent="0.25">
      <c r="A4945" s="2" t="s">
        <v>9884</v>
      </c>
      <c r="B4945" s="1" t="s">
        <v>9885</v>
      </c>
      <c r="C4945" s="6" t="s">
        <v>2</v>
      </c>
      <c r="D4945" s="15">
        <v>108200</v>
      </c>
      <c r="E4945" s="46">
        <f t="shared" si="158"/>
        <v>0</v>
      </c>
      <c r="G4945" s="19">
        <f t="shared" si="157"/>
        <v>0</v>
      </c>
    </row>
    <row r="4946" spans="1:7" x14ac:dyDescent="0.25">
      <c r="A4946" s="2" t="s">
        <v>9886</v>
      </c>
      <c r="B4946" s="1" t="s">
        <v>9887</v>
      </c>
      <c r="C4946" s="6" t="s">
        <v>2</v>
      </c>
      <c r="D4946" s="15">
        <v>129400</v>
      </c>
      <c r="E4946" s="46">
        <f t="shared" si="158"/>
        <v>0</v>
      </c>
      <c r="G4946" s="19">
        <f t="shared" si="157"/>
        <v>0</v>
      </c>
    </row>
    <row r="4947" spans="1:7" x14ac:dyDescent="0.25">
      <c r="A4947" s="2" t="s">
        <v>9888</v>
      </c>
      <c r="B4947" s="1" t="s">
        <v>9889</v>
      </c>
      <c r="C4947" s="6" t="s">
        <v>2</v>
      </c>
      <c r="D4947" s="15">
        <v>1440</v>
      </c>
      <c r="E4947" s="46">
        <f t="shared" si="158"/>
        <v>0</v>
      </c>
      <c r="G4947" s="19">
        <f t="shared" si="157"/>
        <v>0</v>
      </c>
    </row>
    <row r="4948" spans="1:7" x14ac:dyDescent="0.25">
      <c r="A4948" s="2" t="s">
        <v>9890</v>
      </c>
      <c r="B4948" s="1" t="s">
        <v>9891</v>
      </c>
      <c r="C4948" s="6" t="s">
        <v>2</v>
      </c>
      <c r="D4948" s="15">
        <v>1770</v>
      </c>
      <c r="E4948" s="46">
        <f t="shared" si="158"/>
        <v>0</v>
      </c>
      <c r="G4948" s="19">
        <f t="shared" si="157"/>
        <v>0</v>
      </c>
    </row>
    <row r="4949" spans="1:7" x14ac:dyDescent="0.25">
      <c r="A4949" s="2" t="s">
        <v>9892</v>
      </c>
      <c r="B4949" s="1" t="s">
        <v>9893</v>
      </c>
      <c r="C4949" s="6" t="s">
        <v>2</v>
      </c>
      <c r="D4949" s="15">
        <v>1790</v>
      </c>
      <c r="E4949" s="46">
        <f t="shared" si="158"/>
        <v>0</v>
      </c>
      <c r="G4949" s="19">
        <f t="shared" si="157"/>
        <v>0</v>
      </c>
    </row>
    <row r="4950" spans="1:7" x14ac:dyDescent="0.25">
      <c r="A4950" s="2" t="s">
        <v>9894</v>
      </c>
      <c r="B4950" s="1" t="s">
        <v>9895</v>
      </c>
      <c r="C4950" s="6" t="s">
        <v>2</v>
      </c>
      <c r="D4950" s="15">
        <v>9980</v>
      </c>
      <c r="E4950" s="46">
        <f t="shared" si="158"/>
        <v>0</v>
      </c>
      <c r="G4950" s="19">
        <f t="shared" si="157"/>
        <v>0</v>
      </c>
    </row>
    <row r="4951" spans="1:7" x14ac:dyDescent="0.25">
      <c r="A4951" s="2" t="s">
        <v>9896</v>
      </c>
      <c r="B4951" s="1" t="s">
        <v>9897</v>
      </c>
      <c r="C4951" s="6" t="s">
        <v>2</v>
      </c>
      <c r="D4951" s="15">
        <v>12800</v>
      </c>
      <c r="E4951" s="46">
        <f t="shared" si="158"/>
        <v>0</v>
      </c>
      <c r="G4951" s="19">
        <f t="shared" si="157"/>
        <v>0</v>
      </c>
    </row>
    <row r="4952" spans="1:7" x14ac:dyDescent="0.25">
      <c r="A4952" s="2" t="s">
        <v>9898</v>
      </c>
      <c r="B4952" s="1" t="s">
        <v>9899</v>
      </c>
      <c r="C4952" s="6" t="s">
        <v>2</v>
      </c>
      <c r="D4952" s="15">
        <v>1570</v>
      </c>
      <c r="E4952" s="46">
        <f t="shared" si="158"/>
        <v>0</v>
      </c>
      <c r="G4952" s="19">
        <f t="shared" si="157"/>
        <v>0</v>
      </c>
    </row>
    <row r="4953" spans="1:7" x14ac:dyDescent="0.25">
      <c r="A4953" s="2" t="s">
        <v>9900</v>
      </c>
      <c r="B4953" s="1" t="s">
        <v>9901</v>
      </c>
      <c r="C4953" s="6" t="s">
        <v>2</v>
      </c>
      <c r="D4953" s="15">
        <v>6700</v>
      </c>
      <c r="E4953" s="46">
        <f t="shared" si="158"/>
        <v>0</v>
      </c>
      <c r="G4953" s="19">
        <f t="shared" si="157"/>
        <v>0</v>
      </c>
    </row>
    <row r="4954" spans="1:7" x14ac:dyDescent="0.25">
      <c r="A4954" s="2" t="s">
        <v>9902</v>
      </c>
      <c r="B4954" s="1" t="s">
        <v>9903</v>
      </c>
      <c r="C4954" s="6" t="s">
        <v>2</v>
      </c>
      <c r="D4954" s="15">
        <v>3000</v>
      </c>
      <c r="E4954" s="46">
        <f t="shared" si="158"/>
        <v>0</v>
      </c>
      <c r="G4954" s="19">
        <f t="shared" si="157"/>
        <v>0</v>
      </c>
    </row>
    <row r="4955" spans="1:7" x14ac:dyDescent="0.25">
      <c r="A4955" s="2" t="s">
        <v>9904</v>
      </c>
      <c r="B4955" s="1" t="s">
        <v>9905</v>
      </c>
      <c r="C4955" s="6" t="s">
        <v>2</v>
      </c>
      <c r="D4955" s="15">
        <v>2210</v>
      </c>
      <c r="E4955" s="46">
        <f t="shared" si="158"/>
        <v>0</v>
      </c>
      <c r="G4955" s="19">
        <f t="shared" si="157"/>
        <v>0</v>
      </c>
    </row>
    <row r="4956" spans="1:7" x14ac:dyDescent="0.25">
      <c r="A4956" s="2" t="s">
        <v>9906</v>
      </c>
      <c r="B4956" s="1" t="s">
        <v>9907</v>
      </c>
      <c r="C4956" s="6" t="s">
        <v>2</v>
      </c>
      <c r="D4956" s="15">
        <v>3070</v>
      </c>
      <c r="E4956" s="46">
        <f t="shared" si="158"/>
        <v>0</v>
      </c>
      <c r="G4956" s="19">
        <f t="shared" si="157"/>
        <v>0</v>
      </c>
    </row>
    <row r="4957" spans="1:7" x14ac:dyDescent="0.25">
      <c r="A4957" s="2" t="s">
        <v>9908</v>
      </c>
      <c r="B4957" s="1" t="s">
        <v>9909</v>
      </c>
      <c r="C4957" s="6" t="s">
        <v>2</v>
      </c>
      <c r="D4957" s="15">
        <v>3400</v>
      </c>
      <c r="E4957" s="46">
        <f t="shared" si="158"/>
        <v>0</v>
      </c>
      <c r="G4957" s="19">
        <f t="shared" si="157"/>
        <v>0</v>
      </c>
    </row>
    <row r="4958" spans="1:7" x14ac:dyDescent="0.25">
      <c r="A4958" s="2" t="s">
        <v>9910</v>
      </c>
      <c r="B4958" s="1" t="s">
        <v>9911</v>
      </c>
      <c r="C4958" s="6" t="s">
        <v>2</v>
      </c>
      <c r="D4958" s="15">
        <v>3870</v>
      </c>
      <c r="E4958" s="46">
        <f t="shared" si="158"/>
        <v>0</v>
      </c>
      <c r="G4958" s="19">
        <f t="shared" si="157"/>
        <v>0</v>
      </c>
    </row>
    <row r="4959" spans="1:7" x14ac:dyDescent="0.25">
      <c r="A4959" s="2" t="s">
        <v>9912</v>
      </c>
      <c r="B4959" s="1" t="s">
        <v>9913</v>
      </c>
      <c r="C4959" s="6" t="s">
        <v>2</v>
      </c>
      <c r="D4959" s="15">
        <v>4160</v>
      </c>
      <c r="E4959" s="46">
        <f t="shared" si="158"/>
        <v>0</v>
      </c>
      <c r="G4959" s="19">
        <f t="shared" si="157"/>
        <v>0</v>
      </c>
    </row>
    <row r="4960" spans="1:7" x14ac:dyDescent="0.25">
      <c r="A4960" s="2" t="s">
        <v>9914</v>
      </c>
      <c r="B4960" s="1" t="s">
        <v>9915</v>
      </c>
      <c r="C4960" s="6" t="s">
        <v>2</v>
      </c>
      <c r="D4960" s="15">
        <v>4770</v>
      </c>
      <c r="E4960" s="46">
        <f t="shared" si="158"/>
        <v>0</v>
      </c>
      <c r="G4960" s="19">
        <f t="shared" si="157"/>
        <v>0</v>
      </c>
    </row>
    <row r="4961" spans="1:7" x14ac:dyDescent="0.25">
      <c r="A4961" s="2" t="s">
        <v>9916</v>
      </c>
      <c r="B4961" s="1" t="s">
        <v>9917</v>
      </c>
      <c r="C4961" s="6" t="s">
        <v>2</v>
      </c>
      <c r="D4961" s="15">
        <v>6240</v>
      </c>
      <c r="E4961" s="46">
        <f t="shared" si="158"/>
        <v>0</v>
      </c>
      <c r="G4961" s="19">
        <f t="shared" si="157"/>
        <v>0</v>
      </c>
    </row>
    <row r="4962" spans="1:7" x14ac:dyDescent="0.25">
      <c r="A4962" s="2" t="s">
        <v>9918</v>
      </c>
      <c r="B4962" s="1" t="s">
        <v>9919</v>
      </c>
      <c r="C4962" s="6" t="s">
        <v>2</v>
      </c>
      <c r="D4962" s="15">
        <v>11800</v>
      </c>
      <c r="E4962" s="46">
        <f t="shared" si="158"/>
        <v>0</v>
      </c>
      <c r="G4962" s="19">
        <f t="shared" si="157"/>
        <v>0</v>
      </c>
    </row>
    <row r="4963" spans="1:7" x14ac:dyDescent="0.25">
      <c r="A4963" s="2" t="s">
        <v>9920</v>
      </c>
      <c r="B4963" s="1" t="s">
        <v>9921</v>
      </c>
      <c r="C4963" s="6" t="s">
        <v>2</v>
      </c>
      <c r="D4963" s="15">
        <v>15300</v>
      </c>
      <c r="E4963" s="46">
        <f t="shared" si="158"/>
        <v>0</v>
      </c>
      <c r="G4963" s="19">
        <f t="shared" si="157"/>
        <v>0</v>
      </c>
    </row>
    <row r="4964" spans="1:7" x14ac:dyDescent="0.25">
      <c r="A4964" s="2" t="s">
        <v>9922</v>
      </c>
      <c r="B4964" s="1" t="s">
        <v>9923</v>
      </c>
      <c r="C4964" s="6" t="s">
        <v>2</v>
      </c>
      <c r="D4964" s="15">
        <v>17700</v>
      </c>
      <c r="E4964" s="46">
        <f t="shared" si="158"/>
        <v>0</v>
      </c>
      <c r="G4964" s="19">
        <f t="shared" si="157"/>
        <v>0</v>
      </c>
    </row>
    <row r="4965" spans="1:7" x14ac:dyDescent="0.25">
      <c r="A4965" s="2" t="s">
        <v>9924</v>
      </c>
      <c r="B4965" s="1" t="s">
        <v>9925</v>
      </c>
      <c r="C4965" s="6" t="s">
        <v>2</v>
      </c>
      <c r="D4965" s="15">
        <v>18700</v>
      </c>
      <c r="E4965" s="46">
        <f t="shared" si="158"/>
        <v>0</v>
      </c>
      <c r="G4965" s="19">
        <f t="shared" si="157"/>
        <v>0</v>
      </c>
    </row>
    <row r="4966" spans="1:7" x14ac:dyDescent="0.25">
      <c r="A4966" s="2" t="s">
        <v>9926</v>
      </c>
      <c r="B4966" s="1" t="s">
        <v>9927</v>
      </c>
      <c r="C4966" s="6" t="s">
        <v>2</v>
      </c>
      <c r="D4966" s="15">
        <v>21300</v>
      </c>
      <c r="E4966" s="46">
        <f t="shared" si="158"/>
        <v>0</v>
      </c>
      <c r="G4966" s="19">
        <f t="shared" si="157"/>
        <v>0</v>
      </c>
    </row>
    <row r="4967" spans="1:7" x14ac:dyDescent="0.25">
      <c r="A4967" s="2" t="s">
        <v>9928</v>
      </c>
      <c r="B4967" s="1" t="s">
        <v>9929</v>
      </c>
      <c r="C4967" s="6" t="s">
        <v>2</v>
      </c>
      <c r="D4967" s="15">
        <v>22900</v>
      </c>
      <c r="E4967" s="46">
        <f t="shared" si="158"/>
        <v>0</v>
      </c>
      <c r="G4967" s="19">
        <f t="shared" si="157"/>
        <v>0</v>
      </c>
    </row>
    <row r="4968" spans="1:7" x14ac:dyDescent="0.25">
      <c r="A4968" s="2" t="s">
        <v>9930</v>
      </c>
      <c r="B4968" s="1" t="s">
        <v>9931</v>
      </c>
      <c r="C4968" s="6" t="s">
        <v>2</v>
      </c>
      <c r="D4968" s="15">
        <v>23800</v>
      </c>
      <c r="E4968" s="46">
        <f t="shared" si="158"/>
        <v>0</v>
      </c>
      <c r="G4968" s="19">
        <f t="shared" si="157"/>
        <v>0</v>
      </c>
    </row>
    <row r="4969" spans="1:7" x14ac:dyDescent="0.25">
      <c r="A4969" s="2" t="s">
        <v>9932</v>
      </c>
      <c r="B4969" s="1" t="s">
        <v>9933</v>
      </c>
      <c r="C4969" s="6" t="s">
        <v>2</v>
      </c>
      <c r="D4969" s="15">
        <v>26200</v>
      </c>
      <c r="E4969" s="46">
        <f t="shared" si="158"/>
        <v>0</v>
      </c>
      <c r="G4969" s="19">
        <f t="shared" si="157"/>
        <v>0</v>
      </c>
    </row>
    <row r="4970" spans="1:7" x14ac:dyDescent="0.25">
      <c r="A4970" s="2" t="s">
        <v>9934</v>
      </c>
      <c r="B4970" s="1" t="s">
        <v>9935</v>
      </c>
      <c r="C4970" s="6" t="s">
        <v>2</v>
      </c>
      <c r="D4970" s="15">
        <v>28600</v>
      </c>
      <c r="E4970" s="46">
        <f t="shared" si="158"/>
        <v>0</v>
      </c>
      <c r="G4970" s="19">
        <f t="shared" si="157"/>
        <v>0</v>
      </c>
    </row>
    <row r="4971" spans="1:7" x14ac:dyDescent="0.25">
      <c r="A4971" s="2" t="s">
        <v>9936</v>
      </c>
      <c r="B4971" s="1" t="s">
        <v>9937</v>
      </c>
      <c r="C4971" s="6" t="s">
        <v>2</v>
      </c>
      <c r="D4971" s="15">
        <v>40400</v>
      </c>
      <c r="E4971" s="46">
        <f t="shared" si="158"/>
        <v>0</v>
      </c>
      <c r="G4971" s="19">
        <f t="shared" si="157"/>
        <v>0</v>
      </c>
    </row>
    <row r="4972" spans="1:7" x14ac:dyDescent="0.25">
      <c r="A4972" s="2" t="s">
        <v>9938</v>
      </c>
      <c r="B4972" s="1" t="s">
        <v>9939</v>
      </c>
      <c r="C4972" s="6" t="s">
        <v>2</v>
      </c>
      <c r="D4972" s="15">
        <v>43000</v>
      </c>
      <c r="E4972" s="46">
        <f t="shared" si="158"/>
        <v>0</v>
      </c>
      <c r="G4972" s="19">
        <f t="shared" si="157"/>
        <v>0</v>
      </c>
    </row>
    <row r="4973" spans="1:7" x14ac:dyDescent="0.25">
      <c r="A4973" s="2" t="s">
        <v>9940</v>
      </c>
      <c r="B4973" s="1" t="s">
        <v>9941</v>
      </c>
      <c r="C4973" s="6" t="s">
        <v>2</v>
      </c>
      <c r="D4973" s="15">
        <v>54500</v>
      </c>
      <c r="E4973" s="46">
        <f t="shared" si="158"/>
        <v>0</v>
      </c>
      <c r="G4973" s="19">
        <f t="shared" si="157"/>
        <v>0</v>
      </c>
    </row>
    <row r="4974" spans="1:7" x14ac:dyDescent="0.25">
      <c r="A4974" s="2" t="s">
        <v>9942</v>
      </c>
      <c r="B4974" s="1" t="s">
        <v>9943</v>
      </c>
      <c r="C4974" s="6" t="s">
        <v>2</v>
      </c>
      <c r="D4974" s="15">
        <v>68600</v>
      </c>
      <c r="E4974" s="46">
        <f t="shared" si="158"/>
        <v>0</v>
      </c>
      <c r="G4974" s="19">
        <f t="shared" si="157"/>
        <v>0</v>
      </c>
    </row>
    <row r="4975" spans="1:7" x14ac:dyDescent="0.25">
      <c r="A4975" s="2" t="s">
        <v>9944</v>
      </c>
      <c r="B4975" s="1" t="s">
        <v>9945</v>
      </c>
      <c r="C4975" s="6" t="s">
        <v>2</v>
      </c>
      <c r="D4975" s="15">
        <v>86700</v>
      </c>
      <c r="E4975" s="46">
        <f t="shared" si="158"/>
        <v>0</v>
      </c>
      <c r="G4975" s="19">
        <f t="shared" ref="G4975:G5038" si="159">E4975*F4975</f>
        <v>0</v>
      </c>
    </row>
    <row r="4976" spans="1:7" x14ac:dyDescent="0.25">
      <c r="A4976" s="2" t="s">
        <v>9946</v>
      </c>
      <c r="B4976" s="1" t="s">
        <v>9947</v>
      </c>
      <c r="C4976" s="6" t="s">
        <v>2</v>
      </c>
      <c r="D4976" s="15">
        <v>87900</v>
      </c>
      <c r="E4976" s="46">
        <f t="shared" si="158"/>
        <v>0</v>
      </c>
      <c r="G4976" s="19">
        <f t="shared" si="159"/>
        <v>0</v>
      </c>
    </row>
    <row r="4977" spans="1:7" x14ac:dyDescent="0.25">
      <c r="A4977" s="2" t="s">
        <v>9948</v>
      </c>
      <c r="B4977" s="1" t="s">
        <v>9949</v>
      </c>
      <c r="C4977" s="6" t="s">
        <v>2</v>
      </c>
      <c r="D4977" s="15">
        <v>715</v>
      </c>
      <c r="E4977" s="46">
        <f t="shared" si="158"/>
        <v>0</v>
      </c>
      <c r="G4977" s="19">
        <f t="shared" si="159"/>
        <v>0</v>
      </c>
    </row>
    <row r="4978" spans="1:7" x14ac:dyDescent="0.25">
      <c r="A4978" s="2" t="s">
        <v>9950</v>
      </c>
      <c r="B4978" s="1" t="s">
        <v>9951</v>
      </c>
      <c r="C4978" s="6" t="s">
        <v>2</v>
      </c>
      <c r="D4978" s="15">
        <v>810</v>
      </c>
      <c r="E4978" s="46">
        <f t="shared" si="158"/>
        <v>0</v>
      </c>
      <c r="G4978" s="19">
        <f t="shared" si="159"/>
        <v>0</v>
      </c>
    </row>
    <row r="4979" spans="1:7" x14ac:dyDescent="0.25">
      <c r="A4979" s="2" t="s">
        <v>9952</v>
      </c>
      <c r="B4979" s="1" t="s">
        <v>9953</v>
      </c>
      <c r="C4979" s="6" t="s">
        <v>2</v>
      </c>
      <c r="D4979" s="15">
        <v>965</v>
      </c>
      <c r="E4979" s="46">
        <f t="shared" si="158"/>
        <v>0</v>
      </c>
      <c r="G4979" s="19">
        <f t="shared" si="159"/>
        <v>0</v>
      </c>
    </row>
    <row r="4980" spans="1:7" x14ac:dyDescent="0.25">
      <c r="A4980" s="2" t="s">
        <v>9954</v>
      </c>
      <c r="B4980" s="1" t="s">
        <v>9955</v>
      </c>
      <c r="C4980" s="6" t="s">
        <v>2</v>
      </c>
      <c r="D4980" s="15">
        <v>2750</v>
      </c>
      <c r="E4980" s="46">
        <f t="shared" si="158"/>
        <v>0</v>
      </c>
      <c r="G4980" s="19">
        <f t="shared" si="159"/>
        <v>0</v>
      </c>
    </row>
    <row r="4981" spans="1:7" x14ac:dyDescent="0.25">
      <c r="A4981" s="2" t="s">
        <v>9956</v>
      </c>
      <c r="B4981" s="1" t="s">
        <v>9957</v>
      </c>
      <c r="C4981" s="6" t="s">
        <v>2</v>
      </c>
      <c r="D4981" s="15">
        <v>4110</v>
      </c>
      <c r="E4981" s="46">
        <f t="shared" si="158"/>
        <v>0</v>
      </c>
      <c r="G4981" s="19">
        <f t="shared" si="159"/>
        <v>0</v>
      </c>
    </row>
    <row r="4982" spans="1:7" x14ac:dyDescent="0.25">
      <c r="A4982" s="2" t="s">
        <v>9958</v>
      </c>
      <c r="B4982" s="1" t="s">
        <v>9959</v>
      </c>
      <c r="C4982" s="6" t="s">
        <v>2</v>
      </c>
      <c r="D4982" s="15">
        <v>6520</v>
      </c>
      <c r="E4982" s="46">
        <f t="shared" si="158"/>
        <v>0</v>
      </c>
      <c r="G4982" s="19">
        <f t="shared" si="159"/>
        <v>0</v>
      </c>
    </row>
    <row r="4983" spans="1:7" x14ac:dyDescent="0.25">
      <c r="A4983" s="2" t="s">
        <v>9960</v>
      </c>
      <c r="B4983" s="1" t="s">
        <v>9961</v>
      </c>
      <c r="C4983" s="6" t="s">
        <v>2</v>
      </c>
      <c r="D4983" s="15">
        <v>9220</v>
      </c>
      <c r="E4983" s="46">
        <f t="shared" si="158"/>
        <v>0</v>
      </c>
      <c r="G4983" s="19">
        <f t="shared" si="159"/>
        <v>0</v>
      </c>
    </row>
    <row r="4984" spans="1:7" x14ac:dyDescent="0.25">
      <c r="A4984" s="2" t="s">
        <v>9962</v>
      </c>
      <c r="B4984" s="1" t="s">
        <v>9963</v>
      </c>
      <c r="C4984" s="6" t="s">
        <v>2</v>
      </c>
      <c r="D4984" s="15">
        <v>6520</v>
      </c>
      <c r="E4984" s="46">
        <f t="shared" si="158"/>
        <v>0</v>
      </c>
      <c r="G4984" s="19">
        <f t="shared" si="159"/>
        <v>0</v>
      </c>
    </row>
    <row r="4985" spans="1:7" x14ac:dyDescent="0.25">
      <c r="A4985" s="2" t="s">
        <v>9964</v>
      </c>
      <c r="B4985" s="1" t="s">
        <v>9965</v>
      </c>
      <c r="C4985" s="6" t="s">
        <v>2</v>
      </c>
      <c r="D4985" s="15">
        <v>5940</v>
      </c>
      <c r="E4985" s="46">
        <f t="shared" si="158"/>
        <v>0</v>
      </c>
      <c r="G4985" s="19">
        <f t="shared" si="159"/>
        <v>0</v>
      </c>
    </row>
    <row r="4986" spans="1:7" x14ac:dyDescent="0.25">
      <c r="A4986" s="2" t="s">
        <v>9966</v>
      </c>
      <c r="B4986" s="1" t="s">
        <v>9967</v>
      </c>
      <c r="C4986" s="6" t="s">
        <v>2</v>
      </c>
      <c r="D4986" s="15">
        <v>2550</v>
      </c>
      <c r="E4986" s="46">
        <f t="shared" si="158"/>
        <v>0</v>
      </c>
      <c r="G4986" s="19">
        <f t="shared" si="159"/>
        <v>0</v>
      </c>
    </row>
    <row r="4987" spans="1:7" x14ac:dyDescent="0.25">
      <c r="A4987" s="2" t="s">
        <v>9968</v>
      </c>
      <c r="B4987" s="1" t="s">
        <v>9969</v>
      </c>
      <c r="C4987" s="6" t="s">
        <v>2</v>
      </c>
      <c r="D4987" s="15">
        <v>3330</v>
      </c>
      <c r="E4987" s="46">
        <f t="shared" si="158"/>
        <v>0</v>
      </c>
      <c r="G4987" s="19">
        <f t="shared" si="159"/>
        <v>0</v>
      </c>
    </row>
    <row r="4988" spans="1:7" x14ac:dyDescent="0.25">
      <c r="A4988" s="2" t="s">
        <v>9970</v>
      </c>
      <c r="B4988" s="1" t="s">
        <v>9971</v>
      </c>
      <c r="C4988" s="6" t="s">
        <v>2</v>
      </c>
      <c r="D4988" s="15">
        <v>3870</v>
      </c>
      <c r="E4988" s="46">
        <f t="shared" si="158"/>
        <v>0</v>
      </c>
      <c r="G4988" s="19">
        <f t="shared" si="159"/>
        <v>0</v>
      </c>
    </row>
    <row r="4989" spans="1:7" x14ac:dyDescent="0.25">
      <c r="A4989" s="2" t="s">
        <v>9972</v>
      </c>
      <c r="B4989" s="1" t="s">
        <v>9973</v>
      </c>
      <c r="C4989" s="6" t="s">
        <v>2</v>
      </c>
      <c r="D4989" s="15">
        <v>4950</v>
      </c>
      <c r="E4989" s="46">
        <f t="shared" si="158"/>
        <v>0</v>
      </c>
      <c r="G4989" s="19">
        <f t="shared" si="159"/>
        <v>0</v>
      </c>
    </row>
    <row r="4990" spans="1:7" x14ac:dyDescent="0.25">
      <c r="A4990" s="2" t="s">
        <v>9974</v>
      </c>
      <c r="B4990" s="1" t="s">
        <v>9975</v>
      </c>
      <c r="C4990" s="6" t="s">
        <v>2</v>
      </c>
      <c r="D4990" s="15">
        <v>1230</v>
      </c>
      <c r="E4990" s="46">
        <f t="shared" si="158"/>
        <v>0</v>
      </c>
      <c r="G4990" s="19">
        <f t="shared" si="159"/>
        <v>0</v>
      </c>
    </row>
    <row r="4991" spans="1:7" x14ac:dyDescent="0.25">
      <c r="A4991" s="2" t="s">
        <v>9976</v>
      </c>
      <c r="B4991" s="1" t="s">
        <v>9977</v>
      </c>
      <c r="C4991" s="6" t="s">
        <v>2</v>
      </c>
      <c r="D4991" s="15">
        <v>1620</v>
      </c>
      <c r="E4991" s="46">
        <f t="shared" si="158"/>
        <v>0</v>
      </c>
      <c r="G4991" s="19">
        <f t="shared" si="159"/>
        <v>0</v>
      </c>
    </row>
    <row r="4992" spans="1:7" x14ac:dyDescent="0.25">
      <c r="A4992" s="2" t="s">
        <v>9978</v>
      </c>
      <c r="B4992" s="1" t="s">
        <v>9979</v>
      </c>
      <c r="C4992" s="6" t="s">
        <v>2</v>
      </c>
      <c r="D4992" s="15">
        <v>1750</v>
      </c>
      <c r="E4992" s="46">
        <f t="shared" si="158"/>
        <v>0</v>
      </c>
      <c r="G4992" s="19">
        <f t="shared" si="159"/>
        <v>0</v>
      </c>
    </row>
    <row r="4993" spans="1:7" x14ac:dyDescent="0.25">
      <c r="A4993" s="2" t="s">
        <v>9980</v>
      </c>
      <c r="B4993" s="1" t="s">
        <v>9981</v>
      </c>
      <c r="C4993" s="6" t="s">
        <v>2</v>
      </c>
      <c r="D4993" s="15">
        <v>1930</v>
      </c>
      <c r="E4993" s="46">
        <f t="shared" si="158"/>
        <v>0</v>
      </c>
      <c r="G4993" s="19">
        <f t="shared" si="159"/>
        <v>0</v>
      </c>
    </row>
    <row r="4994" spans="1:7" x14ac:dyDescent="0.25">
      <c r="A4994" s="2" t="s">
        <v>9982</v>
      </c>
      <c r="B4994" s="1" t="s">
        <v>9983</v>
      </c>
      <c r="C4994" s="6" t="s">
        <v>2</v>
      </c>
      <c r="D4994" s="15">
        <v>2430</v>
      </c>
      <c r="E4994" s="46">
        <f t="shared" si="158"/>
        <v>0</v>
      </c>
      <c r="G4994" s="19">
        <f t="shared" si="159"/>
        <v>0</v>
      </c>
    </row>
    <row r="4995" spans="1:7" x14ac:dyDescent="0.25">
      <c r="A4995" s="2" t="s">
        <v>9984</v>
      </c>
      <c r="B4995" s="1" t="s">
        <v>9985</v>
      </c>
      <c r="C4995" s="6" t="s">
        <v>2</v>
      </c>
      <c r="D4995" s="15">
        <v>2890</v>
      </c>
      <c r="E4995" s="46">
        <f t="shared" si="158"/>
        <v>0</v>
      </c>
      <c r="G4995" s="19">
        <f t="shared" si="159"/>
        <v>0</v>
      </c>
    </row>
    <row r="4996" spans="1:7" x14ac:dyDescent="0.25">
      <c r="A4996" s="2" t="s">
        <v>9986</v>
      </c>
      <c r="B4996" s="1" t="s">
        <v>9987</v>
      </c>
      <c r="C4996" s="6" t="s">
        <v>2</v>
      </c>
      <c r="D4996" s="15">
        <v>3750</v>
      </c>
      <c r="E4996" s="46">
        <f t="shared" si="158"/>
        <v>0</v>
      </c>
      <c r="G4996" s="19">
        <f t="shared" si="159"/>
        <v>0</v>
      </c>
    </row>
    <row r="4997" spans="1:7" x14ac:dyDescent="0.25">
      <c r="A4997" s="2" t="s">
        <v>9988</v>
      </c>
      <c r="B4997" s="1" t="s">
        <v>9989</v>
      </c>
      <c r="C4997" s="6" t="s">
        <v>2</v>
      </c>
      <c r="D4997" s="15">
        <v>5270</v>
      </c>
      <c r="E4997" s="46">
        <f t="shared" si="158"/>
        <v>0</v>
      </c>
      <c r="G4997" s="19">
        <f t="shared" si="159"/>
        <v>0</v>
      </c>
    </row>
    <row r="4998" spans="1:7" x14ac:dyDescent="0.25">
      <c r="A4998" s="2" t="s">
        <v>9990</v>
      </c>
      <c r="B4998" s="1" t="s">
        <v>9991</v>
      </c>
      <c r="C4998" s="6" t="s">
        <v>2</v>
      </c>
      <c r="D4998" s="15">
        <v>9970</v>
      </c>
      <c r="E4998" s="46">
        <f t="shared" si="158"/>
        <v>0</v>
      </c>
      <c r="G4998" s="19">
        <f t="shared" si="159"/>
        <v>0</v>
      </c>
    </row>
    <row r="4999" spans="1:7" x14ac:dyDescent="0.25">
      <c r="A4999" s="2" t="s">
        <v>9992</v>
      </c>
      <c r="B4999" s="1" t="s">
        <v>9993</v>
      </c>
      <c r="C4999" s="6" t="s">
        <v>2</v>
      </c>
      <c r="D4999" s="15">
        <v>1540</v>
      </c>
      <c r="E4999" s="46">
        <f t="shared" si="158"/>
        <v>0</v>
      </c>
      <c r="G4999" s="19">
        <f t="shared" si="159"/>
        <v>0</v>
      </c>
    </row>
    <row r="5000" spans="1:7" x14ac:dyDescent="0.25">
      <c r="A5000" s="2" t="s">
        <v>9994</v>
      </c>
      <c r="B5000" s="1" t="s">
        <v>9995</v>
      </c>
      <c r="C5000" s="6" t="s">
        <v>2</v>
      </c>
      <c r="D5000" s="15">
        <v>2030</v>
      </c>
      <c r="E5000" s="46">
        <f t="shared" si="158"/>
        <v>0</v>
      </c>
      <c r="G5000" s="19">
        <f t="shared" si="159"/>
        <v>0</v>
      </c>
    </row>
    <row r="5001" spans="1:7" x14ac:dyDescent="0.25">
      <c r="A5001" s="2" t="s">
        <v>9996</v>
      </c>
      <c r="B5001" s="1" t="s">
        <v>9997</v>
      </c>
      <c r="C5001" s="6" t="s">
        <v>2</v>
      </c>
      <c r="D5001" s="15">
        <v>2180</v>
      </c>
      <c r="E5001" s="46">
        <f t="shared" si="158"/>
        <v>0</v>
      </c>
      <c r="G5001" s="19">
        <f t="shared" si="159"/>
        <v>0</v>
      </c>
    </row>
    <row r="5002" spans="1:7" x14ac:dyDescent="0.25">
      <c r="A5002" s="2" t="s">
        <v>9998</v>
      </c>
      <c r="B5002" s="1" t="s">
        <v>9999</v>
      </c>
      <c r="C5002" s="6" t="s">
        <v>2</v>
      </c>
      <c r="D5002" s="15">
        <v>2500</v>
      </c>
      <c r="E5002" s="46">
        <f t="shared" ref="E5002:E5065" si="160">D5002*$D$2</f>
        <v>0</v>
      </c>
      <c r="G5002" s="19">
        <f t="shared" si="159"/>
        <v>0</v>
      </c>
    </row>
    <row r="5003" spans="1:7" x14ac:dyDescent="0.25">
      <c r="A5003" s="2" t="s">
        <v>10000</v>
      </c>
      <c r="B5003" s="1" t="s">
        <v>10001</v>
      </c>
      <c r="C5003" s="6" t="s">
        <v>2</v>
      </c>
      <c r="D5003" s="15">
        <v>3060</v>
      </c>
      <c r="E5003" s="46">
        <f t="shared" si="160"/>
        <v>0</v>
      </c>
      <c r="G5003" s="19">
        <f t="shared" si="159"/>
        <v>0</v>
      </c>
    </row>
    <row r="5004" spans="1:7" x14ac:dyDescent="0.25">
      <c r="A5004" s="2" t="s">
        <v>10002</v>
      </c>
      <c r="B5004" s="1" t="s">
        <v>10003</v>
      </c>
      <c r="C5004" s="6" t="s">
        <v>2</v>
      </c>
      <c r="D5004" s="15">
        <v>3660</v>
      </c>
      <c r="E5004" s="46">
        <f t="shared" si="160"/>
        <v>0</v>
      </c>
      <c r="G5004" s="19">
        <f t="shared" si="159"/>
        <v>0</v>
      </c>
    </row>
    <row r="5005" spans="1:7" x14ac:dyDescent="0.25">
      <c r="A5005" s="2" t="s">
        <v>10004</v>
      </c>
      <c r="B5005" s="1" t="s">
        <v>10005</v>
      </c>
      <c r="C5005" s="6" t="s">
        <v>2</v>
      </c>
      <c r="D5005" s="15">
        <v>4870</v>
      </c>
      <c r="E5005" s="46">
        <f t="shared" si="160"/>
        <v>0</v>
      </c>
      <c r="G5005" s="19">
        <f t="shared" si="159"/>
        <v>0</v>
      </c>
    </row>
    <row r="5006" spans="1:7" x14ac:dyDescent="0.25">
      <c r="A5006" s="2" t="s">
        <v>10006</v>
      </c>
      <c r="B5006" s="1" t="s">
        <v>10007</v>
      </c>
      <c r="C5006" s="6" t="s">
        <v>2</v>
      </c>
      <c r="D5006" s="15">
        <v>6890</v>
      </c>
      <c r="E5006" s="46">
        <f t="shared" si="160"/>
        <v>0</v>
      </c>
      <c r="G5006" s="19">
        <f t="shared" si="159"/>
        <v>0</v>
      </c>
    </row>
    <row r="5007" spans="1:7" x14ac:dyDescent="0.25">
      <c r="A5007" s="2" t="s">
        <v>10008</v>
      </c>
      <c r="B5007" s="1" t="s">
        <v>10009</v>
      </c>
      <c r="C5007" s="6" t="s">
        <v>2</v>
      </c>
      <c r="D5007" s="15">
        <v>12900</v>
      </c>
      <c r="E5007" s="46">
        <f t="shared" si="160"/>
        <v>0</v>
      </c>
      <c r="G5007" s="19">
        <f t="shared" si="159"/>
        <v>0</v>
      </c>
    </row>
    <row r="5008" spans="1:7" x14ac:dyDescent="0.25">
      <c r="A5008" s="2" t="s">
        <v>10010</v>
      </c>
      <c r="B5008" s="1" t="s">
        <v>10011</v>
      </c>
      <c r="C5008" s="6" t="s">
        <v>2</v>
      </c>
      <c r="D5008" s="15">
        <v>302</v>
      </c>
      <c r="E5008" s="46">
        <f t="shared" si="160"/>
        <v>0</v>
      </c>
      <c r="G5008" s="19">
        <f t="shared" si="159"/>
        <v>0</v>
      </c>
    </row>
    <row r="5009" spans="1:7" x14ac:dyDescent="0.25">
      <c r="A5009" s="2" t="s">
        <v>10012</v>
      </c>
      <c r="B5009" s="1" t="s">
        <v>10013</v>
      </c>
      <c r="C5009" s="6" t="s">
        <v>2</v>
      </c>
      <c r="D5009" s="15">
        <v>344</v>
      </c>
      <c r="E5009" s="46">
        <f t="shared" si="160"/>
        <v>0</v>
      </c>
      <c r="G5009" s="19">
        <f t="shared" si="159"/>
        <v>0</v>
      </c>
    </row>
    <row r="5010" spans="1:7" x14ac:dyDescent="0.25">
      <c r="A5010" s="2" t="s">
        <v>10014</v>
      </c>
      <c r="B5010" s="1" t="s">
        <v>10015</v>
      </c>
      <c r="C5010" s="6" t="s">
        <v>2</v>
      </c>
      <c r="D5010" s="15">
        <v>513</v>
      </c>
      <c r="E5010" s="46">
        <f t="shared" si="160"/>
        <v>0</v>
      </c>
      <c r="G5010" s="19">
        <f t="shared" si="159"/>
        <v>0</v>
      </c>
    </row>
    <row r="5011" spans="1:7" x14ac:dyDescent="0.25">
      <c r="A5011" s="2" t="s">
        <v>10016</v>
      </c>
      <c r="B5011" s="1" t="s">
        <v>10017</v>
      </c>
      <c r="C5011" s="6" t="s">
        <v>2</v>
      </c>
      <c r="D5011" s="15">
        <v>1320</v>
      </c>
      <c r="E5011" s="46">
        <f t="shared" si="160"/>
        <v>0</v>
      </c>
      <c r="G5011" s="19">
        <f t="shared" si="159"/>
        <v>0</v>
      </c>
    </row>
    <row r="5012" spans="1:7" x14ac:dyDescent="0.25">
      <c r="A5012" s="2" t="s">
        <v>10018</v>
      </c>
      <c r="B5012" s="1" t="s">
        <v>10019</v>
      </c>
      <c r="C5012" s="6" t="s">
        <v>2</v>
      </c>
      <c r="D5012" s="15">
        <v>1520</v>
      </c>
      <c r="E5012" s="46">
        <f t="shared" si="160"/>
        <v>0</v>
      </c>
      <c r="G5012" s="19">
        <f t="shared" si="159"/>
        <v>0</v>
      </c>
    </row>
    <row r="5013" spans="1:7" x14ac:dyDescent="0.25">
      <c r="A5013" s="2" t="s">
        <v>10020</v>
      </c>
      <c r="B5013" s="1" t="s">
        <v>10021</v>
      </c>
      <c r="C5013" s="6" t="s">
        <v>2</v>
      </c>
      <c r="D5013" s="15">
        <v>1550</v>
      </c>
      <c r="E5013" s="46">
        <f t="shared" si="160"/>
        <v>0</v>
      </c>
      <c r="G5013" s="19">
        <f t="shared" si="159"/>
        <v>0</v>
      </c>
    </row>
    <row r="5014" spans="1:7" x14ac:dyDescent="0.25">
      <c r="A5014" s="2" t="s">
        <v>10022</v>
      </c>
      <c r="B5014" s="1" t="s">
        <v>10023</v>
      </c>
      <c r="C5014" s="6" t="s">
        <v>2</v>
      </c>
      <c r="D5014" s="15">
        <v>1650</v>
      </c>
      <c r="E5014" s="46">
        <f t="shared" si="160"/>
        <v>0</v>
      </c>
      <c r="G5014" s="19">
        <f t="shared" si="159"/>
        <v>0</v>
      </c>
    </row>
    <row r="5015" spans="1:7" x14ac:dyDescent="0.25">
      <c r="A5015" s="2" t="s">
        <v>10024</v>
      </c>
      <c r="B5015" s="1" t="s">
        <v>10025</v>
      </c>
      <c r="C5015" s="6" t="s">
        <v>2</v>
      </c>
      <c r="D5015" s="15">
        <v>1910</v>
      </c>
      <c r="E5015" s="46">
        <f t="shared" si="160"/>
        <v>0</v>
      </c>
      <c r="G5015" s="19">
        <f t="shared" si="159"/>
        <v>0</v>
      </c>
    </row>
    <row r="5016" spans="1:7" x14ac:dyDescent="0.25">
      <c r="A5016" s="2" t="s">
        <v>10026</v>
      </c>
      <c r="B5016" s="1" t="s">
        <v>10027</v>
      </c>
      <c r="C5016" s="6" t="s">
        <v>2</v>
      </c>
      <c r="D5016" s="15">
        <v>2090</v>
      </c>
      <c r="E5016" s="46">
        <f t="shared" si="160"/>
        <v>0</v>
      </c>
      <c r="G5016" s="19">
        <f t="shared" si="159"/>
        <v>0</v>
      </c>
    </row>
    <row r="5017" spans="1:7" x14ac:dyDescent="0.25">
      <c r="A5017" s="2" t="s">
        <v>10028</v>
      </c>
      <c r="B5017" s="1" t="s">
        <v>10029</v>
      </c>
      <c r="C5017" s="6" t="s">
        <v>2</v>
      </c>
      <c r="D5017" s="15">
        <v>2530</v>
      </c>
      <c r="E5017" s="46">
        <f t="shared" si="160"/>
        <v>0</v>
      </c>
      <c r="G5017" s="19">
        <f t="shared" si="159"/>
        <v>0</v>
      </c>
    </row>
    <row r="5018" spans="1:7" x14ac:dyDescent="0.25">
      <c r="A5018" s="2" t="s">
        <v>10030</v>
      </c>
      <c r="B5018" s="1" t="s">
        <v>10031</v>
      </c>
      <c r="C5018" s="6" t="s">
        <v>2</v>
      </c>
      <c r="D5018" s="15">
        <v>3250</v>
      </c>
      <c r="E5018" s="46">
        <f t="shared" si="160"/>
        <v>0</v>
      </c>
      <c r="G5018" s="19">
        <f t="shared" si="159"/>
        <v>0</v>
      </c>
    </row>
    <row r="5019" spans="1:7" x14ac:dyDescent="0.25">
      <c r="A5019" s="2" t="s">
        <v>10032</v>
      </c>
      <c r="B5019" s="1" t="s">
        <v>10033</v>
      </c>
      <c r="C5019" s="6" t="s">
        <v>2</v>
      </c>
      <c r="D5019" s="15">
        <v>5530</v>
      </c>
      <c r="E5019" s="46">
        <f t="shared" si="160"/>
        <v>0</v>
      </c>
      <c r="G5019" s="19">
        <f t="shared" si="159"/>
        <v>0</v>
      </c>
    </row>
    <row r="5020" spans="1:7" x14ac:dyDescent="0.25">
      <c r="A5020" s="2" t="s">
        <v>10034</v>
      </c>
      <c r="B5020" s="1" t="s">
        <v>10035</v>
      </c>
      <c r="C5020" s="6" t="s">
        <v>2</v>
      </c>
      <c r="D5020" s="15">
        <v>1990</v>
      </c>
      <c r="E5020" s="46">
        <f t="shared" si="160"/>
        <v>0</v>
      </c>
      <c r="G5020" s="19">
        <f t="shared" si="159"/>
        <v>0</v>
      </c>
    </row>
    <row r="5021" spans="1:7" x14ac:dyDescent="0.25">
      <c r="A5021" s="2" t="s">
        <v>10036</v>
      </c>
      <c r="B5021" s="1" t="s">
        <v>10037</v>
      </c>
      <c r="C5021" s="6" t="s">
        <v>2</v>
      </c>
      <c r="D5021" s="15">
        <v>2300</v>
      </c>
      <c r="E5021" s="46">
        <f t="shared" si="160"/>
        <v>0</v>
      </c>
      <c r="G5021" s="19">
        <f t="shared" si="159"/>
        <v>0</v>
      </c>
    </row>
    <row r="5022" spans="1:7" x14ac:dyDescent="0.25">
      <c r="A5022" s="2" t="s">
        <v>10038</v>
      </c>
      <c r="B5022" s="1" t="s">
        <v>10039</v>
      </c>
      <c r="C5022" s="6" t="s">
        <v>2</v>
      </c>
      <c r="D5022" s="15">
        <v>2600</v>
      </c>
      <c r="E5022" s="46">
        <f t="shared" si="160"/>
        <v>0</v>
      </c>
      <c r="G5022" s="19">
        <f t="shared" si="159"/>
        <v>0</v>
      </c>
    </row>
    <row r="5023" spans="1:7" x14ac:dyDescent="0.25">
      <c r="A5023" s="2" t="s">
        <v>10040</v>
      </c>
      <c r="B5023" s="1" t="s">
        <v>10041</v>
      </c>
      <c r="C5023" s="6" t="s">
        <v>2</v>
      </c>
      <c r="D5023" s="15">
        <v>2590</v>
      </c>
      <c r="E5023" s="46">
        <f t="shared" si="160"/>
        <v>0</v>
      </c>
      <c r="G5023" s="19">
        <f t="shared" si="159"/>
        <v>0</v>
      </c>
    </row>
    <row r="5024" spans="1:7" x14ac:dyDescent="0.25">
      <c r="A5024" s="2" t="s">
        <v>10042</v>
      </c>
      <c r="B5024" s="1" t="s">
        <v>10043</v>
      </c>
      <c r="C5024" s="6" t="s">
        <v>2</v>
      </c>
      <c r="D5024" s="15">
        <v>2990</v>
      </c>
      <c r="E5024" s="46">
        <f t="shared" si="160"/>
        <v>0</v>
      </c>
      <c r="G5024" s="19">
        <f t="shared" si="159"/>
        <v>0</v>
      </c>
    </row>
    <row r="5025" spans="1:7" x14ac:dyDescent="0.25">
      <c r="A5025" s="2" t="s">
        <v>10044</v>
      </c>
      <c r="B5025" s="1" t="s">
        <v>10045</v>
      </c>
      <c r="C5025" s="6" t="s">
        <v>2</v>
      </c>
      <c r="D5025" s="15">
        <v>3660</v>
      </c>
      <c r="E5025" s="46">
        <f t="shared" si="160"/>
        <v>0</v>
      </c>
      <c r="G5025" s="19">
        <f t="shared" si="159"/>
        <v>0</v>
      </c>
    </row>
    <row r="5026" spans="1:7" x14ac:dyDescent="0.25">
      <c r="A5026" s="2" t="s">
        <v>10046</v>
      </c>
      <c r="B5026" s="1" t="s">
        <v>10047</v>
      </c>
      <c r="C5026" s="6" t="s">
        <v>2</v>
      </c>
      <c r="D5026" s="15">
        <v>3390</v>
      </c>
      <c r="E5026" s="46">
        <f t="shared" si="160"/>
        <v>0</v>
      </c>
      <c r="G5026" s="19">
        <f t="shared" si="159"/>
        <v>0</v>
      </c>
    </row>
    <row r="5027" spans="1:7" x14ac:dyDescent="0.25">
      <c r="A5027" s="2" t="s">
        <v>10048</v>
      </c>
      <c r="B5027" s="1" t="s">
        <v>10049</v>
      </c>
      <c r="C5027" s="6" t="s">
        <v>2</v>
      </c>
      <c r="D5027" s="15">
        <v>4600</v>
      </c>
      <c r="E5027" s="46">
        <f t="shared" si="160"/>
        <v>0</v>
      </c>
      <c r="G5027" s="19">
        <f t="shared" si="159"/>
        <v>0</v>
      </c>
    </row>
    <row r="5028" spans="1:7" x14ac:dyDescent="0.25">
      <c r="A5028" s="2" t="s">
        <v>10050</v>
      </c>
      <c r="B5028" s="1" t="s">
        <v>10051</v>
      </c>
      <c r="C5028" s="6" t="s">
        <v>2</v>
      </c>
      <c r="D5028" s="15">
        <v>5900</v>
      </c>
      <c r="E5028" s="46">
        <f t="shared" si="160"/>
        <v>0</v>
      </c>
      <c r="G5028" s="19">
        <f t="shared" si="159"/>
        <v>0</v>
      </c>
    </row>
    <row r="5029" spans="1:7" x14ac:dyDescent="0.25">
      <c r="A5029" s="2" t="s">
        <v>10052</v>
      </c>
      <c r="B5029" s="1" t="s">
        <v>10053</v>
      </c>
      <c r="C5029" s="6" t="s">
        <v>2</v>
      </c>
      <c r="D5029" s="15">
        <v>6060</v>
      </c>
      <c r="E5029" s="46">
        <f t="shared" si="160"/>
        <v>0</v>
      </c>
      <c r="G5029" s="19">
        <f t="shared" si="159"/>
        <v>0</v>
      </c>
    </row>
    <row r="5030" spans="1:7" x14ac:dyDescent="0.25">
      <c r="A5030" s="2" t="s">
        <v>10054</v>
      </c>
      <c r="B5030" s="1" t="s">
        <v>10055</v>
      </c>
      <c r="C5030" s="6" t="s">
        <v>2</v>
      </c>
      <c r="D5030" s="15">
        <v>8840</v>
      </c>
      <c r="E5030" s="46">
        <f t="shared" si="160"/>
        <v>0</v>
      </c>
      <c r="G5030" s="19">
        <f t="shared" si="159"/>
        <v>0</v>
      </c>
    </row>
    <row r="5031" spans="1:7" x14ac:dyDescent="0.25">
      <c r="A5031" s="2" t="s">
        <v>10056</v>
      </c>
      <c r="B5031" s="1" t="s">
        <v>10057</v>
      </c>
      <c r="C5031" s="6" t="s">
        <v>2</v>
      </c>
      <c r="D5031" s="15">
        <v>9050</v>
      </c>
      <c r="E5031" s="46">
        <f t="shared" si="160"/>
        <v>0</v>
      </c>
      <c r="G5031" s="19">
        <f t="shared" si="159"/>
        <v>0</v>
      </c>
    </row>
    <row r="5032" spans="1:7" x14ac:dyDescent="0.25">
      <c r="A5032" s="2" t="s">
        <v>10058</v>
      </c>
      <c r="B5032" s="1" t="s">
        <v>10059</v>
      </c>
      <c r="C5032" s="6" t="s">
        <v>2</v>
      </c>
      <c r="D5032" s="15">
        <v>9550</v>
      </c>
      <c r="E5032" s="46">
        <f t="shared" si="160"/>
        <v>0</v>
      </c>
      <c r="G5032" s="19">
        <f t="shared" si="159"/>
        <v>0</v>
      </c>
    </row>
    <row r="5033" spans="1:7" x14ac:dyDescent="0.25">
      <c r="A5033" s="2" t="s">
        <v>10060</v>
      </c>
      <c r="B5033" s="1" t="s">
        <v>10061</v>
      </c>
      <c r="C5033" s="6" t="s">
        <v>2</v>
      </c>
      <c r="D5033" s="15">
        <v>33400</v>
      </c>
      <c r="E5033" s="46">
        <f t="shared" si="160"/>
        <v>0</v>
      </c>
      <c r="G5033" s="19">
        <f t="shared" si="159"/>
        <v>0</v>
      </c>
    </row>
    <row r="5034" spans="1:7" x14ac:dyDescent="0.25">
      <c r="A5034" s="2" t="s">
        <v>10062</v>
      </c>
      <c r="B5034" s="1" t="s">
        <v>10063</v>
      </c>
      <c r="C5034" s="6" t="s">
        <v>2</v>
      </c>
      <c r="D5034" s="15">
        <v>1370</v>
      </c>
      <c r="E5034" s="46">
        <f t="shared" si="160"/>
        <v>0</v>
      </c>
      <c r="G5034" s="19">
        <f t="shared" si="159"/>
        <v>0</v>
      </c>
    </row>
    <row r="5035" spans="1:7" x14ac:dyDescent="0.25">
      <c r="A5035" s="2" t="s">
        <v>10064</v>
      </c>
      <c r="B5035" s="1" t="s">
        <v>10065</v>
      </c>
      <c r="C5035" s="6" t="s">
        <v>2</v>
      </c>
      <c r="D5035" s="15">
        <v>1750</v>
      </c>
      <c r="E5035" s="46">
        <f t="shared" si="160"/>
        <v>0</v>
      </c>
      <c r="G5035" s="19">
        <f t="shared" si="159"/>
        <v>0</v>
      </c>
    </row>
    <row r="5036" spans="1:7" x14ac:dyDescent="0.25">
      <c r="A5036" s="2" t="s">
        <v>10066</v>
      </c>
      <c r="B5036" s="1" t="s">
        <v>10067</v>
      </c>
      <c r="C5036" s="6" t="s">
        <v>2</v>
      </c>
      <c r="D5036" s="15">
        <v>1860</v>
      </c>
      <c r="E5036" s="46">
        <f t="shared" si="160"/>
        <v>0</v>
      </c>
      <c r="G5036" s="19">
        <f t="shared" si="159"/>
        <v>0</v>
      </c>
    </row>
    <row r="5037" spans="1:7" x14ac:dyDescent="0.25">
      <c r="A5037" s="2" t="s">
        <v>10068</v>
      </c>
      <c r="B5037" s="1" t="s">
        <v>10069</v>
      </c>
      <c r="C5037" s="6" t="s">
        <v>2</v>
      </c>
      <c r="D5037" s="15">
        <v>2070</v>
      </c>
      <c r="E5037" s="46">
        <f t="shared" si="160"/>
        <v>0</v>
      </c>
      <c r="G5037" s="19">
        <f t="shared" si="159"/>
        <v>0</v>
      </c>
    </row>
    <row r="5038" spans="1:7" x14ac:dyDescent="0.25">
      <c r="A5038" s="2" t="s">
        <v>10070</v>
      </c>
      <c r="B5038" s="1" t="s">
        <v>10071</v>
      </c>
      <c r="C5038" s="6" t="s">
        <v>2</v>
      </c>
      <c r="D5038" s="15">
        <v>2480</v>
      </c>
      <c r="E5038" s="46">
        <f t="shared" si="160"/>
        <v>0</v>
      </c>
      <c r="G5038" s="19">
        <f t="shared" si="159"/>
        <v>0</v>
      </c>
    </row>
    <row r="5039" spans="1:7" x14ac:dyDescent="0.25">
      <c r="A5039" s="2" t="s">
        <v>10072</v>
      </c>
      <c r="B5039" s="1" t="s">
        <v>10073</v>
      </c>
      <c r="C5039" s="6" t="s">
        <v>2</v>
      </c>
      <c r="D5039" s="15">
        <v>2960</v>
      </c>
      <c r="E5039" s="46">
        <f t="shared" si="160"/>
        <v>0</v>
      </c>
      <c r="G5039" s="19">
        <f t="shared" ref="G5039:G5102" si="161">E5039*F5039</f>
        <v>0</v>
      </c>
    </row>
    <row r="5040" spans="1:7" x14ac:dyDescent="0.25">
      <c r="A5040" s="2" t="s">
        <v>10074</v>
      </c>
      <c r="B5040" s="1" t="s">
        <v>10075</v>
      </c>
      <c r="C5040" s="6" t="s">
        <v>2</v>
      </c>
      <c r="D5040" s="15">
        <v>3770</v>
      </c>
      <c r="E5040" s="46">
        <f t="shared" si="160"/>
        <v>0</v>
      </c>
      <c r="G5040" s="19">
        <f t="shared" si="161"/>
        <v>0</v>
      </c>
    </row>
    <row r="5041" spans="1:7" x14ac:dyDescent="0.25">
      <c r="A5041" s="2" t="s">
        <v>10076</v>
      </c>
      <c r="B5041" s="1" t="s">
        <v>10077</v>
      </c>
      <c r="C5041" s="6" t="s">
        <v>2</v>
      </c>
      <c r="D5041" s="15">
        <v>5220</v>
      </c>
      <c r="E5041" s="46">
        <f t="shared" si="160"/>
        <v>0</v>
      </c>
      <c r="G5041" s="19">
        <f t="shared" si="161"/>
        <v>0</v>
      </c>
    </row>
    <row r="5042" spans="1:7" x14ac:dyDescent="0.25">
      <c r="A5042" s="2" t="s">
        <v>10078</v>
      </c>
      <c r="B5042" s="1" t="s">
        <v>10079</v>
      </c>
      <c r="C5042" s="6" t="s">
        <v>2</v>
      </c>
      <c r="D5042" s="15">
        <v>9730</v>
      </c>
      <c r="E5042" s="46">
        <f t="shared" si="160"/>
        <v>0</v>
      </c>
      <c r="G5042" s="19">
        <f t="shared" si="161"/>
        <v>0</v>
      </c>
    </row>
    <row r="5043" spans="1:7" x14ac:dyDescent="0.25">
      <c r="A5043" s="2" t="s">
        <v>10080</v>
      </c>
      <c r="B5043" s="1" t="s">
        <v>10081</v>
      </c>
      <c r="C5043" s="6" t="s">
        <v>2</v>
      </c>
      <c r="D5043" s="15">
        <v>2680</v>
      </c>
      <c r="E5043" s="46">
        <f t="shared" si="160"/>
        <v>0</v>
      </c>
      <c r="G5043" s="19">
        <f t="shared" si="161"/>
        <v>0</v>
      </c>
    </row>
    <row r="5044" spans="1:7" x14ac:dyDescent="0.25">
      <c r="A5044" s="2" t="s">
        <v>10082</v>
      </c>
      <c r="B5044" s="1" t="s">
        <v>10083</v>
      </c>
      <c r="C5044" s="6" t="s">
        <v>2</v>
      </c>
      <c r="D5044" s="15">
        <v>3120</v>
      </c>
      <c r="E5044" s="46">
        <f t="shared" si="160"/>
        <v>0</v>
      </c>
      <c r="G5044" s="19">
        <f t="shared" si="161"/>
        <v>0</v>
      </c>
    </row>
    <row r="5045" spans="1:7" x14ac:dyDescent="0.25">
      <c r="A5045" s="2" t="s">
        <v>10084</v>
      </c>
      <c r="B5045" s="1" t="s">
        <v>10085</v>
      </c>
      <c r="C5045" s="6" t="s">
        <v>2</v>
      </c>
      <c r="D5045" s="15">
        <v>3270</v>
      </c>
      <c r="E5045" s="46">
        <f t="shared" si="160"/>
        <v>0</v>
      </c>
      <c r="G5045" s="19">
        <f t="shared" si="161"/>
        <v>0</v>
      </c>
    </row>
    <row r="5046" spans="1:7" x14ac:dyDescent="0.25">
      <c r="A5046" s="2" t="s">
        <v>10086</v>
      </c>
      <c r="B5046" s="1" t="s">
        <v>10087</v>
      </c>
      <c r="C5046" s="6" t="s">
        <v>2</v>
      </c>
      <c r="D5046" s="15">
        <v>4060</v>
      </c>
      <c r="E5046" s="46">
        <f t="shared" si="160"/>
        <v>0</v>
      </c>
      <c r="G5046" s="19">
        <f t="shared" si="161"/>
        <v>0</v>
      </c>
    </row>
    <row r="5047" spans="1:7" x14ac:dyDescent="0.25">
      <c r="A5047" s="2" t="s">
        <v>10088</v>
      </c>
      <c r="B5047" s="1" t="s">
        <v>10089</v>
      </c>
      <c r="C5047" s="6" t="s">
        <v>2</v>
      </c>
      <c r="D5047" s="15">
        <v>4860</v>
      </c>
      <c r="E5047" s="46">
        <f t="shared" si="160"/>
        <v>0</v>
      </c>
      <c r="G5047" s="19">
        <f t="shared" si="161"/>
        <v>0</v>
      </c>
    </row>
    <row r="5048" spans="1:7" x14ac:dyDescent="0.25">
      <c r="A5048" s="2" t="s">
        <v>10090</v>
      </c>
      <c r="B5048" s="1" t="s">
        <v>10091</v>
      </c>
      <c r="C5048" s="6" t="s">
        <v>2</v>
      </c>
      <c r="D5048" s="15">
        <v>6470</v>
      </c>
      <c r="E5048" s="46">
        <f t="shared" si="160"/>
        <v>0</v>
      </c>
      <c r="G5048" s="19">
        <f t="shared" si="161"/>
        <v>0</v>
      </c>
    </row>
    <row r="5049" spans="1:7" x14ac:dyDescent="0.25">
      <c r="A5049" s="2" t="s">
        <v>10092</v>
      </c>
      <c r="B5049" s="1" t="s">
        <v>10093</v>
      </c>
      <c r="C5049" s="6" t="s">
        <v>2</v>
      </c>
      <c r="D5049" s="15">
        <v>9140</v>
      </c>
      <c r="E5049" s="46">
        <f t="shared" si="160"/>
        <v>0</v>
      </c>
      <c r="G5049" s="19">
        <f t="shared" si="161"/>
        <v>0</v>
      </c>
    </row>
    <row r="5050" spans="1:7" x14ac:dyDescent="0.25">
      <c r="A5050" s="2" t="s">
        <v>10094</v>
      </c>
      <c r="B5050" s="1" t="s">
        <v>10095</v>
      </c>
      <c r="C5050" s="6" t="s">
        <v>2</v>
      </c>
      <c r="D5050" s="15">
        <v>17100</v>
      </c>
      <c r="E5050" s="46">
        <f t="shared" si="160"/>
        <v>0</v>
      </c>
      <c r="G5050" s="19">
        <f t="shared" si="161"/>
        <v>0</v>
      </c>
    </row>
    <row r="5051" spans="1:7" x14ac:dyDescent="0.25">
      <c r="A5051" s="2" t="s">
        <v>10096</v>
      </c>
      <c r="B5051" s="1" t="s">
        <v>10097</v>
      </c>
      <c r="C5051" s="6" t="s">
        <v>2</v>
      </c>
      <c r="D5051" s="15">
        <v>2040</v>
      </c>
      <c r="E5051" s="46">
        <f t="shared" si="160"/>
        <v>0</v>
      </c>
      <c r="G5051" s="19">
        <f t="shared" si="161"/>
        <v>0</v>
      </c>
    </row>
    <row r="5052" spans="1:7" x14ac:dyDescent="0.25">
      <c r="A5052" s="2" t="s">
        <v>10098</v>
      </c>
      <c r="B5052" s="1" t="s">
        <v>10099</v>
      </c>
      <c r="C5052" s="6" t="s">
        <v>2</v>
      </c>
      <c r="D5052" s="15">
        <v>639</v>
      </c>
      <c r="E5052" s="46">
        <f t="shared" si="160"/>
        <v>0</v>
      </c>
      <c r="G5052" s="19">
        <f t="shared" si="161"/>
        <v>0</v>
      </c>
    </row>
    <row r="5053" spans="1:7" x14ac:dyDescent="0.25">
      <c r="A5053" s="2" t="s">
        <v>10100</v>
      </c>
      <c r="B5053" s="1" t="s">
        <v>10101</v>
      </c>
      <c r="C5053" s="6" t="s">
        <v>2</v>
      </c>
      <c r="D5053" s="15">
        <v>700</v>
      </c>
      <c r="E5053" s="46">
        <f t="shared" si="160"/>
        <v>0</v>
      </c>
      <c r="G5053" s="19">
        <f t="shared" si="161"/>
        <v>0</v>
      </c>
    </row>
    <row r="5054" spans="1:7" x14ac:dyDescent="0.25">
      <c r="A5054" s="2" t="s">
        <v>10102</v>
      </c>
      <c r="B5054" s="1" t="s">
        <v>10103</v>
      </c>
      <c r="C5054" s="6" t="s">
        <v>2</v>
      </c>
      <c r="D5054" s="15">
        <v>758</v>
      </c>
      <c r="E5054" s="46">
        <f t="shared" si="160"/>
        <v>0</v>
      </c>
      <c r="G5054" s="19">
        <f t="shared" si="161"/>
        <v>0</v>
      </c>
    </row>
    <row r="5055" spans="1:7" x14ac:dyDescent="0.25">
      <c r="A5055" s="2" t="s">
        <v>10104</v>
      </c>
      <c r="B5055" s="1" t="s">
        <v>10105</v>
      </c>
      <c r="C5055" s="6" t="s">
        <v>2</v>
      </c>
      <c r="D5055" s="15">
        <v>792</v>
      </c>
      <c r="E5055" s="46">
        <f t="shared" si="160"/>
        <v>0</v>
      </c>
      <c r="G5055" s="19">
        <f t="shared" si="161"/>
        <v>0</v>
      </c>
    </row>
    <row r="5056" spans="1:7" x14ac:dyDescent="0.25">
      <c r="A5056" s="2" t="s">
        <v>10106</v>
      </c>
      <c r="B5056" s="1" t="s">
        <v>10107</v>
      </c>
      <c r="C5056" s="6" t="s">
        <v>2</v>
      </c>
      <c r="D5056" s="15">
        <v>814</v>
      </c>
      <c r="E5056" s="46">
        <f t="shared" si="160"/>
        <v>0</v>
      </c>
      <c r="G5056" s="19">
        <f t="shared" si="161"/>
        <v>0</v>
      </c>
    </row>
    <row r="5057" spans="1:7" x14ac:dyDescent="0.25">
      <c r="A5057" s="2" t="s">
        <v>10108</v>
      </c>
      <c r="B5057" s="1" t="s">
        <v>10109</v>
      </c>
      <c r="C5057" s="6" t="s">
        <v>2</v>
      </c>
      <c r="D5057" s="15">
        <v>1920</v>
      </c>
      <c r="E5057" s="46">
        <f t="shared" si="160"/>
        <v>0</v>
      </c>
      <c r="G5057" s="19">
        <f t="shared" si="161"/>
        <v>0</v>
      </c>
    </row>
    <row r="5058" spans="1:7" x14ac:dyDescent="0.25">
      <c r="A5058" s="2" t="s">
        <v>10110</v>
      </c>
      <c r="B5058" s="1" t="s">
        <v>10111</v>
      </c>
      <c r="C5058" s="6" t="s">
        <v>2</v>
      </c>
      <c r="D5058" s="15">
        <v>2650</v>
      </c>
      <c r="E5058" s="46">
        <f t="shared" si="160"/>
        <v>0</v>
      </c>
      <c r="G5058" s="19">
        <f t="shared" si="161"/>
        <v>0</v>
      </c>
    </row>
    <row r="5059" spans="1:7" x14ac:dyDescent="0.25">
      <c r="A5059" s="2" t="s">
        <v>10112</v>
      </c>
      <c r="B5059" s="1" t="s">
        <v>10113</v>
      </c>
      <c r="C5059" s="6" t="s">
        <v>2</v>
      </c>
      <c r="D5059" s="15">
        <v>3310</v>
      </c>
      <c r="E5059" s="46">
        <f t="shared" si="160"/>
        <v>0</v>
      </c>
      <c r="G5059" s="19">
        <f t="shared" si="161"/>
        <v>0</v>
      </c>
    </row>
    <row r="5060" spans="1:7" x14ac:dyDescent="0.25">
      <c r="A5060" s="2" t="s">
        <v>10114</v>
      </c>
      <c r="B5060" s="1" t="s">
        <v>10115</v>
      </c>
      <c r="C5060" s="6" t="s">
        <v>2</v>
      </c>
      <c r="D5060" s="15">
        <v>4970</v>
      </c>
      <c r="E5060" s="46">
        <f t="shared" si="160"/>
        <v>0</v>
      </c>
      <c r="G5060" s="19">
        <f t="shared" si="161"/>
        <v>0</v>
      </c>
    </row>
    <row r="5061" spans="1:7" x14ac:dyDescent="0.25">
      <c r="A5061" s="2" t="s">
        <v>10116</v>
      </c>
      <c r="B5061" s="1" t="s">
        <v>10117</v>
      </c>
      <c r="C5061" s="6" t="s">
        <v>2</v>
      </c>
      <c r="D5061" s="15">
        <v>6860</v>
      </c>
      <c r="E5061" s="46">
        <f t="shared" si="160"/>
        <v>0</v>
      </c>
      <c r="G5061" s="19">
        <f t="shared" si="161"/>
        <v>0</v>
      </c>
    </row>
    <row r="5062" spans="1:7" x14ac:dyDescent="0.25">
      <c r="A5062" s="2" t="s">
        <v>10118</v>
      </c>
      <c r="B5062" s="1" t="s">
        <v>10119</v>
      </c>
      <c r="C5062" s="6" t="s">
        <v>2</v>
      </c>
      <c r="D5062" s="15">
        <v>13000</v>
      </c>
      <c r="E5062" s="46">
        <f t="shared" si="160"/>
        <v>0</v>
      </c>
      <c r="G5062" s="19">
        <f t="shared" si="161"/>
        <v>0</v>
      </c>
    </row>
    <row r="5063" spans="1:7" x14ac:dyDescent="0.25">
      <c r="A5063" s="2" t="s">
        <v>10120</v>
      </c>
      <c r="B5063" s="1" t="s">
        <v>10121</v>
      </c>
      <c r="C5063" s="6" t="s">
        <v>2</v>
      </c>
      <c r="D5063" s="15">
        <v>2380</v>
      </c>
      <c r="E5063" s="46">
        <f t="shared" si="160"/>
        <v>0</v>
      </c>
      <c r="G5063" s="19">
        <f t="shared" si="161"/>
        <v>0</v>
      </c>
    </row>
    <row r="5064" spans="1:7" x14ac:dyDescent="0.25">
      <c r="A5064" s="2" t="s">
        <v>10122</v>
      </c>
      <c r="B5064" s="1" t="s">
        <v>10123</v>
      </c>
      <c r="C5064" s="6" t="s">
        <v>2</v>
      </c>
      <c r="D5064" s="15">
        <v>2630</v>
      </c>
      <c r="E5064" s="46">
        <f t="shared" si="160"/>
        <v>0</v>
      </c>
      <c r="G5064" s="19">
        <f t="shared" si="161"/>
        <v>0</v>
      </c>
    </row>
    <row r="5065" spans="1:7" x14ac:dyDescent="0.25">
      <c r="A5065" s="2" t="s">
        <v>10124</v>
      </c>
      <c r="B5065" s="1" t="s">
        <v>10125</v>
      </c>
      <c r="C5065" s="6" t="s">
        <v>2</v>
      </c>
      <c r="D5065" s="15">
        <v>3490</v>
      </c>
      <c r="E5065" s="46">
        <f t="shared" si="160"/>
        <v>0</v>
      </c>
      <c r="G5065" s="19">
        <f t="shared" si="161"/>
        <v>0</v>
      </c>
    </row>
    <row r="5066" spans="1:7" x14ac:dyDescent="0.25">
      <c r="A5066" s="2" t="s">
        <v>10126</v>
      </c>
      <c r="B5066" s="1" t="s">
        <v>10127</v>
      </c>
      <c r="C5066" s="6" t="s">
        <v>2</v>
      </c>
      <c r="D5066" s="15">
        <v>3800</v>
      </c>
      <c r="E5066" s="46">
        <f t="shared" ref="E5066:E5129" si="162">D5066*$D$2</f>
        <v>0</v>
      </c>
      <c r="G5066" s="19">
        <f t="shared" si="161"/>
        <v>0</v>
      </c>
    </row>
    <row r="5067" spans="1:7" x14ac:dyDescent="0.25">
      <c r="A5067" s="2" t="s">
        <v>10128</v>
      </c>
      <c r="B5067" s="1" t="s">
        <v>10129</v>
      </c>
      <c r="C5067" s="6" t="s">
        <v>2</v>
      </c>
      <c r="D5067" s="15">
        <v>5210</v>
      </c>
      <c r="E5067" s="46">
        <f t="shared" si="162"/>
        <v>0</v>
      </c>
      <c r="G5067" s="19">
        <f t="shared" si="161"/>
        <v>0</v>
      </c>
    </row>
    <row r="5068" spans="1:7" x14ac:dyDescent="0.25">
      <c r="A5068" s="2" t="s">
        <v>10130</v>
      </c>
      <c r="B5068" s="1" t="s">
        <v>10131</v>
      </c>
      <c r="C5068" s="6" t="s">
        <v>2</v>
      </c>
      <c r="D5068" s="15">
        <v>6130</v>
      </c>
      <c r="E5068" s="46">
        <f t="shared" si="162"/>
        <v>0</v>
      </c>
      <c r="G5068" s="19">
        <f t="shared" si="161"/>
        <v>0</v>
      </c>
    </row>
    <row r="5069" spans="1:7" x14ac:dyDescent="0.25">
      <c r="A5069" s="2" t="s">
        <v>10132</v>
      </c>
      <c r="B5069" s="1" t="s">
        <v>10133</v>
      </c>
      <c r="C5069" s="6" t="s">
        <v>2</v>
      </c>
      <c r="D5069" s="15">
        <v>9360</v>
      </c>
      <c r="E5069" s="46">
        <f t="shared" si="162"/>
        <v>0</v>
      </c>
      <c r="G5069" s="19">
        <f t="shared" si="161"/>
        <v>0</v>
      </c>
    </row>
    <row r="5070" spans="1:7" x14ac:dyDescent="0.25">
      <c r="A5070" s="2" t="s">
        <v>10134</v>
      </c>
      <c r="B5070" s="1" t="s">
        <v>10135</v>
      </c>
      <c r="C5070" s="6" t="s">
        <v>2</v>
      </c>
      <c r="D5070" s="15">
        <v>10400</v>
      </c>
      <c r="E5070" s="46">
        <f t="shared" si="162"/>
        <v>0</v>
      </c>
      <c r="G5070" s="19">
        <f t="shared" si="161"/>
        <v>0</v>
      </c>
    </row>
    <row r="5071" spans="1:7" x14ac:dyDescent="0.25">
      <c r="A5071" s="2" t="s">
        <v>10136</v>
      </c>
      <c r="B5071" s="1" t="s">
        <v>10137</v>
      </c>
      <c r="C5071" s="6" t="s">
        <v>2</v>
      </c>
      <c r="D5071" s="15">
        <v>2850</v>
      </c>
      <c r="E5071" s="46">
        <f t="shared" si="162"/>
        <v>0</v>
      </c>
      <c r="G5071" s="19">
        <f t="shared" si="161"/>
        <v>0</v>
      </c>
    </row>
    <row r="5072" spans="1:7" x14ac:dyDescent="0.25">
      <c r="A5072" s="2" t="s">
        <v>10138</v>
      </c>
      <c r="B5072" s="1" t="s">
        <v>10139</v>
      </c>
      <c r="C5072" s="6" t="s">
        <v>2</v>
      </c>
      <c r="D5072" s="15">
        <v>3230</v>
      </c>
      <c r="E5072" s="46">
        <f t="shared" si="162"/>
        <v>0</v>
      </c>
      <c r="G5072" s="19">
        <f t="shared" si="161"/>
        <v>0</v>
      </c>
    </row>
    <row r="5073" spans="1:7" x14ac:dyDescent="0.25">
      <c r="A5073" s="2" t="s">
        <v>10140</v>
      </c>
      <c r="B5073" s="1" t="s">
        <v>10141</v>
      </c>
      <c r="C5073" s="6" t="s">
        <v>2</v>
      </c>
      <c r="D5073" s="15">
        <v>4260</v>
      </c>
      <c r="E5073" s="46">
        <f t="shared" si="162"/>
        <v>0</v>
      </c>
      <c r="G5073" s="19">
        <f t="shared" si="161"/>
        <v>0</v>
      </c>
    </row>
    <row r="5074" spans="1:7" x14ac:dyDescent="0.25">
      <c r="A5074" s="2" t="s">
        <v>10142</v>
      </c>
      <c r="B5074" s="1" t="s">
        <v>10143</v>
      </c>
      <c r="C5074" s="6" t="s">
        <v>2</v>
      </c>
      <c r="D5074" s="15">
        <v>4740</v>
      </c>
      <c r="E5074" s="46">
        <f t="shared" si="162"/>
        <v>0</v>
      </c>
      <c r="G5074" s="19">
        <f t="shared" si="161"/>
        <v>0</v>
      </c>
    </row>
    <row r="5075" spans="1:7" x14ac:dyDescent="0.25">
      <c r="A5075" s="2" t="s">
        <v>10144</v>
      </c>
      <c r="B5075" s="1" t="s">
        <v>10145</v>
      </c>
      <c r="C5075" s="6" t="s">
        <v>2</v>
      </c>
      <c r="D5075" s="15">
        <v>6580</v>
      </c>
      <c r="E5075" s="46">
        <f t="shared" si="162"/>
        <v>0</v>
      </c>
      <c r="G5075" s="19">
        <f t="shared" si="161"/>
        <v>0</v>
      </c>
    </row>
    <row r="5076" spans="1:7" x14ac:dyDescent="0.25">
      <c r="A5076" s="2" t="s">
        <v>10146</v>
      </c>
      <c r="B5076" s="1" t="s">
        <v>10147</v>
      </c>
      <c r="C5076" s="6" t="s">
        <v>2</v>
      </c>
      <c r="D5076" s="15">
        <v>7650</v>
      </c>
      <c r="E5076" s="46">
        <f t="shared" si="162"/>
        <v>0</v>
      </c>
      <c r="G5076" s="19">
        <f t="shared" si="161"/>
        <v>0</v>
      </c>
    </row>
    <row r="5077" spans="1:7" x14ac:dyDescent="0.25">
      <c r="A5077" s="2" t="s">
        <v>10148</v>
      </c>
      <c r="B5077" s="1" t="s">
        <v>10149</v>
      </c>
      <c r="C5077" s="6" t="s">
        <v>2</v>
      </c>
      <c r="D5077" s="15">
        <v>12200</v>
      </c>
      <c r="E5077" s="46">
        <f t="shared" si="162"/>
        <v>0</v>
      </c>
      <c r="G5077" s="19">
        <f t="shared" si="161"/>
        <v>0</v>
      </c>
    </row>
    <row r="5078" spans="1:7" x14ac:dyDescent="0.25">
      <c r="A5078" s="2" t="s">
        <v>10150</v>
      </c>
      <c r="B5078" s="1" t="s">
        <v>10151</v>
      </c>
      <c r="C5078" s="6" t="s">
        <v>2</v>
      </c>
      <c r="D5078" s="15">
        <v>13200</v>
      </c>
      <c r="E5078" s="46">
        <f t="shared" si="162"/>
        <v>0</v>
      </c>
      <c r="G5078" s="19">
        <f t="shared" si="161"/>
        <v>0</v>
      </c>
    </row>
    <row r="5079" spans="1:7" x14ac:dyDescent="0.25">
      <c r="A5079" s="2" t="s">
        <v>10152</v>
      </c>
      <c r="B5079" s="1" t="s">
        <v>10153</v>
      </c>
      <c r="C5079" s="6" t="s">
        <v>2</v>
      </c>
      <c r="D5079" s="15">
        <v>1320</v>
      </c>
      <c r="E5079" s="46">
        <f t="shared" si="162"/>
        <v>0</v>
      </c>
      <c r="G5079" s="19">
        <f t="shared" si="161"/>
        <v>0</v>
      </c>
    </row>
    <row r="5080" spans="1:7" x14ac:dyDescent="0.25">
      <c r="A5080" s="2" t="s">
        <v>10154</v>
      </c>
      <c r="B5080" s="1" t="s">
        <v>10155</v>
      </c>
      <c r="C5080" s="6" t="s">
        <v>2</v>
      </c>
      <c r="D5080" s="15">
        <v>1380</v>
      </c>
      <c r="E5080" s="46">
        <f t="shared" si="162"/>
        <v>0</v>
      </c>
      <c r="G5080" s="19">
        <f t="shared" si="161"/>
        <v>0</v>
      </c>
    </row>
    <row r="5081" spans="1:7" x14ac:dyDescent="0.25">
      <c r="A5081" s="2" t="s">
        <v>10156</v>
      </c>
      <c r="B5081" s="1" t="s">
        <v>10157</v>
      </c>
      <c r="C5081" s="6" t="s">
        <v>2</v>
      </c>
      <c r="D5081" s="15">
        <v>1410</v>
      </c>
      <c r="E5081" s="46">
        <f t="shared" si="162"/>
        <v>0</v>
      </c>
      <c r="G5081" s="19">
        <f t="shared" si="161"/>
        <v>0</v>
      </c>
    </row>
    <row r="5082" spans="1:7" x14ac:dyDescent="0.25">
      <c r="A5082" s="2" t="s">
        <v>10158</v>
      </c>
      <c r="B5082" s="1" t="s">
        <v>10159</v>
      </c>
      <c r="C5082" s="6" t="s">
        <v>2</v>
      </c>
      <c r="D5082" s="15">
        <v>1450</v>
      </c>
      <c r="E5082" s="46">
        <f t="shared" si="162"/>
        <v>0</v>
      </c>
      <c r="G5082" s="19">
        <f t="shared" si="161"/>
        <v>0</v>
      </c>
    </row>
    <row r="5083" spans="1:7" x14ac:dyDescent="0.25">
      <c r="A5083" s="2" t="s">
        <v>10160</v>
      </c>
      <c r="B5083" s="1" t="s">
        <v>10161</v>
      </c>
      <c r="C5083" s="6" t="s">
        <v>2</v>
      </c>
      <c r="D5083" s="15">
        <v>1460</v>
      </c>
      <c r="E5083" s="46">
        <f t="shared" si="162"/>
        <v>0</v>
      </c>
      <c r="G5083" s="19">
        <f t="shared" si="161"/>
        <v>0</v>
      </c>
    </row>
    <row r="5084" spans="1:7" x14ac:dyDescent="0.25">
      <c r="A5084" s="2" t="s">
        <v>10162</v>
      </c>
      <c r="B5084" s="1" t="s">
        <v>10163</v>
      </c>
      <c r="C5084" s="6" t="s">
        <v>2</v>
      </c>
      <c r="D5084" s="15">
        <v>1510</v>
      </c>
      <c r="E5084" s="46">
        <f t="shared" si="162"/>
        <v>0</v>
      </c>
      <c r="G5084" s="19">
        <f t="shared" si="161"/>
        <v>0</v>
      </c>
    </row>
    <row r="5085" spans="1:7" x14ac:dyDescent="0.25">
      <c r="A5085" s="2" t="s">
        <v>10164</v>
      </c>
      <c r="B5085" s="1" t="s">
        <v>10165</v>
      </c>
      <c r="C5085" s="6" t="s">
        <v>2</v>
      </c>
      <c r="D5085" s="15">
        <v>1620</v>
      </c>
      <c r="E5085" s="46">
        <f t="shared" si="162"/>
        <v>0</v>
      </c>
      <c r="G5085" s="19">
        <f t="shared" si="161"/>
        <v>0</v>
      </c>
    </row>
    <row r="5086" spans="1:7" x14ac:dyDescent="0.25">
      <c r="A5086" s="2" t="s">
        <v>10166</v>
      </c>
      <c r="B5086" s="1" t="s">
        <v>10167</v>
      </c>
      <c r="C5086" s="6" t="s">
        <v>2</v>
      </c>
      <c r="D5086" s="15">
        <v>1690</v>
      </c>
      <c r="E5086" s="46">
        <f t="shared" si="162"/>
        <v>0</v>
      </c>
      <c r="G5086" s="19">
        <f t="shared" si="161"/>
        <v>0</v>
      </c>
    </row>
    <row r="5087" spans="1:7" x14ac:dyDescent="0.25">
      <c r="A5087" s="2" t="s">
        <v>10168</v>
      </c>
      <c r="B5087" s="1" t="s">
        <v>10169</v>
      </c>
      <c r="C5087" s="6" t="s">
        <v>2</v>
      </c>
      <c r="D5087" s="15">
        <v>1710</v>
      </c>
      <c r="E5087" s="46">
        <f t="shared" si="162"/>
        <v>0</v>
      </c>
      <c r="G5087" s="19">
        <f t="shared" si="161"/>
        <v>0</v>
      </c>
    </row>
    <row r="5088" spans="1:7" x14ac:dyDescent="0.25">
      <c r="A5088" s="2" t="s">
        <v>10170</v>
      </c>
      <c r="B5088" s="1" t="s">
        <v>10171</v>
      </c>
      <c r="C5088" s="6" t="s">
        <v>2</v>
      </c>
      <c r="D5088" s="15">
        <v>1980</v>
      </c>
      <c r="E5088" s="46">
        <f t="shared" si="162"/>
        <v>0</v>
      </c>
      <c r="G5088" s="19">
        <f t="shared" si="161"/>
        <v>0</v>
      </c>
    </row>
    <row r="5089" spans="1:7" x14ac:dyDescent="0.25">
      <c r="A5089" s="2" t="s">
        <v>10172</v>
      </c>
      <c r="B5089" s="1" t="s">
        <v>10173</v>
      </c>
      <c r="C5089" s="6" t="s">
        <v>2</v>
      </c>
      <c r="D5089" s="15">
        <v>2530</v>
      </c>
      <c r="E5089" s="46">
        <f t="shared" si="162"/>
        <v>0</v>
      </c>
      <c r="G5089" s="19">
        <f t="shared" si="161"/>
        <v>0</v>
      </c>
    </row>
    <row r="5090" spans="1:7" x14ac:dyDescent="0.25">
      <c r="A5090" s="2" t="s">
        <v>10174</v>
      </c>
      <c r="B5090" s="1" t="s">
        <v>10175</v>
      </c>
      <c r="C5090" s="6" t="s">
        <v>2</v>
      </c>
      <c r="D5090" s="15">
        <v>3250</v>
      </c>
      <c r="E5090" s="46">
        <f t="shared" si="162"/>
        <v>0</v>
      </c>
      <c r="G5090" s="19">
        <f t="shared" si="161"/>
        <v>0</v>
      </c>
    </row>
    <row r="5091" spans="1:7" x14ac:dyDescent="0.25">
      <c r="A5091" s="2" t="s">
        <v>10176</v>
      </c>
      <c r="B5091" s="1" t="s">
        <v>10177</v>
      </c>
      <c r="C5091" s="6" t="s">
        <v>2</v>
      </c>
      <c r="D5091" s="15">
        <v>5530</v>
      </c>
      <c r="E5091" s="46">
        <f t="shared" si="162"/>
        <v>0</v>
      </c>
      <c r="G5091" s="19">
        <f t="shared" si="161"/>
        <v>0</v>
      </c>
    </row>
    <row r="5092" spans="1:7" x14ac:dyDescent="0.25">
      <c r="A5092" s="2" t="s">
        <v>10178</v>
      </c>
      <c r="B5092" s="1" t="s">
        <v>10179</v>
      </c>
      <c r="C5092" s="6" t="s">
        <v>2</v>
      </c>
      <c r="D5092" s="15">
        <v>1630</v>
      </c>
      <c r="E5092" s="46">
        <f t="shared" si="162"/>
        <v>0</v>
      </c>
      <c r="G5092" s="19">
        <f t="shared" si="161"/>
        <v>0</v>
      </c>
    </row>
    <row r="5093" spans="1:7" x14ac:dyDescent="0.25">
      <c r="A5093" s="2" t="s">
        <v>10180</v>
      </c>
      <c r="B5093" s="1" t="s">
        <v>10181</v>
      </c>
      <c r="C5093" s="6" t="s">
        <v>2</v>
      </c>
      <c r="D5093" s="15">
        <v>1690</v>
      </c>
      <c r="E5093" s="46">
        <f t="shared" si="162"/>
        <v>0</v>
      </c>
      <c r="G5093" s="19">
        <f t="shared" si="161"/>
        <v>0</v>
      </c>
    </row>
    <row r="5094" spans="1:7" x14ac:dyDescent="0.25">
      <c r="A5094" s="2" t="s">
        <v>10182</v>
      </c>
      <c r="B5094" s="1" t="s">
        <v>10183</v>
      </c>
      <c r="C5094" s="6" t="s">
        <v>2</v>
      </c>
      <c r="D5094" s="15">
        <v>1800</v>
      </c>
      <c r="E5094" s="46">
        <f t="shared" si="162"/>
        <v>0</v>
      </c>
      <c r="G5094" s="19">
        <f t="shared" si="161"/>
        <v>0</v>
      </c>
    </row>
    <row r="5095" spans="1:7" x14ac:dyDescent="0.25">
      <c r="A5095" s="2" t="s">
        <v>10184</v>
      </c>
      <c r="B5095" s="1" t="s">
        <v>10185</v>
      </c>
      <c r="C5095" s="6" t="s">
        <v>2</v>
      </c>
      <c r="D5095" s="15">
        <v>1820</v>
      </c>
      <c r="E5095" s="46">
        <f t="shared" si="162"/>
        <v>0</v>
      </c>
      <c r="G5095" s="19">
        <f t="shared" si="161"/>
        <v>0</v>
      </c>
    </row>
    <row r="5096" spans="1:7" x14ac:dyDescent="0.25">
      <c r="A5096" s="2" t="s">
        <v>10186</v>
      </c>
      <c r="B5096" s="1" t="s">
        <v>10187</v>
      </c>
      <c r="C5096" s="6" t="s">
        <v>2</v>
      </c>
      <c r="D5096" s="15">
        <v>1850</v>
      </c>
      <c r="E5096" s="46">
        <f t="shared" si="162"/>
        <v>0</v>
      </c>
      <c r="G5096" s="19">
        <f t="shared" si="161"/>
        <v>0</v>
      </c>
    </row>
    <row r="5097" spans="1:7" x14ac:dyDescent="0.25">
      <c r="A5097" s="2" t="s">
        <v>10188</v>
      </c>
      <c r="B5097" s="1" t="s">
        <v>10189</v>
      </c>
      <c r="C5097" s="6" t="s">
        <v>2</v>
      </c>
      <c r="D5097" s="15">
        <v>2010</v>
      </c>
      <c r="E5097" s="46">
        <f t="shared" si="162"/>
        <v>0</v>
      </c>
      <c r="G5097" s="19">
        <f t="shared" si="161"/>
        <v>0</v>
      </c>
    </row>
    <row r="5098" spans="1:7" x14ac:dyDescent="0.25">
      <c r="A5098" s="2" t="s">
        <v>10190</v>
      </c>
      <c r="B5098" s="1" t="s">
        <v>10191</v>
      </c>
      <c r="C5098" s="6" t="s">
        <v>2</v>
      </c>
      <c r="D5098" s="15">
        <v>2120</v>
      </c>
      <c r="E5098" s="46">
        <f t="shared" si="162"/>
        <v>0</v>
      </c>
      <c r="G5098" s="19">
        <f t="shared" si="161"/>
        <v>0</v>
      </c>
    </row>
    <row r="5099" spans="1:7" x14ac:dyDescent="0.25">
      <c r="A5099" s="2" t="s">
        <v>10192</v>
      </c>
      <c r="B5099" s="1" t="s">
        <v>10193</v>
      </c>
      <c r="C5099" s="6" t="s">
        <v>2</v>
      </c>
      <c r="D5099" s="15">
        <v>2250</v>
      </c>
      <c r="E5099" s="46">
        <f t="shared" si="162"/>
        <v>0</v>
      </c>
      <c r="G5099" s="19">
        <f t="shared" si="161"/>
        <v>0</v>
      </c>
    </row>
    <row r="5100" spans="1:7" x14ac:dyDescent="0.25">
      <c r="A5100" s="2" t="s">
        <v>10194</v>
      </c>
      <c r="B5100" s="1" t="s">
        <v>10195</v>
      </c>
      <c r="C5100" s="6" t="s">
        <v>2</v>
      </c>
      <c r="D5100" s="15">
        <v>2300</v>
      </c>
      <c r="E5100" s="46">
        <f t="shared" si="162"/>
        <v>0</v>
      </c>
      <c r="G5100" s="19">
        <f t="shared" si="161"/>
        <v>0</v>
      </c>
    </row>
    <row r="5101" spans="1:7" x14ac:dyDescent="0.25">
      <c r="A5101" s="2" t="s">
        <v>10196</v>
      </c>
      <c r="B5101" s="1" t="s">
        <v>10197</v>
      </c>
      <c r="C5101" s="6" t="s">
        <v>2</v>
      </c>
      <c r="D5101" s="15">
        <v>2780</v>
      </c>
      <c r="E5101" s="46">
        <f t="shared" si="162"/>
        <v>0</v>
      </c>
      <c r="G5101" s="19">
        <f t="shared" si="161"/>
        <v>0</v>
      </c>
    </row>
    <row r="5102" spans="1:7" x14ac:dyDescent="0.25">
      <c r="A5102" s="2" t="s">
        <v>10198</v>
      </c>
      <c r="B5102" s="1" t="s">
        <v>10199</v>
      </c>
      <c r="C5102" s="6" t="s">
        <v>2</v>
      </c>
      <c r="D5102" s="15">
        <v>3850</v>
      </c>
      <c r="E5102" s="46">
        <f t="shared" si="162"/>
        <v>0</v>
      </c>
      <c r="G5102" s="19">
        <f t="shared" si="161"/>
        <v>0</v>
      </c>
    </row>
    <row r="5103" spans="1:7" x14ac:dyDescent="0.25">
      <c r="A5103" s="2" t="s">
        <v>10200</v>
      </c>
      <c r="B5103" s="1" t="s">
        <v>10201</v>
      </c>
      <c r="C5103" s="6" t="s">
        <v>2</v>
      </c>
      <c r="D5103" s="15">
        <v>5190</v>
      </c>
      <c r="E5103" s="46">
        <f t="shared" si="162"/>
        <v>0</v>
      </c>
      <c r="G5103" s="19">
        <f t="shared" ref="G5103:G5166" si="163">E5103*F5103</f>
        <v>0</v>
      </c>
    </row>
    <row r="5104" spans="1:7" x14ac:dyDescent="0.25">
      <c r="A5104" s="2" t="s">
        <v>10202</v>
      </c>
      <c r="B5104" s="1" t="s">
        <v>10203</v>
      </c>
      <c r="C5104" s="6" t="s">
        <v>2</v>
      </c>
      <c r="D5104" s="15">
        <v>9200</v>
      </c>
      <c r="E5104" s="46">
        <f t="shared" si="162"/>
        <v>0</v>
      </c>
      <c r="G5104" s="19">
        <f t="shared" si="163"/>
        <v>0</v>
      </c>
    </row>
    <row r="5105" spans="1:7" x14ac:dyDescent="0.25">
      <c r="A5105" s="2" t="s">
        <v>10204</v>
      </c>
      <c r="B5105" s="1" t="s">
        <v>10205</v>
      </c>
      <c r="C5105" s="6" t="s">
        <v>2</v>
      </c>
      <c r="D5105" s="15">
        <v>1610</v>
      </c>
      <c r="E5105" s="46">
        <f t="shared" si="162"/>
        <v>0</v>
      </c>
      <c r="G5105" s="19">
        <f t="shared" si="163"/>
        <v>0</v>
      </c>
    </row>
    <row r="5106" spans="1:7" x14ac:dyDescent="0.25">
      <c r="A5106" s="2" t="s">
        <v>10206</v>
      </c>
      <c r="B5106" s="1" t="s">
        <v>10207</v>
      </c>
      <c r="C5106" s="6" t="s">
        <v>2</v>
      </c>
      <c r="D5106" s="15">
        <v>1650</v>
      </c>
      <c r="E5106" s="46">
        <f t="shared" si="162"/>
        <v>0</v>
      </c>
      <c r="G5106" s="19">
        <f t="shared" si="163"/>
        <v>0</v>
      </c>
    </row>
    <row r="5107" spans="1:7" x14ac:dyDescent="0.25">
      <c r="A5107" s="2" t="s">
        <v>10208</v>
      </c>
      <c r="B5107" s="1" t="s">
        <v>10209</v>
      </c>
      <c r="C5107" s="6" t="s">
        <v>2</v>
      </c>
      <c r="D5107" s="15">
        <v>1760</v>
      </c>
      <c r="E5107" s="46">
        <f t="shared" si="162"/>
        <v>0</v>
      </c>
      <c r="G5107" s="19">
        <f t="shared" si="163"/>
        <v>0</v>
      </c>
    </row>
    <row r="5108" spans="1:7" x14ac:dyDescent="0.25">
      <c r="A5108" s="2" t="s">
        <v>10210</v>
      </c>
      <c r="B5108" s="1" t="s">
        <v>10211</v>
      </c>
      <c r="C5108" s="6" t="s">
        <v>2</v>
      </c>
      <c r="D5108" s="15">
        <v>1820</v>
      </c>
      <c r="E5108" s="46">
        <f t="shared" si="162"/>
        <v>0</v>
      </c>
      <c r="G5108" s="19">
        <f t="shared" si="163"/>
        <v>0</v>
      </c>
    </row>
    <row r="5109" spans="1:7" x14ac:dyDescent="0.25">
      <c r="A5109" s="2" t="s">
        <v>10212</v>
      </c>
      <c r="B5109" s="1" t="s">
        <v>10213</v>
      </c>
      <c r="C5109" s="6" t="s">
        <v>2</v>
      </c>
      <c r="D5109" s="15">
        <v>1820</v>
      </c>
      <c r="E5109" s="46">
        <f t="shared" si="162"/>
        <v>0</v>
      </c>
      <c r="G5109" s="19">
        <f t="shared" si="163"/>
        <v>0</v>
      </c>
    </row>
    <row r="5110" spans="1:7" x14ac:dyDescent="0.25">
      <c r="A5110" s="2" t="s">
        <v>10214</v>
      </c>
      <c r="B5110" s="1" t="s">
        <v>10215</v>
      </c>
      <c r="C5110" s="6" t="s">
        <v>2</v>
      </c>
      <c r="D5110" s="15">
        <v>1990</v>
      </c>
      <c r="E5110" s="46">
        <f t="shared" si="162"/>
        <v>0</v>
      </c>
      <c r="G5110" s="19">
        <f t="shared" si="163"/>
        <v>0</v>
      </c>
    </row>
    <row r="5111" spans="1:7" x14ac:dyDescent="0.25">
      <c r="A5111" s="2" t="s">
        <v>10216</v>
      </c>
      <c r="B5111" s="1" t="s">
        <v>10217</v>
      </c>
      <c r="C5111" s="6" t="s">
        <v>2</v>
      </c>
      <c r="D5111" s="15">
        <v>2160</v>
      </c>
      <c r="E5111" s="46">
        <f t="shared" si="162"/>
        <v>0</v>
      </c>
      <c r="G5111" s="19">
        <f t="shared" si="163"/>
        <v>0</v>
      </c>
    </row>
    <row r="5112" spans="1:7" x14ac:dyDescent="0.25">
      <c r="A5112" s="2" t="s">
        <v>10218</v>
      </c>
      <c r="B5112" s="1" t="s">
        <v>10219</v>
      </c>
      <c r="C5112" s="6" t="s">
        <v>2</v>
      </c>
      <c r="D5112" s="15">
        <v>2260</v>
      </c>
      <c r="E5112" s="46">
        <f t="shared" si="162"/>
        <v>0</v>
      </c>
      <c r="G5112" s="19">
        <f t="shared" si="163"/>
        <v>0</v>
      </c>
    </row>
    <row r="5113" spans="1:7" x14ac:dyDescent="0.25">
      <c r="A5113" s="2" t="s">
        <v>10220</v>
      </c>
      <c r="B5113" s="1" t="s">
        <v>10221</v>
      </c>
      <c r="C5113" s="6" t="s">
        <v>2</v>
      </c>
      <c r="D5113" s="15">
        <v>2360</v>
      </c>
      <c r="E5113" s="46">
        <f t="shared" si="162"/>
        <v>0</v>
      </c>
      <c r="G5113" s="19">
        <f t="shared" si="163"/>
        <v>0</v>
      </c>
    </row>
    <row r="5114" spans="1:7" x14ac:dyDescent="0.25">
      <c r="A5114" s="2" t="s">
        <v>10222</v>
      </c>
      <c r="B5114" s="1" t="s">
        <v>10223</v>
      </c>
      <c r="C5114" s="6" t="s">
        <v>2</v>
      </c>
      <c r="D5114" s="15">
        <v>2890</v>
      </c>
      <c r="E5114" s="46">
        <f t="shared" si="162"/>
        <v>0</v>
      </c>
      <c r="G5114" s="19">
        <f t="shared" si="163"/>
        <v>0</v>
      </c>
    </row>
    <row r="5115" spans="1:7" x14ac:dyDescent="0.25">
      <c r="A5115" s="2" t="s">
        <v>10224</v>
      </c>
      <c r="B5115" s="1" t="s">
        <v>10225</v>
      </c>
      <c r="C5115" s="6" t="s">
        <v>2</v>
      </c>
      <c r="D5115" s="15">
        <v>4000</v>
      </c>
      <c r="E5115" s="46">
        <f t="shared" si="162"/>
        <v>0</v>
      </c>
      <c r="G5115" s="19">
        <f t="shared" si="163"/>
        <v>0</v>
      </c>
    </row>
    <row r="5116" spans="1:7" x14ac:dyDescent="0.25">
      <c r="A5116" s="2" t="s">
        <v>10226</v>
      </c>
      <c r="B5116" s="1" t="s">
        <v>10227</v>
      </c>
      <c r="C5116" s="6" t="s">
        <v>2</v>
      </c>
      <c r="D5116" s="15">
        <v>5460</v>
      </c>
      <c r="E5116" s="46">
        <f t="shared" si="162"/>
        <v>0</v>
      </c>
      <c r="G5116" s="19">
        <f t="shared" si="163"/>
        <v>0</v>
      </c>
    </row>
    <row r="5117" spans="1:7" x14ac:dyDescent="0.25">
      <c r="A5117" s="2" t="s">
        <v>10228</v>
      </c>
      <c r="B5117" s="1" t="s">
        <v>10229</v>
      </c>
      <c r="C5117" s="6" t="s">
        <v>2</v>
      </c>
      <c r="D5117" s="15">
        <v>9820</v>
      </c>
      <c r="E5117" s="46">
        <f t="shared" si="162"/>
        <v>0</v>
      </c>
      <c r="G5117" s="19">
        <f t="shared" si="163"/>
        <v>0</v>
      </c>
    </row>
    <row r="5118" spans="1:7" x14ac:dyDescent="0.25">
      <c r="A5118" s="2" t="s">
        <v>10230</v>
      </c>
      <c r="B5118" s="1" t="s">
        <v>10231</v>
      </c>
      <c r="C5118" s="6" t="s">
        <v>2</v>
      </c>
      <c r="D5118" s="15">
        <v>2080</v>
      </c>
      <c r="E5118" s="46">
        <f t="shared" si="162"/>
        <v>0</v>
      </c>
      <c r="G5118" s="19">
        <f t="shared" si="163"/>
        <v>0</v>
      </c>
    </row>
    <row r="5119" spans="1:7" x14ac:dyDescent="0.25">
      <c r="A5119" s="2" t="s">
        <v>10232</v>
      </c>
      <c r="B5119" s="1" t="s">
        <v>10233</v>
      </c>
      <c r="C5119" s="6" t="s">
        <v>2</v>
      </c>
      <c r="D5119" s="15">
        <v>2200</v>
      </c>
      <c r="E5119" s="46">
        <f t="shared" si="162"/>
        <v>0</v>
      </c>
      <c r="G5119" s="19">
        <f t="shared" si="163"/>
        <v>0</v>
      </c>
    </row>
    <row r="5120" spans="1:7" x14ac:dyDescent="0.25">
      <c r="A5120" s="2" t="s">
        <v>10234</v>
      </c>
      <c r="B5120" s="1" t="s">
        <v>10235</v>
      </c>
      <c r="C5120" s="6" t="s">
        <v>2</v>
      </c>
      <c r="D5120" s="15">
        <v>2410</v>
      </c>
      <c r="E5120" s="46">
        <f t="shared" si="162"/>
        <v>0</v>
      </c>
      <c r="G5120" s="19">
        <f t="shared" si="163"/>
        <v>0</v>
      </c>
    </row>
    <row r="5121" spans="1:7" x14ac:dyDescent="0.25">
      <c r="A5121" s="2" t="s">
        <v>10236</v>
      </c>
      <c r="B5121" s="1" t="s">
        <v>10237</v>
      </c>
      <c r="C5121" s="6" t="s">
        <v>2</v>
      </c>
      <c r="D5121" s="15">
        <v>2460</v>
      </c>
      <c r="E5121" s="46">
        <f t="shared" si="162"/>
        <v>0</v>
      </c>
      <c r="G5121" s="19">
        <f t="shared" si="163"/>
        <v>0</v>
      </c>
    </row>
    <row r="5122" spans="1:7" x14ac:dyDescent="0.25">
      <c r="A5122" s="2" t="s">
        <v>10238</v>
      </c>
      <c r="B5122" s="1" t="s">
        <v>10239</v>
      </c>
      <c r="C5122" s="6" t="s">
        <v>2</v>
      </c>
      <c r="D5122" s="15">
        <v>2510</v>
      </c>
      <c r="E5122" s="46">
        <f t="shared" si="162"/>
        <v>0</v>
      </c>
      <c r="G5122" s="19">
        <f t="shared" si="163"/>
        <v>0</v>
      </c>
    </row>
    <row r="5123" spans="1:7" x14ac:dyDescent="0.25">
      <c r="A5123" s="2" t="s">
        <v>10240</v>
      </c>
      <c r="B5123" s="1" t="s">
        <v>10241</v>
      </c>
      <c r="C5123" s="6" t="s">
        <v>2</v>
      </c>
      <c r="D5123" s="15">
        <v>2830</v>
      </c>
      <c r="E5123" s="46">
        <f t="shared" si="162"/>
        <v>0</v>
      </c>
      <c r="G5123" s="19">
        <f t="shared" si="163"/>
        <v>0</v>
      </c>
    </row>
    <row r="5124" spans="1:7" x14ac:dyDescent="0.25">
      <c r="A5124" s="2" t="s">
        <v>10242</v>
      </c>
      <c r="B5124" s="1" t="s">
        <v>10243</v>
      </c>
      <c r="C5124" s="6" t="s">
        <v>2</v>
      </c>
      <c r="D5124" s="15">
        <v>3070</v>
      </c>
      <c r="E5124" s="46">
        <f t="shared" si="162"/>
        <v>0</v>
      </c>
      <c r="G5124" s="19">
        <f t="shared" si="163"/>
        <v>0</v>
      </c>
    </row>
    <row r="5125" spans="1:7" x14ac:dyDescent="0.25">
      <c r="A5125" s="2" t="s">
        <v>10244</v>
      </c>
      <c r="B5125" s="1" t="s">
        <v>10245</v>
      </c>
      <c r="C5125" s="6" t="s">
        <v>2</v>
      </c>
      <c r="D5125" s="15">
        <v>3310</v>
      </c>
      <c r="E5125" s="46">
        <f t="shared" si="162"/>
        <v>0</v>
      </c>
      <c r="G5125" s="19">
        <f t="shared" si="163"/>
        <v>0</v>
      </c>
    </row>
    <row r="5126" spans="1:7" x14ac:dyDescent="0.25">
      <c r="A5126" s="2" t="s">
        <v>10246</v>
      </c>
      <c r="B5126" s="1" t="s">
        <v>10247</v>
      </c>
      <c r="C5126" s="6" t="s">
        <v>2</v>
      </c>
      <c r="D5126" s="15">
        <v>3410</v>
      </c>
      <c r="E5126" s="46">
        <f t="shared" si="162"/>
        <v>0</v>
      </c>
      <c r="G5126" s="19">
        <f t="shared" si="163"/>
        <v>0</v>
      </c>
    </row>
    <row r="5127" spans="1:7" x14ac:dyDescent="0.25">
      <c r="A5127" s="2" t="s">
        <v>10248</v>
      </c>
      <c r="B5127" s="1" t="s">
        <v>10249</v>
      </c>
      <c r="C5127" s="6" t="s">
        <v>2</v>
      </c>
      <c r="D5127" s="15">
        <v>4380</v>
      </c>
      <c r="E5127" s="46">
        <f t="shared" si="162"/>
        <v>0</v>
      </c>
      <c r="G5127" s="19">
        <f t="shared" si="163"/>
        <v>0</v>
      </c>
    </row>
    <row r="5128" spans="1:7" x14ac:dyDescent="0.25">
      <c r="A5128" s="2" t="s">
        <v>10250</v>
      </c>
      <c r="B5128" s="1" t="s">
        <v>10251</v>
      </c>
      <c r="C5128" s="6" t="s">
        <v>2</v>
      </c>
      <c r="D5128" s="15">
        <v>6510</v>
      </c>
      <c r="E5128" s="46">
        <f t="shared" si="162"/>
        <v>0</v>
      </c>
      <c r="G5128" s="19">
        <f t="shared" si="163"/>
        <v>0</v>
      </c>
    </row>
    <row r="5129" spans="1:7" x14ac:dyDescent="0.25">
      <c r="A5129" s="2" t="s">
        <v>10252</v>
      </c>
      <c r="B5129" s="1" t="s">
        <v>10253</v>
      </c>
      <c r="C5129" s="6" t="s">
        <v>2</v>
      </c>
      <c r="D5129" s="15">
        <v>9180</v>
      </c>
      <c r="E5129" s="46">
        <f t="shared" si="162"/>
        <v>0</v>
      </c>
      <c r="G5129" s="19">
        <f t="shared" si="163"/>
        <v>0</v>
      </c>
    </row>
    <row r="5130" spans="1:7" x14ac:dyDescent="0.25">
      <c r="A5130" s="2" t="s">
        <v>10254</v>
      </c>
      <c r="B5130" s="1" t="s">
        <v>10255</v>
      </c>
      <c r="C5130" s="6" t="s">
        <v>2</v>
      </c>
      <c r="D5130" s="15">
        <v>17200</v>
      </c>
      <c r="E5130" s="46">
        <f t="shared" ref="E5130:E5193" si="164">D5130*$D$2</f>
        <v>0</v>
      </c>
      <c r="G5130" s="19">
        <f t="shared" si="163"/>
        <v>0</v>
      </c>
    </row>
    <row r="5131" spans="1:7" x14ac:dyDescent="0.25">
      <c r="A5131" s="2" t="s">
        <v>10256</v>
      </c>
      <c r="B5131" s="1" t="s">
        <v>10257</v>
      </c>
      <c r="C5131" s="6" t="s">
        <v>2</v>
      </c>
      <c r="D5131" s="15">
        <v>2250</v>
      </c>
      <c r="E5131" s="46">
        <f t="shared" si="164"/>
        <v>0</v>
      </c>
      <c r="G5131" s="19">
        <f t="shared" si="163"/>
        <v>0</v>
      </c>
    </row>
    <row r="5132" spans="1:7" x14ac:dyDescent="0.25">
      <c r="A5132" s="2" t="s">
        <v>10258</v>
      </c>
      <c r="B5132" s="1" t="s">
        <v>10259</v>
      </c>
      <c r="C5132" s="6" t="s">
        <v>2</v>
      </c>
      <c r="D5132" s="15">
        <v>2400</v>
      </c>
      <c r="E5132" s="46">
        <f t="shared" si="164"/>
        <v>0</v>
      </c>
      <c r="G5132" s="19">
        <f t="shared" si="163"/>
        <v>0</v>
      </c>
    </row>
    <row r="5133" spans="1:7" x14ac:dyDescent="0.25">
      <c r="A5133" s="2" t="s">
        <v>10260</v>
      </c>
      <c r="B5133" s="1" t="s">
        <v>10261</v>
      </c>
      <c r="C5133" s="6" t="s">
        <v>2</v>
      </c>
      <c r="D5133" s="15">
        <v>2780</v>
      </c>
      <c r="E5133" s="46">
        <f t="shared" si="164"/>
        <v>0</v>
      </c>
      <c r="G5133" s="19">
        <f t="shared" si="163"/>
        <v>0</v>
      </c>
    </row>
    <row r="5134" spans="1:7" x14ac:dyDescent="0.25">
      <c r="A5134" s="2" t="s">
        <v>10262</v>
      </c>
      <c r="B5134" s="1" t="s">
        <v>10263</v>
      </c>
      <c r="C5134" s="6" t="s">
        <v>2</v>
      </c>
      <c r="D5134" s="15">
        <v>2930</v>
      </c>
      <c r="E5134" s="46">
        <f t="shared" si="164"/>
        <v>0</v>
      </c>
      <c r="G5134" s="19">
        <f t="shared" si="163"/>
        <v>0</v>
      </c>
    </row>
    <row r="5135" spans="1:7" x14ac:dyDescent="0.25">
      <c r="A5135" s="2" t="s">
        <v>10264</v>
      </c>
      <c r="B5135" s="1" t="s">
        <v>10265</v>
      </c>
      <c r="C5135" s="6" t="s">
        <v>2</v>
      </c>
      <c r="D5135" s="15">
        <v>3610</v>
      </c>
      <c r="E5135" s="46">
        <f t="shared" si="164"/>
        <v>0</v>
      </c>
      <c r="G5135" s="19">
        <f t="shared" si="163"/>
        <v>0</v>
      </c>
    </row>
    <row r="5136" spans="1:7" x14ac:dyDescent="0.25">
      <c r="A5136" s="2" t="s">
        <v>10266</v>
      </c>
      <c r="B5136" s="1" t="s">
        <v>10267</v>
      </c>
      <c r="C5136" s="6" t="s">
        <v>2</v>
      </c>
      <c r="D5136" s="15">
        <v>4050</v>
      </c>
      <c r="E5136" s="46">
        <f t="shared" si="164"/>
        <v>0</v>
      </c>
      <c r="G5136" s="19">
        <f t="shared" si="163"/>
        <v>0</v>
      </c>
    </row>
    <row r="5137" spans="1:7" x14ac:dyDescent="0.25">
      <c r="A5137" s="2" t="s">
        <v>10268</v>
      </c>
      <c r="B5137" s="1" t="s">
        <v>10269</v>
      </c>
      <c r="C5137" s="6" t="s">
        <v>2</v>
      </c>
      <c r="D5137" s="15">
        <v>5670</v>
      </c>
      <c r="E5137" s="46">
        <f t="shared" si="164"/>
        <v>0</v>
      </c>
      <c r="G5137" s="19">
        <f t="shared" si="163"/>
        <v>0</v>
      </c>
    </row>
    <row r="5138" spans="1:7" x14ac:dyDescent="0.25">
      <c r="A5138" s="2" t="s">
        <v>10270</v>
      </c>
      <c r="B5138" s="1" t="s">
        <v>10271</v>
      </c>
      <c r="C5138" s="6" t="s">
        <v>2</v>
      </c>
      <c r="D5138" s="15">
        <v>6120</v>
      </c>
      <c r="E5138" s="46">
        <f t="shared" si="164"/>
        <v>0</v>
      </c>
      <c r="G5138" s="19">
        <f t="shared" si="163"/>
        <v>0</v>
      </c>
    </row>
    <row r="5139" spans="1:7" x14ac:dyDescent="0.25">
      <c r="A5139" s="2" t="s">
        <v>10272</v>
      </c>
      <c r="B5139" s="1" t="s">
        <v>10273</v>
      </c>
      <c r="C5139" s="6" t="s">
        <v>2</v>
      </c>
      <c r="D5139" s="15">
        <v>9640</v>
      </c>
      <c r="E5139" s="46">
        <f t="shared" si="164"/>
        <v>0</v>
      </c>
      <c r="G5139" s="19">
        <f t="shared" si="163"/>
        <v>0</v>
      </c>
    </row>
    <row r="5140" spans="1:7" x14ac:dyDescent="0.25">
      <c r="A5140" s="2" t="s">
        <v>10274</v>
      </c>
      <c r="B5140" s="1" t="s">
        <v>10275</v>
      </c>
      <c r="C5140" s="6" t="s">
        <v>2</v>
      </c>
      <c r="D5140" s="15">
        <v>10500</v>
      </c>
      <c r="E5140" s="46">
        <f t="shared" si="164"/>
        <v>0</v>
      </c>
      <c r="G5140" s="19">
        <f t="shared" si="163"/>
        <v>0</v>
      </c>
    </row>
    <row r="5141" spans="1:7" x14ac:dyDescent="0.25">
      <c r="A5141" s="2" t="s">
        <v>10276</v>
      </c>
      <c r="B5141" s="1" t="s">
        <v>10277</v>
      </c>
      <c r="C5141" s="6" t="s">
        <v>2</v>
      </c>
      <c r="D5141" s="15">
        <v>3330</v>
      </c>
      <c r="E5141" s="46">
        <f t="shared" si="164"/>
        <v>0</v>
      </c>
      <c r="G5141" s="19">
        <f t="shared" si="163"/>
        <v>0</v>
      </c>
    </row>
    <row r="5142" spans="1:7" x14ac:dyDescent="0.25">
      <c r="A5142" s="2" t="s">
        <v>10278</v>
      </c>
      <c r="B5142" s="1" t="s">
        <v>10279</v>
      </c>
      <c r="C5142" s="6" t="s">
        <v>2</v>
      </c>
      <c r="D5142" s="15">
        <v>3600</v>
      </c>
      <c r="E5142" s="46">
        <f t="shared" si="164"/>
        <v>0</v>
      </c>
      <c r="G5142" s="19">
        <f t="shared" si="163"/>
        <v>0</v>
      </c>
    </row>
    <row r="5143" spans="1:7" x14ac:dyDescent="0.25">
      <c r="A5143" s="2" t="s">
        <v>10280</v>
      </c>
      <c r="B5143" s="1" t="s">
        <v>10281</v>
      </c>
      <c r="C5143" s="6" t="s">
        <v>2</v>
      </c>
      <c r="D5143" s="15">
        <v>4320</v>
      </c>
      <c r="E5143" s="46">
        <f t="shared" si="164"/>
        <v>0</v>
      </c>
      <c r="G5143" s="19">
        <f t="shared" si="163"/>
        <v>0</v>
      </c>
    </row>
    <row r="5144" spans="1:7" x14ac:dyDescent="0.25">
      <c r="A5144" s="2" t="s">
        <v>10282</v>
      </c>
      <c r="B5144" s="1" t="s">
        <v>10283</v>
      </c>
      <c r="C5144" s="6" t="s">
        <v>2</v>
      </c>
      <c r="D5144" s="15">
        <v>4590</v>
      </c>
      <c r="E5144" s="46">
        <f t="shared" si="164"/>
        <v>0</v>
      </c>
      <c r="G5144" s="19">
        <f t="shared" si="163"/>
        <v>0</v>
      </c>
    </row>
    <row r="5145" spans="1:7" x14ac:dyDescent="0.25">
      <c r="A5145" s="2" t="s">
        <v>10284</v>
      </c>
      <c r="B5145" s="1" t="s">
        <v>10285</v>
      </c>
      <c r="C5145" s="6" t="s">
        <v>2</v>
      </c>
      <c r="D5145" s="15">
        <v>5840</v>
      </c>
      <c r="E5145" s="46">
        <f t="shared" si="164"/>
        <v>0</v>
      </c>
      <c r="G5145" s="19">
        <f t="shared" si="163"/>
        <v>0</v>
      </c>
    </row>
    <row r="5146" spans="1:7" x14ac:dyDescent="0.25">
      <c r="A5146" s="2" t="s">
        <v>10286</v>
      </c>
      <c r="B5146" s="1" t="s">
        <v>10287</v>
      </c>
      <c r="C5146" s="6" t="s">
        <v>2</v>
      </c>
      <c r="D5146" s="15">
        <v>6650</v>
      </c>
      <c r="E5146" s="46">
        <f t="shared" si="164"/>
        <v>0</v>
      </c>
      <c r="G5146" s="19">
        <f t="shared" si="163"/>
        <v>0</v>
      </c>
    </row>
    <row r="5147" spans="1:7" x14ac:dyDescent="0.25">
      <c r="A5147" s="2" t="s">
        <v>10288</v>
      </c>
      <c r="B5147" s="1" t="s">
        <v>10289</v>
      </c>
      <c r="C5147" s="6" t="s">
        <v>2</v>
      </c>
      <c r="D5147" s="15">
        <v>2370</v>
      </c>
      <c r="E5147" s="46">
        <f t="shared" si="164"/>
        <v>0</v>
      </c>
      <c r="G5147" s="19">
        <f t="shared" si="163"/>
        <v>0</v>
      </c>
    </row>
    <row r="5148" spans="1:7" x14ac:dyDescent="0.25">
      <c r="A5148" s="2" t="s">
        <v>10290</v>
      </c>
      <c r="B5148" s="1" t="s">
        <v>10291</v>
      </c>
      <c r="C5148" s="6" t="s">
        <v>2</v>
      </c>
      <c r="D5148" s="15">
        <v>2450</v>
      </c>
      <c r="E5148" s="46">
        <f t="shared" si="164"/>
        <v>0</v>
      </c>
      <c r="G5148" s="19">
        <f t="shared" si="163"/>
        <v>0</v>
      </c>
    </row>
    <row r="5149" spans="1:7" x14ac:dyDescent="0.25">
      <c r="A5149" s="2" t="s">
        <v>10292</v>
      </c>
      <c r="B5149" s="1" t="s">
        <v>10293</v>
      </c>
      <c r="C5149" s="6" t="s">
        <v>2</v>
      </c>
      <c r="D5149" s="15">
        <v>2540</v>
      </c>
      <c r="E5149" s="46">
        <f t="shared" si="164"/>
        <v>0</v>
      </c>
      <c r="G5149" s="19">
        <f t="shared" si="163"/>
        <v>0</v>
      </c>
    </row>
    <row r="5150" spans="1:7" x14ac:dyDescent="0.25">
      <c r="A5150" s="2" t="s">
        <v>10294</v>
      </c>
      <c r="B5150" s="1" t="s">
        <v>10295</v>
      </c>
      <c r="C5150" s="6" t="s">
        <v>2</v>
      </c>
      <c r="D5150" s="15">
        <v>2540</v>
      </c>
      <c r="E5150" s="46">
        <f t="shared" si="164"/>
        <v>0</v>
      </c>
      <c r="G5150" s="19">
        <f t="shared" si="163"/>
        <v>0</v>
      </c>
    </row>
    <row r="5151" spans="1:7" x14ac:dyDescent="0.25">
      <c r="A5151" s="2" t="s">
        <v>10296</v>
      </c>
      <c r="B5151" s="1" t="s">
        <v>10297</v>
      </c>
      <c r="C5151" s="6" t="s">
        <v>2</v>
      </c>
      <c r="D5151" s="15">
        <v>2630</v>
      </c>
      <c r="E5151" s="46">
        <f t="shared" si="164"/>
        <v>0</v>
      </c>
      <c r="G5151" s="19">
        <f t="shared" si="163"/>
        <v>0</v>
      </c>
    </row>
    <row r="5152" spans="1:7" x14ac:dyDescent="0.25">
      <c r="A5152" s="2" t="s">
        <v>10298</v>
      </c>
      <c r="B5152" s="1" t="s">
        <v>10299</v>
      </c>
      <c r="C5152" s="6" t="s">
        <v>2</v>
      </c>
      <c r="D5152" s="15">
        <v>2630</v>
      </c>
      <c r="E5152" s="46">
        <f t="shared" si="164"/>
        <v>0</v>
      </c>
      <c r="G5152" s="19">
        <f t="shared" si="163"/>
        <v>0</v>
      </c>
    </row>
    <row r="5153" spans="1:7" x14ac:dyDescent="0.25">
      <c r="A5153" s="2" t="s">
        <v>10300</v>
      </c>
      <c r="B5153" s="1" t="s">
        <v>10301</v>
      </c>
      <c r="C5153" s="6" t="s">
        <v>2</v>
      </c>
      <c r="D5153" s="15">
        <v>2710</v>
      </c>
      <c r="E5153" s="46">
        <f t="shared" si="164"/>
        <v>0</v>
      </c>
      <c r="G5153" s="19">
        <f t="shared" si="163"/>
        <v>0</v>
      </c>
    </row>
    <row r="5154" spans="1:7" x14ac:dyDescent="0.25">
      <c r="A5154" s="2" t="s">
        <v>10302</v>
      </c>
      <c r="B5154" s="1" t="s">
        <v>10303</v>
      </c>
      <c r="C5154" s="6" t="s">
        <v>2</v>
      </c>
      <c r="D5154" s="15">
        <v>2940</v>
      </c>
      <c r="E5154" s="46">
        <f t="shared" si="164"/>
        <v>0</v>
      </c>
      <c r="G5154" s="19">
        <f t="shared" si="163"/>
        <v>0</v>
      </c>
    </row>
    <row r="5155" spans="1:7" x14ac:dyDescent="0.25">
      <c r="A5155" s="2" t="s">
        <v>10304</v>
      </c>
      <c r="B5155" s="1" t="s">
        <v>10305</v>
      </c>
      <c r="C5155" s="6" t="s">
        <v>2</v>
      </c>
      <c r="D5155" s="15">
        <v>3190</v>
      </c>
      <c r="E5155" s="46">
        <f t="shared" si="164"/>
        <v>0</v>
      </c>
      <c r="G5155" s="19">
        <f t="shared" si="163"/>
        <v>0</v>
      </c>
    </row>
    <row r="5156" spans="1:7" x14ac:dyDescent="0.25">
      <c r="A5156" s="2" t="s">
        <v>10306</v>
      </c>
      <c r="B5156" s="1" t="s">
        <v>10307</v>
      </c>
      <c r="C5156" s="6" t="s">
        <v>2</v>
      </c>
      <c r="D5156" s="15">
        <v>3150</v>
      </c>
      <c r="E5156" s="46">
        <f t="shared" si="164"/>
        <v>0</v>
      </c>
      <c r="G5156" s="19">
        <f t="shared" si="163"/>
        <v>0</v>
      </c>
    </row>
    <row r="5157" spans="1:7" x14ac:dyDescent="0.25">
      <c r="A5157" s="2" t="s">
        <v>10308</v>
      </c>
      <c r="B5157" s="1" t="s">
        <v>10309</v>
      </c>
      <c r="C5157" s="6" t="s">
        <v>2</v>
      </c>
      <c r="D5157" s="15">
        <v>3150</v>
      </c>
      <c r="E5157" s="46">
        <f t="shared" si="164"/>
        <v>0</v>
      </c>
      <c r="G5157" s="19">
        <f t="shared" si="163"/>
        <v>0</v>
      </c>
    </row>
    <row r="5158" spans="1:7" x14ac:dyDescent="0.25">
      <c r="A5158" s="2" t="s">
        <v>10310</v>
      </c>
      <c r="B5158" s="1" t="s">
        <v>10311</v>
      </c>
      <c r="C5158" s="6" t="s">
        <v>2</v>
      </c>
      <c r="D5158" s="15">
        <v>3380</v>
      </c>
      <c r="E5158" s="46">
        <f t="shared" si="164"/>
        <v>0</v>
      </c>
      <c r="G5158" s="19">
        <f t="shared" si="163"/>
        <v>0</v>
      </c>
    </row>
    <row r="5159" spans="1:7" x14ac:dyDescent="0.25">
      <c r="A5159" s="2" t="s">
        <v>10312</v>
      </c>
      <c r="B5159" s="1" t="s">
        <v>10313</v>
      </c>
      <c r="C5159" s="6" t="s">
        <v>2</v>
      </c>
      <c r="D5159" s="15">
        <v>3470</v>
      </c>
      <c r="E5159" s="46">
        <f t="shared" si="164"/>
        <v>0</v>
      </c>
      <c r="G5159" s="19">
        <f t="shared" si="163"/>
        <v>0</v>
      </c>
    </row>
    <row r="5160" spans="1:7" x14ac:dyDescent="0.25">
      <c r="A5160" s="2" t="s">
        <v>10314</v>
      </c>
      <c r="B5160" s="1" t="s">
        <v>10315</v>
      </c>
      <c r="C5160" s="6" t="s">
        <v>2</v>
      </c>
      <c r="D5160" s="15">
        <v>3470</v>
      </c>
      <c r="E5160" s="46">
        <f t="shared" si="164"/>
        <v>0</v>
      </c>
      <c r="G5160" s="19">
        <f t="shared" si="163"/>
        <v>0</v>
      </c>
    </row>
    <row r="5161" spans="1:7" x14ac:dyDescent="0.25">
      <c r="A5161" s="2" t="s">
        <v>10316</v>
      </c>
      <c r="B5161" s="1" t="s">
        <v>10317</v>
      </c>
      <c r="C5161" s="6" t="s">
        <v>2</v>
      </c>
      <c r="D5161" s="15">
        <v>3620</v>
      </c>
      <c r="E5161" s="46">
        <f t="shared" si="164"/>
        <v>0</v>
      </c>
      <c r="G5161" s="19">
        <f t="shared" si="163"/>
        <v>0</v>
      </c>
    </row>
    <row r="5162" spans="1:7" x14ac:dyDescent="0.25">
      <c r="A5162" s="2" t="s">
        <v>10318</v>
      </c>
      <c r="B5162" s="1" t="s">
        <v>10319</v>
      </c>
      <c r="C5162" s="6" t="s">
        <v>2</v>
      </c>
      <c r="D5162" s="15">
        <v>4180</v>
      </c>
      <c r="E5162" s="46">
        <f t="shared" si="164"/>
        <v>0</v>
      </c>
      <c r="G5162" s="19">
        <f t="shared" si="163"/>
        <v>0</v>
      </c>
    </row>
    <row r="5163" spans="1:7" x14ac:dyDescent="0.25">
      <c r="A5163" s="2" t="s">
        <v>10320</v>
      </c>
      <c r="B5163" s="1" t="s">
        <v>10321</v>
      </c>
      <c r="C5163" s="6" t="s">
        <v>2</v>
      </c>
      <c r="D5163" s="15">
        <v>4180</v>
      </c>
      <c r="E5163" s="46">
        <f t="shared" si="164"/>
        <v>0</v>
      </c>
      <c r="G5163" s="19">
        <f t="shared" si="163"/>
        <v>0</v>
      </c>
    </row>
    <row r="5164" spans="1:7" x14ac:dyDescent="0.25">
      <c r="A5164" s="2" t="s">
        <v>10322</v>
      </c>
      <c r="B5164" s="1" t="s">
        <v>10323</v>
      </c>
      <c r="C5164" s="6" t="s">
        <v>2</v>
      </c>
      <c r="D5164" s="15">
        <v>3860</v>
      </c>
      <c r="E5164" s="46">
        <f t="shared" si="164"/>
        <v>0</v>
      </c>
      <c r="G5164" s="19">
        <f t="shared" si="163"/>
        <v>0</v>
      </c>
    </row>
    <row r="5165" spans="1:7" x14ac:dyDescent="0.25">
      <c r="A5165" s="2" t="s">
        <v>10324</v>
      </c>
      <c r="B5165" s="1" t="s">
        <v>10325</v>
      </c>
      <c r="C5165" s="6" t="s">
        <v>2</v>
      </c>
      <c r="D5165" s="15">
        <v>3860</v>
      </c>
      <c r="E5165" s="46">
        <f t="shared" si="164"/>
        <v>0</v>
      </c>
      <c r="G5165" s="19">
        <f t="shared" si="163"/>
        <v>0</v>
      </c>
    </row>
    <row r="5166" spans="1:7" x14ac:dyDescent="0.25">
      <c r="A5166" s="2" t="s">
        <v>10326</v>
      </c>
      <c r="B5166" s="1" t="s">
        <v>10327</v>
      </c>
      <c r="C5166" s="6" t="s">
        <v>2</v>
      </c>
      <c r="D5166" s="15">
        <v>3860</v>
      </c>
      <c r="E5166" s="46">
        <f t="shared" si="164"/>
        <v>0</v>
      </c>
      <c r="G5166" s="19">
        <f t="shared" si="163"/>
        <v>0</v>
      </c>
    </row>
    <row r="5167" spans="1:7" x14ac:dyDescent="0.25">
      <c r="A5167" s="2" t="s">
        <v>10328</v>
      </c>
      <c r="B5167" s="1" t="s">
        <v>10329</v>
      </c>
      <c r="C5167" s="6" t="s">
        <v>2</v>
      </c>
      <c r="D5167" s="15">
        <v>3860</v>
      </c>
      <c r="E5167" s="46">
        <f t="shared" si="164"/>
        <v>0</v>
      </c>
      <c r="G5167" s="19">
        <f t="shared" ref="G5167:G5230" si="165">E5167*F5167</f>
        <v>0</v>
      </c>
    </row>
    <row r="5168" spans="1:7" x14ac:dyDescent="0.25">
      <c r="A5168" s="2" t="s">
        <v>10330</v>
      </c>
      <c r="B5168" s="1" t="s">
        <v>10331</v>
      </c>
      <c r="C5168" s="6" t="s">
        <v>2</v>
      </c>
      <c r="D5168" s="15">
        <v>3950</v>
      </c>
      <c r="E5168" s="46">
        <f t="shared" si="164"/>
        <v>0</v>
      </c>
      <c r="G5168" s="19">
        <f t="shared" si="165"/>
        <v>0</v>
      </c>
    </row>
    <row r="5169" spans="1:7" x14ac:dyDescent="0.25">
      <c r="A5169" s="2" t="s">
        <v>10332</v>
      </c>
      <c r="B5169" s="1" t="s">
        <v>10333</v>
      </c>
      <c r="C5169" s="6" t="s">
        <v>2</v>
      </c>
      <c r="D5169" s="15">
        <v>4020</v>
      </c>
      <c r="E5169" s="46">
        <f t="shared" si="164"/>
        <v>0</v>
      </c>
      <c r="G5169" s="19">
        <f t="shared" si="165"/>
        <v>0</v>
      </c>
    </row>
    <row r="5170" spans="1:7" x14ac:dyDescent="0.25">
      <c r="A5170" s="2" t="s">
        <v>10334</v>
      </c>
      <c r="B5170" s="1" t="s">
        <v>10335</v>
      </c>
      <c r="C5170" s="6" t="s">
        <v>2</v>
      </c>
      <c r="D5170" s="15">
        <v>4110</v>
      </c>
      <c r="E5170" s="46">
        <f t="shared" si="164"/>
        <v>0</v>
      </c>
      <c r="G5170" s="19">
        <f t="shared" si="165"/>
        <v>0</v>
      </c>
    </row>
    <row r="5171" spans="1:7" x14ac:dyDescent="0.25">
      <c r="A5171" s="2" t="s">
        <v>10336</v>
      </c>
      <c r="B5171" s="1" t="s">
        <v>10337</v>
      </c>
      <c r="C5171" s="6" t="s">
        <v>2</v>
      </c>
      <c r="D5171" s="15">
        <v>4580</v>
      </c>
      <c r="E5171" s="46">
        <f t="shared" si="164"/>
        <v>0</v>
      </c>
      <c r="G5171" s="19">
        <f t="shared" si="165"/>
        <v>0</v>
      </c>
    </row>
    <row r="5172" spans="1:7" x14ac:dyDescent="0.25">
      <c r="A5172" s="2" t="s">
        <v>10338</v>
      </c>
      <c r="B5172" s="1" t="s">
        <v>10339</v>
      </c>
      <c r="C5172" s="6" t="s">
        <v>2</v>
      </c>
      <c r="D5172" s="15">
        <v>4820</v>
      </c>
      <c r="E5172" s="46">
        <f t="shared" si="164"/>
        <v>0</v>
      </c>
      <c r="G5172" s="19">
        <f t="shared" si="165"/>
        <v>0</v>
      </c>
    </row>
    <row r="5173" spans="1:7" x14ac:dyDescent="0.25">
      <c r="A5173" s="2" t="s">
        <v>10340</v>
      </c>
      <c r="B5173" s="1" t="s">
        <v>10341</v>
      </c>
      <c r="C5173" s="6" t="s">
        <v>2</v>
      </c>
      <c r="D5173" s="15">
        <v>4950</v>
      </c>
      <c r="E5173" s="46">
        <f t="shared" si="164"/>
        <v>0</v>
      </c>
      <c r="G5173" s="19">
        <f t="shared" si="165"/>
        <v>0</v>
      </c>
    </row>
    <row r="5174" spans="1:7" x14ac:dyDescent="0.25">
      <c r="A5174" s="2" t="s">
        <v>10342</v>
      </c>
      <c r="B5174" s="1" t="s">
        <v>10343</v>
      </c>
      <c r="C5174" s="6" t="s">
        <v>2</v>
      </c>
      <c r="D5174" s="15">
        <v>5380</v>
      </c>
      <c r="E5174" s="46">
        <f t="shared" si="164"/>
        <v>0</v>
      </c>
      <c r="G5174" s="19">
        <f t="shared" si="165"/>
        <v>0</v>
      </c>
    </row>
    <row r="5175" spans="1:7" x14ac:dyDescent="0.25">
      <c r="A5175" s="2" t="s">
        <v>10344</v>
      </c>
      <c r="B5175" s="1" t="s">
        <v>10345</v>
      </c>
      <c r="C5175" s="6" t="s">
        <v>2</v>
      </c>
      <c r="D5175" s="15">
        <v>5060</v>
      </c>
      <c r="E5175" s="46">
        <f t="shared" si="164"/>
        <v>0</v>
      </c>
      <c r="G5175" s="19">
        <f t="shared" si="165"/>
        <v>0</v>
      </c>
    </row>
    <row r="5176" spans="1:7" x14ac:dyDescent="0.25">
      <c r="A5176" s="2" t="s">
        <v>10346</v>
      </c>
      <c r="B5176" s="1" t="s">
        <v>10347</v>
      </c>
      <c r="C5176" s="6" t="s">
        <v>2</v>
      </c>
      <c r="D5176" s="15">
        <v>5380</v>
      </c>
      <c r="E5176" s="46">
        <f t="shared" si="164"/>
        <v>0</v>
      </c>
      <c r="G5176" s="19">
        <f t="shared" si="165"/>
        <v>0</v>
      </c>
    </row>
    <row r="5177" spans="1:7" x14ac:dyDescent="0.25">
      <c r="A5177" s="2" t="s">
        <v>10348</v>
      </c>
      <c r="B5177" s="1" t="s">
        <v>10349</v>
      </c>
      <c r="C5177" s="6" t="s">
        <v>2</v>
      </c>
      <c r="D5177" s="15">
        <v>5060</v>
      </c>
      <c r="E5177" s="46">
        <f t="shared" si="164"/>
        <v>0</v>
      </c>
      <c r="G5177" s="19">
        <f t="shared" si="165"/>
        <v>0</v>
      </c>
    </row>
    <row r="5178" spans="1:7" x14ac:dyDescent="0.25">
      <c r="A5178" s="2" t="s">
        <v>10350</v>
      </c>
      <c r="B5178" s="1" t="s">
        <v>10351</v>
      </c>
      <c r="C5178" s="6" t="s">
        <v>2</v>
      </c>
      <c r="D5178" s="15">
        <v>5060</v>
      </c>
      <c r="E5178" s="46">
        <f t="shared" si="164"/>
        <v>0</v>
      </c>
      <c r="G5178" s="19">
        <f t="shared" si="165"/>
        <v>0</v>
      </c>
    </row>
    <row r="5179" spans="1:7" x14ac:dyDescent="0.25">
      <c r="A5179" s="2" t="s">
        <v>10352</v>
      </c>
      <c r="B5179" s="1" t="s">
        <v>10353</v>
      </c>
      <c r="C5179" s="6" t="s">
        <v>2</v>
      </c>
      <c r="D5179" s="15">
        <v>5060</v>
      </c>
      <c r="E5179" s="46">
        <f t="shared" si="164"/>
        <v>0</v>
      </c>
      <c r="G5179" s="19">
        <f t="shared" si="165"/>
        <v>0</v>
      </c>
    </row>
    <row r="5180" spans="1:7" x14ac:dyDescent="0.25">
      <c r="A5180" s="2" t="s">
        <v>10354</v>
      </c>
      <c r="B5180" s="1" t="s">
        <v>10355</v>
      </c>
      <c r="C5180" s="6" t="s">
        <v>2</v>
      </c>
      <c r="D5180" s="15">
        <v>5060</v>
      </c>
      <c r="E5180" s="46">
        <f t="shared" si="164"/>
        <v>0</v>
      </c>
      <c r="G5180" s="19">
        <f t="shared" si="165"/>
        <v>0</v>
      </c>
    </row>
    <row r="5181" spans="1:7" x14ac:dyDescent="0.25">
      <c r="A5181" s="2" t="s">
        <v>10356</v>
      </c>
      <c r="B5181" s="1" t="s">
        <v>10357</v>
      </c>
      <c r="C5181" s="6" t="s">
        <v>2</v>
      </c>
      <c r="D5181" s="15">
        <v>5300</v>
      </c>
      <c r="E5181" s="46">
        <f t="shared" si="164"/>
        <v>0</v>
      </c>
      <c r="G5181" s="19">
        <f t="shared" si="165"/>
        <v>0</v>
      </c>
    </row>
    <row r="5182" spans="1:7" x14ac:dyDescent="0.25">
      <c r="A5182" s="2" t="s">
        <v>10358</v>
      </c>
      <c r="B5182" s="1" t="s">
        <v>10359</v>
      </c>
      <c r="C5182" s="6" t="s">
        <v>2</v>
      </c>
      <c r="D5182" s="15">
        <v>5460</v>
      </c>
      <c r="E5182" s="46">
        <f t="shared" si="164"/>
        <v>0</v>
      </c>
      <c r="G5182" s="19">
        <f t="shared" si="165"/>
        <v>0</v>
      </c>
    </row>
    <row r="5183" spans="1:7" x14ac:dyDescent="0.25">
      <c r="A5183" s="2" t="s">
        <v>10360</v>
      </c>
      <c r="B5183" s="1" t="s">
        <v>10361</v>
      </c>
      <c r="C5183" s="6" t="s">
        <v>2</v>
      </c>
      <c r="D5183" s="15">
        <v>2930</v>
      </c>
      <c r="E5183" s="46">
        <f t="shared" si="164"/>
        <v>0</v>
      </c>
      <c r="G5183" s="19">
        <f t="shared" si="165"/>
        <v>0</v>
      </c>
    </row>
    <row r="5184" spans="1:7" x14ac:dyDescent="0.25">
      <c r="A5184" s="2" t="s">
        <v>10362</v>
      </c>
      <c r="B5184" s="1" t="s">
        <v>10363</v>
      </c>
      <c r="C5184" s="6" t="s">
        <v>2</v>
      </c>
      <c r="D5184" s="15">
        <v>3180</v>
      </c>
      <c r="E5184" s="46">
        <f t="shared" si="164"/>
        <v>0</v>
      </c>
      <c r="G5184" s="19">
        <f t="shared" si="165"/>
        <v>0</v>
      </c>
    </row>
    <row r="5185" spans="1:7" x14ac:dyDescent="0.25">
      <c r="A5185" s="2" t="s">
        <v>10364</v>
      </c>
      <c r="B5185" s="1" t="s">
        <v>10365</v>
      </c>
      <c r="C5185" s="6" t="s">
        <v>2</v>
      </c>
      <c r="D5185" s="15">
        <v>3930</v>
      </c>
      <c r="E5185" s="46">
        <f t="shared" si="164"/>
        <v>0</v>
      </c>
      <c r="G5185" s="19">
        <f t="shared" si="165"/>
        <v>0</v>
      </c>
    </row>
    <row r="5186" spans="1:7" x14ac:dyDescent="0.25">
      <c r="A5186" s="2" t="s">
        <v>10366</v>
      </c>
      <c r="B5186" s="1" t="s">
        <v>10367</v>
      </c>
      <c r="C5186" s="6" t="s">
        <v>2</v>
      </c>
      <c r="D5186" s="15">
        <v>4230</v>
      </c>
      <c r="E5186" s="46">
        <f t="shared" si="164"/>
        <v>0</v>
      </c>
      <c r="G5186" s="19">
        <f t="shared" si="165"/>
        <v>0</v>
      </c>
    </row>
    <row r="5187" spans="1:7" x14ac:dyDescent="0.25">
      <c r="A5187" s="2" t="s">
        <v>10368</v>
      </c>
      <c r="B5187" s="1" t="s">
        <v>10369</v>
      </c>
      <c r="C5187" s="6" t="s">
        <v>2</v>
      </c>
      <c r="D5187" s="15">
        <v>5660</v>
      </c>
      <c r="E5187" s="46">
        <f t="shared" si="164"/>
        <v>0</v>
      </c>
      <c r="G5187" s="19">
        <f t="shared" si="165"/>
        <v>0</v>
      </c>
    </row>
    <row r="5188" spans="1:7" x14ac:dyDescent="0.25">
      <c r="A5188" s="2" t="s">
        <v>10370</v>
      </c>
      <c r="B5188" s="1" t="s">
        <v>10371</v>
      </c>
      <c r="C5188" s="6" t="s">
        <v>2</v>
      </c>
      <c r="D5188" s="15">
        <v>6430</v>
      </c>
      <c r="E5188" s="46">
        <f t="shared" si="164"/>
        <v>0</v>
      </c>
      <c r="G5188" s="19">
        <f t="shared" si="165"/>
        <v>0</v>
      </c>
    </row>
    <row r="5189" spans="1:7" x14ac:dyDescent="0.25">
      <c r="A5189" s="2" t="s">
        <v>10372</v>
      </c>
      <c r="B5189" s="1" t="s">
        <v>10373</v>
      </c>
      <c r="C5189" s="6" t="s">
        <v>2</v>
      </c>
      <c r="D5189" s="15">
        <v>9800</v>
      </c>
      <c r="E5189" s="46">
        <f t="shared" si="164"/>
        <v>0</v>
      </c>
      <c r="G5189" s="19">
        <f t="shared" si="165"/>
        <v>0</v>
      </c>
    </row>
    <row r="5190" spans="1:7" x14ac:dyDescent="0.25">
      <c r="A5190" s="2" t="s">
        <v>10374</v>
      </c>
      <c r="B5190" s="1" t="s">
        <v>10375</v>
      </c>
      <c r="C5190" s="6" t="s">
        <v>2</v>
      </c>
      <c r="D5190" s="15">
        <v>10500</v>
      </c>
      <c r="E5190" s="46">
        <f t="shared" si="164"/>
        <v>0</v>
      </c>
      <c r="G5190" s="19">
        <f t="shared" si="165"/>
        <v>0</v>
      </c>
    </row>
    <row r="5191" spans="1:7" x14ac:dyDescent="0.25">
      <c r="A5191" s="2" t="s">
        <v>10376</v>
      </c>
      <c r="B5191" s="1" t="s">
        <v>10377</v>
      </c>
      <c r="C5191" s="6" t="s">
        <v>2</v>
      </c>
      <c r="D5191" s="15">
        <v>4370</v>
      </c>
      <c r="E5191" s="46">
        <f t="shared" si="164"/>
        <v>0</v>
      </c>
      <c r="G5191" s="19">
        <f t="shared" si="165"/>
        <v>0</v>
      </c>
    </row>
    <row r="5192" spans="1:7" x14ac:dyDescent="0.25">
      <c r="A5192" s="2" t="s">
        <v>10378</v>
      </c>
      <c r="B5192" s="1" t="s">
        <v>10379</v>
      </c>
      <c r="C5192" s="6" t="s">
        <v>2</v>
      </c>
      <c r="D5192" s="15">
        <v>4890</v>
      </c>
      <c r="E5192" s="46">
        <f t="shared" si="164"/>
        <v>0</v>
      </c>
      <c r="G5192" s="19">
        <f t="shared" si="165"/>
        <v>0</v>
      </c>
    </row>
    <row r="5193" spans="1:7" x14ac:dyDescent="0.25">
      <c r="A5193" s="2" t="s">
        <v>10380</v>
      </c>
      <c r="B5193" s="1" t="s">
        <v>10381</v>
      </c>
      <c r="C5193" s="6" t="s">
        <v>2</v>
      </c>
      <c r="D5193" s="15">
        <v>6280</v>
      </c>
      <c r="E5193" s="46">
        <f t="shared" si="164"/>
        <v>0</v>
      </c>
      <c r="G5193" s="19">
        <f t="shared" si="165"/>
        <v>0</v>
      </c>
    </row>
    <row r="5194" spans="1:7" x14ac:dyDescent="0.25">
      <c r="A5194" s="2" t="s">
        <v>10382</v>
      </c>
      <c r="B5194" s="1" t="s">
        <v>10383</v>
      </c>
      <c r="C5194" s="6" t="s">
        <v>2</v>
      </c>
      <c r="D5194" s="15">
        <v>6820</v>
      </c>
      <c r="E5194" s="46">
        <f t="shared" ref="E5194:E5257" si="166">D5194*$D$2</f>
        <v>0</v>
      </c>
      <c r="G5194" s="19">
        <f t="shared" si="165"/>
        <v>0</v>
      </c>
    </row>
    <row r="5195" spans="1:7" x14ac:dyDescent="0.25">
      <c r="A5195" s="2" t="s">
        <v>10384</v>
      </c>
      <c r="B5195" s="1" t="s">
        <v>10385</v>
      </c>
      <c r="C5195" s="6" t="s">
        <v>2</v>
      </c>
      <c r="D5195" s="15">
        <v>9260</v>
      </c>
      <c r="E5195" s="46">
        <f t="shared" si="166"/>
        <v>0</v>
      </c>
      <c r="G5195" s="19">
        <f t="shared" si="165"/>
        <v>0</v>
      </c>
    </row>
    <row r="5196" spans="1:7" x14ac:dyDescent="0.25">
      <c r="A5196" s="2" t="s">
        <v>10386</v>
      </c>
      <c r="B5196" s="1" t="s">
        <v>10387</v>
      </c>
      <c r="C5196" s="6" t="s">
        <v>2</v>
      </c>
      <c r="D5196" s="15">
        <v>10900</v>
      </c>
      <c r="E5196" s="46">
        <f t="shared" si="166"/>
        <v>0</v>
      </c>
      <c r="G5196" s="19">
        <f t="shared" si="165"/>
        <v>0</v>
      </c>
    </row>
    <row r="5197" spans="1:7" x14ac:dyDescent="0.25">
      <c r="A5197" s="2" t="s">
        <v>10388</v>
      </c>
      <c r="B5197" s="1" t="s">
        <v>10389</v>
      </c>
      <c r="C5197" s="6" t="s">
        <v>2</v>
      </c>
      <c r="D5197" s="15">
        <v>16800</v>
      </c>
      <c r="E5197" s="46">
        <f t="shared" si="166"/>
        <v>0</v>
      </c>
      <c r="G5197" s="19">
        <f t="shared" si="165"/>
        <v>0</v>
      </c>
    </row>
    <row r="5198" spans="1:7" x14ac:dyDescent="0.25">
      <c r="A5198" s="2" t="s">
        <v>10390</v>
      </c>
      <c r="B5198" s="1" t="s">
        <v>10391</v>
      </c>
      <c r="C5198" s="6" t="s">
        <v>2</v>
      </c>
      <c r="D5198" s="15">
        <v>18300</v>
      </c>
      <c r="E5198" s="46">
        <f t="shared" si="166"/>
        <v>0</v>
      </c>
      <c r="G5198" s="19">
        <f t="shared" si="165"/>
        <v>0</v>
      </c>
    </row>
    <row r="5199" spans="1:7" x14ac:dyDescent="0.25">
      <c r="A5199" s="2" t="s">
        <v>10392</v>
      </c>
      <c r="B5199" s="1" t="s">
        <v>10393</v>
      </c>
      <c r="C5199" s="6" t="s">
        <v>2</v>
      </c>
      <c r="D5199" s="15">
        <v>2360</v>
      </c>
      <c r="E5199" s="46">
        <f t="shared" si="166"/>
        <v>0</v>
      </c>
      <c r="G5199" s="19">
        <f t="shared" si="165"/>
        <v>0</v>
      </c>
    </row>
    <row r="5200" spans="1:7" x14ac:dyDescent="0.25">
      <c r="A5200" s="2" t="s">
        <v>10394</v>
      </c>
      <c r="B5200" s="1" t="s">
        <v>10395</v>
      </c>
      <c r="C5200" s="6" t="s">
        <v>2</v>
      </c>
      <c r="D5200" s="15">
        <v>2440</v>
      </c>
      <c r="E5200" s="46">
        <f t="shared" si="166"/>
        <v>0</v>
      </c>
      <c r="G5200" s="19">
        <f t="shared" si="165"/>
        <v>0</v>
      </c>
    </row>
    <row r="5201" spans="1:7" x14ac:dyDescent="0.25">
      <c r="A5201" s="2" t="s">
        <v>10396</v>
      </c>
      <c r="B5201" s="1" t="s">
        <v>10397</v>
      </c>
      <c r="C5201" s="6" t="s">
        <v>2</v>
      </c>
      <c r="D5201" s="15">
        <v>2440</v>
      </c>
      <c r="E5201" s="46">
        <f t="shared" si="166"/>
        <v>0</v>
      </c>
      <c r="G5201" s="19">
        <f t="shared" si="165"/>
        <v>0</v>
      </c>
    </row>
    <row r="5202" spans="1:7" x14ac:dyDescent="0.25">
      <c r="A5202" s="2" t="s">
        <v>10398</v>
      </c>
      <c r="B5202" s="1" t="s">
        <v>10399</v>
      </c>
      <c r="C5202" s="6" t="s">
        <v>2</v>
      </c>
      <c r="D5202" s="15">
        <v>2480</v>
      </c>
      <c r="E5202" s="46">
        <f t="shared" si="166"/>
        <v>0</v>
      </c>
      <c r="G5202" s="19">
        <f t="shared" si="165"/>
        <v>0</v>
      </c>
    </row>
    <row r="5203" spans="1:7" x14ac:dyDescent="0.25">
      <c r="A5203" s="2" t="s">
        <v>10400</v>
      </c>
      <c r="B5203" s="1" t="s">
        <v>10401</v>
      </c>
      <c r="C5203" s="6" t="s">
        <v>2</v>
      </c>
      <c r="D5203" s="15">
        <v>2530</v>
      </c>
      <c r="E5203" s="46">
        <f t="shared" si="166"/>
        <v>0</v>
      </c>
      <c r="G5203" s="19">
        <f t="shared" si="165"/>
        <v>0</v>
      </c>
    </row>
    <row r="5204" spans="1:7" x14ac:dyDescent="0.25">
      <c r="A5204" s="2" t="s">
        <v>10402</v>
      </c>
      <c r="B5204" s="1" t="s">
        <v>10403</v>
      </c>
      <c r="C5204" s="6" t="s">
        <v>2</v>
      </c>
      <c r="D5204" s="15">
        <v>2530</v>
      </c>
      <c r="E5204" s="46">
        <f t="shared" si="166"/>
        <v>0</v>
      </c>
      <c r="G5204" s="19">
        <f t="shared" si="165"/>
        <v>0</v>
      </c>
    </row>
    <row r="5205" spans="1:7" x14ac:dyDescent="0.25">
      <c r="A5205" s="2" t="s">
        <v>10404</v>
      </c>
      <c r="B5205" s="1" t="s">
        <v>10405</v>
      </c>
      <c r="C5205" s="6" t="s">
        <v>2</v>
      </c>
      <c r="D5205" s="15">
        <v>2670</v>
      </c>
      <c r="E5205" s="46">
        <f t="shared" si="166"/>
        <v>0</v>
      </c>
      <c r="G5205" s="19">
        <f t="shared" si="165"/>
        <v>0</v>
      </c>
    </row>
    <row r="5206" spans="1:7" x14ac:dyDescent="0.25">
      <c r="A5206" s="2" t="s">
        <v>10406</v>
      </c>
      <c r="B5206" s="1" t="s">
        <v>10407</v>
      </c>
      <c r="C5206" s="6" t="s">
        <v>2</v>
      </c>
      <c r="D5206" s="15">
        <v>2670</v>
      </c>
      <c r="E5206" s="46">
        <f t="shared" si="166"/>
        <v>0</v>
      </c>
      <c r="G5206" s="19">
        <f t="shared" si="165"/>
        <v>0</v>
      </c>
    </row>
    <row r="5207" spans="1:7" x14ac:dyDescent="0.25">
      <c r="A5207" s="2" t="s">
        <v>10408</v>
      </c>
      <c r="B5207" s="1" t="s">
        <v>10409</v>
      </c>
      <c r="C5207" s="6" t="s">
        <v>2</v>
      </c>
      <c r="D5207" s="15">
        <v>2750</v>
      </c>
      <c r="E5207" s="46">
        <f t="shared" si="166"/>
        <v>0</v>
      </c>
      <c r="G5207" s="19">
        <f t="shared" si="165"/>
        <v>0</v>
      </c>
    </row>
    <row r="5208" spans="1:7" x14ac:dyDescent="0.25">
      <c r="A5208" s="2" t="s">
        <v>10410</v>
      </c>
      <c r="B5208" s="1" t="s">
        <v>10411</v>
      </c>
      <c r="C5208" s="6" t="s">
        <v>2</v>
      </c>
      <c r="D5208" s="15">
        <v>3010</v>
      </c>
      <c r="E5208" s="46">
        <f t="shared" si="166"/>
        <v>0</v>
      </c>
      <c r="G5208" s="19">
        <f t="shared" si="165"/>
        <v>0</v>
      </c>
    </row>
    <row r="5209" spans="1:7" x14ac:dyDescent="0.25">
      <c r="A5209" s="2" t="s">
        <v>10412</v>
      </c>
      <c r="B5209" s="1" t="s">
        <v>10413</v>
      </c>
      <c r="C5209" s="6" t="s">
        <v>2</v>
      </c>
      <c r="D5209" s="15">
        <v>3110</v>
      </c>
      <c r="E5209" s="46">
        <f t="shared" si="166"/>
        <v>0</v>
      </c>
      <c r="G5209" s="19">
        <f t="shared" si="165"/>
        <v>0</v>
      </c>
    </row>
    <row r="5210" spans="1:7" x14ac:dyDescent="0.25">
      <c r="A5210" s="2" t="s">
        <v>10414</v>
      </c>
      <c r="B5210" s="1" t="s">
        <v>10415</v>
      </c>
      <c r="C5210" s="6" t="s">
        <v>2</v>
      </c>
      <c r="D5210" s="15">
        <v>3110</v>
      </c>
      <c r="E5210" s="46">
        <f t="shared" si="166"/>
        <v>0</v>
      </c>
      <c r="G5210" s="19">
        <f t="shared" si="165"/>
        <v>0</v>
      </c>
    </row>
    <row r="5211" spans="1:7" x14ac:dyDescent="0.25">
      <c r="A5211" s="2" t="s">
        <v>10416</v>
      </c>
      <c r="B5211" s="1" t="s">
        <v>10417</v>
      </c>
      <c r="C5211" s="6" t="s">
        <v>2</v>
      </c>
      <c r="D5211" s="15">
        <v>3160</v>
      </c>
      <c r="E5211" s="46">
        <f t="shared" si="166"/>
        <v>0</v>
      </c>
      <c r="G5211" s="19">
        <f t="shared" si="165"/>
        <v>0</v>
      </c>
    </row>
    <row r="5212" spans="1:7" x14ac:dyDescent="0.25">
      <c r="A5212" s="2" t="s">
        <v>10418</v>
      </c>
      <c r="B5212" s="1" t="s">
        <v>10419</v>
      </c>
      <c r="C5212" s="6" t="s">
        <v>2</v>
      </c>
      <c r="D5212" s="15">
        <v>3240</v>
      </c>
      <c r="E5212" s="46">
        <f t="shared" si="166"/>
        <v>0</v>
      </c>
      <c r="G5212" s="19">
        <f t="shared" si="165"/>
        <v>0</v>
      </c>
    </row>
    <row r="5213" spans="1:7" x14ac:dyDescent="0.25">
      <c r="A5213" s="2" t="s">
        <v>10420</v>
      </c>
      <c r="B5213" s="1" t="s">
        <v>10421</v>
      </c>
      <c r="C5213" s="6" t="s">
        <v>2</v>
      </c>
      <c r="D5213" s="15">
        <v>3240</v>
      </c>
      <c r="E5213" s="46">
        <f t="shared" si="166"/>
        <v>0</v>
      </c>
      <c r="G5213" s="19">
        <f t="shared" si="165"/>
        <v>0</v>
      </c>
    </row>
    <row r="5214" spans="1:7" x14ac:dyDescent="0.25">
      <c r="A5214" s="2" t="s">
        <v>10422</v>
      </c>
      <c r="B5214" s="1" t="s">
        <v>10423</v>
      </c>
      <c r="C5214" s="6" t="s">
        <v>2</v>
      </c>
      <c r="D5214" s="15">
        <v>3420</v>
      </c>
      <c r="E5214" s="46">
        <f t="shared" si="166"/>
        <v>0</v>
      </c>
      <c r="G5214" s="19">
        <f t="shared" si="165"/>
        <v>0</v>
      </c>
    </row>
    <row r="5215" spans="1:7" x14ac:dyDescent="0.25">
      <c r="A5215" s="2" t="s">
        <v>10424</v>
      </c>
      <c r="B5215" s="1" t="s">
        <v>10425</v>
      </c>
      <c r="C5215" s="6" t="s">
        <v>2</v>
      </c>
      <c r="D5215" s="15">
        <v>3450</v>
      </c>
      <c r="E5215" s="46">
        <f t="shared" si="166"/>
        <v>0</v>
      </c>
      <c r="G5215" s="19">
        <f t="shared" si="165"/>
        <v>0</v>
      </c>
    </row>
    <row r="5216" spans="1:7" x14ac:dyDescent="0.25">
      <c r="A5216" s="2" t="s">
        <v>10426</v>
      </c>
      <c r="B5216" s="1" t="s">
        <v>10427</v>
      </c>
      <c r="C5216" s="6" t="s">
        <v>2</v>
      </c>
      <c r="D5216" s="15">
        <v>3490</v>
      </c>
      <c r="E5216" s="46">
        <f t="shared" si="166"/>
        <v>0</v>
      </c>
      <c r="G5216" s="19">
        <f t="shared" si="165"/>
        <v>0</v>
      </c>
    </row>
    <row r="5217" spans="1:7" x14ac:dyDescent="0.25">
      <c r="A5217" s="2" t="s">
        <v>10428</v>
      </c>
      <c r="B5217" s="1" t="s">
        <v>10429</v>
      </c>
      <c r="C5217" s="6" t="s">
        <v>2</v>
      </c>
      <c r="D5217" s="15">
        <v>3860</v>
      </c>
      <c r="E5217" s="46">
        <f t="shared" si="166"/>
        <v>0</v>
      </c>
      <c r="G5217" s="19">
        <f t="shared" si="165"/>
        <v>0</v>
      </c>
    </row>
    <row r="5218" spans="1:7" x14ac:dyDescent="0.25">
      <c r="A5218" s="2" t="s">
        <v>10430</v>
      </c>
      <c r="B5218" s="1" t="s">
        <v>10431</v>
      </c>
      <c r="C5218" s="6" t="s">
        <v>2</v>
      </c>
      <c r="D5218" s="15">
        <v>3640</v>
      </c>
      <c r="E5218" s="46">
        <f t="shared" si="166"/>
        <v>0</v>
      </c>
      <c r="G5218" s="19">
        <f t="shared" si="165"/>
        <v>0</v>
      </c>
    </row>
    <row r="5219" spans="1:7" x14ac:dyDescent="0.25">
      <c r="A5219" s="2" t="s">
        <v>10432</v>
      </c>
      <c r="B5219" s="1" t="s">
        <v>10433</v>
      </c>
      <c r="C5219" s="6" t="s">
        <v>2</v>
      </c>
      <c r="D5219" s="15">
        <v>3860</v>
      </c>
      <c r="E5219" s="46">
        <f t="shared" si="166"/>
        <v>0</v>
      </c>
      <c r="G5219" s="19">
        <f t="shared" si="165"/>
        <v>0</v>
      </c>
    </row>
    <row r="5220" spans="1:7" x14ac:dyDescent="0.25">
      <c r="A5220" s="2" t="s">
        <v>10434</v>
      </c>
      <c r="B5220" s="1" t="s">
        <v>10435</v>
      </c>
      <c r="C5220" s="6" t="s">
        <v>2</v>
      </c>
      <c r="D5220" s="15">
        <v>3640</v>
      </c>
      <c r="E5220" s="46">
        <f t="shared" si="166"/>
        <v>0</v>
      </c>
      <c r="G5220" s="19">
        <f t="shared" si="165"/>
        <v>0</v>
      </c>
    </row>
    <row r="5221" spans="1:7" x14ac:dyDescent="0.25">
      <c r="A5221" s="2" t="s">
        <v>10436</v>
      </c>
      <c r="B5221" s="1" t="s">
        <v>10437</v>
      </c>
      <c r="C5221" s="6" t="s">
        <v>2</v>
      </c>
      <c r="D5221" s="15">
        <v>3640</v>
      </c>
      <c r="E5221" s="46">
        <f t="shared" si="166"/>
        <v>0</v>
      </c>
      <c r="G5221" s="19">
        <f t="shared" si="165"/>
        <v>0</v>
      </c>
    </row>
    <row r="5222" spans="1:7" x14ac:dyDescent="0.25">
      <c r="A5222" s="2" t="s">
        <v>10438</v>
      </c>
      <c r="B5222" s="1" t="s">
        <v>10439</v>
      </c>
      <c r="C5222" s="6" t="s">
        <v>2</v>
      </c>
      <c r="D5222" s="15">
        <v>3640</v>
      </c>
      <c r="E5222" s="46">
        <f t="shared" si="166"/>
        <v>0</v>
      </c>
      <c r="G5222" s="19">
        <f t="shared" si="165"/>
        <v>0</v>
      </c>
    </row>
    <row r="5223" spans="1:7" x14ac:dyDescent="0.25">
      <c r="A5223" s="2" t="s">
        <v>10440</v>
      </c>
      <c r="B5223" s="1" t="s">
        <v>10441</v>
      </c>
      <c r="C5223" s="6" t="s">
        <v>2</v>
      </c>
      <c r="D5223" s="15">
        <v>3640</v>
      </c>
      <c r="E5223" s="46">
        <f t="shared" si="166"/>
        <v>0</v>
      </c>
      <c r="G5223" s="19">
        <f t="shared" si="165"/>
        <v>0</v>
      </c>
    </row>
    <row r="5224" spans="1:7" x14ac:dyDescent="0.25">
      <c r="A5224" s="2" t="s">
        <v>10442</v>
      </c>
      <c r="B5224" s="1" t="s">
        <v>10443</v>
      </c>
      <c r="C5224" s="6" t="s">
        <v>2</v>
      </c>
      <c r="D5224" s="15">
        <v>4110</v>
      </c>
      <c r="E5224" s="46">
        <f t="shared" si="166"/>
        <v>0</v>
      </c>
      <c r="G5224" s="19">
        <f t="shared" si="165"/>
        <v>0</v>
      </c>
    </row>
    <row r="5225" spans="1:7" x14ac:dyDescent="0.25">
      <c r="A5225" s="2" t="s">
        <v>10444</v>
      </c>
      <c r="B5225" s="1" t="s">
        <v>10445</v>
      </c>
      <c r="C5225" s="6" t="s">
        <v>2</v>
      </c>
      <c r="D5225" s="15">
        <v>4110</v>
      </c>
      <c r="E5225" s="46">
        <f t="shared" si="166"/>
        <v>0</v>
      </c>
      <c r="G5225" s="19">
        <f t="shared" si="165"/>
        <v>0</v>
      </c>
    </row>
    <row r="5226" spans="1:7" x14ac:dyDescent="0.25">
      <c r="A5226" s="2" t="s">
        <v>10446</v>
      </c>
      <c r="B5226" s="1" t="s">
        <v>10447</v>
      </c>
      <c r="C5226" s="6" t="s">
        <v>2</v>
      </c>
      <c r="D5226" s="15">
        <v>3890</v>
      </c>
      <c r="E5226" s="46">
        <f t="shared" si="166"/>
        <v>0</v>
      </c>
      <c r="G5226" s="19">
        <f t="shared" si="165"/>
        <v>0</v>
      </c>
    </row>
    <row r="5227" spans="1:7" x14ac:dyDescent="0.25">
      <c r="A5227" s="2" t="s">
        <v>10448</v>
      </c>
      <c r="B5227" s="1" t="s">
        <v>10449</v>
      </c>
      <c r="C5227" s="6" t="s">
        <v>2</v>
      </c>
      <c r="D5227" s="15">
        <v>3890</v>
      </c>
      <c r="E5227" s="46">
        <f t="shared" si="166"/>
        <v>0</v>
      </c>
      <c r="G5227" s="19">
        <f t="shared" si="165"/>
        <v>0</v>
      </c>
    </row>
    <row r="5228" spans="1:7" x14ac:dyDescent="0.25">
      <c r="A5228" s="2" t="s">
        <v>10450</v>
      </c>
      <c r="B5228" s="1" t="s">
        <v>10451</v>
      </c>
      <c r="C5228" s="6" t="s">
        <v>2</v>
      </c>
      <c r="D5228" s="15">
        <v>3890</v>
      </c>
      <c r="E5228" s="46">
        <f t="shared" si="166"/>
        <v>0</v>
      </c>
      <c r="G5228" s="19">
        <f t="shared" si="165"/>
        <v>0</v>
      </c>
    </row>
    <row r="5229" spans="1:7" x14ac:dyDescent="0.25">
      <c r="A5229" s="2" t="s">
        <v>10452</v>
      </c>
      <c r="B5229" s="1" t="s">
        <v>10453</v>
      </c>
      <c r="C5229" s="6" t="s">
        <v>2</v>
      </c>
      <c r="D5229" s="15">
        <v>3890</v>
      </c>
      <c r="E5229" s="46">
        <f t="shared" si="166"/>
        <v>0</v>
      </c>
      <c r="G5229" s="19">
        <f t="shared" si="165"/>
        <v>0</v>
      </c>
    </row>
    <row r="5230" spans="1:7" x14ac:dyDescent="0.25">
      <c r="A5230" s="2" t="s">
        <v>10454</v>
      </c>
      <c r="B5230" s="1" t="s">
        <v>10455</v>
      </c>
      <c r="C5230" s="6" t="s">
        <v>2</v>
      </c>
      <c r="D5230" s="15">
        <v>3960</v>
      </c>
      <c r="E5230" s="46">
        <f t="shared" si="166"/>
        <v>0</v>
      </c>
      <c r="G5230" s="19">
        <f t="shared" si="165"/>
        <v>0</v>
      </c>
    </row>
    <row r="5231" spans="1:7" x14ac:dyDescent="0.25">
      <c r="A5231" s="2" t="s">
        <v>10456</v>
      </c>
      <c r="B5231" s="1" t="s">
        <v>10457</v>
      </c>
      <c r="C5231" s="6" t="s">
        <v>2</v>
      </c>
      <c r="D5231" s="15">
        <v>4040</v>
      </c>
      <c r="E5231" s="46">
        <f t="shared" si="166"/>
        <v>0</v>
      </c>
      <c r="G5231" s="19">
        <f t="shared" ref="G5231:G5294" si="167">E5231*F5231</f>
        <v>0</v>
      </c>
    </row>
    <row r="5232" spans="1:7" x14ac:dyDescent="0.25">
      <c r="A5232" s="2" t="s">
        <v>10458</v>
      </c>
      <c r="B5232" s="1" t="s">
        <v>10459</v>
      </c>
      <c r="C5232" s="6" t="s">
        <v>2</v>
      </c>
      <c r="D5232" s="15">
        <v>4120</v>
      </c>
      <c r="E5232" s="46">
        <f t="shared" si="166"/>
        <v>0</v>
      </c>
      <c r="G5232" s="19">
        <f t="shared" si="167"/>
        <v>0</v>
      </c>
    </row>
    <row r="5233" spans="1:7" x14ac:dyDescent="0.25">
      <c r="A5233" s="2" t="s">
        <v>10460</v>
      </c>
      <c r="B5233" s="1" t="s">
        <v>10461</v>
      </c>
      <c r="C5233" s="6" t="s">
        <v>2</v>
      </c>
      <c r="D5233" s="15">
        <v>4600</v>
      </c>
      <c r="E5233" s="46">
        <f t="shared" si="166"/>
        <v>0</v>
      </c>
      <c r="G5233" s="19">
        <f t="shared" si="167"/>
        <v>0</v>
      </c>
    </row>
    <row r="5234" spans="1:7" x14ac:dyDescent="0.25">
      <c r="A5234" s="2" t="s">
        <v>10462</v>
      </c>
      <c r="B5234" s="1" t="s">
        <v>10463</v>
      </c>
      <c r="C5234" s="6" t="s">
        <v>2</v>
      </c>
      <c r="D5234" s="15">
        <v>5060</v>
      </c>
      <c r="E5234" s="46">
        <f t="shared" si="166"/>
        <v>0</v>
      </c>
      <c r="G5234" s="19">
        <f t="shared" si="167"/>
        <v>0</v>
      </c>
    </row>
    <row r="5235" spans="1:7" x14ac:dyDescent="0.25">
      <c r="A5235" s="2" t="s">
        <v>10464</v>
      </c>
      <c r="B5235" s="1" t="s">
        <v>10465</v>
      </c>
      <c r="C5235" s="6" t="s">
        <v>2</v>
      </c>
      <c r="D5235" s="15">
        <v>4610</v>
      </c>
      <c r="E5235" s="46">
        <f t="shared" si="166"/>
        <v>0</v>
      </c>
      <c r="G5235" s="19">
        <f t="shared" si="167"/>
        <v>0</v>
      </c>
    </row>
    <row r="5236" spans="1:7" x14ac:dyDescent="0.25">
      <c r="A5236" s="2" t="s">
        <v>10466</v>
      </c>
      <c r="B5236" s="1" t="s">
        <v>10467</v>
      </c>
      <c r="C5236" s="6" t="s">
        <v>2</v>
      </c>
      <c r="D5236" s="15">
        <v>5060</v>
      </c>
      <c r="E5236" s="46">
        <f t="shared" si="166"/>
        <v>0</v>
      </c>
      <c r="G5236" s="19">
        <f t="shared" si="167"/>
        <v>0</v>
      </c>
    </row>
    <row r="5237" spans="1:7" x14ac:dyDescent="0.25">
      <c r="A5237" s="2" t="s">
        <v>10468</v>
      </c>
      <c r="B5237" s="1" t="s">
        <v>10469</v>
      </c>
      <c r="C5237" s="6" t="s">
        <v>2</v>
      </c>
      <c r="D5237" s="15">
        <v>4840</v>
      </c>
      <c r="E5237" s="46">
        <f t="shared" si="166"/>
        <v>0</v>
      </c>
      <c r="G5237" s="19">
        <f t="shared" si="167"/>
        <v>0</v>
      </c>
    </row>
    <row r="5238" spans="1:7" x14ac:dyDescent="0.25">
      <c r="A5238" s="2" t="s">
        <v>10470</v>
      </c>
      <c r="B5238" s="1" t="s">
        <v>10471</v>
      </c>
      <c r="C5238" s="6" t="s">
        <v>2</v>
      </c>
      <c r="D5238" s="15">
        <v>4840</v>
      </c>
      <c r="E5238" s="46">
        <f t="shared" si="166"/>
        <v>0</v>
      </c>
      <c r="G5238" s="19">
        <f t="shared" si="167"/>
        <v>0</v>
      </c>
    </row>
    <row r="5239" spans="1:7" x14ac:dyDescent="0.25">
      <c r="A5239" s="2" t="s">
        <v>10472</v>
      </c>
      <c r="B5239" s="1" t="s">
        <v>10473</v>
      </c>
      <c r="C5239" s="6" t="s">
        <v>2</v>
      </c>
      <c r="D5239" s="15">
        <v>4840</v>
      </c>
      <c r="E5239" s="46">
        <f t="shared" si="166"/>
        <v>0</v>
      </c>
      <c r="G5239" s="19">
        <f t="shared" si="167"/>
        <v>0</v>
      </c>
    </row>
    <row r="5240" spans="1:7" x14ac:dyDescent="0.25">
      <c r="A5240" s="2" t="s">
        <v>10474</v>
      </c>
      <c r="B5240" s="1" t="s">
        <v>10475</v>
      </c>
      <c r="C5240" s="6" t="s">
        <v>2</v>
      </c>
      <c r="D5240" s="15">
        <v>4840</v>
      </c>
      <c r="E5240" s="46">
        <f t="shared" si="166"/>
        <v>0</v>
      </c>
      <c r="G5240" s="19">
        <f t="shared" si="167"/>
        <v>0</v>
      </c>
    </row>
    <row r="5241" spans="1:7" x14ac:dyDescent="0.25">
      <c r="A5241" s="2" t="s">
        <v>10476</v>
      </c>
      <c r="B5241" s="1" t="s">
        <v>10477</v>
      </c>
      <c r="C5241" s="6" t="s">
        <v>2</v>
      </c>
      <c r="D5241" s="15">
        <v>4960</v>
      </c>
      <c r="E5241" s="46">
        <f t="shared" si="166"/>
        <v>0</v>
      </c>
      <c r="G5241" s="19">
        <f t="shared" si="167"/>
        <v>0</v>
      </c>
    </row>
    <row r="5242" spans="1:7" x14ac:dyDescent="0.25">
      <c r="A5242" s="2" t="s">
        <v>10478</v>
      </c>
      <c r="B5242" s="1" t="s">
        <v>10479</v>
      </c>
      <c r="C5242" s="6" t="s">
        <v>2</v>
      </c>
      <c r="D5242" s="15">
        <v>5300</v>
      </c>
      <c r="E5242" s="46">
        <f t="shared" si="166"/>
        <v>0</v>
      </c>
      <c r="G5242" s="19">
        <f t="shared" si="167"/>
        <v>0</v>
      </c>
    </row>
    <row r="5243" spans="1:7" x14ac:dyDescent="0.25">
      <c r="A5243" s="2" t="s">
        <v>10480</v>
      </c>
      <c r="B5243" s="1" t="s">
        <v>10481</v>
      </c>
      <c r="C5243" s="6" t="s">
        <v>2</v>
      </c>
      <c r="D5243" s="15">
        <v>4850</v>
      </c>
      <c r="E5243" s="46">
        <f t="shared" si="166"/>
        <v>0</v>
      </c>
      <c r="G5243" s="19">
        <f t="shared" si="167"/>
        <v>0</v>
      </c>
    </row>
    <row r="5244" spans="1:7" x14ac:dyDescent="0.25">
      <c r="A5244" s="2" t="s">
        <v>10482</v>
      </c>
      <c r="B5244" s="1" t="s">
        <v>10483</v>
      </c>
      <c r="C5244" s="6" t="s">
        <v>2</v>
      </c>
      <c r="D5244" s="15">
        <v>5300</v>
      </c>
      <c r="E5244" s="46">
        <f t="shared" si="166"/>
        <v>0</v>
      </c>
      <c r="G5244" s="19">
        <f t="shared" si="167"/>
        <v>0</v>
      </c>
    </row>
    <row r="5245" spans="1:7" x14ac:dyDescent="0.25">
      <c r="A5245" s="2" t="s">
        <v>10484</v>
      </c>
      <c r="B5245" s="1" t="s">
        <v>10485</v>
      </c>
      <c r="C5245" s="6" t="s">
        <v>2</v>
      </c>
      <c r="D5245" s="15">
        <v>5080</v>
      </c>
      <c r="E5245" s="46">
        <f t="shared" si="166"/>
        <v>0</v>
      </c>
      <c r="G5245" s="19">
        <f t="shared" si="167"/>
        <v>0</v>
      </c>
    </row>
    <row r="5246" spans="1:7" x14ac:dyDescent="0.25">
      <c r="A5246" s="2" t="s">
        <v>10486</v>
      </c>
      <c r="B5246" s="1" t="s">
        <v>10487</v>
      </c>
      <c r="C5246" s="6" t="s">
        <v>2</v>
      </c>
      <c r="D5246" s="15">
        <v>5080</v>
      </c>
      <c r="E5246" s="46">
        <f t="shared" si="166"/>
        <v>0</v>
      </c>
      <c r="G5246" s="19">
        <f t="shared" si="167"/>
        <v>0</v>
      </c>
    </row>
    <row r="5247" spans="1:7" x14ac:dyDescent="0.25">
      <c r="A5247" s="2" t="s">
        <v>10488</v>
      </c>
      <c r="B5247" s="1" t="s">
        <v>10489</v>
      </c>
      <c r="C5247" s="6" t="s">
        <v>2</v>
      </c>
      <c r="D5247" s="15">
        <v>5080</v>
      </c>
      <c r="E5247" s="46">
        <f t="shared" si="166"/>
        <v>0</v>
      </c>
      <c r="G5247" s="19">
        <f t="shared" si="167"/>
        <v>0</v>
      </c>
    </row>
    <row r="5248" spans="1:7" x14ac:dyDescent="0.25">
      <c r="A5248" s="2" t="s">
        <v>10490</v>
      </c>
      <c r="B5248" s="1" t="s">
        <v>10491</v>
      </c>
      <c r="C5248" s="6" t="s">
        <v>2</v>
      </c>
      <c r="D5248" s="15">
        <v>5080</v>
      </c>
      <c r="E5248" s="46">
        <f t="shared" si="166"/>
        <v>0</v>
      </c>
      <c r="G5248" s="19">
        <f t="shared" si="167"/>
        <v>0</v>
      </c>
    </row>
    <row r="5249" spans="1:7" x14ac:dyDescent="0.25">
      <c r="A5249" s="2" t="s">
        <v>10492</v>
      </c>
      <c r="B5249" s="1" t="s">
        <v>10493</v>
      </c>
      <c r="C5249" s="6" t="s">
        <v>2</v>
      </c>
      <c r="D5249" s="15">
        <v>5310</v>
      </c>
      <c r="E5249" s="46">
        <f t="shared" si="166"/>
        <v>0</v>
      </c>
      <c r="G5249" s="19">
        <f t="shared" si="167"/>
        <v>0</v>
      </c>
    </row>
    <row r="5250" spans="1:7" x14ac:dyDescent="0.25">
      <c r="A5250" s="2" t="s">
        <v>10494</v>
      </c>
      <c r="B5250" s="1" t="s">
        <v>10495</v>
      </c>
      <c r="C5250" s="6" t="s">
        <v>2</v>
      </c>
      <c r="D5250" s="15">
        <v>5480</v>
      </c>
      <c r="E5250" s="46">
        <f t="shared" si="166"/>
        <v>0</v>
      </c>
      <c r="G5250" s="19">
        <f t="shared" si="167"/>
        <v>0</v>
      </c>
    </row>
    <row r="5251" spans="1:7" x14ac:dyDescent="0.25">
      <c r="A5251" s="2" t="s">
        <v>10496</v>
      </c>
      <c r="B5251" s="1" t="s">
        <v>10497</v>
      </c>
      <c r="C5251" s="6" t="s">
        <v>2</v>
      </c>
      <c r="D5251" s="15">
        <v>195</v>
      </c>
      <c r="E5251" s="46">
        <f t="shared" si="166"/>
        <v>0</v>
      </c>
      <c r="G5251" s="19">
        <f t="shared" si="167"/>
        <v>0</v>
      </c>
    </row>
    <row r="5252" spans="1:7" x14ac:dyDescent="0.25">
      <c r="A5252" s="2" t="s">
        <v>10498</v>
      </c>
      <c r="B5252" s="1" t="s">
        <v>10499</v>
      </c>
      <c r="C5252" s="6" t="s">
        <v>2</v>
      </c>
      <c r="D5252" s="15">
        <v>408</v>
      </c>
      <c r="E5252" s="46">
        <f t="shared" si="166"/>
        <v>0</v>
      </c>
      <c r="G5252" s="19">
        <f t="shared" si="167"/>
        <v>0</v>
      </c>
    </row>
    <row r="5253" spans="1:7" x14ac:dyDescent="0.25">
      <c r="A5253" s="2" t="s">
        <v>10500</v>
      </c>
      <c r="B5253" s="1" t="s">
        <v>10501</v>
      </c>
      <c r="C5253" s="6" t="s">
        <v>2</v>
      </c>
      <c r="D5253" s="15">
        <v>489</v>
      </c>
      <c r="E5253" s="46">
        <f t="shared" si="166"/>
        <v>0</v>
      </c>
      <c r="G5253" s="19">
        <f t="shared" si="167"/>
        <v>0</v>
      </c>
    </row>
    <row r="5254" spans="1:7" x14ac:dyDescent="0.25">
      <c r="A5254" s="2" t="s">
        <v>10502</v>
      </c>
      <c r="B5254" s="1" t="s">
        <v>10503</v>
      </c>
      <c r="C5254" s="6" t="s">
        <v>2</v>
      </c>
      <c r="D5254" s="15">
        <v>270</v>
      </c>
      <c r="E5254" s="46">
        <f t="shared" si="166"/>
        <v>0</v>
      </c>
      <c r="G5254" s="19">
        <f t="shared" si="167"/>
        <v>0</v>
      </c>
    </row>
    <row r="5255" spans="1:7" x14ac:dyDescent="0.25">
      <c r="A5255" s="2" t="s">
        <v>10504</v>
      </c>
      <c r="B5255" s="1" t="s">
        <v>10505</v>
      </c>
      <c r="C5255" s="6" t="s">
        <v>2</v>
      </c>
      <c r="D5255" s="15">
        <v>238</v>
      </c>
      <c r="E5255" s="46">
        <f t="shared" si="166"/>
        <v>0</v>
      </c>
      <c r="G5255" s="19">
        <f t="shared" si="167"/>
        <v>0</v>
      </c>
    </row>
    <row r="5256" spans="1:7" x14ac:dyDescent="0.25">
      <c r="A5256" s="2" t="s">
        <v>10506</v>
      </c>
      <c r="B5256" s="1" t="s">
        <v>10507</v>
      </c>
      <c r="C5256" s="6" t="s">
        <v>2</v>
      </c>
      <c r="D5256" s="15">
        <v>70.400000000000006</v>
      </c>
      <c r="E5256" s="46">
        <f t="shared" si="166"/>
        <v>0</v>
      </c>
      <c r="G5256" s="19">
        <f t="shared" si="167"/>
        <v>0</v>
      </c>
    </row>
    <row r="5257" spans="1:7" x14ac:dyDescent="0.25">
      <c r="A5257" s="2" t="s">
        <v>10508</v>
      </c>
      <c r="B5257" s="1" t="s">
        <v>10509</v>
      </c>
      <c r="C5257" s="6" t="s">
        <v>2</v>
      </c>
      <c r="D5257" s="15">
        <v>46</v>
      </c>
      <c r="E5257" s="46">
        <f t="shared" si="166"/>
        <v>0</v>
      </c>
      <c r="G5257" s="19">
        <f t="shared" si="167"/>
        <v>0</v>
      </c>
    </row>
    <row r="5258" spans="1:7" x14ac:dyDescent="0.25">
      <c r="A5258" s="2" t="s">
        <v>10510</v>
      </c>
      <c r="B5258" s="1" t="s">
        <v>10511</v>
      </c>
      <c r="C5258" s="6" t="s">
        <v>2</v>
      </c>
      <c r="D5258" s="15">
        <v>37</v>
      </c>
      <c r="E5258" s="46">
        <f t="shared" ref="E5258:E5321" si="168">D5258*$D$2</f>
        <v>0</v>
      </c>
      <c r="G5258" s="19">
        <f t="shared" si="167"/>
        <v>0</v>
      </c>
    </row>
    <row r="5259" spans="1:7" x14ac:dyDescent="0.25">
      <c r="A5259" s="2" t="s">
        <v>10512</v>
      </c>
      <c r="B5259" s="1" t="s">
        <v>10513</v>
      </c>
      <c r="C5259" s="6" t="s">
        <v>2</v>
      </c>
      <c r="D5259" s="15">
        <v>35.299999999999997</v>
      </c>
      <c r="E5259" s="46">
        <f t="shared" si="168"/>
        <v>0</v>
      </c>
      <c r="G5259" s="19">
        <f t="shared" si="167"/>
        <v>0</v>
      </c>
    </row>
    <row r="5260" spans="1:7" x14ac:dyDescent="0.25">
      <c r="A5260" s="2" t="s">
        <v>10514</v>
      </c>
      <c r="B5260" s="1" t="s">
        <v>10515</v>
      </c>
      <c r="C5260" s="6" t="s">
        <v>2</v>
      </c>
      <c r="D5260" s="15">
        <v>38.6</v>
      </c>
      <c r="E5260" s="46">
        <f t="shared" si="168"/>
        <v>0</v>
      </c>
      <c r="G5260" s="19">
        <f t="shared" si="167"/>
        <v>0</v>
      </c>
    </row>
    <row r="5261" spans="1:7" x14ac:dyDescent="0.25">
      <c r="A5261" s="2" t="s">
        <v>10516</v>
      </c>
      <c r="B5261" s="1" t="s">
        <v>10517</v>
      </c>
      <c r="C5261" s="6" t="s">
        <v>2</v>
      </c>
      <c r="D5261" s="15">
        <v>438</v>
      </c>
      <c r="E5261" s="46">
        <f t="shared" si="168"/>
        <v>0</v>
      </c>
      <c r="G5261" s="19">
        <f t="shared" si="167"/>
        <v>0</v>
      </c>
    </row>
    <row r="5262" spans="1:7" x14ac:dyDescent="0.25">
      <c r="A5262" s="2" t="s">
        <v>10518</v>
      </c>
      <c r="B5262" s="1" t="s">
        <v>10519</v>
      </c>
      <c r="C5262" s="6" t="s">
        <v>2</v>
      </c>
      <c r="D5262" s="15">
        <v>438</v>
      </c>
      <c r="E5262" s="46">
        <f t="shared" si="168"/>
        <v>0</v>
      </c>
      <c r="G5262" s="19">
        <f t="shared" si="167"/>
        <v>0</v>
      </c>
    </row>
    <row r="5263" spans="1:7" x14ac:dyDescent="0.25">
      <c r="A5263" s="2" t="s">
        <v>10520</v>
      </c>
      <c r="B5263" s="1" t="s">
        <v>10521</v>
      </c>
      <c r="C5263" s="6" t="s">
        <v>2</v>
      </c>
      <c r="D5263" s="15">
        <v>428</v>
      </c>
      <c r="E5263" s="46">
        <f t="shared" si="168"/>
        <v>0</v>
      </c>
      <c r="G5263" s="19">
        <f t="shared" si="167"/>
        <v>0</v>
      </c>
    </row>
    <row r="5264" spans="1:7" x14ac:dyDescent="0.25">
      <c r="A5264" s="2" t="s">
        <v>10522</v>
      </c>
      <c r="B5264" s="1" t="s">
        <v>10523</v>
      </c>
      <c r="C5264" s="6" t="s">
        <v>2</v>
      </c>
      <c r="D5264" s="15">
        <v>413</v>
      </c>
      <c r="E5264" s="46">
        <f t="shared" si="168"/>
        <v>0</v>
      </c>
      <c r="G5264" s="19">
        <f t="shared" si="167"/>
        <v>0</v>
      </c>
    </row>
    <row r="5265" spans="1:7" x14ac:dyDescent="0.25">
      <c r="A5265" s="2" t="s">
        <v>10524</v>
      </c>
      <c r="B5265" s="1" t="s">
        <v>10525</v>
      </c>
      <c r="C5265" s="6" t="s">
        <v>2</v>
      </c>
      <c r="D5265" s="15">
        <v>428</v>
      </c>
      <c r="E5265" s="46">
        <f t="shared" si="168"/>
        <v>0</v>
      </c>
      <c r="G5265" s="19">
        <f t="shared" si="167"/>
        <v>0</v>
      </c>
    </row>
    <row r="5266" spans="1:7" x14ac:dyDescent="0.25">
      <c r="A5266" s="2" t="s">
        <v>10526</v>
      </c>
      <c r="B5266" s="1" t="s">
        <v>10527</v>
      </c>
      <c r="C5266" s="6" t="s">
        <v>2</v>
      </c>
      <c r="D5266" s="15">
        <v>428</v>
      </c>
      <c r="E5266" s="46">
        <f t="shared" si="168"/>
        <v>0</v>
      </c>
      <c r="G5266" s="19">
        <f t="shared" si="167"/>
        <v>0</v>
      </c>
    </row>
    <row r="5267" spans="1:7" x14ac:dyDescent="0.25">
      <c r="A5267" s="2" t="s">
        <v>10528</v>
      </c>
      <c r="B5267" s="1" t="s">
        <v>10529</v>
      </c>
      <c r="C5267" s="6" t="s">
        <v>2</v>
      </c>
      <c r="D5267" s="15">
        <v>428</v>
      </c>
      <c r="E5267" s="46">
        <f t="shared" si="168"/>
        <v>0</v>
      </c>
      <c r="G5267" s="19">
        <f t="shared" si="167"/>
        <v>0</v>
      </c>
    </row>
    <row r="5268" spans="1:7" x14ac:dyDescent="0.25">
      <c r="A5268" s="2" t="s">
        <v>10530</v>
      </c>
      <c r="B5268" s="1" t="s">
        <v>10531</v>
      </c>
      <c r="C5268" s="6" t="s">
        <v>2</v>
      </c>
      <c r="D5268" s="15">
        <v>27</v>
      </c>
      <c r="E5268" s="46">
        <f t="shared" si="168"/>
        <v>0</v>
      </c>
      <c r="G5268" s="19">
        <f t="shared" si="167"/>
        <v>0</v>
      </c>
    </row>
    <row r="5269" spans="1:7" x14ac:dyDescent="0.25">
      <c r="A5269" s="2" t="s">
        <v>10532</v>
      </c>
      <c r="B5269" s="1" t="s">
        <v>10533</v>
      </c>
      <c r="C5269" s="6" t="s">
        <v>2</v>
      </c>
      <c r="D5269" s="15">
        <v>551</v>
      </c>
      <c r="E5269" s="46">
        <f t="shared" si="168"/>
        <v>0</v>
      </c>
      <c r="G5269" s="19">
        <f t="shared" si="167"/>
        <v>0</v>
      </c>
    </row>
    <row r="5270" spans="1:7" x14ac:dyDescent="0.25">
      <c r="A5270" s="2" t="s">
        <v>10534</v>
      </c>
      <c r="B5270" s="1" t="s">
        <v>10535</v>
      </c>
      <c r="C5270" s="6" t="s">
        <v>2</v>
      </c>
      <c r="D5270" s="15">
        <v>587</v>
      </c>
      <c r="E5270" s="46">
        <f t="shared" si="168"/>
        <v>0</v>
      </c>
      <c r="G5270" s="19">
        <f t="shared" si="167"/>
        <v>0</v>
      </c>
    </row>
    <row r="5271" spans="1:7" x14ac:dyDescent="0.25">
      <c r="A5271" s="2" t="s">
        <v>10536</v>
      </c>
      <c r="B5271" s="1" t="s">
        <v>10537</v>
      </c>
      <c r="C5271" s="6" t="s">
        <v>2</v>
      </c>
      <c r="D5271" s="15">
        <v>437</v>
      </c>
      <c r="E5271" s="46">
        <f t="shared" si="168"/>
        <v>0</v>
      </c>
      <c r="G5271" s="19">
        <f t="shared" si="167"/>
        <v>0</v>
      </c>
    </row>
    <row r="5272" spans="1:7" x14ac:dyDescent="0.25">
      <c r="A5272" s="2" t="s">
        <v>10538</v>
      </c>
      <c r="B5272" s="1" t="s">
        <v>10539</v>
      </c>
      <c r="C5272" s="6" t="s">
        <v>2</v>
      </c>
      <c r="D5272" s="15">
        <v>422</v>
      </c>
      <c r="E5272" s="46">
        <f t="shared" si="168"/>
        <v>0</v>
      </c>
      <c r="G5272" s="19">
        <f t="shared" si="167"/>
        <v>0</v>
      </c>
    </row>
    <row r="5273" spans="1:7" x14ac:dyDescent="0.25">
      <c r="A5273" s="2" t="s">
        <v>10540</v>
      </c>
      <c r="B5273" s="1" t="s">
        <v>10541</v>
      </c>
      <c r="C5273" s="6" t="s">
        <v>2</v>
      </c>
      <c r="D5273" s="15">
        <v>409</v>
      </c>
      <c r="E5273" s="46">
        <f t="shared" si="168"/>
        <v>0</v>
      </c>
      <c r="G5273" s="19">
        <f t="shared" si="167"/>
        <v>0</v>
      </c>
    </row>
    <row r="5274" spans="1:7" x14ac:dyDescent="0.25">
      <c r="A5274" s="2" t="s">
        <v>10542</v>
      </c>
      <c r="B5274" s="1" t="s">
        <v>10543</v>
      </c>
      <c r="C5274" s="6" t="s">
        <v>2</v>
      </c>
      <c r="D5274" s="15">
        <v>425</v>
      </c>
      <c r="E5274" s="46">
        <f t="shared" si="168"/>
        <v>0</v>
      </c>
      <c r="G5274" s="19">
        <f t="shared" si="167"/>
        <v>0</v>
      </c>
    </row>
    <row r="5275" spans="1:7" x14ac:dyDescent="0.25">
      <c r="A5275" s="2" t="s">
        <v>10544</v>
      </c>
      <c r="B5275" s="1" t="s">
        <v>10545</v>
      </c>
      <c r="C5275" s="6" t="s">
        <v>2</v>
      </c>
      <c r="D5275" s="15">
        <v>446</v>
      </c>
      <c r="E5275" s="46">
        <f t="shared" si="168"/>
        <v>0</v>
      </c>
      <c r="G5275" s="19">
        <f t="shared" si="167"/>
        <v>0</v>
      </c>
    </row>
    <row r="5276" spans="1:7" x14ac:dyDescent="0.25">
      <c r="A5276" s="2" t="s">
        <v>10546</v>
      </c>
      <c r="B5276" s="1" t="s">
        <v>10547</v>
      </c>
      <c r="C5276" s="6" t="s">
        <v>2</v>
      </c>
      <c r="D5276" s="15">
        <v>409</v>
      </c>
      <c r="E5276" s="46">
        <f t="shared" si="168"/>
        <v>0</v>
      </c>
      <c r="G5276" s="19">
        <f t="shared" si="167"/>
        <v>0</v>
      </c>
    </row>
    <row r="5277" spans="1:7" x14ac:dyDescent="0.25">
      <c r="A5277" s="2" t="s">
        <v>10548</v>
      </c>
      <c r="B5277" s="1" t="s">
        <v>10549</v>
      </c>
      <c r="C5277" s="6" t="s">
        <v>2</v>
      </c>
      <c r="D5277" s="15">
        <v>425</v>
      </c>
      <c r="E5277" s="46">
        <f t="shared" si="168"/>
        <v>0</v>
      </c>
      <c r="G5277" s="19">
        <f t="shared" si="167"/>
        <v>0</v>
      </c>
    </row>
    <row r="5278" spans="1:7" x14ac:dyDescent="0.25">
      <c r="A5278" s="2" t="s">
        <v>10550</v>
      </c>
      <c r="B5278" s="1" t="s">
        <v>10551</v>
      </c>
      <c r="C5278" s="6" t="s">
        <v>2</v>
      </c>
      <c r="D5278" s="15">
        <v>428</v>
      </c>
      <c r="E5278" s="46">
        <f t="shared" si="168"/>
        <v>0</v>
      </c>
      <c r="G5278" s="19">
        <f t="shared" si="167"/>
        <v>0</v>
      </c>
    </row>
    <row r="5279" spans="1:7" x14ac:dyDescent="0.25">
      <c r="A5279" s="2" t="s">
        <v>10552</v>
      </c>
      <c r="B5279" s="1" t="s">
        <v>10553</v>
      </c>
      <c r="C5279" s="6" t="s">
        <v>2</v>
      </c>
      <c r="D5279" s="15">
        <v>432</v>
      </c>
      <c r="E5279" s="46">
        <f t="shared" si="168"/>
        <v>0</v>
      </c>
      <c r="G5279" s="19">
        <f t="shared" si="167"/>
        <v>0</v>
      </c>
    </row>
    <row r="5280" spans="1:7" x14ac:dyDescent="0.25">
      <c r="A5280" s="2" t="s">
        <v>10554</v>
      </c>
      <c r="B5280" s="1" t="s">
        <v>10555</v>
      </c>
      <c r="C5280" s="6" t="s">
        <v>2</v>
      </c>
      <c r="D5280" s="15">
        <v>470</v>
      </c>
      <c r="E5280" s="46">
        <f t="shared" si="168"/>
        <v>0</v>
      </c>
      <c r="G5280" s="19">
        <f t="shared" si="167"/>
        <v>0</v>
      </c>
    </row>
    <row r="5281" spans="1:7" x14ac:dyDescent="0.25">
      <c r="A5281" s="2" t="s">
        <v>10556</v>
      </c>
      <c r="B5281" s="1" t="s">
        <v>10557</v>
      </c>
      <c r="C5281" s="6" t="s">
        <v>2</v>
      </c>
      <c r="D5281" s="15">
        <v>428</v>
      </c>
      <c r="E5281" s="46">
        <f t="shared" si="168"/>
        <v>0</v>
      </c>
      <c r="G5281" s="19">
        <f t="shared" si="167"/>
        <v>0</v>
      </c>
    </row>
    <row r="5282" spans="1:7" x14ac:dyDescent="0.25">
      <c r="A5282" s="2" t="s">
        <v>10558</v>
      </c>
      <c r="B5282" s="1" t="s">
        <v>10559</v>
      </c>
      <c r="C5282" s="6" t="s">
        <v>2</v>
      </c>
      <c r="D5282" s="15">
        <v>432</v>
      </c>
      <c r="E5282" s="46">
        <f t="shared" si="168"/>
        <v>0</v>
      </c>
      <c r="G5282" s="19">
        <f t="shared" si="167"/>
        <v>0</v>
      </c>
    </row>
    <row r="5283" spans="1:7" x14ac:dyDescent="0.25">
      <c r="A5283" s="2" t="s">
        <v>10560</v>
      </c>
      <c r="B5283" s="1" t="s">
        <v>10561</v>
      </c>
      <c r="C5283" s="6" t="s">
        <v>2</v>
      </c>
      <c r="D5283" s="15">
        <v>77.7</v>
      </c>
      <c r="E5283" s="46">
        <f t="shared" si="168"/>
        <v>0</v>
      </c>
      <c r="G5283" s="19">
        <f t="shared" si="167"/>
        <v>0</v>
      </c>
    </row>
    <row r="5284" spans="1:7" x14ac:dyDescent="0.25">
      <c r="A5284" s="2" t="s">
        <v>10562</v>
      </c>
      <c r="B5284" s="1" t="s">
        <v>10563</v>
      </c>
      <c r="C5284" s="6" t="s">
        <v>2</v>
      </c>
      <c r="D5284" s="15">
        <v>69.3</v>
      </c>
      <c r="E5284" s="46">
        <f t="shared" si="168"/>
        <v>0</v>
      </c>
      <c r="G5284" s="19">
        <f t="shared" si="167"/>
        <v>0</v>
      </c>
    </row>
    <row r="5285" spans="1:7" x14ac:dyDescent="0.25">
      <c r="A5285" s="2" t="s">
        <v>10564</v>
      </c>
      <c r="B5285" s="1" t="s">
        <v>10565</v>
      </c>
      <c r="C5285" s="6" t="s">
        <v>2</v>
      </c>
      <c r="D5285" s="15">
        <v>446</v>
      </c>
      <c r="E5285" s="46">
        <f t="shared" si="168"/>
        <v>0</v>
      </c>
      <c r="G5285" s="19">
        <f t="shared" si="167"/>
        <v>0</v>
      </c>
    </row>
    <row r="5286" spans="1:7" x14ac:dyDescent="0.25">
      <c r="A5286" s="2" t="s">
        <v>10566</v>
      </c>
      <c r="B5286" s="1" t="s">
        <v>10567</v>
      </c>
      <c r="C5286" s="6" t="s">
        <v>2</v>
      </c>
      <c r="D5286" s="15">
        <v>470</v>
      </c>
      <c r="E5286" s="46">
        <f t="shared" si="168"/>
        <v>0</v>
      </c>
      <c r="G5286" s="19">
        <f t="shared" si="167"/>
        <v>0</v>
      </c>
    </row>
    <row r="5287" spans="1:7" x14ac:dyDescent="0.25">
      <c r="A5287" s="2" t="s">
        <v>10568</v>
      </c>
      <c r="B5287" s="1" t="s">
        <v>10569</v>
      </c>
      <c r="C5287" s="6" t="s">
        <v>2</v>
      </c>
      <c r="D5287" s="15">
        <v>586</v>
      </c>
      <c r="E5287" s="46">
        <f t="shared" si="168"/>
        <v>0</v>
      </c>
      <c r="G5287" s="19">
        <f t="shared" si="167"/>
        <v>0</v>
      </c>
    </row>
    <row r="5288" spans="1:7" x14ac:dyDescent="0.25">
      <c r="A5288" s="2" t="s">
        <v>10570</v>
      </c>
      <c r="B5288" s="1" t="s">
        <v>10571</v>
      </c>
      <c r="C5288" s="6" t="s">
        <v>2</v>
      </c>
      <c r="D5288" s="15">
        <v>598</v>
      </c>
      <c r="E5288" s="46">
        <f t="shared" si="168"/>
        <v>0</v>
      </c>
      <c r="G5288" s="19">
        <f t="shared" si="167"/>
        <v>0</v>
      </c>
    </row>
    <row r="5289" spans="1:7" x14ac:dyDescent="0.25">
      <c r="A5289" s="2" t="s">
        <v>10572</v>
      </c>
      <c r="B5289" s="1" t="s">
        <v>10573</v>
      </c>
      <c r="C5289" s="6" t="s">
        <v>2</v>
      </c>
      <c r="D5289" s="15">
        <v>482</v>
      </c>
      <c r="E5289" s="46">
        <f t="shared" si="168"/>
        <v>0</v>
      </c>
      <c r="G5289" s="19">
        <f t="shared" si="167"/>
        <v>0</v>
      </c>
    </row>
    <row r="5290" spans="1:7" x14ac:dyDescent="0.25">
      <c r="A5290" s="2" t="s">
        <v>10574</v>
      </c>
      <c r="B5290" s="1" t="s">
        <v>10575</v>
      </c>
      <c r="C5290" s="6" t="s">
        <v>2</v>
      </c>
      <c r="D5290" s="15">
        <v>65.099999999999994</v>
      </c>
      <c r="E5290" s="46">
        <f t="shared" si="168"/>
        <v>0</v>
      </c>
      <c r="G5290" s="19">
        <f t="shared" si="167"/>
        <v>0</v>
      </c>
    </row>
    <row r="5291" spans="1:7" x14ac:dyDescent="0.25">
      <c r="A5291" s="2" t="s">
        <v>10576</v>
      </c>
      <c r="B5291" s="1" t="s">
        <v>10577</v>
      </c>
      <c r="C5291" s="6" t="s">
        <v>2</v>
      </c>
      <c r="D5291" s="15">
        <v>57.8</v>
      </c>
      <c r="E5291" s="46">
        <f t="shared" si="168"/>
        <v>0</v>
      </c>
      <c r="G5291" s="19">
        <f t="shared" si="167"/>
        <v>0</v>
      </c>
    </row>
    <row r="5292" spans="1:7" x14ac:dyDescent="0.25">
      <c r="A5292" s="2" t="s">
        <v>10578</v>
      </c>
      <c r="B5292" s="1" t="s">
        <v>10579</v>
      </c>
      <c r="C5292" s="6" t="s">
        <v>2</v>
      </c>
      <c r="D5292" s="15">
        <v>421</v>
      </c>
      <c r="E5292" s="46">
        <f t="shared" si="168"/>
        <v>0</v>
      </c>
      <c r="G5292" s="19">
        <f t="shared" si="167"/>
        <v>0</v>
      </c>
    </row>
    <row r="5293" spans="1:7" x14ac:dyDescent="0.25">
      <c r="A5293" s="2" t="s">
        <v>10580</v>
      </c>
      <c r="B5293" s="1" t="s">
        <v>10581</v>
      </c>
      <c r="C5293" s="6" t="s">
        <v>2</v>
      </c>
      <c r="D5293" s="15">
        <v>627</v>
      </c>
      <c r="E5293" s="46">
        <f t="shared" si="168"/>
        <v>0</v>
      </c>
      <c r="G5293" s="19">
        <f t="shared" si="167"/>
        <v>0</v>
      </c>
    </row>
    <row r="5294" spans="1:7" x14ac:dyDescent="0.25">
      <c r="A5294" s="2" t="s">
        <v>10582</v>
      </c>
      <c r="B5294" s="1" t="s">
        <v>10583</v>
      </c>
      <c r="C5294" s="6" t="s">
        <v>2</v>
      </c>
      <c r="D5294" s="15">
        <v>627</v>
      </c>
      <c r="E5294" s="46">
        <f t="shared" si="168"/>
        <v>0</v>
      </c>
      <c r="G5294" s="19">
        <f t="shared" si="167"/>
        <v>0</v>
      </c>
    </row>
    <row r="5295" spans="1:7" x14ac:dyDescent="0.25">
      <c r="A5295" s="2" t="s">
        <v>10584</v>
      </c>
      <c r="B5295" s="1" t="s">
        <v>10585</v>
      </c>
      <c r="C5295" s="6" t="s">
        <v>2</v>
      </c>
      <c r="D5295" s="15">
        <v>633</v>
      </c>
      <c r="E5295" s="46">
        <f t="shared" si="168"/>
        <v>0</v>
      </c>
      <c r="G5295" s="19">
        <f t="shared" ref="G5295:G5358" si="169">E5295*F5295</f>
        <v>0</v>
      </c>
    </row>
    <row r="5296" spans="1:7" x14ac:dyDescent="0.25">
      <c r="A5296" s="2" t="s">
        <v>10586</v>
      </c>
      <c r="B5296" s="1" t="s">
        <v>10587</v>
      </c>
      <c r="C5296" s="6" t="s">
        <v>2</v>
      </c>
      <c r="D5296" s="15">
        <v>495</v>
      </c>
      <c r="E5296" s="46">
        <f t="shared" si="168"/>
        <v>0</v>
      </c>
      <c r="G5296" s="19">
        <f t="shared" si="169"/>
        <v>0</v>
      </c>
    </row>
    <row r="5297" spans="1:7" x14ac:dyDescent="0.25">
      <c r="A5297" s="2" t="s">
        <v>10588</v>
      </c>
      <c r="B5297" s="1" t="s">
        <v>10589</v>
      </c>
      <c r="C5297" s="6" t="s">
        <v>2</v>
      </c>
      <c r="D5297" s="15">
        <v>495</v>
      </c>
      <c r="E5297" s="46">
        <f t="shared" si="168"/>
        <v>0</v>
      </c>
      <c r="G5297" s="19">
        <f t="shared" si="169"/>
        <v>0</v>
      </c>
    </row>
    <row r="5298" spans="1:7" x14ac:dyDescent="0.25">
      <c r="A5298" s="2" t="s">
        <v>10590</v>
      </c>
      <c r="B5298" s="1" t="s">
        <v>10591</v>
      </c>
      <c r="C5298" s="6" t="s">
        <v>2</v>
      </c>
      <c r="D5298" s="15">
        <v>503</v>
      </c>
      <c r="E5298" s="46">
        <f t="shared" si="168"/>
        <v>0</v>
      </c>
      <c r="G5298" s="19">
        <f t="shared" si="169"/>
        <v>0</v>
      </c>
    </row>
    <row r="5299" spans="1:7" x14ac:dyDescent="0.25">
      <c r="A5299" s="2" t="s">
        <v>10592</v>
      </c>
      <c r="B5299" s="1" t="s">
        <v>10593</v>
      </c>
      <c r="C5299" s="6" t="s">
        <v>2</v>
      </c>
      <c r="D5299" s="15">
        <v>495</v>
      </c>
      <c r="E5299" s="46">
        <f t="shared" si="168"/>
        <v>0</v>
      </c>
      <c r="G5299" s="19">
        <f t="shared" si="169"/>
        <v>0</v>
      </c>
    </row>
    <row r="5300" spans="1:7" x14ac:dyDescent="0.25">
      <c r="A5300" s="2" t="s">
        <v>10594</v>
      </c>
      <c r="B5300" s="1" t="s">
        <v>10595</v>
      </c>
      <c r="C5300" s="6" t="s">
        <v>2</v>
      </c>
      <c r="D5300" s="15">
        <v>495</v>
      </c>
      <c r="E5300" s="46">
        <f t="shared" si="168"/>
        <v>0</v>
      </c>
      <c r="G5300" s="19">
        <f t="shared" si="169"/>
        <v>0</v>
      </c>
    </row>
    <row r="5301" spans="1:7" x14ac:dyDescent="0.25">
      <c r="A5301" s="2" t="s">
        <v>10596</v>
      </c>
      <c r="B5301" s="1" t="s">
        <v>10597</v>
      </c>
      <c r="C5301" s="6" t="s">
        <v>2</v>
      </c>
      <c r="D5301" s="15">
        <v>454</v>
      </c>
      <c r="E5301" s="46">
        <f t="shared" si="168"/>
        <v>0</v>
      </c>
      <c r="G5301" s="19">
        <f t="shared" si="169"/>
        <v>0</v>
      </c>
    </row>
    <row r="5302" spans="1:7" x14ac:dyDescent="0.25">
      <c r="A5302" s="2" t="s">
        <v>10598</v>
      </c>
      <c r="B5302" s="1" t="s">
        <v>10599</v>
      </c>
      <c r="C5302" s="6" t="s">
        <v>2</v>
      </c>
      <c r="D5302" s="15">
        <v>407</v>
      </c>
      <c r="E5302" s="46">
        <f t="shared" si="168"/>
        <v>0</v>
      </c>
      <c r="G5302" s="19">
        <f t="shared" si="169"/>
        <v>0</v>
      </c>
    </row>
    <row r="5303" spans="1:7" x14ac:dyDescent="0.25">
      <c r="A5303" s="2" t="s">
        <v>10600</v>
      </c>
      <c r="B5303" s="1" t="s">
        <v>10601</v>
      </c>
      <c r="C5303" s="6" t="s">
        <v>2</v>
      </c>
      <c r="D5303" s="15">
        <v>79.400000000000006</v>
      </c>
      <c r="E5303" s="46">
        <f t="shared" si="168"/>
        <v>0</v>
      </c>
      <c r="G5303" s="19">
        <f t="shared" si="169"/>
        <v>0</v>
      </c>
    </row>
    <row r="5304" spans="1:7" x14ac:dyDescent="0.25">
      <c r="A5304" s="2" t="s">
        <v>10602</v>
      </c>
      <c r="B5304" s="1" t="s">
        <v>10603</v>
      </c>
      <c r="C5304" s="6" t="s">
        <v>2</v>
      </c>
      <c r="D5304" s="15">
        <v>74.900000000000006</v>
      </c>
      <c r="E5304" s="46">
        <f t="shared" si="168"/>
        <v>0</v>
      </c>
      <c r="G5304" s="19">
        <f t="shared" si="169"/>
        <v>0</v>
      </c>
    </row>
    <row r="5305" spans="1:7" x14ac:dyDescent="0.25">
      <c r="A5305" s="2" t="s">
        <v>10604</v>
      </c>
      <c r="B5305" s="1" t="s">
        <v>10605</v>
      </c>
      <c r="C5305" s="6" t="s">
        <v>2</v>
      </c>
      <c r="D5305" s="15">
        <v>63.5</v>
      </c>
      <c r="E5305" s="46">
        <f t="shared" si="168"/>
        <v>0</v>
      </c>
      <c r="G5305" s="19">
        <f t="shared" si="169"/>
        <v>0</v>
      </c>
    </row>
    <row r="5306" spans="1:7" x14ac:dyDescent="0.25">
      <c r="A5306" s="2" t="s">
        <v>10606</v>
      </c>
      <c r="B5306" s="1" t="s">
        <v>10607</v>
      </c>
      <c r="C5306" s="6" t="s">
        <v>2</v>
      </c>
      <c r="D5306" s="15">
        <v>30.4</v>
      </c>
      <c r="E5306" s="46">
        <f t="shared" si="168"/>
        <v>0</v>
      </c>
      <c r="G5306" s="19">
        <f t="shared" si="169"/>
        <v>0</v>
      </c>
    </row>
    <row r="5307" spans="1:7" x14ac:dyDescent="0.25">
      <c r="A5307" s="2" t="s">
        <v>10608</v>
      </c>
      <c r="B5307" s="1" t="s">
        <v>10609</v>
      </c>
      <c r="C5307" s="6" t="s">
        <v>2</v>
      </c>
      <c r="D5307" s="15">
        <v>97</v>
      </c>
      <c r="E5307" s="46">
        <f t="shared" si="168"/>
        <v>0</v>
      </c>
      <c r="G5307" s="19">
        <f t="shared" si="169"/>
        <v>0</v>
      </c>
    </row>
    <row r="5308" spans="1:7" x14ac:dyDescent="0.25">
      <c r="A5308" s="2" t="s">
        <v>10610</v>
      </c>
      <c r="B5308" s="1" t="s">
        <v>10611</v>
      </c>
      <c r="C5308" s="6" t="s">
        <v>2</v>
      </c>
      <c r="D5308" s="15">
        <v>547</v>
      </c>
      <c r="E5308" s="46">
        <f t="shared" si="168"/>
        <v>0</v>
      </c>
      <c r="G5308" s="19">
        <f t="shared" si="169"/>
        <v>0</v>
      </c>
    </row>
    <row r="5309" spans="1:7" x14ac:dyDescent="0.25">
      <c r="A5309" s="2" t="s">
        <v>10612</v>
      </c>
      <c r="B5309" s="1" t="s">
        <v>10613</v>
      </c>
      <c r="C5309" s="6" t="s">
        <v>2</v>
      </c>
      <c r="D5309" s="15">
        <v>551</v>
      </c>
      <c r="E5309" s="46">
        <f t="shared" si="168"/>
        <v>0</v>
      </c>
      <c r="G5309" s="19">
        <f t="shared" si="169"/>
        <v>0</v>
      </c>
    </row>
    <row r="5310" spans="1:7" x14ac:dyDescent="0.25">
      <c r="A5310" s="2" t="s">
        <v>10614</v>
      </c>
      <c r="B5310" s="1" t="s">
        <v>10615</v>
      </c>
      <c r="C5310" s="6" t="s">
        <v>2</v>
      </c>
      <c r="D5310" s="15">
        <v>587</v>
      </c>
      <c r="E5310" s="46">
        <f t="shared" si="168"/>
        <v>0</v>
      </c>
      <c r="G5310" s="19">
        <f t="shared" si="169"/>
        <v>0</v>
      </c>
    </row>
    <row r="5311" spans="1:7" x14ac:dyDescent="0.25">
      <c r="A5311" s="2" t="s">
        <v>10616</v>
      </c>
      <c r="B5311" s="1" t="s">
        <v>10617</v>
      </c>
      <c r="C5311" s="6" t="s">
        <v>2</v>
      </c>
      <c r="D5311" s="15">
        <v>583</v>
      </c>
      <c r="E5311" s="46">
        <f t="shared" si="168"/>
        <v>0</v>
      </c>
      <c r="G5311" s="19">
        <f t="shared" si="169"/>
        <v>0</v>
      </c>
    </row>
    <row r="5312" spans="1:7" x14ac:dyDescent="0.25">
      <c r="A5312" s="2" t="s">
        <v>10618</v>
      </c>
      <c r="B5312" s="1" t="s">
        <v>10619</v>
      </c>
      <c r="C5312" s="6" t="s">
        <v>2</v>
      </c>
      <c r="D5312" s="15">
        <v>587</v>
      </c>
      <c r="E5312" s="46">
        <f t="shared" si="168"/>
        <v>0</v>
      </c>
      <c r="G5312" s="19">
        <f t="shared" si="169"/>
        <v>0</v>
      </c>
    </row>
    <row r="5313" spans="1:7" x14ac:dyDescent="0.25">
      <c r="A5313" s="2" t="s">
        <v>10620</v>
      </c>
      <c r="B5313" s="1" t="s">
        <v>10621</v>
      </c>
      <c r="C5313" s="6" t="s">
        <v>2</v>
      </c>
      <c r="D5313" s="15">
        <v>598</v>
      </c>
      <c r="E5313" s="46">
        <f t="shared" si="168"/>
        <v>0</v>
      </c>
      <c r="G5313" s="19">
        <f t="shared" si="169"/>
        <v>0</v>
      </c>
    </row>
    <row r="5314" spans="1:7" x14ac:dyDescent="0.25">
      <c r="A5314" s="2" t="s">
        <v>10622</v>
      </c>
      <c r="B5314" s="1" t="s">
        <v>10623</v>
      </c>
      <c r="C5314" s="6" t="s">
        <v>2</v>
      </c>
      <c r="D5314" s="15">
        <v>52.2</v>
      </c>
      <c r="E5314" s="46">
        <f t="shared" si="168"/>
        <v>0</v>
      </c>
      <c r="G5314" s="19">
        <f t="shared" si="169"/>
        <v>0</v>
      </c>
    </row>
    <row r="5315" spans="1:7" x14ac:dyDescent="0.25">
      <c r="A5315" s="2" t="s">
        <v>10624</v>
      </c>
      <c r="B5315" s="1" t="s">
        <v>10625</v>
      </c>
      <c r="C5315" s="6" t="s">
        <v>2</v>
      </c>
      <c r="D5315" s="15">
        <v>407</v>
      </c>
      <c r="E5315" s="46">
        <f t="shared" si="168"/>
        <v>0</v>
      </c>
      <c r="G5315" s="19">
        <f t="shared" si="169"/>
        <v>0</v>
      </c>
    </row>
    <row r="5316" spans="1:7" x14ac:dyDescent="0.25">
      <c r="A5316" s="2" t="s">
        <v>10626</v>
      </c>
      <c r="B5316" s="1" t="s">
        <v>10627</v>
      </c>
      <c r="C5316" s="6" t="s">
        <v>2</v>
      </c>
      <c r="D5316" s="15">
        <v>400</v>
      </c>
      <c r="E5316" s="46">
        <f t="shared" si="168"/>
        <v>0</v>
      </c>
      <c r="G5316" s="19">
        <f t="shared" si="169"/>
        <v>0</v>
      </c>
    </row>
    <row r="5317" spans="1:7" x14ac:dyDescent="0.25">
      <c r="A5317" s="2" t="s">
        <v>10628</v>
      </c>
      <c r="B5317" s="1" t="s">
        <v>10629</v>
      </c>
      <c r="C5317" s="6" t="s">
        <v>2</v>
      </c>
      <c r="D5317" s="15">
        <v>416</v>
      </c>
      <c r="E5317" s="46">
        <f t="shared" si="168"/>
        <v>0</v>
      </c>
      <c r="G5317" s="19">
        <f t="shared" si="169"/>
        <v>0</v>
      </c>
    </row>
    <row r="5318" spans="1:7" x14ac:dyDescent="0.25">
      <c r="A5318" s="2" t="s">
        <v>10630</v>
      </c>
      <c r="B5318" s="1" t="s">
        <v>10631</v>
      </c>
      <c r="C5318" s="6" t="s">
        <v>2</v>
      </c>
      <c r="D5318" s="15">
        <v>416</v>
      </c>
      <c r="E5318" s="46">
        <f t="shared" si="168"/>
        <v>0</v>
      </c>
      <c r="G5318" s="19">
        <f t="shared" si="169"/>
        <v>0</v>
      </c>
    </row>
    <row r="5319" spans="1:7" x14ac:dyDescent="0.25">
      <c r="A5319" s="2" t="s">
        <v>10632</v>
      </c>
      <c r="B5319" s="1" t="s">
        <v>10633</v>
      </c>
      <c r="C5319" s="6" t="s">
        <v>2</v>
      </c>
      <c r="D5319" s="15">
        <v>89.3</v>
      </c>
      <c r="E5319" s="46">
        <f t="shared" si="168"/>
        <v>0</v>
      </c>
      <c r="G5319" s="19">
        <f t="shared" si="169"/>
        <v>0</v>
      </c>
    </row>
    <row r="5320" spans="1:7" x14ac:dyDescent="0.25">
      <c r="A5320" s="2" t="s">
        <v>10634</v>
      </c>
      <c r="B5320" s="1" t="s">
        <v>10635</v>
      </c>
      <c r="C5320" s="6" t="s">
        <v>2</v>
      </c>
      <c r="D5320" s="15">
        <v>671</v>
      </c>
      <c r="E5320" s="46">
        <f t="shared" si="168"/>
        <v>0</v>
      </c>
      <c r="G5320" s="19">
        <f t="shared" si="169"/>
        <v>0</v>
      </c>
    </row>
    <row r="5321" spans="1:7" x14ac:dyDescent="0.25">
      <c r="A5321" s="2" t="s">
        <v>10636</v>
      </c>
      <c r="B5321" s="1" t="s">
        <v>10637</v>
      </c>
      <c r="C5321" s="6" t="s">
        <v>2</v>
      </c>
      <c r="D5321" s="15">
        <v>407</v>
      </c>
      <c r="E5321" s="46">
        <f t="shared" si="168"/>
        <v>0</v>
      </c>
      <c r="G5321" s="19">
        <f t="shared" si="169"/>
        <v>0</v>
      </c>
    </row>
    <row r="5322" spans="1:7" x14ac:dyDescent="0.25">
      <c r="A5322" s="2" t="s">
        <v>10638</v>
      </c>
      <c r="B5322" s="1" t="s">
        <v>10639</v>
      </c>
      <c r="C5322" s="6" t="s">
        <v>2</v>
      </c>
      <c r="D5322" s="15">
        <v>13.9</v>
      </c>
      <c r="E5322" s="46">
        <f t="shared" ref="E5322:E5385" si="170">D5322*$D$2</f>
        <v>0</v>
      </c>
      <c r="G5322" s="19">
        <f t="shared" si="169"/>
        <v>0</v>
      </c>
    </row>
    <row r="5323" spans="1:7" x14ac:dyDescent="0.25">
      <c r="A5323" s="2" t="s">
        <v>10640</v>
      </c>
      <c r="B5323" s="1" t="s">
        <v>10641</v>
      </c>
      <c r="C5323" s="6" t="s">
        <v>2</v>
      </c>
      <c r="D5323" s="15">
        <v>11.8</v>
      </c>
      <c r="E5323" s="46">
        <f t="shared" si="170"/>
        <v>0</v>
      </c>
      <c r="G5323" s="19">
        <f t="shared" si="169"/>
        <v>0</v>
      </c>
    </row>
    <row r="5324" spans="1:7" x14ac:dyDescent="0.25">
      <c r="A5324" s="2" t="s">
        <v>10642</v>
      </c>
      <c r="B5324" s="1" t="s">
        <v>10643</v>
      </c>
      <c r="C5324" s="6" t="s">
        <v>2</v>
      </c>
      <c r="D5324" s="15">
        <v>156</v>
      </c>
      <c r="E5324" s="46">
        <f t="shared" si="170"/>
        <v>0</v>
      </c>
      <c r="G5324" s="19">
        <f t="shared" si="169"/>
        <v>0</v>
      </c>
    </row>
    <row r="5325" spans="1:7" x14ac:dyDescent="0.25">
      <c r="A5325" s="2" t="s">
        <v>10644</v>
      </c>
      <c r="B5325" s="1" t="s">
        <v>10645</v>
      </c>
      <c r="C5325" s="6" t="s">
        <v>2</v>
      </c>
      <c r="D5325" s="15">
        <v>156</v>
      </c>
      <c r="E5325" s="46">
        <f t="shared" si="170"/>
        <v>0</v>
      </c>
      <c r="G5325" s="19">
        <f t="shared" si="169"/>
        <v>0</v>
      </c>
    </row>
    <row r="5326" spans="1:7" x14ac:dyDescent="0.25">
      <c r="A5326" s="2" t="s">
        <v>10646</v>
      </c>
      <c r="B5326" s="1" t="s">
        <v>10647</v>
      </c>
      <c r="C5326" s="6" t="s">
        <v>2</v>
      </c>
      <c r="D5326" s="15">
        <v>158</v>
      </c>
      <c r="E5326" s="46">
        <f t="shared" si="170"/>
        <v>0</v>
      </c>
      <c r="G5326" s="19">
        <f t="shared" si="169"/>
        <v>0</v>
      </c>
    </row>
    <row r="5327" spans="1:7" x14ac:dyDescent="0.25">
      <c r="A5327" s="2" t="s">
        <v>10648</v>
      </c>
      <c r="B5327" s="1" t="s">
        <v>10649</v>
      </c>
      <c r="C5327" s="6" t="s">
        <v>2</v>
      </c>
      <c r="D5327" s="15">
        <v>455</v>
      </c>
      <c r="E5327" s="46">
        <f t="shared" si="170"/>
        <v>0</v>
      </c>
      <c r="G5327" s="19">
        <f t="shared" si="169"/>
        <v>0</v>
      </c>
    </row>
    <row r="5328" spans="1:7" x14ac:dyDescent="0.25">
      <c r="A5328" s="2" t="s">
        <v>10650</v>
      </c>
      <c r="B5328" s="1" t="s">
        <v>10651</v>
      </c>
      <c r="C5328" s="6" t="s">
        <v>2</v>
      </c>
      <c r="D5328" s="15">
        <v>38</v>
      </c>
      <c r="E5328" s="46">
        <f t="shared" si="170"/>
        <v>0</v>
      </c>
      <c r="G5328" s="19">
        <f t="shared" si="169"/>
        <v>0</v>
      </c>
    </row>
    <row r="5329" spans="1:7" x14ac:dyDescent="0.25">
      <c r="A5329" s="2" t="s">
        <v>10652</v>
      </c>
      <c r="B5329" s="1" t="s">
        <v>10653</v>
      </c>
      <c r="C5329" s="6" t="s">
        <v>2</v>
      </c>
      <c r="D5329" s="15">
        <v>650</v>
      </c>
      <c r="E5329" s="46">
        <f t="shared" si="170"/>
        <v>0</v>
      </c>
      <c r="G5329" s="19">
        <f t="shared" si="169"/>
        <v>0</v>
      </c>
    </row>
    <row r="5330" spans="1:7" x14ac:dyDescent="0.25">
      <c r="A5330" s="2" t="s">
        <v>10654</v>
      </c>
      <c r="B5330" s="1" t="s">
        <v>10655</v>
      </c>
      <c r="C5330" s="6" t="s">
        <v>2</v>
      </c>
      <c r="D5330" s="15">
        <v>2080</v>
      </c>
      <c r="E5330" s="46">
        <f t="shared" si="170"/>
        <v>0</v>
      </c>
      <c r="G5330" s="19">
        <f t="shared" si="169"/>
        <v>0</v>
      </c>
    </row>
    <row r="5331" spans="1:7" x14ac:dyDescent="0.25">
      <c r="A5331" s="2" t="s">
        <v>10656</v>
      </c>
      <c r="B5331" s="1" t="s">
        <v>10657</v>
      </c>
      <c r="C5331" s="6" t="s">
        <v>2</v>
      </c>
      <c r="D5331" s="15">
        <v>725</v>
      </c>
      <c r="E5331" s="46">
        <f t="shared" si="170"/>
        <v>0</v>
      </c>
      <c r="G5331" s="19">
        <f t="shared" si="169"/>
        <v>0</v>
      </c>
    </row>
    <row r="5332" spans="1:7" x14ac:dyDescent="0.25">
      <c r="A5332" s="2" t="s">
        <v>10658</v>
      </c>
      <c r="B5332" s="1" t="s">
        <v>10659</v>
      </c>
      <c r="C5332" s="6" t="s">
        <v>2</v>
      </c>
      <c r="D5332" s="15">
        <v>392</v>
      </c>
      <c r="E5332" s="46">
        <f t="shared" si="170"/>
        <v>0</v>
      </c>
      <c r="G5332" s="19">
        <f t="shared" si="169"/>
        <v>0</v>
      </c>
    </row>
    <row r="5333" spans="1:7" x14ac:dyDescent="0.25">
      <c r="A5333" s="2" t="s">
        <v>10660</v>
      </c>
      <c r="B5333" s="1" t="s">
        <v>10661</v>
      </c>
      <c r="C5333" s="6" t="s">
        <v>2</v>
      </c>
      <c r="D5333" s="15">
        <v>36600</v>
      </c>
      <c r="E5333" s="46">
        <f t="shared" si="170"/>
        <v>0</v>
      </c>
      <c r="G5333" s="19">
        <f t="shared" si="169"/>
        <v>0</v>
      </c>
    </row>
    <row r="5334" spans="1:7" x14ac:dyDescent="0.25">
      <c r="A5334" s="2" t="s">
        <v>10662</v>
      </c>
      <c r="B5334" s="1" t="s">
        <v>10663</v>
      </c>
      <c r="C5334" s="6" t="s">
        <v>2</v>
      </c>
      <c r="D5334" s="15">
        <v>68400</v>
      </c>
      <c r="E5334" s="46">
        <f t="shared" si="170"/>
        <v>0</v>
      </c>
      <c r="G5334" s="19">
        <f t="shared" si="169"/>
        <v>0</v>
      </c>
    </row>
    <row r="5335" spans="1:7" x14ac:dyDescent="0.25">
      <c r="A5335" s="2" t="s">
        <v>10664</v>
      </c>
      <c r="B5335" s="1" t="s">
        <v>10665</v>
      </c>
      <c r="C5335" s="6" t="s">
        <v>2</v>
      </c>
      <c r="D5335" s="15">
        <v>58800</v>
      </c>
      <c r="E5335" s="46">
        <f t="shared" si="170"/>
        <v>0</v>
      </c>
      <c r="G5335" s="19">
        <f t="shared" si="169"/>
        <v>0</v>
      </c>
    </row>
    <row r="5336" spans="1:7" x14ac:dyDescent="0.25">
      <c r="A5336" s="2" t="s">
        <v>10666</v>
      </c>
      <c r="B5336" s="1" t="s">
        <v>10667</v>
      </c>
      <c r="C5336" s="6" t="s">
        <v>2</v>
      </c>
      <c r="D5336" s="15">
        <v>19400</v>
      </c>
      <c r="E5336" s="46">
        <f t="shared" si="170"/>
        <v>0</v>
      </c>
      <c r="G5336" s="19">
        <f t="shared" si="169"/>
        <v>0</v>
      </c>
    </row>
    <row r="5337" spans="1:7" x14ac:dyDescent="0.25">
      <c r="A5337" s="2" t="s">
        <v>10668</v>
      </c>
      <c r="B5337" s="1" t="s">
        <v>10669</v>
      </c>
      <c r="C5337" s="6" t="s">
        <v>2</v>
      </c>
      <c r="D5337" s="15">
        <v>36700</v>
      </c>
      <c r="E5337" s="46">
        <f t="shared" si="170"/>
        <v>0</v>
      </c>
      <c r="G5337" s="19">
        <f t="shared" si="169"/>
        <v>0</v>
      </c>
    </row>
    <row r="5338" spans="1:7" x14ac:dyDescent="0.25">
      <c r="A5338" s="2" t="s">
        <v>10670</v>
      </c>
      <c r="B5338" s="1" t="s">
        <v>10671</v>
      </c>
      <c r="C5338" s="6" t="s">
        <v>2</v>
      </c>
      <c r="D5338" s="15">
        <v>68400</v>
      </c>
      <c r="E5338" s="46">
        <f t="shared" si="170"/>
        <v>0</v>
      </c>
      <c r="G5338" s="19">
        <f t="shared" si="169"/>
        <v>0</v>
      </c>
    </row>
    <row r="5339" spans="1:7" x14ac:dyDescent="0.25">
      <c r="A5339" s="2" t="s">
        <v>10672</v>
      </c>
      <c r="B5339" s="1" t="s">
        <v>10673</v>
      </c>
      <c r="C5339" s="6" t="s">
        <v>2</v>
      </c>
      <c r="D5339" s="15">
        <v>61700</v>
      </c>
      <c r="E5339" s="46">
        <f t="shared" si="170"/>
        <v>0</v>
      </c>
      <c r="G5339" s="19">
        <f t="shared" si="169"/>
        <v>0</v>
      </c>
    </row>
    <row r="5340" spans="1:7" x14ac:dyDescent="0.25">
      <c r="A5340" s="2" t="s">
        <v>10674</v>
      </c>
      <c r="B5340" s="1" t="s">
        <v>10675</v>
      </c>
      <c r="C5340" s="6" t="s">
        <v>2</v>
      </c>
      <c r="D5340" s="15">
        <v>56300</v>
      </c>
      <c r="E5340" s="46">
        <f t="shared" si="170"/>
        <v>0</v>
      </c>
      <c r="G5340" s="19">
        <f t="shared" si="169"/>
        <v>0</v>
      </c>
    </row>
    <row r="5341" spans="1:7" x14ac:dyDescent="0.25">
      <c r="A5341" s="2" t="s">
        <v>10676</v>
      </c>
      <c r="B5341" s="1" t="s">
        <v>10677</v>
      </c>
      <c r="C5341" s="6" t="s">
        <v>2</v>
      </c>
      <c r="D5341" s="15">
        <v>56300</v>
      </c>
      <c r="E5341" s="46">
        <f t="shared" si="170"/>
        <v>0</v>
      </c>
      <c r="G5341" s="19">
        <f t="shared" si="169"/>
        <v>0</v>
      </c>
    </row>
    <row r="5342" spans="1:7" x14ac:dyDescent="0.25">
      <c r="A5342" s="2" t="s">
        <v>10678</v>
      </c>
      <c r="B5342" s="1" t="s">
        <v>10679</v>
      </c>
      <c r="C5342" s="6" t="s">
        <v>2</v>
      </c>
      <c r="D5342" s="15">
        <v>55700</v>
      </c>
      <c r="E5342" s="46">
        <f t="shared" si="170"/>
        <v>0</v>
      </c>
      <c r="G5342" s="19">
        <f t="shared" si="169"/>
        <v>0</v>
      </c>
    </row>
    <row r="5343" spans="1:7" x14ac:dyDescent="0.25">
      <c r="A5343" s="2" t="s">
        <v>10680</v>
      </c>
      <c r="B5343" s="1" t="s">
        <v>10681</v>
      </c>
      <c r="C5343" s="6" t="s">
        <v>2</v>
      </c>
      <c r="D5343" s="15">
        <v>55700</v>
      </c>
      <c r="E5343" s="46">
        <f t="shared" si="170"/>
        <v>0</v>
      </c>
      <c r="G5343" s="19">
        <f t="shared" si="169"/>
        <v>0</v>
      </c>
    </row>
    <row r="5344" spans="1:7" x14ac:dyDescent="0.25">
      <c r="A5344" s="2" t="s">
        <v>10682</v>
      </c>
      <c r="B5344" s="1" t="s">
        <v>10683</v>
      </c>
      <c r="C5344" s="6" t="s">
        <v>2</v>
      </c>
      <c r="D5344" s="15">
        <v>29700</v>
      </c>
      <c r="E5344" s="46">
        <f t="shared" si="170"/>
        <v>0</v>
      </c>
      <c r="G5344" s="19">
        <f t="shared" si="169"/>
        <v>0</v>
      </c>
    </row>
    <row r="5345" spans="1:7" x14ac:dyDescent="0.25">
      <c r="A5345" s="2" t="s">
        <v>10684</v>
      </c>
      <c r="B5345" s="1" t="s">
        <v>10685</v>
      </c>
      <c r="C5345" s="6" t="s">
        <v>2</v>
      </c>
      <c r="D5345" s="15">
        <v>30300</v>
      </c>
      <c r="E5345" s="46">
        <f t="shared" si="170"/>
        <v>0</v>
      </c>
      <c r="G5345" s="19">
        <f t="shared" si="169"/>
        <v>0</v>
      </c>
    </row>
    <row r="5346" spans="1:7" x14ac:dyDescent="0.25">
      <c r="A5346" s="2" t="s">
        <v>10686</v>
      </c>
      <c r="B5346" s="1" t="s">
        <v>10687</v>
      </c>
      <c r="C5346" s="6" t="s">
        <v>2</v>
      </c>
      <c r="D5346" s="15">
        <v>30300</v>
      </c>
      <c r="E5346" s="46">
        <f t="shared" si="170"/>
        <v>0</v>
      </c>
      <c r="G5346" s="19">
        <f t="shared" si="169"/>
        <v>0</v>
      </c>
    </row>
    <row r="5347" spans="1:7" x14ac:dyDescent="0.25">
      <c r="A5347" s="2" t="s">
        <v>10688</v>
      </c>
      <c r="B5347" s="1" t="s">
        <v>10689</v>
      </c>
      <c r="C5347" s="6" t="s">
        <v>2</v>
      </c>
      <c r="D5347" s="15">
        <v>55500</v>
      </c>
      <c r="E5347" s="46">
        <f t="shared" si="170"/>
        <v>0</v>
      </c>
      <c r="G5347" s="19">
        <f t="shared" si="169"/>
        <v>0</v>
      </c>
    </row>
    <row r="5348" spans="1:7" x14ac:dyDescent="0.25">
      <c r="A5348" s="2" t="s">
        <v>10690</v>
      </c>
      <c r="B5348" s="1" t="s">
        <v>10691</v>
      </c>
      <c r="C5348" s="6" t="s">
        <v>2</v>
      </c>
      <c r="D5348" s="15">
        <v>33800</v>
      </c>
      <c r="E5348" s="46">
        <f t="shared" si="170"/>
        <v>0</v>
      </c>
      <c r="G5348" s="19">
        <f t="shared" si="169"/>
        <v>0</v>
      </c>
    </row>
    <row r="5349" spans="1:7" x14ac:dyDescent="0.25">
      <c r="A5349" s="2" t="s">
        <v>10692</v>
      </c>
      <c r="B5349" s="1" t="s">
        <v>10693</v>
      </c>
      <c r="C5349" s="6" t="s">
        <v>2</v>
      </c>
      <c r="D5349" s="15">
        <v>30400</v>
      </c>
      <c r="E5349" s="46">
        <f t="shared" si="170"/>
        <v>0</v>
      </c>
      <c r="G5349" s="19">
        <f t="shared" si="169"/>
        <v>0</v>
      </c>
    </row>
    <row r="5350" spans="1:7" x14ac:dyDescent="0.25">
      <c r="A5350" s="2" t="s">
        <v>10694</v>
      </c>
      <c r="B5350" s="1" t="s">
        <v>10695</v>
      </c>
      <c r="C5350" s="6" t="s">
        <v>2</v>
      </c>
      <c r="D5350" s="15">
        <v>55500</v>
      </c>
      <c r="E5350" s="46">
        <f t="shared" si="170"/>
        <v>0</v>
      </c>
      <c r="G5350" s="19">
        <f t="shared" si="169"/>
        <v>0</v>
      </c>
    </row>
    <row r="5351" spans="1:7" x14ac:dyDescent="0.25">
      <c r="A5351" s="2" t="s">
        <v>10696</v>
      </c>
      <c r="B5351" s="1" t="s">
        <v>10697</v>
      </c>
      <c r="C5351" s="6" t="s">
        <v>2</v>
      </c>
      <c r="D5351" s="15">
        <v>30400</v>
      </c>
      <c r="E5351" s="46">
        <f t="shared" si="170"/>
        <v>0</v>
      </c>
      <c r="G5351" s="19">
        <f t="shared" si="169"/>
        <v>0</v>
      </c>
    </row>
    <row r="5352" spans="1:7" x14ac:dyDescent="0.25">
      <c r="A5352" s="2" t="s">
        <v>10698</v>
      </c>
      <c r="B5352" s="1" t="s">
        <v>10699</v>
      </c>
      <c r="C5352" s="6" t="s">
        <v>2</v>
      </c>
      <c r="D5352" s="15">
        <v>30400</v>
      </c>
      <c r="E5352" s="46">
        <f t="shared" si="170"/>
        <v>0</v>
      </c>
      <c r="G5352" s="19">
        <f t="shared" si="169"/>
        <v>0</v>
      </c>
    </row>
    <row r="5353" spans="1:7" x14ac:dyDescent="0.25">
      <c r="A5353" s="2" t="s">
        <v>10700</v>
      </c>
      <c r="B5353" s="1" t="s">
        <v>10701</v>
      </c>
      <c r="C5353" s="6" t="s">
        <v>2</v>
      </c>
      <c r="D5353" s="15">
        <v>22500</v>
      </c>
      <c r="E5353" s="46">
        <f t="shared" si="170"/>
        <v>0</v>
      </c>
      <c r="G5353" s="19">
        <f t="shared" si="169"/>
        <v>0</v>
      </c>
    </row>
    <row r="5354" spans="1:7" x14ac:dyDescent="0.25">
      <c r="A5354" s="2" t="s">
        <v>10702</v>
      </c>
      <c r="B5354" s="1" t="s">
        <v>10703</v>
      </c>
      <c r="C5354" s="6" t="s">
        <v>2</v>
      </c>
      <c r="D5354" s="15">
        <v>21300</v>
      </c>
      <c r="E5354" s="46">
        <f t="shared" si="170"/>
        <v>0</v>
      </c>
      <c r="G5354" s="19">
        <f t="shared" si="169"/>
        <v>0</v>
      </c>
    </row>
    <row r="5355" spans="1:7" x14ac:dyDescent="0.25">
      <c r="A5355" s="2" t="s">
        <v>10704</v>
      </c>
      <c r="B5355" s="1" t="s">
        <v>10705</v>
      </c>
      <c r="C5355" s="6" t="s">
        <v>2</v>
      </c>
      <c r="D5355" s="15">
        <v>20900</v>
      </c>
      <c r="E5355" s="46">
        <f t="shared" si="170"/>
        <v>0</v>
      </c>
      <c r="G5355" s="19">
        <f t="shared" si="169"/>
        <v>0</v>
      </c>
    </row>
    <row r="5356" spans="1:7" x14ac:dyDescent="0.25">
      <c r="A5356" s="2" t="s">
        <v>10706</v>
      </c>
      <c r="B5356" s="1" t="s">
        <v>10707</v>
      </c>
      <c r="C5356" s="6" t="s">
        <v>2</v>
      </c>
      <c r="D5356" s="15">
        <v>22100</v>
      </c>
      <c r="E5356" s="46">
        <f t="shared" si="170"/>
        <v>0</v>
      </c>
      <c r="G5356" s="19">
        <f t="shared" si="169"/>
        <v>0</v>
      </c>
    </row>
    <row r="5357" spans="1:7" x14ac:dyDescent="0.25">
      <c r="A5357" s="2" t="s">
        <v>10708</v>
      </c>
      <c r="B5357" s="1" t="s">
        <v>10709</v>
      </c>
      <c r="C5357" s="6" t="s">
        <v>2</v>
      </c>
      <c r="D5357" s="15">
        <v>19000</v>
      </c>
      <c r="E5357" s="46">
        <f t="shared" si="170"/>
        <v>0</v>
      </c>
      <c r="G5357" s="19">
        <f t="shared" si="169"/>
        <v>0</v>
      </c>
    </row>
    <row r="5358" spans="1:7" x14ac:dyDescent="0.25">
      <c r="A5358" s="2" t="s">
        <v>10710</v>
      </c>
      <c r="B5358" s="1" t="s">
        <v>10711</v>
      </c>
      <c r="C5358" s="6" t="s">
        <v>2</v>
      </c>
      <c r="D5358" s="15">
        <v>19000</v>
      </c>
      <c r="E5358" s="46">
        <f t="shared" si="170"/>
        <v>0</v>
      </c>
      <c r="G5358" s="19">
        <f t="shared" si="169"/>
        <v>0</v>
      </c>
    </row>
    <row r="5359" spans="1:7" x14ac:dyDescent="0.25">
      <c r="A5359" s="2" t="s">
        <v>10712</v>
      </c>
      <c r="B5359" s="1" t="s">
        <v>10713</v>
      </c>
      <c r="C5359" s="6" t="s">
        <v>2</v>
      </c>
      <c r="D5359" s="15">
        <v>19400</v>
      </c>
      <c r="E5359" s="46">
        <f t="shared" si="170"/>
        <v>0</v>
      </c>
      <c r="G5359" s="19">
        <f t="shared" ref="G5359:G5422" si="171">E5359*F5359</f>
        <v>0</v>
      </c>
    </row>
    <row r="5360" spans="1:7" x14ac:dyDescent="0.25">
      <c r="A5360" s="2" t="s">
        <v>10714</v>
      </c>
      <c r="B5360" s="1" t="s">
        <v>10715</v>
      </c>
      <c r="C5360" s="6" t="s">
        <v>2</v>
      </c>
      <c r="D5360" s="15">
        <v>18700</v>
      </c>
      <c r="E5360" s="46">
        <f t="shared" si="170"/>
        <v>0</v>
      </c>
      <c r="G5360" s="19">
        <f t="shared" si="171"/>
        <v>0</v>
      </c>
    </row>
    <row r="5361" spans="1:7" x14ac:dyDescent="0.25">
      <c r="A5361" s="2" t="s">
        <v>10716</v>
      </c>
      <c r="B5361" s="1" t="s">
        <v>10717</v>
      </c>
      <c r="C5361" s="6" t="s">
        <v>2</v>
      </c>
      <c r="D5361" s="15">
        <v>18700</v>
      </c>
      <c r="E5361" s="46">
        <f t="shared" si="170"/>
        <v>0</v>
      </c>
      <c r="G5361" s="19">
        <f t="shared" si="171"/>
        <v>0</v>
      </c>
    </row>
    <row r="5362" spans="1:7" x14ac:dyDescent="0.25">
      <c r="A5362" s="2" t="s">
        <v>10718</v>
      </c>
      <c r="B5362" s="1" t="s">
        <v>10719</v>
      </c>
      <c r="C5362" s="6" t="s">
        <v>2</v>
      </c>
      <c r="D5362" s="15">
        <v>55400</v>
      </c>
      <c r="E5362" s="46">
        <f t="shared" si="170"/>
        <v>0</v>
      </c>
      <c r="G5362" s="19">
        <f t="shared" si="171"/>
        <v>0</v>
      </c>
    </row>
    <row r="5363" spans="1:7" x14ac:dyDescent="0.25">
      <c r="A5363" s="2" t="s">
        <v>10720</v>
      </c>
      <c r="B5363" s="1" t="s">
        <v>10721</v>
      </c>
      <c r="C5363" s="6" t="s">
        <v>2</v>
      </c>
      <c r="D5363" s="15">
        <v>57900</v>
      </c>
      <c r="E5363" s="46">
        <f t="shared" si="170"/>
        <v>0</v>
      </c>
      <c r="G5363" s="19">
        <f t="shared" si="171"/>
        <v>0</v>
      </c>
    </row>
    <row r="5364" spans="1:7" x14ac:dyDescent="0.25">
      <c r="A5364" s="2" t="s">
        <v>10722</v>
      </c>
      <c r="B5364" s="1" t="s">
        <v>10723</v>
      </c>
      <c r="C5364" s="6" t="s">
        <v>2</v>
      </c>
      <c r="D5364" s="15">
        <v>35300</v>
      </c>
      <c r="E5364" s="46">
        <f t="shared" si="170"/>
        <v>0</v>
      </c>
      <c r="G5364" s="19">
        <f t="shared" si="171"/>
        <v>0</v>
      </c>
    </row>
    <row r="5365" spans="1:7" x14ac:dyDescent="0.25">
      <c r="A5365" s="2" t="s">
        <v>10724</v>
      </c>
      <c r="B5365" s="1" t="s">
        <v>10725</v>
      </c>
      <c r="C5365" s="6" t="s">
        <v>2</v>
      </c>
      <c r="D5365" s="15">
        <v>65100</v>
      </c>
      <c r="E5365" s="46">
        <f t="shared" si="170"/>
        <v>0</v>
      </c>
      <c r="G5365" s="19">
        <f t="shared" si="171"/>
        <v>0</v>
      </c>
    </row>
    <row r="5366" spans="1:7" x14ac:dyDescent="0.25">
      <c r="A5366" s="2" t="s">
        <v>10726</v>
      </c>
      <c r="B5366" s="1" t="s">
        <v>10727</v>
      </c>
      <c r="C5366" s="6" t="s">
        <v>2</v>
      </c>
      <c r="D5366" s="15">
        <v>18400</v>
      </c>
      <c r="E5366" s="46">
        <f t="shared" si="170"/>
        <v>0</v>
      </c>
      <c r="G5366" s="19">
        <f t="shared" si="171"/>
        <v>0</v>
      </c>
    </row>
    <row r="5367" spans="1:7" x14ac:dyDescent="0.25">
      <c r="A5367" s="2" t="s">
        <v>10728</v>
      </c>
      <c r="B5367" s="1" t="s">
        <v>10729</v>
      </c>
      <c r="C5367" s="6" t="s">
        <v>2</v>
      </c>
      <c r="D5367" s="15">
        <v>18400</v>
      </c>
      <c r="E5367" s="46">
        <f t="shared" si="170"/>
        <v>0</v>
      </c>
      <c r="G5367" s="19">
        <f t="shared" si="171"/>
        <v>0</v>
      </c>
    </row>
    <row r="5368" spans="1:7" x14ac:dyDescent="0.25">
      <c r="A5368" s="2" t="s">
        <v>10730</v>
      </c>
      <c r="B5368" s="1" t="s">
        <v>10731</v>
      </c>
      <c r="C5368" s="6" t="s">
        <v>2</v>
      </c>
      <c r="D5368" s="15">
        <v>36000</v>
      </c>
      <c r="E5368" s="46">
        <f t="shared" si="170"/>
        <v>0</v>
      </c>
      <c r="G5368" s="19">
        <f t="shared" si="171"/>
        <v>0</v>
      </c>
    </row>
    <row r="5369" spans="1:7" x14ac:dyDescent="0.25">
      <c r="A5369" s="2" t="s">
        <v>10732</v>
      </c>
      <c r="B5369" s="1" t="s">
        <v>10733</v>
      </c>
      <c r="C5369" s="6" t="s">
        <v>2</v>
      </c>
      <c r="D5369" s="15">
        <v>63900</v>
      </c>
      <c r="E5369" s="46">
        <f t="shared" si="170"/>
        <v>0</v>
      </c>
      <c r="G5369" s="19">
        <f t="shared" si="171"/>
        <v>0</v>
      </c>
    </row>
    <row r="5370" spans="1:7" x14ac:dyDescent="0.25">
      <c r="A5370" s="2" t="s">
        <v>10734</v>
      </c>
      <c r="B5370" s="1" t="s">
        <v>10735</v>
      </c>
      <c r="C5370" s="6" t="s">
        <v>2</v>
      </c>
      <c r="D5370" s="15">
        <v>59100</v>
      </c>
      <c r="E5370" s="46">
        <f t="shared" si="170"/>
        <v>0</v>
      </c>
      <c r="G5370" s="19">
        <f t="shared" si="171"/>
        <v>0</v>
      </c>
    </row>
    <row r="5371" spans="1:7" x14ac:dyDescent="0.25">
      <c r="A5371" s="2" t="s">
        <v>10736</v>
      </c>
      <c r="B5371" s="1" t="s">
        <v>10737</v>
      </c>
      <c r="C5371" s="6" t="s">
        <v>2</v>
      </c>
      <c r="D5371" s="15">
        <v>52300</v>
      </c>
      <c r="E5371" s="46">
        <f t="shared" si="170"/>
        <v>0</v>
      </c>
      <c r="G5371" s="19">
        <f t="shared" si="171"/>
        <v>0</v>
      </c>
    </row>
    <row r="5372" spans="1:7" x14ac:dyDescent="0.25">
      <c r="A5372" s="2" t="s">
        <v>10738</v>
      </c>
      <c r="B5372" s="1" t="s">
        <v>10739</v>
      </c>
      <c r="C5372" s="6" t="s">
        <v>2</v>
      </c>
      <c r="D5372" s="15">
        <v>52300</v>
      </c>
      <c r="E5372" s="46">
        <f t="shared" si="170"/>
        <v>0</v>
      </c>
      <c r="G5372" s="19">
        <f t="shared" si="171"/>
        <v>0</v>
      </c>
    </row>
    <row r="5373" spans="1:7" x14ac:dyDescent="0.25">
      <c r="A5373" s="2" t="s">
        <v>10740</v>
      </c>
      <c r="B5373" s="1" t="s">
        <v>10741</v>
      </c>
      <c r="C5373" s="6" t="s">
        <v>2</v>
      </c>
      <c r="D5373" s="15">
        <v>53200</v>
      </c>
      <c r="E5373" s="46">
        <f t="shared" si="170"/>
        <v>0</v>
      </c>
      <c r="G5373" s="19">
        <f t="shared" si="171"/>
        <v>0</v>
      </c>
    </row>
    <row r="5374" spans="1:7" x14ac:dyDescent="0.25">
      <c r="A5374" s="2" t="s">
        <v>10742</v>
      </c>
      <c r="B5374" s="1" t="s">
        <v>10743</v>
      </c>
      <c r="C5374" s="6" t="s">
        <v>2</v>
      </c>
      <c r="D5374" s="15">
        <v>29300</v>
      </c>
      <c r="E5374" s="46">
        <f t="shared" si="170"/>
        <v>0</v>
      </c>
      <c r="G5374" s="19">
        <f t="shared" si="171"/>
        <v>0</v>
      </c>
    </row>
    <row r="5375" spans="1:7" x14ac:dyDescent="0.25">
      <c r="A5375" s="2" t="s">
        <v>10744</v>
      </c>
      <c r="B5375" s="1" t="s">
        <v>10745</v>
      </c>
      <c r="C5375" s="6" t="s">
        <v>2</v>
      </c>
      <c r="D5375" s="15">
        <v>29300</v>
      </c>
      <c r="E5375" s="46">
        <f t="shared" si="170"/>
        <v>0</v>
      </c>
      <c r="G5375" s="19">
        <f t="shared" si="171"/>
        <v>0</v>
      </c>
    </row>
    <row r="5376" spans="1:7" x14ac:dyDescent="0.25">
      <c r="A5376" s="2" t="s">
        <v>10746</v>
      </c>
      <c r="B5376" s="1" t="s">
        <v>10747</v>
      </c>
      <c r="C5376" s="6" t="s">
        <v>2</v>
      </c>
      <c r="D5376" s="15">
        <v>54100</v>
      </c>
      <c r="E5376" s="46">
        <f t="shared" si="170"/>
        <v>0</v>
      </c>
      <c r="G5376" s="19">
        <f t="shared" si="171"/>
        <v>0</v>
      </c>
    </row>
    <row r="5377" spans="1:7" x14ac:dyDescent="0.25">
      <c r="A5377" s="2" t="s">
        <v>10748</v>
      </c>
      <c r="B5377" s="1" t="s">
        <v>10749</v>
      </c>
      <c r="C5377" s="6" t="s">
        <v>2</v>
      </c>
      <c r="D5377" s="15">
        <v>29300</v>
      </c>
      <c r="E5377" s="46">
        <f t="shared" si="170"/>
        <v>0</v>
      </c>
      <c r="G5377" s="19">
        <f t="shared" si="171"/>
        <v>0</v>
      </c>
    </row>
    <row r="5378" spans="1:7" x14ac:dyDescent="0.25">
      <c r="A5378" s="2" t="s">
        <v>10750</v>
      </c>
      <c r="B5378" s="1" t="s">
        <v>10751</v>
      </c>
      <c r="C5378" s="6" t="s">
        <v>2</v>
      </c>
      <c r="D5378" s="15">
        <v>29300</v>
      </c>
      <c r="E5378" s="46">
        <f t="shared" si="170"/>
        <v>0</v>
      </c>
      <c r="G5378" s="19">
        <f t="shared" si="171"/>
        <v>0</v>
      </c>
    </row>
    <row r="5379" spans="1:7" x14ac:dyDescent="0.25">
      <c r="A5379" s="2" t="s">
        <v>10752</v>
      </c>
      <c r="B5379" s="1" t="s">
        <v>10753</v>
      </c>
      <c r="C5379" s="6" t="s">
        <v>2</v>
      </c>
      <c r="D5379" s="15">
        <v>54100</v>
      </c>
      <c r="E5379" s="46">
        <f t="shared" si="170"/>
        <v>0</v>
      </c>
      <c r="G5379" s="19">
        <f t="shared" si="171"/>
        <v>0</v>
      </c>
    </row>
    <row r="5380" spans="1:7" x14ac:dyDescent="0.25">
      <c r="A5380" s="2" t="s">
        <v>10754</v>
      </c>
      <c r="B5380" s="1" t="s">
        <v>10755</v>
      </c>
      <c r="C5380" s="6" t="s">
        <v>2</v>
      </c>
      <c r="D5380" s="15">
        <v>31600</v>
      </c>
      <c r="E5380" s="46">
        <f t="shared" si="170"/>
        <v>0</v>
      </c>
      <c r="G5380" s="19">
        <f t="shared" si="171"/>
        <v>0</v>
      </c>
    </row>
    <row r="5381" spans="1:7" x14ac:dyDescent="0.25">
      <c r="A5381" s="2" t="s">
        <v>10756</v>
      </c>
      <c r="B5381" s="1" t="s">
        <v>10757</v>
      </c>
      <c r="C5381" s="6" t="s">
        <v>2</v>
      </c>
      <c r="D5381" s="15">
        <v>28500</v>
      </c>
      <c r="E5381" s="46">
        <f t="shared" si="170"/>
        <v>0</v>
      </c>
      <c r="G5381" s="19">
        <f t="shared" si="171"/>
        <v>0</v>
      </c>
    </row>
    <row r="5382" spans="1:7" x14ac:dyDescent="0.25">
      <c r="A5382" s="2" t="s">
        <v>10758</v>
      </c>
      <c r="B5382" s="1" t="s">
        <v>10759</v>
      </c>
      <c r="C5382" s="6" t="s">
        <v>2</v>
      </c>
      <c r="D5382" s="15">
        <v>29200</v>
      </c>
      <c r="E5382" s="46">
        <f t="shared" si="170"/>
        <v>0</v>
      </c>
      <c r="G5382" s="19">
        <f t="shared" si="171"/>
        <v>0</v>
      </c>
    </row>
    <row r="5383" spans="1:7" x14ac:dyDescent="0.25">
      <c r="A5383" s="2" t="s">
        <v>10760</v>
      </c>
      <c r="B5383" s="1" t="s">
        <v>10761</v>
      </c>
      <c r="C5383" s="6" t="s">
        <v>2</v>
      </c>
      <c r="D5383" s="15">
        <v>21000</v>
      </c>
      <c r="E5383" s="46">
        <f t="shared" si="170"/>
        <v>0</v>
      </c>
      <c r="G5383" s="19">
        <f t="shared" si="171"/>
        <v>0</v>
      </c>
    </row>
    <row r="5384" spans="1:7" x14ac:dyDescent="0.25">
      <c r="A5384" s="2" t="s">
        <v>10762</v>
      </c>
      <c r="B5384" s="1" t="s">
        <v>10763</v>
      </c>
      <c r="C5384" s="6" t="s">
        <v>2</v>
      </c>
      <c r="D5384" s="15">
        <v>21100</v>
      </c>
      <c r="E5384" s="46">
        <f t="shared" si="170"/>
        <v>0</v>
      </c>
      <c r="G5384" s="19">
        <f t="shared" si="171"/>
        <v>0</v>
      </c>
    </row>
    <row r="5385" spans="1:7" x14ac:dyDescent="0.25">
      <c r="A5385" s="2" t="s">
        <v>10764</v>
      </c>
      <c r="B5385" s="1" t="s">
        <v>10765</v>
      </c>
      <c r="C5385" s="6" t="s">
        <v>2</v>
      </c>
      <c r="D5385" s="15">
        <v>21100</v>
      </c>
      <c r="E5385" s="46">
        <f t="shared" si="170"/>
        <v>0</v>
      </c>
      <c r="G5385" s="19">
        <f t="shared" si="171"/>
        <v>0</v>
      </c>
    </row>
    <row r="5386" spans="1:7" x14ac:dyDescent="0.25">
      <c r="A5386" s="2" t="s">
        <v>10766</v>
      </c>
      <c r="B5386" s="1" t="s">
        <v>10767</v>
      </c>
      <c r="C5386" s="6" t="s">
        <v>2</v>
      </c>
      <c r="D5386" s="15">
        <v>21100</v>
      </c>
      <c r="E5386" s="46">
        <f t="shared" ref="E5386:E5449" si="172">D5386*$D$2</f>
        <v>0</v>
      </c>
      <c r="G5386" s="19">
        <f t="shared" si="171"/>
        <v>0</v>
      </c>
    </row>
    <row r="5387" spans="1:7" x14ac:dyDescent="0.25">
      <c r="A5387" s="2" t="s">
        <v>10768</v>
      </c>
      <c r="B5387" s="1" t="s">
        <v>10769</v>
      </c>
      <c r="C5387" s="6" t="s">
        <v>2</v>
      </c>
      <c r="D5387" s="15">
        <v>17900</v>
      </c>
      <c r="E5387" s="46">
        <f t="shared" si="172"/>
        <v>0</v>
      </c>
      <c r="G5387" s="19">
        <f t="shared" si="171"/>
        <v>0</v>
      </c>
    </row>
    <row r="5388" spans="1:7" x14ac:dyDescent="0.25">
      <c r="A5388" s="2" t="s">
        <v>10770</v>
      </c>
      <c r="B5388" s="1" t="s">
        <v>10771</v>
      </c>
      <c r="C5388" s="6" t="s">
        <v>2</v>
      </c>
      <c r="D5388" s="15">
        <v>36600</v>
      </c>
      <c r="E5388" s="46">
        <f t="shared" si="172"/>
        <v>0</v>
      </c>
      <c r="G5388" s="19">
        <f t="shared" si="171"/>
        <v>0</v>
      </c>
    </row>
    <row r="5389" spans="1:7" x14ac:dyDescent="0.25">
      <c r="A5389" s="2" t="s">
        <v>10772</v>
      </c>
      <c r="B5389" s="1" t="s">
        <v>10773</v>
      </c>
      <c r="C5389" s="6" t="s">
        <v>2</v>
      </c>
      <c r="D5389" s="15">
        <v>19000</v>
      </c>
      <c r="E5389" s="46">
        <f t="shared" si="172"/>
        <v>0</v>
      </c>
      <c r="G5389" s="19">
        <f t="shared" si="171"/>
        <v>0</v>
      </c>
    </row>
    <row r="5390" spans="1:7" x14ac:dyDescent="0.25">
      <c r="A5390" s="2" t="s">
        <v>10774</v>
      </c>
      <c r="B5390" s="1" t="s">
        <v>10775</v>
      </c>
      <c r="C5390" s="6" t="s">
        <v>2</v>
      </c>
      <c r="D5390" s="15">
        <v>67600</v>
      </c>
      <c r="E5390" s="46">
        <f t="shared" si="172"/>
        <v>0</v>
      </c>
      <c r="G5390" s="19">
        <f t="shared" si="171"/>
        <v>0</v>
      </c>
    </row>
    <row r="5391" spans="1:7" x14ac:dyDescent="0.25">
      <c r="A5391" s="2" t="s">
        <v>10776</v>
      </c>
      <c r="B5391" s="1" t="s">
        <v>10777</v>
      </c>
      <c r="C5391" s="6" t="s">
        <v>2</v>
      </c>
      <c r="D5391" s="15">
        <v>19400</v>
      </c>
      <c r="E5391" s="46">
        <f t="shared" si="172"/>
        <v>0</v>
      </c>
      <c r="G5391" s="19">
        <f t="shared" si="171"/>
        <v>0</v>
      </c>
    </row>
    <row r="5392" spans="1:7" x14ac:dyDescent="0.25">
      <c r="A5392" s="2" t="s">
        <v>10778</v>
      </c>
      <c r="B5392" s="1" t="s">
        <v>10779</v>
      </c>
      <c r="C5392" s="6" t="s">
        <v>2</v>
      </c>
      <c r="D5392" s="15">
        <v>19400</v>
      </c>
      <c r="E5392" s="46">
        <f t="shared" si="172"/>
        <v>0</v>
      </c>
      <c r="G5392" s="19">
        <f t="shared" si="171"/>
        <v>0</v>
      </c>
    </row>
    <row r="5393" spans="1:7" x14ac:dyDescent="0.25">
      <c r="A5393" s="2" t="s">
        <v>10780</v>
      </c>
      <c r="B5393" s="1" t="s">
        <v>10781</v>
      </c>
      <c r="C5393" s="6" t="s">
        <v>2</v>
      </c>
      <c r="D5393" s="15">
        <v>36700</v>
      </c>
      <c r="E5393" s="46">
        <f t="shared" si="172"/>
        <v>0</v>
      </c>
      <c r="G5393" s="19">
        <f t="shared" si="171"/>
        <v>0</v>
      </c>
    </row>
    <row r="5394" spans="1:7" x14ac:dyDescent="0.25">
      <c r="A5394" s="2" t="s">
        <v>10782</v>
      </c>
      <c r="B5394" s="1" t="s">
        <v>10783</v>
      </c>
      <c r="C5394" s="6" t="s">
        <v>2</v>
      </c>
      <c r="D5394" s="15">
        <v>66400</v>
      </c>
      <c r="E5394" s="46">
        <f t="shared" si="172"/>
        <v>0</v>
      </c>
      <c r="G5394" s="19">
        <f t="shared" si="171"/>
        <v>0</v>
      </c>
    </row>
    <row r="5395" spans="1:7" x14ac:dyDescent="0.25">
      <c r="A5395" s="2" t="s">
        <v>10784</v>
      </c>
      <c r="B5395" s="1" t="s">
        <v>10785</v>
      </c>
      <c r="C5395" s="6" t="s">
        <v>2</v>
      </c>
      <c r="D5395" s="15">
        <v>61400</v>
      </c>
      <c r="E5395" s="46">
        <f t="shared" si="172"/>
        <v>0</v>
      </c>
      <c r="G5395" s="19">
        <f t="shared" si="171"/>
        <v>0</v>
      </c>
    </row>
    <row r="5396" spans="1:7" x14ac:dyDescent="0.25">
      <c r="A5396" s="2" t="s">
        <v>10786</v>
      </c>
      <c r="B5396" s="1" t="s">
        <v>10787</v>
      </c>
      <c r="C5396" s="6" t="s">
        <v>2</v>
      </c>
      <c r="D5396" s="15">
        <v>54600</v>
      </c>
      <c r="E5396" s="46">
        <f t="shared" si="172"/>
        <v>0</v>
      </c>
      <c r="G5396" s="19">
        <f t="shared" si="171"/>
        <v>0</v>
      </c>
    </row>
    <row r="5397" spans="1:7" x14ac:dyDescent="0.25">
      <c r="A5397" s="2" t="s">
        <v>10788</v>
      </c>
      <c r="B5397" s="1" t="s">
        <v>10789</v>
      </c>
      <c r="C5397" s="6" t="s">
        <v>2</v>
      </c>
      <c r="D5397" s="15">
        <v>55400</v>
      </c>
      <c r="E5397" s="46">
        <f t="shared" si="172"/>
        <v>0</v>
      </c>
      <c r="G5397" s="19">
        <f t="shared" si="171"/>
        <v>0</v>
      </c>
    </row>
    <row r="5398" spans="1:7" x14ac:dyDescent="0.25">
      <c r="A5398" s="2" t="s">
        <v>10790</v>
      </c>
      <c r="B5398" s="1" t="s">
        <v>10791</v>
      </c>
      <c r="C5398" s="6" t="s">
        <v>2</v>
      </c>
      <c r="D5398" s="15">
        <v>54600</v>
      </c>
      <c r="E5398" s="46">
        <f t="shared" si="172"/>
        <v>0</v>
      </c>
      <c r="G5398" s="19">
        <f t="shared" si="171"/>
        <v>0</v>
      </c>
    </row>
    <row r="5399" spans="1:7" x14ac:dyDescent="0.25">
      <c r="A5399" s="2" t="s">
        <v>10792</v>
      </c>
      <c r="B5399" s="1" t="s">
        <v>10793</v>
      </c>
      <c r="C5399" s="6" t="s">
        <v>2</v>
      </c>
      <c r="D5399" s="15">
        <v>55400</v>
      </c>
      <c r="E5399" s="46">
        <f t="shared" si="172"/>
        <v>0</v>
      </c>
      <c r="G5399" s="19">
        <f t="shared" si="171"/>
        <v>0</v>
      </c>
    </row>
    <row r="5400" spans="1:7" x14ac:dyDescent="0.25">
      <c r="A5400" s="2" t="s">
        <v>10794</v>
      </c>
      <c r="B5400" s="1" t="s">
        <v>10795</v>
      </c>
      <c r="C5400" s="6" t="s">
        <v>2</v>
      </c>
      <c r="D5400" s="15">
        <v>30500</v>
      </c>
      <c r="E5400" s="46">
        <f t="shared" si="172"/>
        <v>0</v>
      </c>
      <c r="G5400" s="19">
        <f t="shared" si="171"/>
        <v>0</v>
      </c>
    </row>
    <row r="5401" spans="1:7" x14ac:dyDescent="0.25">
      <c r="A5401" s="2" t="s">
        <v>10796</v>
      </c>
      <c r="B5401" s="1" t="s">
        <v>10797</v>
      </c>
      <c r="C5401" s="6" t="s">
        <v>2</v>
      </c>
      <c r="D5401" s="15">
        <v>30500</v>
      </c>
      <c r="E5401" s="46">
        <f t="shared" si="172"/>
        <v>0</v>
      </c>
      <c r="G5401" s="19">
        <f t="shared" si="171"/>
        <v>0</v>
      </c>
    </row>
    <row r="5402" spans="1:7" x14ac:dyDescent="0.25">
      <c r="A5402" s="2" t="s">
        <v>10798</v>
      </c>
      <c r="B5402" s="1" t="s">
        <v>10799</v>
      </c>
      <c r="C5402" s="6" t="s">
        <v>2</v>
      </c>
      <c r="D5402" s="15">
        <v>54100</v>
      </c>
      <c r="E5402" s="46">
        <f t="shared" si="172"/>
        <v>0</v>
      </c>
      <c r="G5402" s="19">
        <f t="shared" si="171"/>
        <v>0</v>
      </c>
    </row>
    <row r="5403" spans="1:7" x14ac:dyDescent="0.25">
      <c r="A5403" s="2" t="s">
        <v>10800</v>
      </c>
      <c r="B5403" s="1" t="s">
        <v>10801</v>
      </c>
      <c r="C5403" s="6" t="s">
        <v>2</v>
      </c>
      <c r="D5403" s="15">
        <v>30400</v>
      </c>
      <c r="E5403" s="46">
        <f t="shared" si="172"/>
        <v>0</v>
      </c>
      <c r="G5403" s="19">
        <f t="shared" si="171"/>
        <v>0</v>
      </c>
    </row>
    <row r="5404" spans="1:7" x14ac:dyDescent="0.25">
      <c r="A5404" s="2" t="s">
        <v>10802</v>
      </c>
      <c r="B5404" s="1" t="s">
        <v>10803</v>
      </c>
      <c r="C5404" s="6" t="s">
        <v>2</v>
      </c>
      <c r="D5404" s="15">
        <v>30400</v>
      </c>
      <c r="E5404" s="46">
        <f t="shared" si="172"/>
        <v>0</v>
      </c>
      <c r="G5404" s="19">
        <f t="shared" si="171"/>
        <v>0</v>
      </c>
    </row>
    <row r="5405" spans="1:7" x14ac:dyDescent="0.25">
      <c r="A5405" s="2" t="s">
        <v>10804</v>
      </c>
      <c r="B5405" s="1" t="s">
        <v>10805</v>
      </c>
      <c r="C5405" s="6" t="s">
        <v>2</v>
      </c>
      <c r="D5405" s="15">
        <v>54100</v>
      </c>
      <c r="E5405" s="46">
        <f t="shared" si="172"/>
        <v>0</v>
      </c>
      <c r="G5405" s="19">
        <f t="shared" si="171"/>
        <v>0</v>
      </c>
    </row>
    <row r="5406" spans="1:7" x14ac:dyDescent="0.25">
      <c r="A5406" s="2" t="s">
        <v>10806</v>
      </c>
      <c r="B5406" s="1" t="s">
        <v>10807</v>
      </c>
      <c r="C5406" s="6" t="s">
        <v>2</v>
      </c>
      <c r="D5406" s="15">
        <v>32800</v>
      </c>
      <c r="E5406" s="46">
        <f t="shared" si="172"/>
        <v>0</v>
      </c>
      <c r="G5406" s="19">
        <f t="shared" si="171"/>
        <v>0</v>
      </c>
    </row>
    <row r="5407" spans="1:7" x14ac:dyDescent="0.25">
      <c r="A5407" s="2" t="s">
        <v>10808</v>
      </c>
      <c r="B5407" s="1" t="s">
        <v>10809</v>
      </c>
      <c r="C5407" s="6" t="s">
        <v>2</v>
      </c>
      <c r="D5407" s="15">
        <v>61400</v>
      </c>
      <c r="E5407" s="46">
        <f t="shared" si="172"/>
        <v>0</v>
      </c>
      <c r="G5407" s="19">
        <f t="shared" si="171"/>
        <v>0</v>
      </c>
    </row>
    <row r="5408" spans="1:7" x14ac:dyDescent="0.25">
      <c r="A5408" s="2" t="s">
        <v>10810</v>
      </c>
      <c r="B5408" s="1" t="s">
        <v>10811</v>
      </c>
      <c r="C5408" s="6" t="s">
        <v>2</v>
      </c>
      <c r="D5408" s="15">
        <v>29700</v>
      </c>
      <c r="E5408" s="46">
        <f t="shared" si="172"/>
        <v>0</v>
      </c>
      <c r="G5408" s="19">
        <f t="shared" si="171"/>
        <v>0</v>
      </c>
    </row>
    <row r="5409" spans="1:7" x14ac:dyDescent="0.25">
      <c r="A5409" s="2" t="s">
        <v>10812</v>
      </c>
      <c r="B5409" s="1" t="s">
        <v>10813</v>
      </c>
      <c r="C5409" s="6" t="s">
        <v>2</v>
      </c>
      <c r="D5409" s="15">
        <v>30400</v>
      </c>
      <c r="E5409" s="46">
        <f t="shared" si="172"/>
        <v>0</v>
      </c>
      <c r="G5409" s="19">
        <f t="shared" si="171"/>
        <v>0</v>
      </c>
    </row>
    <row r="5410" spans="1:7" x14ac:dyDescent="0.25">
      <c r="A5410" s="2" t="s">
        <v>10814</v>
      </c>
      <c r="B5410" s="1" t="s">
        <v>10815</v>
      </c>
      <c r="C5410" s="6" t="s">
        <v>2</v>
      </c>
      <c r="D5410" s="15">
        <v>22300</v>
      </c>
      <c r="E5410" s="46">
        <f t="shared" si="172"/>
        <v>0</v>
      </c>
      <c r="G5410" s="19">
        <f t="shared" si="171"/>
        <v>0</v>
      </c>
    </row>
    <row r="5411" spans="1:7" x14ac:dyDescent="0.25">
      <c r="A5411" s="2" t="s">
        <v>10816</v>
      </c>
      <c r="B5411" s="1" t="s">
        <v>10817</v>
      </c>
      <c r="C5411" s="6" t="s">
        <v>2</v>
      </c>
      <c r="D5411" s="15">
        <v>21300</v>
      </c>
      <c r="E5411" s="46">
        <f t="shared" si="172"/>
        <v>0</v>
      </c>
      <c r="G5411" s="19">
        <f t="shared" si="171"/>
        <v>0</v>
      </c>
    </row>
    <row r="5412" spans="1:7" x14ac:dyDescent="0.25">
      <c r="A5412" s="2" t="s">
        <v>10818</v>
      </c>
      <c r="B5412" s="1" t="s">
        <v>10819</v>
      </c>
      <c r="C5412" s="6" t="s">
        <v>2</v>
      </c>
      <c r="D5412" s="15">
        <v>21300</v>
      </c>
      <c r="E5412" s="46">
        <f t="shared" si="172"/>
        <v>0</v>
      </c>
      <c r="G5412" s="19">
        <f t="shared" si="171"/>
        <v>0</v>
      </c>
    </row>
    <row r="5413" spans="1:7" x14ac:dyDescent="0.25">
      <c r="A5413" s="2" t="s">
        <v>10820</v>
      </c>
      <c r="B5413" s="1" t="s">
        <v>10821</v>
      </c>
      <c r="C5413" s="6" t="s">
        <v>2</v>
      </c>
      <c r="D5413" s="15">
        <v>22300</v>
      </c>
      <c r="E5413" s="46">
        <f t="shared" si="172"/>
        <v>0</v>
      </c>
      <c r="G5413" s="19">
        <f t="shared" si="171"/>
        <v>0</v>
      </c>
    </row>
    <row r="5414" spans="1:7" x14ac:dyDescent="0.25">
      <c r="A5414" s="2" t="s">
        <v>10822</v>
      </c>
      <c r="B5414" s="1" t="s">
        <v>10823</v>
      </c>
      <c r="C5414" s="6" t="s">
        <v>2</v>
      </c>
      <c r="D5414" s="15">
        <v>1480</v>
      </c>
      <c r="E5414" s="46">
        <f t="shared" si="172"/>
        <v>0</v>
      </c>
      <c r="G5414" s="19">
        <f t="shared" si="171"/>
        <v>0</v>
      </c>
    </row>
    <row r="5415" spans="1:7" x14ac:dyDescent="0.25">
      <c r="A5415" s="2" t="s">
        <v>10824</v>
      </c>
      <c r="B5415" s="1" t="s">
        <v>10825</v>
      </c>
      <c r="C5415" s="6" t="s">
        <v>2</v>
      </c>
      <c r="D5415" s="15">
        <v>1560</v>
      </c>
      <c r="E5415" s="46">
        <f t="shared" si="172"/>
        <v>0</v>
      </c>
      <c r="G5415" s="19">
        <f t="shared" si="171"/>
        <v>0</v>
      </c>
    </row>
    <row r="5416" spans="1:7" x14ac:dyDescent="0.25">
      <c r="A5416" s="2" t="s">
        <v>10826</v>
      </c>
      <c r="B5416" s="1" t="s">
        <v>10827</v>
      </c>
      <c r="C5416" s="6" t="s">
        <v>2</v>
      </c>
      <c r="D5416" s="15">
        <v>325</v>
      </c>
      <c r="E5416" s="46">
        <f t="shared" si="172"/>
        <v>0</v>
      </c>
      <c r="G5416" s="19">
        <f t="shared" si="171"/>
        <v>0</v>
      </c>
    </row>
    <row r="5417" spans="1:7" x14ac:dyDescent="0.25">
      <c r="A5417" s="2" t="s">
        <v>10828</v>
      </c>
      <c r="B5417" s="1" t="s">
        <v>10829</v>
      </c>
      <c r="C5417" s="6" t="s">
        <v>2</v>
      </c>
      <c r="D5417" s="15">
        <v>325</v>
      </c>
      <c r="E5417" s="46">
        <f t="shared" si="172"/>
        <v>0</v>
      </c>
      <c r="G5417" s="19">
        <f t="shared" si="171"/>
        <v>0</v>
      </c>
    </row>
    <row r="5418" spans="1:7" x14ac:dyDescent="0.25">
      <c r="A5418" s="2" t="s">
        <v>10830</v>
      </c>
      <c r="B5418" s="1" t="s">
        <v>10831</v>
      </c>
      <c r="C5418" s="6" t="s">
        <v>2</v>
      </c>
      <c r="D5418" s="15">
        <v>499</v>
      </c>
      <c r="E5418" s="46">
        <f t="shared" si="172"/>
        <v>0</v>
      </c>
      <c r="G5418" s="19">
        <f t="shared" si="171"/>
        <v>0</v>
      </c>
    </row>
    <row r="5419" spans="1:7" x14ac:dyDescent="0.25">
      <c r="A5419" s="2" t="s">
        <v>10832</v>
      </c>
      <c r="B5419" s="1" t="s">
        <v>10833</v>
      </c>
      <c r="C5419" s="6" t="s">
        <v>2</v>
      </c>
      <c r="D5419" s="15">
        <v>126</v>
      </c>
      <c r="E5419" s="46">
        <f t="shared" si="172"/>
        <v>0</v>
      </c>
      <c r="G5419" s="19">
        <f t="shared" si="171"/>
        <v>0</v>
      </c>
    </row>
    <row r="5420" spans="1:7" x14ac:dyDescent="0.25">
      <c r="A5420" s="2" t="s">
        <v>10834</v>
      </c>
      <c r="B5420" s="1" t="s">
        <v>10835</v>
      </c>
      <c r="C5420" s="6" t="s">
        <v>2</v>
      </c>
      <c r="D5420" s="15">
        <v>2610</v>
      </c>
      <c r="E5420" s="46">
        <f t="shared" si="172"/>
        <v>0</v>
      </c>
      <c r="G5420" s="19">
        <f t="shared" si="171"/>
        <v>0</v>
      </c>
    </row>
    <row r="5421" spans="1:7" x14ac:dyDescent="0.25">
      <c r="A5421" s="2" t="s">
        <v>10836</v>
      </c>
      <c r="B5421" s="1" t="s">
        <v>10837</v>
      </c>
      <c r="C5421" s="6" t="s">
        <v>2</v>
      </c>
      <c r="D5421" s="15">
        <v>2190</v>
      </c>
      <c r="E5421" s="46">
        <f t="shared" si="172"/>
        <v>0</v>
      </c>
      <c r="G5421" s="19">
        <f t="shared" si="171"/>
        <v>0</v>
      </c>
    </row>
    <row r="5422" spans="1:7" x14ac:dyDescent="0.25">
      <c r="A5422" s="2" t="s">
        <v>10838</v>
      </c>
      <c r="B5422" s="1" t="s">
        <v>10839</v>
      </c>
      <c r="C5422" s="6" t="s">
        <v>2</v>
      </c>
      <c r="D5422" s="15">
        <v>968</v>
      </c>
      <c r="E5422" s="46">
        <f t="shared" si="172"/>
        <v>0</v>
      </c>
      <c r="G5422" s="19">
        <f t="shared" si="171"/>
        <v>0</v>
      </c>
    </row>
    <row r="5423" spans="1:7" x14ac:dyDescent="0.25">
      <c r="A5423" s="2" t="s">
        <v>10840</v>
      </c>
      <c r="B5423" s="1" t="s">
        <v>10841</v>
      </c>
      <c r="C5423" s="6" t="s">
        <v>2</v>
      </c>
      <c r="D5423" s="15">
        <v>920</v>
      </c>
      <c r="E5423" s="46">
        <f t="shared" si="172"/>
        <v>0</v>
      </c>
      <c r="G5423" s="19">
        <f t="shared" ref="G5423:G5486" si="173">E5423*F5423</f>
        <v>0</v>
      </c>
    </row>
    <row r="5424" spans="1:7" x14ac:dyDescent="0.25">
      <c r="A5424" s="2" t="s">
        <v>10842</v>
      </c>
      <c r="B5424" s="1" t="s">
        <v>10843</v>
      </c>
      <c r="C5424" s="6" t="s">
        <v>2</v>
      </c>
      <c r="D5424" s="15">
        <v>980</v>
      </c>
      <c r="E5424" s="46">
        <f t="shared" si="172"/>
        <v>0</v>
      </c>
      <c r="G5424" s="19">
        <f t="shared" si="173"/>
        <v>0</v>
      </c>
    </row>
    <row r="5425" spans="1:7" x14ac:dyDescent="0.25">
      <c r="A5425" s="2" t="s">
        <v>10844</v>
      </c>
      <c r="B5425" s="1" t="s">
        <v>10845</v>
      </c>
      <c r="C5425" s="6" t="s">
        <v>2</v>
      </c>
      <c r="D5425" s="15">
        <v>1080</v>
      </c>
      <c r="E5425" s="46">
        <f t="shared" si="172"/>
        <v>0</v>
      </c>
      <c r="G5425" s="19">
        <f t="shared" si="173"/>
        <v>0</v>
      </c>
    </row>
    <row r="5426" spans="1:7" x14ac:dyDescent="0.25">
      <c r="A5426" s="2" t="s">
        <v>10846</v>
      </c>
      <c r="B5426" s="1" t="s">
        <v>10847</v>
      </c>
      <c r="C5426" s="6" t="s">
        <v>2</v>
      </c>
      <c r="D5426" s="15">
        <v>51900</v>
      </c>
      <c r="E5426" s="46">
        <f t="shared" si="172"/>
        <v>0</v>
      </c>
      <c r="G5426" s="19">
        <f t="shared" si="173"/>
        <v>0</v>
      </c>
    </row>
    <row r="5427" spans="1:7" x14ac:dyDescent="0.25">
      <c r="A5427" s="2" t="s">
        <v>10848</v>
      </c>
      <c r="B5427" s="1" t="s">
        <v>10849</v>
      </c>
      <c r="C5427" s="6" t="s">
        <v>2</v>
      </c>
      <c r="D5427" s="15">
        <v>198</v>
      </c>
      <c r="E5427" s="46">
        <f t="shared" si="172"/>
        <v>0</v>
      </c>
      <c r="G5427" s="19">
        <f t="shared" si="173"/>
        <v>0</v>
      </c>
    </row>
    <row r="5428" spans="1:7" x14ac:dyDescent="0.25">
      <c r="A5428" s="2" t="s">
        <v>10850</v>
      </c>
      <c r="B5428" s="1" t="s">
        <v>10851</v>
      </c>
      <c r="C5428" s="6" t="s">
        <v>2</v>
      </c>
      <c r="D5428" s="15">
        <v>110</v>
      </c>
      <c r="E5428" s="46">
        <f t="shared" si="172"/>
        <v>0</v>
      </c>
      <c r="G5428" s="19">
        <f t="shared" si="173"/>
        <v>0</v>
      </c>
    </row>
    <row r="5429" spans="1:7" x14ac:dyDescent="0.25">
      <c r="A5429" s="2" t="s">
        <v>10852</v>
      </c>
      <c r="B5429" s="1" t="s">
        <v>10853</v>
      </c>
      <c r="C5429" s="6" t="s">
        <v>2</v>
      </c>
      <c r="D5429" s="15">
        <v>173</v>
      </c>
      <c r="E5429" s="46">
        <f t="shared" si="172"/>
        <v>0</v>
      </c>
      <c r="G5429" s="19">
        <f t="shared" si="173"/>
        <v>0</v>
      </c>
    </row>
    <row r="5430" spans="1:7" x14ac:dyDescent="0.25">
      <c r="A5430" s="2" t="s">
        <v>10854</v>
      </c>
      <c r="B5430" s="1" t="s">
        <v>10855</v>
      </c>
      <c r="C5430" s="6" t="s">
        <v>2</v>
      </c>
      <c r="D5430" s="15">
        <v>461</v>
      </c>
      <c r="E5430" s="46">
        <f t="shared" si="172"/>
        <v>0</v>
      </c>
      <c r="G5430" s="19">
        <f t="shared" si="173"/>
        <v>0</v>
      </c>
    </row>
    <row r="5431" spans="1:7" x14ac:dyDescent="0.25">
      <c r="A5431" s="2" t="s">
        <v>10856</v>
      </c>
      <c r="B5431" s="1" t="s">
        <v>10857</v>
      </c>
      <c r="C5431" s="6" t="s">
        <v>2</v>
      </c>
      <c r="D5431" s="15">
        <v>1480</v>
      </c>
      <c r="E5431" s="46">
        <f t="shared" si="172"/>
        <v>0</v>
      </c>
      <c r="G5431" s="19">
        <f t="shared" si="173"/>
        <v>0</v>
      </c>
    </row>
    <row r="5432" spans="1:7" x14ac:dyDescent="0.25">
      <c r="A5432" s="2" t="s">
        <v>10858</v>
      </c>
      <c r="B5432" s="1" t="s">
        <v>10859</v>
      </c>
      <c r="C5432" s="6" t="s">
        <v>2</v>
      </c>
      <c r="D5432" s="15">
        <v>47500</v>
      </c>
      <c r="E5432" s="46">
        <f t="shared" si="172"/>
        <v>0</v>
      </c>
      <c r="F5432" s="18">
        <v>7</v>
      </c>
      <c r="G5432" s="19">
        <f t="shared" si="173"/>
        <v>0</v>
      </c>
    </row>
    <row r="5433" spans="1:7" x14ac:dyDescent="0.25">
      <c r="A5433" s="2" t="s">
        <v>10860</v>
      </c>
      <c r="B5433" s="1" t="s">
        <v>10861</v>
      </c>
      <c r="C5433" s="6" t="s">
        <v>2</v>
      </c>
      <c r="D5433" s="15">
        <v>38200</v>
      </c>
      <c r="E5433" s="46">
        <f t="shared" si="172"/>
        <v>0</v>
      </c>
      <c r="F5433" s="18">
        <v>1</v>
      </c>
      <c r="G5433" s="19">
        <f t="shared" si="173"/>
        <v>0</v>
      </c>
    </row>
    <row r="5434" spans="1:7" x14ac:dyDescent="0.25">
      <c r="A5434" s="2" t="s">
        <v>10862</v>
      </c>
      <c r="B5434" s="1" t="s">
        <v>10863</v>
      </c>
      <c r="C5434" s="6" t="s">
        <v>2</v>
      </c>
      <c r="D5434" s="15">
        <v>104200</v>
      </c>
      <c r="E5434" s="46">
        <f t="shared" si="172"/>
        <v>0</v>
      </c>
      <c r="G5434" s="19">
        <f t="shared" si="173"/>
        <v>0</v>
      </c>
    </row>
    <row r="5435" spans="1:7" x14ac:dyDescent="0.25">
      <c r="A5435" s="2" t="s">
        <v>10864</v>
      </c>
      <c r="B5435" s="1" t="s">
        <v>10865</v>
      </c>
      <c r="C5435" s="6" t="s">
        <v>2</v>
      </c>
      <c r="D5435" s="15">
        <v>462</v>
      </c>
      <c r="E5435" s="46">
        <f t="shared" si="172"/>
        <v>0</v>
      </c>
      <c r="G5435" s="19">
        <f t="shared" si="173"/>
        <v>0</v>
      </c>
    </row>
    <row r="5436" spans="1:7" x14ac:dyDescent="0.25">
      <c r="A5436" s="2" t="s">
        <v>10866</v>
      </c>
      <c r="B5436" s="1" t="s">
        <v>10867</v>
      </c>
      <c r="C5436" s="6" t="s">
        <v>2</v>
      </c>
      <c r="D5436" s="15">
        <v>496</v>
      </c>
      <c r="E5436" s="46">
        <f t="shared" si="172"/>
        <v>0</v>
      </c>
      <c r="G5436" s="19">
        <f t="shared" si="173"/>
        <v>0</v>
      </c>
    </row>
    <row r="5437" spans="1:7" x14ac:dyDescent="0.25">
      <c r="A5437" s="2" t="s">
        <v>10868</v>
      </c>
      <c r="B5437" s="1" t="s">
        <v>10869</v>
      </c>
      <c r="C5437" s="6" t="s">
        <v>2</v>
      </c>
      <c r="D5437" s="15">
        <v>726</v>
      </c>
      <c r="E5437" s="46">
        <f t="shared" si="172"/>
        <v>0</v>
      </c>
      <c r="G5437" s="19">
        <f t="shared" si="173"/>
        <v>0</v>
      </c>
    </row>
    <row r="5438" spans="1:7" x14ac:dyDescent="0.25">
      <c r="A5438" s="2" t="s">
        <v>10870</v>
      </c>
      <c r="B5438" s="1" t="s">
        <v>10871</v>
      </c>
      <c r="C5438" s="6" t="s">
        <v>2</v>
      </c>
      <c r="D5438" s="15">
        <v>1100</v>
      </c>
      <c r="E5438" s="46">
        <f t="shared" si="172"/>
        <v>0</v>
      </c>
      <c r="G5438" s="19">
        <f t="shared" si="173"/>
        <v>0</v>
      </c>
    </row>
    <row r="5439" spans="1:7" x14ac:dyDescent="0.25">
      <c r="A5439" s="2" t="s">
        <v>10872</v>
      </c>
      <c r="B5439" s="1" t="s">
        <v>10873</v>
      </c>
      <c r="C5439" s="6" t="s">
        <v>2</v>
      </c>
      <c r="D5439" s="15">
        <v>48200</v>
      </c>
      <c r="E5439" s="46">
        <f t="shared" si="172"/>
        <v>0</v>
      </c>
      <c r="G5439" s="19">
        <f t="shared" si="173"/>
        <v>0</v>
      </c>
    </row>
    <row r="5440" spans="1:7" x14ac:dyDescent="0.25">
      <c r="A5440" s="2" t="s">
        <v>10874</v>
      </c>
      <c r="B5440" s="1" t="s">
        <v>10875</v>
      </c>
      <c r="C5440" s="6" t="s">
        <v>2</v>
      </c>
      <c r="D5440" s="15">
        <v>45400</v>
      </c>
      <c r="E5440" s="46">
        <f t="shared" si="172"/>
        <v>0</v>
      </c>
      <c r="G5440" s="19">
        <f t="shared" si="173"/>
        <v>0</v>
      </c>
    </row>
    <row r="5441" spans="1:7" x14ac:dyDescent="0.25">
      <c r="A5441" s="2" t="s">
        <v>10876</v>
      </c>
      <c r="B5441" s="1" t="s">
        <v>10877</v>
      </c>
      <c r="C5441" s="6" t="s">
        <v>2</v>
      </c>
      <c r="D5441" s="15">
        <v>92400</v>
      </c>
      <c r="E5441" s="46">
        <f t="shared" si="172"/>
        <v>0</v>
      </c>
      <c r="F5441" s="18">
        <v>2</v>
      </c>
      <c r="G5441" s="19">
        <f t="shared" si="173"/>
        <v>0</v>
      </c>
    </row>
    <row r="5442" spans="1:7" x14ac:dyDescent="0.25">
      <c r="A5442" s="2" t="s">
        <v>10878</v>
      </c>
      <c r="B5442" s="1" t="s">
        <v>10879</v>
      </c>
      <c r="C5442" s="6" t="s">
        <v>2</v>
      </c>
      <c r="D5442" s="15">
        <v>70100</v>
      </c>
      <c r="E5442" s="46">
        <f t="shared" si="172"/>
        <v>0</v>
      </c>
      <c r="F5442" s="18">
        <v>4</v>
      </c>
      <c r="G5442" s="19">
        <f t="shared" si="173"/>
        <v>0</v>
      </c>
    </row>
    <row r="5443" spans="1:7" x14ac:dyDescent="0.25">
      <c r="A5443" s="2" t="s">
        <v>10880</v>
      </c>
      <c r="B5443" s="1" t="s">
        <v>10881</v>
      </c>
      <c r="C5443" s="6" t="s">
        <v>2</v>
      </c>
      <c r="D5443" s="15">
        <v>7990</v>
      </c>
      <c r="E5443" s="46">
        <f t="shared" si="172"/>
        <v>0</v>
      </c>
      <c r="F5443" s="18">
        <v>2</v>
      </c>
      <c r="G5443" s="19">
        <f t="shared" si="173"/>
        <v>0</v>
      </c>
    </row>
    <row r="5444" spans="1:7" x14ac:dyDescent="0.25">
      <c r="A5444" s="2" t="s">
        <v>10882</v>
      </c>
      <c r="B5444" s="1" t="s">
        <v>10883</v>
      </c>
      <c r="C5444" s="6" t="s">
        <v>2</v>
      </c>
      <c r="D5444" s="15">
        <v>16100</v>
      </c>
      <c r="E5444" s="46">
        <f t="shared" si="172"/>
        <v>0</v>
      </c>
      <c r="G5444" s="19">
        <f t="shared" si="173"/>
        <v>0</v>
      </c>
    </row>
    <row r="5445" spans="1:7" x14ac:dyDescent="0.25">
      <c r="A5445" s="2" t="s">
        <v>10884</v>
      </c>
      <c r="B5445" s="1" t="s">
        <v>10885</v>
      </c>
      <c r="C5445" s="6" t="s">
        <v>2</v>
      </c>
      <c r="D5445" s="15">
        <v>15200</v>
      </c>
      <c r="E5445" s="46">
        <f t="shared" si="172"/>
        <v>0</v>
      </c>
      <c r="F5445" s="18">
        <v>2</v>
      </c>
      <c r="G5445" s="19">
        <f t="shared" si="173"/>
        <v>0</v>
      </c>
    </row>
    <row r="5446" spans="1:7" x14ac:dyDescent="0.25">
      <c r="A5446" s="2" t="s">
        <v>10886</v>
      </c>
      <c r="B5446" s="1" t="s">
        <v>10887</v>
      </c>
      <c r="C5446" s="6" t="s">
        <v>2</v>
      </c>
      <c r="D5446" s="15">
        <v>32900</v>
      </c>
      <c r="E5446" s="46">
        <f t="shared" si="172"/>
        <v>0</v>
      </c>
      <c r="G5446" s="19">
        <f t="shared" si="173"/>
        <v>0</v>
      </c>
    </row>
    <row r="5447" spans="1:7" x14ac:dyDescent="0.25">
      <c r="A5447" s="2" t="s">
        <v>10888</v>
      </c>
      <c r="B5447" s="1" t="s">
        <v>10889</v>
      </c>
      <c r="C5447" s="6" t="s">
        <v>2</v>
      </c>
      <c r="D5447" s="15">
        <v>16500</v>
      </c>
      <c r="E5447" s="46">
        <f t="shared" si="172"/>
        <v>0</v>
      </c>
      <c r="G5447" s="19">
        <f t="shared" si="173"/>
        <v>0</v>
      </c>
    </row>
    <row r="5448" spans="1:7" x14ac:dyDescent="0.25">
      <c r="A5448" s="2" t="s">
        <v>10890</v>
      </c>
      <c r="B5448" s="1" t="s">
        <v>10891</v>
      </c>
      <c r="C5448" s="6" t="s">
        <v>2</v>
      </c>
      <c r="D5448" s="15">
        <v>11300</v>
      </c>
      <c r="E5448" s="46">
        <f t="shared" si="172"/>
        <v>0</v>
      </c>
      <c r="G5448" s="19">
        <f t="shared" si="173"/>
        <v>0</v>
      </c>
    </row>
    <row r="5449" spans="1:7" x14ac:dyDescent="0.25">
      <c r="A5449" s="2" t="s">
        <v>10892</v>
      </c>
      <c r="B5449" s="1" t="s">
        <v>10893</v>
      </c>
      <c r="C5449" s="6" t="s">
        <v>2</v>
      </c>
      <c r="D5449" s="15">
        <v>16800</v>
      </c>
      <c r="E5449" s="46">
        <f t="shared" si="172"/>
        <v>0</v>
      </c>
      <c r="F5449" s="18">
        <v>4</v>
      </c>
      <c r="G5449" s="19">
        <f t="shared" si="173"/>
        <v>0</v>
      </c>
    </row>
    <row r="5450" spans="1:7" x14ac:dyDescent="0.25">
      <c r="A5450" s="2" t="s">
        <v>10894</v>
      </c>
      <c r="B5450" s="1" t="s">
        <v>10895</v>
      </c>
      <c r="C5450" s="6" t="s">
        <v>2</v>
      </c>
      <c r="D5450" s="15">
        <v>27800</v>
      </c>
      <c r="E5450" s="46">
        <f t="shared" ref="E5450:E5513" si="174">D5450*$D$2</f>
        <v>0</v>
      </c>
      <c r="G5450" s="19">
        <f t="shared" si="173"/>
        <v>0</v>
      </c>
    </row>
    <row r="5451" spans="1:7" x14ac:dyDescent="0.25">
      <c r="A5451" s="2" t="s">
        <v>10896</v>
      </c>
      <c r="B5451" s="1" t="s">
        <v>10897</v>
      </c>
      <c r="C5451" s="6" t="s">
        <v>2</v>
      </c>
      <c r="D5451" s="15">
        <v>5850</v>
      </c>
      <c r="E5451" s="46">
        <f t="shared" si="174"/>
        <v>0</v>
      </c>
      <c r="G5451" s="19">
        <f t="shared" si="173"/>
        <v>0</v>
      </c>
    </row>
    <row r="5452" spans="1:7" x14ac:dyDescent="0.25">
      <c r="A5452" s="2" t="s">
        <v>10898</v>
      </c>
      <c r="B5452" s="1" t="s">
        <v>10899</v>
      </c>
      <c r="C5452" s="6" t="s">
        <v>2</v>
      </c>
      <c r="D5452" s="15">
        <v>6930</v>
      </c>
      <c r="E5452" s="46">
        <f t="shared" si="174"/>
        <v>0</v>
      </c>
      <c r="G5452" s="19">
        <f t="shared" si="173"/>
        <v>0</v>
      </c>
    </row>
    <row r="5453" spans="1:7" x14ac:dyDescent="0.25">
      <c r="A5453" s="2" t="s">
        <v>10900</v>
      </c>
      <c r="B5453" s="1" t="s">
        <v>10901</v>
      </c>
      <c r="C5453" s="6" t="s">
        <v>2</v>
      </c>
      <c r="D5453" s="15">
        <v>8000</v>
      </c>
      <c r="E5453" s="46">
        <f t="shared" si="174"/>
        <v>0</v>
      </c>
      <c r="F5453" s="18">
        <v>2</v>
      </c>
      <c r="G5453" s="19">
        <f t="shared" si="173"/>
        <v>0</v>
      </c>
    </row>
    <row r="5454" spans="1:7" x14ac:dyDescent="0.25">
      <c r="A5454" s="2" t="s">
        <v>10902</v>
      </c>
      <c r="B5454" s="1" t="s">
        <v>10903</v>
      </c>
      <c r="C5454" s="6" t="s">
        <v>2</v>
      </c>
      <c r="D5454" s="15">
        <v>9060</v>
      </c>
      <c r="E5454" s="46">
        <f t="shared" si="174"/>
        <v>0</v>
      </c>
      <c r="G5454" s="19">
        <f t="shared" si="173"/>
        <v>0</v>
      </c>
    </row>
    <row r="5455" spans="1:7" x14ac:dyDescent="0.25">
      <c r="A5455" s="2" t="s">
        <v>10904</v>
      </c>
      <c r="B5455" s="1" t="s">
        <v>10905</v>
      </c>
      <c r="C5455" s="6" t="s">
        <v>2</v>
      </c>
      <c r="D5455" s="15">
        <v>10100</v>
      </c>
      <c r="E5455" s="46">
        <f t="shared" si="174"/>
        <v>0</v>
      </c>
      <c r="G5455" s="19">
        <f t="shared" si="173"/>
        <v>0</v>
      </c>
    </row>
    <row r="5456" spans="1:7" x14ac:dyDescent="0.25">
      <c r="A5456" s="2" t="s">
        <v>10906</v>
      </c>
      <c r="B5456" s="1" t="s">
        <v>10907</v>
      </c>
      <c r="C5456" s="6" t="s">
        <v>2</v>
      </c>
      <c r="D5456" s="15">
        <v>11200</v>
      </c>
      <c r="E5456" s="46">
        <f t="shared" si="174"/>
        <v>0</v>
      </c>
      <c r="G5456" s="19">
        <f t="shared" si="173"/>
        <v>0</v>
      </c>
    </row>
    <row r="5457" spans="1:7" x14ac:dyDescent="0.25">
      <c r="A5457" s="2" t="s">
        <v>10908</v>
      </c>
      <c r="B5457" s="1" t="s">
        <v>10909</v>
      </c>
      <c r="C5457" s="6" t="s">
        <v>2</v>
      </c>
      <c r="D5457" s="15">
        <v>12300</v>
      </c>
      <c r="E5457" s="46">
        <f t="shared" si="174"/>
        <v>0</v>
      </c>
      <c r="G5457" s="19">
        <f t="shared" si="173"/>
        <v>0</v>
      </c>
    </row>
    <row r="5458" spans="1:7" x14ac:dyDescent="0.25">
      <c r="A5458" s="2" t="s">
        <v>10910</v>
      </c>
      <c r="B5458" s="1" t="s">
        <v>10911</v>
      </c>
      <c r="C5458" s="6" t="s">
        <v>2</v>
      </c>
      <c r="D5458" s="15">
        <v>16100</v>
      </c>
      <c r="E5458" s="46">
        <f t="shared" si="174"/>
        <v>0</v>
      </c>
      <c r="G5458" s="19">
        <f t="shared" si="173"/>
        <v>0</v>
      </c>
    </row>
    <row r="5459" spans="1:7" x14ac:dyDescent="0.25">
      <c r="A5459" s="2" t="s">
        <v>10912</v>
      </c>
      <c r="B5459" s="1" t="s">
        <v>10913</v>
      </c>
      <c r="C5459" s="6" t="s">
        <v>2</v>
      </c>
      <c r="D5459" s="15">
        <v>16100</v>
      </c>
      <c r="E5459" s="46">
        <f t="shared" si="174"/>
        <v>0</v>
      </c>
      <c r="G5459" s="19">
        <f t="shared" si="173"/>
        <v>0</v>
      </c>
    </row>
    <row r="5460" spans="1:7" x14ac:dyDescent="0.25">
      <c r="A5460" s="2" t="s">
        <v>10914</v>
      </c>
      <c r="B5460" s="1" t="s">
        <v>10915</v>
      </c>
      <c r="C5460" s="6" t="s">
        <v>2</v>
      </c>
      <c r="D5460" s="15">
        <v>16100</v>
      </c>
      <c r="E5460" s="46">
        <f t="shared" si="174"/>
        <v>0</v>
      </c>
      <c r="G5460" s="19">
        <f t="shared" si="173"/>
        <v>0</v>
      </c>
    </row>
    <row r="5461" spans="1:7" x14ac:dyDescent="0.25">
      <c r="A5461" s="2" t="s">
        <v>10916</v>
      </c>
      <c r="B5461" s="1" t="s">
        <v>10917</v>
      </c>
      <c r="C5461" s="6" t="s">
        <v>2</v>
      </c>
      <c r="D5461" s="15">
        <v>16100</v>
      </c>
      <c r="E5461" s="46">
        <f t="shared" si="174"/>
        <v>0</v>
      </c>
      <c r="G5461" s="19">
        <f t="shared" si="173"/>
        <v>0</v>
      </c>
    </row>
    <row r="5462" spans="1:7" x14ac:dyDescent="0.25">
      <c r="A5462" s="2" t="s">
        <v>10918</v>
      </c>
      <c r="B5462" s="1" t="s">
        <v>10919</v>
      </c>
      <c r="C5462" s="6" t="s">
        <v>2</v>
      </c>
      <c r="D5462" s="15">
        <v>19200</v>
      </c>
      <c r="E5462" s="46">
        <f t="shared" si="174"/>
        <v>0</v>
      </c>
      <c r="G5462" s="19">
        <f t="shared" si="173"/>
        <v>0</v>
      </c>
    </row>
    <row r="5463" spans="1:7" x14ac:dyDescent="0.25">
      <c r="A5463" s="2" t="s">
        <v>10920</v>
      </c>
      <c r="B5463" s="1" t="s">
        <v>10921</v>
      </c>
      <c r="C5463" s="6" t="s">
        <v>2</v>
      </c>
      <c r="D5463" s="15">
        <v>91200</v>
      </c>
      <c r="E5463" s="46">
        <f t="shared" si="174"/>
        <v>0</v>
      </c>
      <c r="G5463" s="19">
        <f t="shared" si="173"/>
        <v>0</v>
      </c>
    </row>
    <row r="5464" spans="1:7" x14ac:dyDescent="0.25">
      <c r="A5464" s="2" t="s">
        <v>10922</v>
      </c>
      <c r="B5464" s="1" t="s">
        <v>10923</v>
      </c>
      <c r="C5464" s="6" t="s">
        <v>2</v>
      </c>
      <c r="D5464" s="15">
        <v>91200</v>
      </c>
      <c r="E5464" s="46">
        <f t="shared" si="174"/>
        <v>0</v>
      </c>
      <c r="F5464" s="18">
        <v>2</v>
      </c>
      <c r="G5464" s="19">
        <f t="shared" si="173"/>
        <v>0</v>
      </c>
    </row>
    <row r="5465" spans="1:7" x14ac:dyDescent="0.25">
      <c r="A5465" s="2" t="s">
        <v>10924</v>
      </c>
      <c r="B5465" s="1" t="s">
        <v>10925</v>
      </c>
      <c r="C5465" s="6" t="s">
        <v>2</v>
      </c>
      <c r="D5465" s="15">
        <v>70000</v>
      </c>
      <c r="E5465" s="46">
        <f t="shared" si="174"/>
        <v>0</v>
      </c>
      <c r="G5465" s="19">
        <f t="shared" si="173"/>
        <v>0</v>
      </c>
    </row>
    <row r="5466" spans="1:7" x14ac:dyDescent="0.25">
      <c r="A5466" s="2" t="s">
        <v>10926</v>
      </c>
      <c r="B5466" s="1" t="s">
        <v>10927</v>
      </c>
      <c r="C5466" s="6" t="s">
        <v>2</v>
      </c>
      <c r="D5466" s="15">
        <v>72600</v>
      </c>
      <c r="E5466" s="46">
        <f t="shared" si="174"/>
        <v>0</v>
      </c>
      <c r="F5466" s="18">
        <v>4</v>
      </c>
      <c r="G5466" s="19">
        <f t="shared" si="173"/>
        <v>0</v>
      </c>
    </row>
    <row r="5467" spans="1:7" x14ac:dyDescent="0.25">
      <c r="A5467" s="2" t="s">
        <v>10928</v>
      </c>
      <c r="B5467" s="1" t="s">
        <v>10929</v>
      </c>
      <c r="C5467" s="6" t="s">
        <v>2</v>
      </c>
      <c r="D5467" s="15">
        <v>18200</v>
      </c>
      <c r="E5467" s="46">
        <f t="shared" si="174"/>
        <v>0</v>
      </c>
      <c r="G5467" s="19">
        <f t="shared" si="173"/>
        <v>0</v>
      </c>
    </row>
    <row r="5468" spans="1:7" x14ac:dyDescent="0.25">
      <c r="A5468" s="2" t="s">
        <v>10930</v>
      </c>
      <c r="B5468" s="1" t="s">
        <v>10931</v>
      </c>
      <c r="C5468" s="6" t="s">
        <v>2</v>
      </c>
      <c r="D5468" s="15">
        <v>14700</v>
      </c>
      <c r="E5468" s="46">
        <f t="shared" si="174"/>
        <v>0</v>
      </c>
      <c r="G5468" s="19">
        <f t="shared" si="173"/>
        <v>0</v>
      </c>
    </row>
    <row r="5469" spans="1:7" x14ac:dyDescent="0.25">
      <c r="A5469" s="2" t="s">
        <v>10932</v>
      </c>
      <c r="B5469" s="1" t="s">
        <v>10933</v>
      </c>
      <c r="C5469" s="6" t="s">
        <v>2</v>
      </c>
      <c r="D5469" s="15">
        <v>36900</v>
      </c>
      <c r="E5469" s="46">
        <f t="shared" si="174"/>
        <v>0</v>
      </c>
      <c r="G5469" s="19">
        <f t="shared" si="173"/>
        <v>0</v>
      </c>
    </row>
    <row r="5470" spans="1:7" x14ac:dyDescent="0.25">
      <c r="A5470" s="2" t="s">
        <v>10934</v>
      </c>
      <c r="B5470" s="1" t="s">
        <v>10935</v>
      </c>
      <c r="C5470" s="6" t="s">
        <v>2</v>
      </c>
      <c r="D5470" s="15">
        <v>14600</v>
      </c>
      <c r="E5470" s="46">
        <f t="shared" si="174"/>
        <v>0</v>
      </c>
      <c r="F5470" s="18">
        <v>2</v>
      </c>
      <c r="G5470" s="19">
        <f t="shared" si="173"/>
        <v>0</v>
      </c>
    </row>
    <row r="5471" spans="1:7" x14ac:dyDescent="0.25">
      <c r="A5471" s="2" t="s">
        <v>10936</v>
      </c>
      <c r="B5471" s="1" t="s">
        <v>10937</v>
      </c>
      <c r="C5471" s="6" t="s">
        <v>2</v>
      </c>
      <c r="D5471" s="15">
        <v>19900</v>
      </c>
      <c r="E5471" s="46">
        <f t="shared" si="174"/>
        <v>0</v>
      </c>
      <c r="G5471" s="19">
        <f t="shared" si="173"/>
        <v>0</v>
      </c>
    </row>
    <row r="5472" spans="1:7" x14ac:dyDescent="0.25">
      <c r="A5472" s="2" t="s">
        <v>10938</v>
      </c>
      <c r="B5472" s="1" t="s">
        <v>10939</v>
      </c>
      <c r="C5472" s="6" t="s">
        <v>2</v>
      </c>
      <c r="D5472" s="15">
        <v>53700</v>
      </c>
      <c r="E5472" s="46">
        <f t="shared" si="174"/>
        <v>0</v>
      </c>
      <c r="G5472" s="19">
        <f t="shared" si="173"/>
        <v>0</v>
      </c>
    </row>
    <row r="5473" spans="1:7" x14ac:dyDescent="0.25">
      <c r="A5473" s="2" t="s">
        <v>10940</v>
      </c>
      <c r="B5473" s="1" t="s">
        <v>10941</v>
      </c>
      <c r="C5473" s="6" t="s">
        <v>2</v>
      </c>
      <c r="D5473" s="15">
        <v>63600</v>
      </c>
      <c r="E5473" s="46">
        <f t="shared" si="174"/>
        <v>0</v>
      </c>
      <c r="G5473" s="19">
        <f t="shared" si="173"/>
        <v>0</v>
      </c>
    </row>
    <row r="5474" spans="1:7" x14ac:dyDescent="0.25">
      <c r="A5474" s="2" t="s">
        <v>10942</v>
      </c>
      <c r="B5474" s="1" t="s">
        <v>10943</v>
      </c>
      <c r="C5474" s="6" t="s">
        <v>2</v>
      </c>
      <c r="D5474" s="15">
        <v>65500</v>
      </c>
      <c r="E5474" s="46">
        <f t="shared" si="174"/>
        <v>0</v>
      </c>
      <c r="G5474" s="19">
        <f t="shared" si="173"/>
        <v>0</v>
      </c>
    </row>
    <row r="5475" spans="1:7" x14ac:dyDescent="0.25">
      <c r="A5475" s="2" t="s">
        <v>10944</v>
      </c>
      <c r="B5475" s="1" t="s">
        <v>10945</v>
      </c>
      <c r="C5475" s="6" t="s">
        <v>2</v>
      </c>
      <c r="D5475" s="15">
        <v>67500</v>
      </c>
      <c r="E5475" s="46">
        <f t="shared" si="174"/>
        <v>0</v>
      </c>
      <c r="G5475" s="19">
        <f t="shared" si="173"/>
        <v>0</v>
      </c>
    </row>
    <row r="5476" spans="1:7" x14ac:dyDescent="0.25">
      <c r="A5476" s="2" t="s">
        <v>10946</v>
      </c>
      <c r="B5476" s="1" t="s">
        <v>10947</v>
      </c>
      <c r="C5476" s="6" t="s">
        <v>2</v>
      </c>
      <c r="D5476" s="15">
        <v>69500</v>
      </c>
      <c r="E5476" s="46">
        <f t="shared" si="174"/>
        <v>0</v>
      </c>
      <c r="G5476" s="19">
        <f t="shared" si="173"/>
        <v>0</v>
      </c>
    </row>
    <row r="5477" spans="1:7" x14ac:dyDescent="0.25">
      <c r="A5477" s="2" t="s">
        <v>10948</v>
      </c>
      <c r="B5477" s="1" t="s">
        <v>10949</v>
      </c>
      <c r="C5477" s="6" t="s">
        <v>2</v>
      </c>
      <c r="D5477" s="15">
        <v>57500</v>
      </c>
      <c r="E5477" s="46">
        <f t="shared" si="174"/>
        <v>0</v>
      </c>
      <c r="G5477" s="19">
        <f t="shared" si="173"/>
        <v>0</v>
      </c>
    </row>
    <row r="5478" spans="1:7" x14ac:dyDescent="0.25">
      <c r="A5478" s="2" t="s">
        <v>10950</v>
      </c>
      <c r="B5478" s="1" t="s">
        <v>10951</v>
      </c>
      <c r="C5478" s="6" t="s">
        <v>2</v>
      </c>
      <c r="D5478" s="15">
        <v>68000</v>
      </c>
      <c r="E5478" s="46">
        <f t="shared" si="174"/>
        <v>0</v>
      </c>
      <c r="G5478" s="19">
        <f t="shared" si="173"/>
        <v>0</v>
      </c>
    </row>
    <row r="5479" spans="1:7" x14ac:dyDescent="0.25">
      <c r="A5479" s="2" t="s">
        <v>10952</v>
      </c>
      <c r="B5479" s="1" t="s">
        <v>10953</v>
      </c>
      <c r="C5479" s="6" t="s">
        <v>2</v>
      </c>
      <c r="D5479" s="15">
        <v>70000</v>
      </c>
      <c r="E5479" s="46">
        <f t="shared" si="174"/>
        <v>0</v>
      </c>
      <c r="G5479" s="19">
        <f t="shared" si="173"/>
        <v>0</v>
      </c>
    </row>
    <row r="5480" spans="1:7" x14ac:dyDescent="0.25">
      <c r="A5480" s="2" t="s">
        <v>10954</v>
      </c>
      <c r="B5480" s="1" t="s">
        <v>10955</v>
      </c>
      <c r="C5480" s="6" t="s">
        <v>2</v>
      </c>
      <c r="D5480" s="15">
        <v>72200</v>
      </c>
      <c r="E5480" s="46">
        <f t="shared" si="174"/>
        <v>0</v>
      </c>
      <c r="G5480" s="19">
        <f t="shared" si="173"/>
        <v>0</v>
      </c>
    </row>
    <row r="5481" spans="1:7" x14ac:dyDescent="0.25">
      <c r="A5481" s="2" t="s">
        <v>10956</v>
      </c>
      <c r="B5481" s="1" t="s">
        <v>10957</v>
      </c>
      <c r="C5481" s="6" t="s">
        <v>2</v>
      </c>
      <c r="D5481" s="15">
        <v>74200</v>
      </c>
      <c r="E5481" s="46">
        <f t="shared" si="174"/>
        <v>0</v>
      </c>
      <c r="G5481" s="19">
        <f t="shared" si="173"/>
        <v>0</v>
      </c>
    </row>
    <row r="5482" spans="1:7" x14ac:dyDescent="0.25">
      <c r="A5482" s="2" t="s">
        <v>10958</v>
      </c>
      <c r="B5482" s="1" t="s">
        <v>10959</v>
      </c>
      <c r="C5482" s="6" t="s">
        <v>2</v>
      </c>
      <c r="D5482" s="15">
        <v>44800</v>
      </c>
      <c r="E5482" s="46">
        <f t="shared" si="174"/>
        <v>0</v>
      </c>
      <c r="G5482" s="19">
        <f t="shared" si="173"/>
        <v>0</v>
      </c>
    </row>
    <row r="5483" spans="1:7" x14ac:dyDescent="0.25">
      <c r="A5483" s="2" t="s">
        <v>10960</v>
      </c>
      <c r="B5483" s="1" t="s">
        <v>10961</v>
      </c>
      <c r="C5483" s="6" t="s">
        <v>2</v>
      </c>
      <c r="D5483" s="15">
        <v>52800</v>
      </c>
      <c r="E5483" s="46">
        <f t="shared" si="174"/>
        <v>0</v>
      </c>
      <c r="G5483" s="19">
        <f t="shared" si="173"/>
        <v>0</v>
      </c>
    </row>
    <row r="5484" spans="1:7" x14ac:dyDescent="0.25">
      <c r="A5484" s="2" t="s">
        <v>10962</v>
      </c>
      <c r="B5484" s="1" t="s">
        <v>10963</v>
      </c>
      <c r="C5484" s="6" t="s">
        <v>2</v>
      </c>
      <c r="D5484" s="15">
        <v>54200</v>
      </c>
      <c r="E5484" s="46">
        <f t="shared" si="174"/>
        <v>0</v>
      </c>
      <c r="G5484" s="19">
        <f t="shared" si="173"/>
        <v>0</v>
      </c>
    </row>
    <row r="5485" spans="1:7" x14ac:dyDescent="0.25">
      <c r="A5485" s="2" t="s">
        <v>10964</v>
      </c>
      <c r="B5485" s="1" t="s">
        <v>10965</v>
      </c>
      <c r="C5485" s="6" t="s">
        <v>2</v>
      </c>
      <c r="D5485" s="15">
        <v>55900</v>
      </c>
      <c r="E5485" s="46">
        <f t="shared" si="174"/>
        <v>0</v>
      </c>
      <c r="G5485" s="19">
        <f t="shared" si="173"/>
        <v>0</v>
      </c>
    </row>
    <row r="5486" spans="1:7" x14ac:dyDescent="0.25">
      <c r="A5486" s="2" t="s">
        <v>10966</v>
      </c>
      <c r="B5486" s="1" t="s">
        <v>10967</v>
      </c>
      <c r="C5486" s="6" t="s">
        <v>2</v>
      </c>
      <c r="D5486" s="15">
        <v>57400</v>
      </c>
      <c r="E5486" s="46">
        <f t="shared" si="174"/>
        <v>0</v>
      </c>
      <c r="G5486" s="19">
        <f t="shared" si="173"/>
        <v>0</v>
      </c>
    </row>
    <row r="5487" spans="1:7" x14ac:dyDescent="0.25">
      <c r="A5487" s="2" t="s">
        <v>10968</v>
      </c>
      <c r="B5487" s="1" t="s">
        <v>10969</v>
      </c>
      <c r="C5487" s="6" t="s">
        <v>2</v>
      </c>
      <c r="D5487" s="15">
        <v>47800</v>
      </c>
      <c r="E5487" s="46">
        <f t="shared" si="174"/>
        <v>0</v>
      </c>
      <c r="G5487" s="19">
        <f t="shared" ref="G5487:G5550" si="175">E5487*F5487</f>
        <v>0</v>
      </c>
    </row>
    <row r="5488" spans="1:7" x14ac:dyDescent="0.25">
      <c r="A5488" s="2" t="s">
        <v>10970</v>
      </c>
      <c r="B5488" s="1" t="s">
        <v>10971</v>
      </c>
      <c r="C5488" s="6" t="s">
        <v>2</v>
      </c>
      <c r="D5488" s="15">
        <v>56300</v>
      </c>
      <c r="E5488" s="46">
        <f t="shared" si="174"/>
        <v>0</v>
      </c>
      <c r="G5488" s="19">
        <f t="shared" si="175"/>
        <v>0</v>
      </c>
    </row>
    <row r="5489" spans="1:7" x14ac:dyDescent="0.25">
      <c r="A5489" s="2" t="s">
        <v>10972</v>
      </c>
      <c r="B5489" s="1" t="s">
        <v>10973</v>
      </c>
      <c r="C5489" s="6" t="s">
        <v>2</v>
      </c>
      <c r="D5489" s="15">
        <v>57800</v>
      </c>
      <c r="E5489" s="46">
        <f t="shared" si="174"/>
        <v>0</v>
      </c>
      <c r="G5489" s="19">
        <f t="shared" si="175"/>
        <v>0</v>
      </c>
    </row>
    <row r="5490" spans="1:7" x14ac:dyDescent="0.25">
      <c r="A5490" s="2" t="s">
        <v>10974</v>
      </c>
      <c r="B5490" s="1" t="s">
        <v>10975</v>
      </c>
      <c r="C5490" s="6" t="s">
        <v>2</v>
      </c>
      <c r="D5490" s="15">
        <v>59600</v>
      </c>
      <c r="E5490" s="46">
        <f t="shared" si="174"/>
        <v>0</v>
      </c>
      <c r="G5490" s="19">
        <f t="shared" si="175"/>
        <v>0</v>
      </c>
    </row>
    <row r="5491" spans="1:7" x14ac:dyDescent="0.25">
      <c r="A5491" s="2" t="s">
        <v>10976</v>
      </c>
      <c r="B5491" s="1" t="s">
        <v>10977</v>
      </c>
      <c r="C5491" s="6" t="s">
        <v>2</v>
      </c>
      <c r="D5491" s="15">
        <v>61300</v>
      </c>
      <c r="E5491" s="46">
        <f t="shared" si="174"/>
        <v>0</v>
      </c>
      <c r="G5491" s="19">
        <f t="shared" si="175"/>
        <v>0</v>
      </c>
    </row>
    <row r="5492" spans="1:7" x14ac:dyDescent="0.25">
      <c r="A5492" s="2" t="s">
        <v>10978</v>
      </c>
      <c r="B5492" s="1" t="s">
        <v>10979</v>
      </c>
      <c r="C5492" s="6" t="s">
        <v>2</v>
      </c>
      <c r="D5492" s="15">
        <v>86600</v>
      </c>
      <c r="E5492" s="46">
        <f t="shared" si="174"/>
        <v>0</v>
      </c>
      <c r="G5492" s="19">
        <f t="shared" si="175"/>
        <v>0</v>
      </c>
    </row>
    <row r="5493" spans="1:7" x14ac:dyDescent="0.25">
      <c r="A5493" s="2" t="s">
        <v>10980</v>
      </c>
      <c r="B5493" s="1" t="s">
        <v>10981</v>
      </c>
      <c r="C5493" s="6" t="s">
        <v>2</v>
      </c>
      <c r="D5493" s="15">
        <v>86600</v>
      </c>
      <c r="E5493" s="46">
        <f t="shared" si="174"/>
        <v>0</v>
      </c>
      <c r="F5493" s="18">
        <v>2</v>
      </c>
      <c r="G5493" s="19">
        <f t="shared" si="175"/>
        <v>0</v>
      </c>
    </row>
    <row r="5494" spans="1:7" x14ac:dyDescent="0.25">
      <c r="A5494" s="2" t="s">
        <v>10982</v>
      </c>
      <c r="B5494" s="1" t="s">
        <v>10983</v>
      </c>
      <c r="C5494" s="6" t="s">
        <v>2</v>
      </c>
      <c r="D5494" s="15">
        <v>33600</v>
      </c>
      <c r="E5494" s="46">
        <f t="shared" si="174"/>
        <v>0</v>
      </c>
      <c r="G5494" s="19">
        <f t="shared" si="175"/>
        <v>0</v>
      </c>
    </row>
    <row r="5495" spans="1:7" x14ac:dyDescent="0.25">
      <c r="A5495" s="2" t="s">
        <v>10984</v>
      </c>
      <c r="B5495" s="1" t="s">
        <v>10985</v>
      </c>
      <c r="C5495" s="6" t="s">
        <v>2</v>
      </c>
      <c r="D5495" s="15">
        <v>10400</v>
      </c>
      <c r="E5495" s="46">
        <f t="shared" si="174"/>
        <v>0</v>
      </c>
      <c r="G5495" s="19">
        <f t="shared" si="175"/>
        <v>0</v>
      </c>
    </row>
    <row r="5496" spans="1:7" x14ac:dyDescent="0.25">
      <c r="A5496" s="2" t="s">
        <v>10986</v>
      </c>
      <c r="B5496" s="1" t="s">
        <v>10987</v>
      </c>
      <c r="C5496" s="6" t="s">
        <v>2</v>
      </c>
      <c r="D5496" s="15">
        <v>23800</v>
      </c>
      <c r="E5496" s="46">
        <f t="shared" si="174"/>
        <v>0</v>
      </c>
      <c r="G5496" s="19">
        <f t="shared" si="175"/>
        <v>0</v>
      </c>
    </row>
    <row r="5497" spans="1:7" x14ac:dyDescent="0.25">
      <c r="A5497" s="2" t="s">
        <v>10988</v>
      </c>
      <c r="B5497" s="1" t="s">
        <v>10989</v>
      </c>
      <c r="C5497" s="6" t="s">
        <v>2</v>
      </c>
      <c r="D5497" s="15">
        <v>22100</v>
      </c>
      <c r="E5497" s="46">
        <f t="shared" si="174"/>
        <v>0</v>
      </c>
      <c r="G5497" s="19">
        <f t="shared" si="175"/>
        <v>0</v>
      </c>
    </row>
    <row r="5498" spans="1:7" x14ac:dyDescent="0.25">
      <c r="A5498" s="2" t="s">
        <v>10990</v>
      </c>
      <c r="B5498" s="1" t="s">
        <v>10991</v>
      </c>
      <c r="C5498" s="6" t="s">
        <v>2</v>
      </c>
      <c r="D5498" s="15">
        <v>52000</v>
      </c>
      <c r="E5498" s="46">
        <f t="shared" si="174"/>
        <v>0</v>
      </c>
      <c r="G5498" s="19">
        <f t="shared" si="175"/>
        <v>0</v>
      </c>
    </row>
    <row r="5499" spans="1:7" x14ac:dyDescent="0.25">
      <c r="A5499" s="2" t="s">
        <v>10992</v>
      </c>
      <c r="B5499" s="1" t="s">
        <v>10993</v>
      </c>
      <c r="C5499" s="6" t="s">
        <v>2</v>
      </c>
      <c r="D5499" s="15">
        <v>160300</v>
      </c>
      <c r="E5499" s="46">
        <f t="shared" si="174"/>
        <v>0</v>
      </c>
      <c r="G5499" s="19">
        <f t="shared" si="175"/>
        <v>0</v>
      </c>
    </row>
    <row r="5500" spans="1:7" x14ac:dyDescent="0.25">
      <c r="A5500" s="2" t="s">
        <v>10994</v>
      </c>
      <c r="B5500" s="1" t="s">
        <v>10995</v>
      </c>
      <c r="C5500" s="6" t="s">
        <v>2</v>
      </c>
      <c r="D5500" s="15">
        <v>88300</v>
      </c>
      <c r="E5500" s="46">
        <f t="shared" si="174"/>
        <v>0</v>
      </c>
      <c r="G5500" s="19">
        <f t="shared" si="175"/>
        <v>0</v>
      </c>
    </row>
    <row r="5501" spans="1:7" x14ac:dyDescent="0.25">
      <c r="A5501" s="2" t="s">
        <v>10996</v>
      </c>
      <c r="B5501" s="1" t="s">
        <v>10997</v>
      </c>
      <c r="C5501" s="6" t="s">
        <v>2</v>
      </c>
      <c r="D5501" s="15">
        <v>187200</v>
      </c>
      <c r="E5501" s="46">
        <f t="shared" si="174"/>
        <v>0</v>
      </c>
      <c r="G5501" s="19">
        <f t="shared" si="175"/>
        <v>0</v>
      </c>
    </row>
    <row r="5502" spans="1:7" x14ac:dyDescent="0.25">
      <c r="A5502" s="2" t="s">
        <v>10998</v>
      </c>
      <c r="B5502" s="1" t="s">
        <v>10999</v>
      </c>
      <c r="C5502" s="6" t="s">
        <v>2</v>
      </c>
      <c r="D5502" s="15">
        <v>69300</v>
      </c>
      <c r="E5502" s="46">
        <f t="shared" si="174"/>
        <v>0</v>
      </c>
      <c r="G5502" s="19">
        <f t="shared" si="175"/>
        <v>0</v>
      </c>
    </row>
    <row r="5503" spans="1:7" x14ac:dyDescent="0.25">
      <c r="A5503" s="2" t="s">
        <v>11000</v>
      </c>
      <c r="B5503" s="1" t="s">
        <v>11001</v>
      </c>
      <c r="C5503" s="6" t="s">
        <v>2</v>
      </c>
      <c r="D5503" s="15">
        <v>20400</v>
      </c>
      <c r="E5503" s="46">
        <f t="shared" si="174"/>
        <v>0</v>
      </c>
      <c r="G5503" s="19">
        <f t="shared" si="175"/>
        <v>0</v>
      </c>
    </row>
    <row r="5504" spans="1:7" x14ac:dyDescent="0.25">
      <c r="A5504" s="2" t="s">
        <v>11002</v>
      </c>
      <c r="B5504" s="1" t="s">
        <v>11003</v>
      </c>
      <c r="C5504" s="6" t="s">
        <v>2</v>
      </c>
      <c r="D5504" s="15">
        <v>39700</v>
      </c>
      <c r="E5504" s="46">
        <f t="shared" si="174"/>
        <v>0</v>
      </c>
      <c r="G5504" s="19">
        <f t="shared" si="175"/>
        <v>0</v>
      </c>
    </row>
    <row r="5505" spans="1:7" x14ac:dyDescent="0.25">
      <c r="A5505" s="2" t="s">
        <v>11004</v>
      </c>
      <c r="B5505" s="1" t="s">
        <v>11005</v>
      </c>
      <c r="C5505" s="6" t="s">
        <v>2</v>
      </c>
      <c r="D5505" s="15">
        <v>55500</v>
      </c>
      <c r="E5505" s="46">
        <f t="shared" si="174"/>
        <v>0</v>
      </c>
      <c r="G5505" s="19">
        <f t="shared" si="175"/>
        <v>0</v>
      </c>
    </row>
    <row r="5506" spans="1:7" x14ac:dyDescent="0.25">
      <c r="A5506" s="2" t="s">
        <v>11006</v>
      </c>
      <c r="B5506" s="1" t="s">
        <v>11007</v>
      </c>
      <c r="C5506" s="6" t="s">
        <v>2</v>
      </c>
      <c r="D5506" s="15">
        <v>25400</v>
      </c>
      <c r="E5506" s="46">
        <f t="shared" si="174"/>
        <v>0</v>
      </c>
      <c r="G5506" s="19">
        <f t="shared" si="175"/>
        <v>0</v>
      </c>
    </row>
    <row r="5507" spans="1:7" x14ac:dyDescent="0.25">
      <c r="A5507" s="2" t="s">
        <v>11008</v>
      </c>
      <c r="B5507" s="1" t="s">
        <v>11009</v>
      </c>
      <c r="C5507" s="6" t="s">
        <v>2</v>
      </c>
      <c r="D5507" s="15">
        <v>27400</v>
      </c>
      <c r="E5507" s="46">
        <f t="shared" si="174"/>
        <v>0</v>
      </c>
      <c r="G5507" s="19">
        <f t="shared" si="175"/>
        <v>0</v>
      </c>
    </row>
    <row r="5508" spans="1:7" x14ac:dyDescent="0.25">
      <c r="A5508" s="2" t="s">
        <v>11010</v>
      </c>
      <c r="B5508" s="1" t="s">
        <v>11011</v>
      </c>
      <c r="C5508" s="6" t="s">
        <v>2</v>
      </c>
      <c r="D5508" s="15">
        <v>30600</v>
      </c>
      <c r="E5508" s="46">
        <f t="shared" si="174"/>
        <v>0</v>
      </c>
      <c r="G5508" s="19">
        <f t="shared" si="175"/>
        <v>0</v>
      </c>
    </row>
    <row r="5509" spans="1:7" x14ac:dyDescent="0.25">
      <c r="A5509" s="2" t="s">
        <v>11012</v>
      </c>
      <c r="B5509" s="1" t="s">
        <v>11013</v>
      </c>
      <c r="C5509" s="6" t="s">
        <v>2</v>
      </c>
      <c r="D5509" s="15">
        <v>34700</v>
      </c>
      <c r="E5509" s="46">
        <f t="shared" si="174"/>
        <v>0</v>
      </c>
      <c r="G5509" s="19">
        <f t="shared" si="175"/>
        <v>0</v>
      </c>
    </row>
    <row r="5510" spans="1:7" x14ac:dyDescent="0.25">
      <c r="A5510" s="2" t="s">
        <v>11014</v>
      </c>
      <c r="B5510" s="1" t="s">
        <v>11015</v>
      </c>
      <c r="C5510" s="6" t="s">
        <v>2</v>
      </c>
      <c r="D5510" s="15">
        <v>3110</v>
      </c>
      <c r="E5510" s="46">
        <f t="shared" si="174"/>
        <v>0</v>
      </c>
      <c r="G5510" s="19">
        <f t="shared" si="175"/>
        <v>0</v>
      </c>
    </row>
    <row r="5511" spans="1:7" x14ac:dyDescent="0.25">
      <c r="A5511" s="2" t="s">
        <v>11016</v>
      </c>
      <c r="B5511" s="1" t="s">
        <v>11017</v>
      </c>
      <c r="C5511" s="6" t="s">
        <v>2</v>
      </c>
      <c r="D5511" s="15">
        <v>3110</v>
      </c>
      <c r="E5511" s="46">
        <f t="shared" si="174"/>
        <v>0</v>
      </c>
      <c r="G5511" s="19">
        <f t="shared" si="175"/>
        <v>0</v>
      </c>
    </row>
    <row r="5512" spans="1:7" x14ac:dyDescent="0.25">
      <c r="A5512" s="2" t="s">
        <v>11018</v>
      </c>
      <c r="B5512" s="1" t="s">
        <v>11019</v>
      </c>
      <c r="C5512" s="6" t="s">
        <v>2</v>
      </c>
      <c r="D5512" s="15">
        <v>216900</v>
      </c>
      <c r="E5512" s="46">
        <f t="shared" si="174"/>
        <v>0</v>
      </c>
      <c r="G5512" s="19">
        <f t="shared" si="175"/>
        <v>0</v>
      </c>
    </row>
    <row r="5513" spans="1:7" x14ac:dyDescent="0.25">
      <c r="A5513" s="2" t="s">
        <v>11020</v>
      </c>
      <c r="B5513" s="1" t="s">
        <v>11021</v>
      </c>
      <c r="C5513" s="6" t="s">
        <v>2</v>
      </c>
      <c r="D5513" s="15">
        <v>152600</v>
      </c>
      <c r="E5513" s="46">
        <f t="shared" si="174"/>
        <v>0</v>
      </c>
      <c r="G5513" s="19">
        <f t="shared" si="175"/>
        <v>0</v>
      </c>
    </row>
    <row r="5514" spans="1:7" x14ac:dyDescent="0.25">
      <c r="A5514" s="2" t="s">
        <v>11022</v>
      </c>
      <c r="B5514" s="1" t="s">
        <v>11023</v>
      </c>
      <c r="C5514" s="6" t="s">
        <v>2</v>
      </c>
      <c r="D5514" s="15">
        <v>419</v>
      </c>
      <c r="E5514" s="46">
        <f t="shared" ref="E5514:E5577" si="176">D5514*$D$2</f>
        <v>0</v>
      </c>
      <c r="F5514" s="18">
        <v>2</v>
      </c>
      <c r="G5514" s="19">
        <f t="shared" si="175"/>
        <v>0</v>
      </c>
    </row>
    <row r="5515" spans="1:7" x14ac:dyDescent="0.25">
      <c r="A5515" s="2" t="s">
        <v>11024</v>
      </c>
      <c r="B5515" s="1" t="s">
        <v>11025</v>
      </c>
      <c r="C5515" s="6" t="s">
        <v>2</v>
      </c>
      <c r="D5515" s="15">
        <v>419</v>
      </c>
      <c r="E5515" s="46">
        <f t="shared" si="176"/>
        <v>0</v>
      </c>
      <c r="F5515" s="18">
        <v>2</v>
      </c>
      <c r="G5515" s="19">
        <f t="shared" si="175"/>
        <v>0</v>
      </c>
    </row>
    <row r="5516" spans="1:7" x14ac:dyDescent="0.25">
      <c r="A5516" s="2" t="s">
        <v>11026</v>
      </c>
      <c r="B5516" s="1" t="s">
        <v>11027</v>
      </c>
      <c r="C5516" s="6" t="s">
        <v>2</v>
      </c>
      <c r="D5516" s="15">
        <v>512</v>
      </c>
      <c r="E5516" s="46">
        <f t="shared" si="176"/>
        <v>0</v>
      </c>
      <c r="G5516" s="19">
        <f t="shared" si="175"/>
        <v>0</v>
      </c>
    </row>
    <row r="5517" spans="1:7" x14ac:dyDescent="0.25">
      <c r="A5517" s="2" t="s">
        <v>11028</v>
      </c>
      <c r="B5517" s="1" t="s">
        <v>11029</v>
      </c>
      <c r="C5517" s="6" t="s">
        <v>2</v>
      </c>
      <c r="D5517" s="15">
        <v>512</v>
      </c>
      <c r="E5517" s="46">
        <f t="shared" si="176"/>
        <v>0</v>
      </c>
      <c r="G5517" s="19">
        <f t="shared" si="175"/>
        <v>0</v>
      </c>
    </row>
    <row r="5518" spans="1:7" x14ac:dyDescent="0.25">
      <c r="A5518" s="2" t="s">
        <v>11030</v>
      </c>
      <c r="B5518" s="1" t="s">
        <v>11031</v>
      </c>
      <c r="C5518" s="6" t="s">
        <v>2</v>
      </c>
      <c r="D5518" s="15">
        <v>652</v>
      </c>
      <c r="E5518" s="46">
        <f t="shared" si="176"/>
        <v>0</v>
      </c>
      <c r="G5518" s="19">
        <f t="shared" si="175"/>
        <v>0</v>
      </c>
    </row>
    <row r="5519" spans="1:7" x14ac:dyDescent="0.25">
      <c r="A5519" s="2" t="s">
        <v>11032</v>
      </c>
      <c r="B5519" s="1" t="s">
        <v>11033</v>
      </c>
      <c r="C5519" s="6" t="s">
        <v>2</v>
      </c>
      <c r="D5519" s="15">
        <v>698</v>
      </c>
      <c r="E5519" s="46">
        <f t="shared" si="176"/>
        <v>0</v>
      </c>
      <c r="G5519" s="19">
        <f t="shared" si="175"/>
        <v>0</v>
      </c>
    </row>
    <row r="5520" spans="1:7" x14ac:dyDescent="0.25">
      <c r="A5520" s="2" t="s">
        <v>11034</v>
      </c>
      <c r="B5520" s="1" t="s">
        <v>11035</v>
      </c>
      <c r="C5520" s="6" t="s">
        <v>2</v>
      </c>
      <c r="D5520" s="15">
        <v>745</v>
      </c>
      <c r="E5520" s="46">
        <f t="shared" si="176"/>
        <v>0</v>
      </c>
      <c r="G5520" s="19">
        <f t="shared" si="175"/>
        <v>0</v>
      </c>
    </row>
    <row r="5521" spans="1:7" x14ac:dyDescent="0.25">
      <c r="A5521" s="2" t="s">
        <v>11036</v>
      </c>
      <c r="B5521" s="1" t="s">
        <v>11037</v>
      </c>
      <c r="C5521" s="6" t="s">
        <v>2</v>
      </c>
      <c r="D5521" s="15">
        <v>9860</v>
      </c>
      <c r="E5521" s="46">
        <f t="shared" si="176"/>
        <v>0</v>
      </c>
      <c r="F5521" s="18">
        <v>4</v>
      </c>
      <c r="G5521" s="19">
        <f t="shared" si="175"/>
        <v>0</v>
      </c>
    </row>
    <row r="5522" spans="1:7" x14ac:dyDescent="0.25">
      <c r="A5522" s="2" t="s">
        <v>11038</v>
      </c>
      <c r="B5522" s="1" t="s">
        <v>11039</v>
      </c>
      <c r="C5522" s="6" t="s">
        <v>2</v>
      </c>
      <c r="D5522" s="15">
        <v>29600</v>
      </c>
      <c r="E5522" s="46">
        <f t="shared" si="176"/>
        <v>0</v>
      </c>
      <c r="G5522" s="19">
        <f t="shared" si="175"/>
        <v>0</v>
      </c>
    </row>
    <row r="5523" spans="1:7" x14ac:dyDescent="0.25">
      <c r="A5523" s="2" t="s">
        <v>11040</v>
      </c>
      <c r="B5523" s="1" t="s">
        <v>11041</v>
      </c>
      <c r="C5523" s="6" t="s">
        <v>2</v>
      </c>
      <c r="D5523" s="15">
        <v>8290</v>
      </c>
      <c r="E5523" s="46">
        <f t="shared" si="176"/>
        <v>0</v>
      </c>
      <c r="G5523" s="19">
        <f t="shared" si="175"/>
        <v>0</v>
      </c>
    </row>
    <row r="5524" spans="1:7" x14ac:dyDescent="0.25">
      <c r="A5524" s="2" t="s">
        <v>11042</v>
      </c>
      <c r="B5524" s="1" t="s">
        <v>11043</v>
      </c>
      <c r="C5524" s="6" t="s">
        <v>2</v>
      </c>
      <c r="D5524" s="15">
        <v>70800</v>
      </c>
      <c r="E5524" s="46">
        <f t="shared" si="176"/>
        <v>0</v>
      </c>
      <c r="G5524" s="19">
        <f t="shared" si="175"/>
        <v>0</v>
      </c>
    </row>
    <row r="5525" spans="1:7" x14ac:dyDescent="0.25">
      <c r="A5525" s="2" t="s">
        <v>11044</v>
      </c>
      <c r="B5525" s="1" t="s">
        <v>11045</v>
      </c>
      <c r="C5525" s="6" t="s">
        <v>2</v>
      </c>
      <c r="D5525" s="15">
        <v>70800</v>
      </c>
      <c r="E5525" s="46">
        <f t="shared" si="176"/>
        <v>0</v>
      </c>
      <c r="G5525" s="19">
        <f t="shared" si="175"/>
        <v>0</v>
      </c>
    </row>
    <row r="5526" spans="1:7" x14ac:dyDescent="0.25">
      <c r="A5526" s="2" t="s">
        <v>11046</v>
      </c>
      <c r="B5526" s="1" t="s">
        <v>11047</v>
      </c>
      <c r="C5526" s="6" t="s">
        <v>2</v>
      </c>
      <c r="D5526" s="15">
        <v>70800</v>
      </c>
      <c r="E5526" s="46">
        <f t="shared" si="176"/>
        <v>0</v>
      </c>
      <c r="G5526" s="19">
        <f t="shared" si="175"/>
        <v>0</v>
      </c>
    </row>
    <row r="5527" spans="1:7" x14ac:dyDescent="0.25">
      <c r="A5527" s="2" t="s">
        <v>11048</v>
      </c>
      <c r="B5527" s="1" t="s">
        <v>11049</v>
      </c>
      <c r="C5527" s="6" t="s">
        <v>2</v>
      </c>
      <c r="D5527" s="15">
        <v>70800</v>
      </c>
      <c r="E5527" s="46">
        <f t="shared" si="176"/>
        <v>0</v>
      </c>
      <c r="G5527" s="19">
        <f t="shared" si="175"/>
        <v>0</v>
      </c>
    </row>
    <row r="5528" spans="1:7" x14ac:dyDescent="0.25">
      <c r="A5528" s="2" t="s">
        <v>11050</v>
      </c>
      <c r="B5528" s="1" t="s">
        <v>11051</v>
      </c>
      <c r="C5528" s="6" t="s">
        <v>2</v>
      </c>
      <c r="D5528" s="15">
        <v>146100</v>
      </c>
      <c r="E5528" s="46">
        <f t="shared" si="176"/>
        <v>0</v>
      </c>
      <c r="G5528" s="19">
        <f t="shared" si="175"/>
        <v>0</v>
      </c>
    </row>
    <row r="5529" spans="1:7" x14ac:dyDescent="0.25">
      <c r="A5529" s="2" t="s">
        <v>11052</v>
      </c>
      <c r="B5529" s="1" t="s">
        <v>11053</v>
      </c>
      <c r="C5529" s="6" t="s">
        <v>2</v>
      </c>
      <c r="D5529" s="15">
        <v>39100</v>
      </c>
      <c r="E5529" s="46">
        <f t="shared" si="176"/>
        <v>0</v>
      </c>
      <c r="G5529" s="19">
        <f t="shared" si="175"/>
        <v>0</v>
      </c>
    </row>
    <row r="5530" spans="1:7" x14ac:dyDescent="0.25">
      <c r="A5530" s="2" t="s">
        <v>11054</v>
      </c>
      <c r="B5530" s="1" t="s">
        <v>11055</v>
      </c>
      <c r="C5530" s="6" t="s">
        <v>2</v>
      </c>
      <c r="D5530" s="15">
        <v>2410</v>
      </c>
      <c r="E5530" s="46">
        <f t="shared" si="176"/>
        <v>0</v>
      </c>
      <c r="G5530" s="19">
        <f t="shared" si="175"/>
        <v>0</v>
      </c>
    </row>
    <row r="5531" spans="1:7" x14ac:dyDescent="0.25">
      <c r="A5531" s="2" t="s">
        <v>11056</v>
      </c>
      <c r="B5531" s="1" t="s">
        <v>11057</v>
      </c>
      <c r="C5531" s="6" t="s">
        <v>2</v>
      </c>
      <c r="D5531" s="15">
        <v>990</v>
      </c>
      <c r="E5531" s="46">
        <f t="shared" si="176"/>
        <v>0</v>
      </c>
      <c r="G5531" s="19">
        <f t="shared" si="175"/>
        <v>0</v>
      </c>
    </row>
    <row r="5532" spans="1:7" x14ac:dyDescent="0.25">
      <c r="A5532" s="2" t="s">
        <v>11058</v>
      </c>
      <c r="B5532" s="1" t="s">
        <v>11059</v>
      </c>
      <c r="C5532" s="6" t="s">
        <v>2</v>
      </c>
      <c r="D5532" s="15">
        <v>17700</v>
      </c>
      <c r="E5532" s="46">
        <f t="shared" si="176"/>
        <v>0</v>
      </c>
      <c r="G5532" s="19">
        <f t="shared" si="175"/>
        <v>0</v>
      </c>
    </row>
    <row r="5533" spans="1:7" x14ac:dyDescent="0.25">
      <c r="A5533" s="2" t="s">
        <v>11060</v>
      </c>
      <c r="B5533" s="1" t="s">
        <v>11061</v>
      </c>
      <c r="C5533" s="6" t="s">
        <v>2</v>
      </c>
      <c r="D5533" s="15">
        <v>21300</v>
      </c>
      <c r="E5533" s="46">
        <f t="shared" si="176"/>
        <v>0</v>
      </c>
      <c r="G5533" s="19">
        <f t="shared" si="175"/>
        <v>0</v>
      </c>
    </row>
    <row r="5534" spans="1:7" x14ac:dyDescent="0.25">
      <c r="A5534" s="2" t="s">
        <v>11062</v>
      </c>
      <c r="B5534" s="1" t="s">
        <v>11063</v>
      </c>
      <c r="C5534" s="6" t="s">
        <v>2</v>
      </c>
      <c r="D5534" s="15">
        <v>8480</v>
      </c>
      <c r="E5534" s="46">
        <f t="shared" si="176"/>
        <v>0</v>
      </c>
      <c r="G5534" s="19">
        <f t="shared" si="175"/>
        <v>0</v>
      </c>
    </row>
    <row r="5535" spans="1:7" x14ac:dyDescent="0.25">
      <c r="A5535" s="2" t="s">
        <v>11064</v>
      </c>
      <c r="B5535" s="1" t="s">
        <v>11065</v>
      </c>
      <c r="C5535" s="6" t="s">
        <v>2</v>
      </c>
      <c r="D5535" s="15">
        <v>3730</v>
      </c>
      <c r="E5535" s="46">
        <f t="shared" si="176"/>
        <v>0</v>
      </c>
      <c r="G5535" s="19">
        <f t="shared" si="175"/>
        <v>0</v>
      </c>
    </row>
    <row r="5536" spans="1:7" x14ac:dyDescent="0.25">
      <c r="A5536" s="2" t="s">
        <v>11066</v>
      </c>
      <c r="B5536" s="1" t="s">
        <v>11067</v>
      </c>
      <c r="C5536" s="6" t="s">
        <v>2</v>
      </c>
      <c r="D5536" s="15">
        <v>4010</v>
      </c>
      <c r="E5536" s="46">
        <f t="shared" si="176"/>
        <v>0</v>
      </c>
      <c r="G5536" s="19">
        <f t="shared" si="175"/>
        <v>0</v>
      </c>
    </row>
    <row r="5537" spans="1:7" x14ac:dyDescent="0.25">
      <c r="A5537" s="2" t="s">
        <v>11068</v>
      </c>
      <c r="B5537" s="1" t="s">
        <v>11069</v>
      </c>
      <c r="C5537" s="6" t="s">
        <v>2</v>
      </c>
      <c r="D5537" s="15">
        <v>3730</v>
      </c>
      <c r="E5537" s="46">
        <f t="shared" si="176"/>
        <v>0</v>
      </c>
      <c r="F5537" s="18">
        <v>2</v>
      </c>
      <c r="G5537" s="19">
        <f t="shared" si="175"/>
        <v>0</v>
      </c>
    </row>
    <row r="5538" spans="1:7" x14ac:dyDescent="0.25">
      <c r="A5538" s="2" t="s">
        <v>11070</v>
      </c>
      <c r="B5538" s="1" t="s">
        <v>11071</v>
      </c>
      <c r="C5538" s="6" t="s">
        <v>2</v>
      </c>
      <c r="D5538" s="15">
        <v>4010</v>
      </c>
      <c r="E5538" s="46">
        <f t="shared" si="176"/>
        <v>0</v>
      </c>
      <c r="G5538" s="19">
        <f t="shared" si="175"/>
        <v>0</v>
      </c>
    </row>
    <row r="5539" spans="1:7" x14ac:dyDescent="0.25">
      <c r="A5539" s="2" t="s">
        <v>11072</v>
      </c>
      <c r="B5539" s="1" t="s">
        <v>11073</v>
      </c>
      <c r="C5539" s="6" t="s">
        <v>2</v>
      </c>
      <c r="D5539" s="15">
        <v>3730</v>
      </c>
      <c r="E5539" s="46">
        <f t="shared" si="176"/>
        <v>0</v>
      </c>
      <c r="G5539" s="19">
        <f t="shared" si="175"/>
        <v>0</v>
      </c>
    </row>
    <row r="5540" spans="1:7" x14ac:dyDescent="0.25">
      <c r="A5540" s="2" t="s">
        <v>11074</v>
      </c>
      <c r="B5540" s="1" t="s">
        <v>11075</v>
      </c>
      <c r="C5540" s="6" t="s">
        <v>2</v>
      </c>
      <c r="D5540" s="15">
        <v>504</v>
      </c>
      <c r="E5540" s="46">
        <f t="shared" si="176"/>
        <v>0</v>
      </c>
      <c r="G5540" s="19">
        <f t="shared" si="175"/>
        <v>0</v>
      </c>
    </row>
    <row r="5541" spans="1:7" x14ac:dyDescent="0.25">
      <c r="A5541" s="2" t="s">
        <v>11076</v>
      </c>
      <c r="B5541" s="1" t="s">
        <v>11077</v>
      </c>
      <c r="C5541" s="6" t="s">
        <v>2</v>
      </c>
      <c r="D5541" s="15">
        <v>524</v>
      </c>
      <c r="E5541" s="46">
        <f t="shared" si="176"/>
        <v>0</v>
      </c>
      <c r="G5541" s="19">
        <f t="shared" si="175"/>
        <v>0</v>
      </c>
    </row>
    <row r="5542" spans="1:7" x14ac:dyDescent="0.25">
      <c r="A5542" s="2" t="s">
        <v>11078</v>
      </c>
      <c r="B5542" s="1" t="s">
        <v>11079</v>
      </c>
      <c r="C5542" s="6" t="s">
        <v>2</v>
      </c>
      <c r="D5542" s="15">
        <v>544</v>
      </c>
      <c r="E5542" s="46">
        <f t="shared" si="176"/>
        <v>0</v>
      </c>
      <c r="G5542" s="19">
        <f t="shared" si="175"/>
        <v>0</v>
      </c>
    </row>
    <row r="5543" spans="1:7" x14ac:dyDescent="0.25">
      <c r="A5543" s="2" t="s">
        <v>11080</v>
      </c>
      <c r="B5543" s="1" t="s">
        <v>11081</v>
      </c>
      <c r="C5543" s="6" t="s">
        <v>2</v>
      </c>
      <c r="D5543" s="15">
        <v>564</v>
      </c>
      <c r="E5543" s="46">
        <f t="shared" si="176"/>
        <v>0</v>
      </c>
      <c r="G5543" s="19">
        <f t="shared" si="175"/>
        <v>0</v>
      </c>
    </row>
    <row r="5544" spans="1:7" x14ac:dyDescent="0.25">
      <c r="A5544" s="2" t="s">
        <v>11082</v>
      </c>
      <c r="B5544" s="1" t="s">
        <v>11083</v>
      </c>
      <c r="C5544" s="6" t="s">
        <v>2</v>
      </c>
      <c r="D5544" s="15">
        <v>584</v>
      </c>
      <c r="E5544" s="46">
        <f t="shared" si="176"/>
        <v>0</v>
      </c>
      <c r="G5544" s="19">
        <f t="shared" si="175"/>
        <v>0</v>
      </c>
    </row>
    <row r="5545" spans="1:7" x14ac:dyDescent="0.25">
      <c r="A5545" s="2" t="s">
        <v>11084</v>
      </c>
      <c r="B5545" s="1" t="s">
        <v>11085</v>
      </c>
      <c r="C5545" s="6" t="s">
        <v>2</v>
      </c>
      <c r="D5545" s="15">
        <v>624</v>
      </c>
      <c r="E5545" s="46">
        <f t="shared" si="176"/>
        <v>0</v>
      </c>
      <c r="G5545" s="19">
        <f t="shared" si="175"/>
        <v>0</v>
      </c>
    </row>
    <row r="5546" spans="1:7" x14ac:dyDescent="0.25">
      <c r="A5546" s="2" t="s">
        <v>11086</v>
      </c>
      <c r="B5546" s="1" t="s">
        <v>11087</v>
      </c>
      <c r="C5546" s="6" t="s">
        <v>2</v>
      </c>
      <c r="D5546" s="15">
        <v>684</v>
      </c>
      <c r="E5546" s="46">
        <f t="shared" si="176"/>
        <v>0</v>
      </c>
      <c r="G5546" s="19">
        <f t="shared" si="175"/>
        <v>0</v>
      </c>
    </row>
    <row r="5547" spans="1:7" x14ac:dyDescent="0.25">
      <c r="A5547" s="2" t="s">
        <v>11088</v>
      </c>
      <c r="B5547" s="1" t="s">
        <v>11089</v>
      </c>
      <c r="C5547" s="6" t="s">
        <v>2</v>
      </c>
      <c r="D5547" s="15">
        <v>504</v>
      </c>
      <c r="E5547" s="46">
        <f t="shared" si="176"/>
        <v>0</v>
      </c>
      <c r="G5547" s="19">
        <f t="shared" si="175"/>
        <v>0</v>
      </c>
    </row>
    <row r="5548" spans="1:7" x14ac:dyDescent="0.25">
      <c r="A5548" s="2" t="s">
        <v>11090</v>
      </c>
      <c r="B5548" s="1" t="s">
        <v>11091</v>
      </c>
      <c r="C5548" s="6" t="s">
        <v>2</v>
      </c>
      <c r="D5548" s="15">
        <v>524</v>
      </c>
      <c r="E5548" s="46">
        <f t="shared" si="176"/>
        <v>0</v>
      </c>
      <c r="G5548" s="19">
        <f t="shared" si="175"/>
        <v>0</v>
      </c>
    </row>
    <row r="5549" spans="1:7" x14ac:dyDescent="0.25">
      <c r="A5549" s="2" t="s">
        <v>11092</v>
      </c>
      <c r="B5549" s="1" t="s">
        <v>11093</v>
      </c>
      <c r="C5549" s="6" t="s">
        <v>2</v>
      </c>
      <c r="D5549" s="15">
        <v>544</v>
      </c>
      <c r="E5549" s="46">
        <f t="shared" si="176"/>
        <v>0</v>
      </c>
      <c r="G5549" s="19">
        <f t="shared" si="175"/>
        <v>0</v>
      </c>
    </row>
    <row r="5550" spans="1:7" x14ac:dyDescent="0.25">
      <c r="A5550" s="2" t="s">
        <v>11094</v>
      </c>
      <c r="B5550" s="1" t="s">
        <v>11095</v>
      </c>
      <c r="C5550" s="6" t="s">
        <v>2</v>
      </c>
      <c r="D5550" s="15">
        <v>564</v>
      </c>
      <c r="E5550" s="46">
        <f t="shared" si="176"/>
        <v>0</v>
      </c>
      <c r="G5550" s="19">
        <f t="shared" si="175"/>
        <v>0</v>
      </c>
    </row>
    <row r="5551" spans="1:7" x14ac:dyDescent="0.25">
      <c r="A5551" s="2" t="s">
        <v>11096</v>
      </c>
      <c r="B5551" s="1" t="s">
        <v>11097</v>
      </c>
      <c r="C5551" s="6" t="s">
        <v>2</v>
      </c>
      <c r="D5551" s="15">
        <v>584</v>
      </c>
      <c r="E5551" s="46">
        <f t="shared" si="176"/>
        <v>0</v>
      </c>
      <c r="G5551" s="19">
        <f t="shared" ref="G5551:G5614" si="177">E5551*F5551</f>
        <v>0</v>
      </c>
    </row>
    <row r="5552" spans="1:7" x14ac:dyDescent="0.25">
      <c r="A5552" s="2" t="s">
        <v>11098</v>
      </c>
      <c r="B5552" s="1" t="s">
        <v>11099</v>
      </c>
      <c r="C5552" s="6" t="s">
        <v>2</v>
      </c>
      <c r="D5552" s="15">
        <v>624</v>
      </c>
      <c r="E5552" s="46">
        <f t="shared" si="176"/>
        <v>0</v>
      </c>
      <c r="G5552" s="19">
        <f t="shared" si="177"/>
        <v>0</v>
      </c>
    </row>
    <row r="5553" spans="1:7" x14ac:dyDescent="0.25">
      <c r="A5553" s="2" t="s">
        <v>11100</v>
      </c>
      <c r="B5553" s="1" t="s">
        <v>11101</v>
      </c>
      <c r="C5553" s="6" t="s">
        <v>2</v>
      </c>
      <c r="D5553" s="15">
        <v>684</v>
      </c>
      <c r="E5553" s="46">
        <f t="shared" si="176"/>
        <v>0</v>
      </c>
      <c r="G5553" s="19">
        <f t="shared" si="177"/>
        <v>0</v>
      </c>
    </row>
    <row r="5554" spans="1:7" x14ac:dyDescent="0.25">
      <c r="A5554" s="2" t="s">
        <v>11102</v>
      </c>
      <c r="B5554" s="1" t="s">
        <v>11103</v>
      </c>
      <c r="C5554" s="6" t="s">
        <v>2</v>
      </c>
      <c r="D5554" s="15">
        <v>2280</v>
      </c>
      <c r="E5554" s="46">
        <f t="shared" si="176"/>
        <v>0</v>
      </c>
      <c r="G5554" s="19">
        <f t="shared" si="177"/>
        <v>0</v>
      </c>
    </row>
    <row r="5555" spans="1:7" x14ac:dyDescent="0.25">
      <c r="A5555" s="2" t="s">
        <v>11104</v>
      </c>
      <c r="B5555" s="1" t="s">
        <v>11105</v>
      </c>
      <c r="C5555" s="6" t="s">
        <v>2</v>
      </c>
      <c r="D5555" s="15">
        <v>72800</v>
      </c>
      <c r="E5555" s="46">
        <f t="shared" si="176"/>
        <v>0</v>
      </c>
      <c r="G5555" s="19">
        <f t="shared" si="177"/>
        <v>0</v>
      </c>
    </row>
    <row r="5556" spans="1:7" x14ac:dyDescent="0.25">
      <c r="A5556" s="2" t="s">
        <v>11106</v>
      </c>
      <c r="B5556" s="1" t="s">
        <v>11107</v>
      </c>
      <c r="C5556" s="6" t="s">
        <v>2</v>
      </c>
      <c r="D5556" s="15">
        <v>38400</v>
      </c>
      <c r="E5556" s="46">
        <f t="shared" si="176"/>
        <v>0</v>
      </c>
      <c r="G5556" s="19">
        <f t="shared" si="177"/>
        <v>0</v>
      </c>
    </row>
    <row r="5557" spans="1:7" x14ac:dyDescent="0.25">
      <c r="A5557" s="2" t="s">
        <v>11108</v>
      </c>
      <c r="B5557" s="1" t="s">
        <v>11109</v>
      </c>
      <c r="C5557" s="6" t="s">
        <v>2</v>
      </c>
      <c r="D5557" s="15">
        <v>75400</v>
      </c>
      <c r="E5557" s="46">
        <f t="shared" si="176"/>
        <v>0</v>
      </c>
      <c r="G5557" s="19">
        <f t="shared" si="177"/>
        <v>0</v>
      </c>
    </row>
    <row r="5558" spans="1:7" x14ac:dyDescent="0.25">
      <c r="A5558" s="2" t="s">
        <v>11110</v>
      </c>
      <c r="B5558" s="1" t="s">
        <v>11111</v>
      </c>
      <c r="C5558" s="6" t="s">
        <v>2</v>
      </c>
      <c r="D5558" s="15">
        <v>31500</v>
      </c>
      <c r="E5558" s="46">
        <f t="shared" si="176"/>
        <v>0</v>
      </c>
      <c r="G5558" s="19">
        <f t="shared" si="177"/>
        <v>0</v>
      </c>
    </row>
    <row r="5559" spans="1:7" x14ac:dyDescent="0.25">
      <c r="A5559" s="2" t="s">
        <v>11112</v>
      </c>
      <c r="B5559" s="1" t="s">
        <v>11113</v>
      </c>
      <c r="C5559" s="6" t="s">
        <v>2</v>
      </c>
      <c r="D5559" s="15">
        <v>20500</v>
      </c>
      <c r="E5559" s="46">
        <f t="shared" si="176"/>
        <v>0</v>
      </c>
      <c r="G5559" s="19">
        <f t="shared" si="177"/>
        <v>0</v>
      </c>
    </row>
    <row r="5560" spans="1:7" x14ac:dyDescent="0.25">
      <c r="A5560" s="2" t="s">
        <v>11114</v>
      </c>
      <c r="B5560" s="1" t="s">
        <v>11115</v>
      </c>
      <c r="C5560" s="6" t="s">
        <v>2</v>
      </c>
      <c r="D5560" s="15">
        <v>123600</v>
      </c>
      <c r="E5560" s="46">
        <f t="shared" si="176"/>
        <v>0</v>
      </c>
      <c r="G5560" s="19">
        <f t="shared" si="177"/>
        <v>0</v>
      </c>
    </row>
    <row r="5561" spans="1:7" x14ac:dyDescent="0.25">
      <c r="A5561" s="2" t="s">
        <v>11116</v>
      </c>
      <c r="B5561" s="1" t="s">
        <v>11117</v>
      </c>
      <c r="C5561" s="6" t="s">
        <v>2</v>
      </c>
      <c r="D5561" s="15">
        <v>18200</v>
      </c>
      <c r="E5561" s="46">
        <f t="shared" si="176"/>
        <v>0</v>
      </c>
      <c r="G5561" s="19">
        <f t="shared" si="177"/>
        <v>0</v>
      </c>
    </row>
    <row r="5562" spans="1:7" x14ac:dyDescent="0.25">
      <c r="A5562" s="2" t="s">
        <v>11118</v>
      </c>
      <c r="B5562" s="1" t="s">
        <v>11119</v>
      </c>
      <c r="C5562" s="6" t="s">
        <v>2</v>
      </c>
      <c r="D5562" s="15">
        <v>20200</v>
      </c>
      <c r="E5562" s="46">
        <f t="shared" si="176"/>
        <v>0</v>
      </c>
      <c r="G5562" s="19">
        <f t="shared" si="177"/>
        <v>0</v>
      </c>
    </row>
    <row r="5563" spans="1:7" x14ac:dyDescent="0.25">
      <c r="A5563" s="2" t="s">
        <v>11120</v>
      </c>
      <c r="B5563" s="1" t="s">
        <v>11121</v>
      </c>
      <c r="C5563" s="6" t="s">
        <v>2</v>
      </c>
      <c r="D5563" s="15">
        <v>46800</v>
      </c>
      <c r="E5563" s="46">
        <f t="shared" si="176"/>
        <v>0</v>
      </c>
      <c r="G5563" s="19">
        <f t="shared" si="177"/>
        <v>0</v>
      </c>
    </row>
    <row r="5564" spans="1:7" x14ac:dyDescent="0.25">
      <c r="A5564" s="2" t="s">
        <v>11122</v>
      </c>
      <c r="B5564" s="1" t="s">
        <v>11123</v>
      </c>
      <c r="C5564" s="6" t="s">
        <v>2</v>
      </c>
      <c r="D5564" s="15">
        <v>2400</v>
      </c>
      <c r="E5564" s="46">
        <f t="shared" si="176"/>
        <v>0</v>
      </c>
      <c r="G5564" s="19">
        <f t="shared" si="177"/>
        <v>0</v>
      </c>
    </row>
    <row r="5565" spans="1:7" x14ac:dyDescent="0.25">
      <c r="A5565" s="2" t="s">
        <v>11124</v>
      </c>
      <c r="B5565" s="1" t="s">
        <v>11125</v>
      </c>
      <c r="C5565" s="6" t="s">
        <v>2</v>
      </c>
      <c r="D5565" s="15">
        <v>1500</v>
      </c>
      <c r="E5565" s="46">
        <f t="shared" si="176"/>
        <v>0</v>
      </c>
      <c r="G5565" s="19">
        <f t="shared" si="177"/>
        <v>0</v>
      </c>
    </row>
    <row r="5566" spans="1:7" x14ac:dyDescent="0.25">
      <c r="A5566" s="2" t="s">
        <v>11126</v>
      </c>
      <c r="B5566" s="1" t="s">
        <v>11127</v>
      </c>
      <c r="C5566" s="6" t="s">
        <v>2</v>
      </c>
      <c r="D5566" s="15">
        <v>52500</v>
      </c>
      <c r="E5566" s="46">
        <f t="shared" si="176"/>
        <v>0</v>
      </c>
      <c r="F5566" s="18">
        <v>3</v>
      </c>
      <c r="G5566" s="19">
        <f t="shared" si="177"/>
        <v>0</v>
      </c>
    </row>
    <row r="5567" spans="1:7" x14ac:dyDescent="0.25">
      <c r="A5567" s="2" t="s">
        <v>11128</v>
      </c>
      <c r="B5567" s="1" t="s">
        <v>11129</v>
      </c>
      <c r="C5567" s="6" t="s">
        <v>2</v>
      </c>
      <c r="D5567" s="15">
        <v>12900</v>
      </c>
      <c r="E5567" s="46">
        <f t="shared" si="176"/>
        <v>0</v>
      </c>
      <c r="F5567" s="18">
        <v>2</v>
      </c>
      <c r="G5567" s="19">
        <f t="shared" si="177"/>
        <v>0</v>
      </c>
    </row>
    <row r="5568" spans="1:7" x14ac:dyDescent="0.25">
      <c r="A5568" s="2" t="s">
        <v>11130</v>
      </c>
      <c r="B5568" s="1" t="s">
        <v>11131</v>
      </c>
      <c r="C5568" s="6" t="s">
        <v>2</v>
      </c>
      <c r="D5568" s="15">
        <v>19100</v>
      </c>
      <c r="E5568" s="46">
        <f t="shared" si="176"/>
        <v>0</v>
      </c>
      <c r="G5568" s="19">
        <f t="shared" si="177"/>
        <v>0</v>
      </c>
    </row>
    <row r="5569" spans="1:7" x14ac:dyDescent="0.25">
      <c r="A5569" s="2" t="s">
        <v>11132</v>
      </c>
      <c r="B5569" s="1" t="s">
        <v>11133</v>
      </c>
      <c r="C5569" s="6" t="s">
        <v>2</v>
      </c>
      <c r="D5569" s="15">
        <v>13100</v>
      </c>
      <c r="E5569" s="46">
        <f t="shared" si="176"/>
        <v>0</v>
      </c>
      <c r="G5569" s="19">
        <f t="shared" si="177"/>
        <v>0</v>
      </c>
    </row>
    <row r="5570" spans="1:7" x14ac:dyDescent="0.25">
      <c r="A5570" s="2" t="s">
        <v>11134</v>
      </c>
      <c r="B5570" s="1" t="s">
        <v>11135</v>
      </c>
      <c r="C5570" s="6" t="s">
        <v>2</v>
      </c>
      <c r="D5570" s="15">
        <v>10400</v>
      </c>
      <c r="E5570" s="46">
        <f t="shared" si="176"/>
        <v>0</v>
      </c>
      <c r="G5570" s="19">
        <f t="shared" si="177"/>
        <v>0</v>
      </c>
    </row>
    <row r="5571" spans="1:7" x14ac:dyDescent="0.25">
      <c r="A5571" s="2" t="s">
        <v>11136</v>
      </c>
      <c r="B5571" s="1" t="s">
        <v>11137</v>
      </c>
      <c r="C5571" s="6" t="s">
        <v>2</v>
      </c>
      <c r="D5571" s="15">
        <v>10700</v>
      </c>
      <c r="E5571" s="46">
        <f t="shared" si="176"/>
        <v>0</v>
      </c>
      <c r="G5571" s="19">
        <f t="shared" si="177"/>
        <v>0</v>
      </c>
    </row>
    <row r="5572" spans="1:7" x14ac:dyDescent="0.25">
      <c r="A5572" s="2" t="s">
        <v>11138</v>
      </c>
      <c r="B5572" s="1" t="s">
        <v>11139</v>
      </c>
      <c r="C5572" s="6" t="s">
        <v>2</v>
      </c>
      <c r="D5572" s="15">
        <v>14600</v>
      </c>
      <c r="E5572" s="46">
        <f t="shared" si="176"/>
        <v>0</v>
      </c>
      <c r="G5572" s="19">
        <f t="shared" si="177"/>
        <v>0</v>
      </c>
    </row>
    <row r="5573" spans="1:7" x14ac:dyDescent="0.25">
      <c r="A5573" s="2" t="s">
        <v>11140</v>
      </c>
      <c r="B5573" s="1" t="s">
        <v>11141</v>
      </c>
      <c r="C5573" s="6" t="s">
        <v>2</v>
      </c>
      <c r="D5573" s="15">
        <v>12700</v>
      </c>
      <c r="E5573" s="46">
        <f t="shared" si="176"/>
        <v>0</v>
      </c>
      <c r="G5573" s="19">
        <f t="shared" si="177"/>
        <v>0</v>
      </c>
    </row>
    <row r="5574" spans="1:7" x14ac:dyDescent="0.25">
      <c r="A5574" s="2" t="s">
        <v>11142</v>
      </c>
      <c r="B5574" s="1" t="s">
        <v>11143</v>
      </c>
      <c r="C5574" s="6" t="s">
        <v>2</v>
      </c>
      <c r="D5574" s="15">
        <v>13600</v>
      </c>
      <c r="E5574" s="46">
        <f t="shared" si="176"/>
        <v>0</v>
      </c>
      <c r="G5574" s="19">
        <f t="shared" si="177"/>
        <v>0</v>
      </c>
    </row>
    <row r="5575" spans="1:7" x14ac:dyDescent="0.25">
      <c r="A5575" s="2" t="s">
        <v>11144</v>
      </c>
      <c r="B5575" s="1" t="s">
        <v>11145</v>
      </c>
      <c r="C5575" s="6" t="s">
        <v>2</v>
      </c>
      <c r="D5575" s="15">
        <v>1030</v>
      </c>
      <c r="E5575" s="46">
        <f t="shared" si="176"/>
        <v>0</v>
      </c>
      <c r="G5575" s="19">
        <f t="shared" si="177"/>
        <v>0</v>
      </c>
    </row>
    <row r="5576" spans="1:7" x14ac:dyDescent="0.25">
      <c r="A5576" s="2" t="s">
        <v>11146</v>
      </c>
      <c r="B5576" s="1" t="s">
        <v>11147</v>
      </c>
      <c r="C5576" s="6" t="s">
        <v>2</v>
      </c>
      <c r="D5576" s="15">
        <v>493</v>
      </c>
      <c r="E5576" s="46">
        <f t="shared" si="176"/>
        <v>0</v>
      </c>
      <c r="G5576" s="19">
        <f t="shared" si="177"/>
        <v>0</v>
      </c>
    </row>
    <row r="5577" spans="1:7" x14ac:dyDescent="0.25">
      <c r="A5577" s="2" t="s">
        <v>11149</v>
      </c>
      <c r="B5577" s="1" t="s">
        <v>11150</v>
      </c>
      <c r="C5577" s="6" t="s">
        <v>2</v>
      </c>
      <c r="D5577" s="15">
        <v>40</v>
      </c>
      <c r="E5577" s="46">
        <f t="shared" si="176"/>
        <v>0</v>
      </c>
      <c r="G5577" s="19">
        <f t="shared" si="177"/>
        <v>0</v>
      </c>
    </row>
    <row r="5578" spans="1:7" x14ac:dyDescent="0.25">
      <c r="A5578" s="2" t="s">
        <v>11148</v>
      </c>
      <c r="B5578" s="1" t="s">
        <v>11151</v>
      </c>
      <c r="C5578" s="6" t="s">
        <v>2</v>
      </c>
      <c r="D5578" s="15">
        <v>180</v>
      </c>
      <c r="E5578" s="46">
        <f t="shared" ref="E5578:E5641" si="178">D5578*$D$2</f>
        <v>0</v>
      </c>
      <c r="G5578" s="19">
        <f t="shared" si="177"/>
        <v>0</v>
      </c>
    </row>
    <row r="5579" spans="1:7" x14ac:dyDescent="0.25">
      <c r="A5579" s="2" t="s">
        <v>11152</v>
      </c>
      <c r="B5579" s="1" t="s">
        <v>11153</v>
      </c>
      <c r="C5579" s="6" t="s">
        <v>2</v>
      </c>
      <c r="D5579" s="15">
        <v>246</v>
      </c>
      <c r="E5579" s="46">
        <f t="shared" si="178"/>
        <v>0</v>
      </c>
      <c r="G5579" s="19">
        <f t="shared" si="177"/>
        <v>0</v>
      </c>
    </row>
    <row r="5580" spans="1:7" x14ac:dyDescent="0.25">
      <c r="A5580" s="2" t="s">
        <v>11154</v>
      </c>
      <c r="B5580" s="1" t="s">
        <v>11155</v>
      </c>
      <c r="C5580" s="6" t="s">
        <v>2</v>
      </c>
      <c r="D5580" s="15">
        <v>70</v>
      </c>
      <c r="E5580" s="46">
        <f t="shared" si="178"/>
        <v>0</v>
      </c>
      <c r="G5580" s="19">
        <f t="shared" si="177"/>
        <v>0</v>
      </c>
    </row>
    <row r="5581" spans="1:7" x14ac:dyDescent="0.25">
      <c r="A5581" s="2" t="s">
        <v>11156</v>
      </c>
      <c r="B5581" s="1" t="s">
        <v>11157</v>
      </c>
      <c r="C5581" s="6" t="s">
        <v>2</v>
      </c>
      <c r="D5581" s="15">
        <v>54</v>
      </c>
      <c r="E5581" s="46">
        <f t="shared" si="178"/>
        <v>0</v>
      </c>
      <c r="G5581" s="19">
        <f t="shared" si="177"/>
        <v>0</v>
      </c>
    </row>
    <row r="5582" spans="1:7" x14ac:dyDescent="0.25">
      <c r="A5582" s="2" t="s">
        <v>11158</v>
      </c>
      <c r="B5582" s="1" t="s">
        <v>11159</v>
      </c>
      <c r="C5582" s="6" t="s">
        <v>2</v>
      </c>
      <c r="D5582" s="15">
        <v>4700</v>
      </c>
      <c r="E5582" s="46">
        <f t="shared" si="178"/>
        <v>0</v>
      </c>
      <c r="G5582" s="19">
        <f t="shared" si="177"/>
        <v>0</v>
      </c>
    </row>
    <row r="5583" spans="1:7" x14ac:dyDescent="0.25">
      <c r="A5583" s="2" t="s">
        <v>11160</v>
      </c>
      <c r="B5583" s="1" t="s">
        <v>11161</v>
      </c>
      <c r="C5583" s="6" t="s">
        <v>2</v>
      </c>
      <c r="D5583" s="15">
        <v>54</v>
      </c>
      <c r="E5583" s="46">
        <f t="shared" si="178"/>
        <v>0</v>
      </c>
      <c r="G5583" s="19">
        <f t="shared" si="177"/>
        <v>0</v>
      </c>
    </row>
    <row r="5584" spans="1:7" x14ac:dyDescent="0.25">
      <c r="A5584" s="2" t="s">
        <v>11162</v>
      </c>
      <c r="B5584" s="1" t="s">
        <v>11163</v>
      </c>
      <c r="C5584" s="6" t="s">
        <v>2</v>
      </c>
      <c r="D5584" s="15">
        <v>2500</v>
      </c>
      <c r="E5584" s="46">
        <f t="shared" si="178"/>
        <v>0</v>
      </c>
      <c r="G5584" s="19">
        <f t="shared" si="177"/>
        <v>0</v>
      </c>
    </row>
    <row r="5585" spans="1:7" x14ac:dyDescent="0.25">
      <c r="A5585" s="2" t="s">
        <v>11164</v>
      </c>
      <c r="B5585" s="1" t="s">
        <v>11165</v>
      </c>
      <c r="C5585" s="6" t="s">
        <v>2</v>
      </c>
      <c r="D5585" s="15">
        <v>38500</v>
      </c>
      <c r="E5585" s="46">
        <f t="shared" si="178"/>
        <v>0</v>
      </c>
      <c r="G5585" s="19">
        <f t="shared" si="177"/>
        <v>0</v>
      </c>
    </row>
    <row r="5586" spans="1:7" x14ac:dyDescent="0.25">
      <c r="A5586" s="2" t="s">
        <v>11166</v>
      </c>
      <c r="B5586" s="1" t="s">
        <v>11167</v>
      </c>
      <c r="C5586" s="6" t="s">
        <v>2</v>
      </c>
      <c r="D5586" s="15">
        <v>32000</v>
      </c>
      <c r="E5586" s="46">
        <f t="shared" si="178"/>
        <v>0</v>
      </c>
      <c r="G5586" s="19">
        <f t="shared" si="177"/>
        <v>0</v>
      </c>
    </row>
    <row r="5587" spans="1:7" x14ac:dyDescent="0.25">
      <c r="A5587" s="2" t="s">
        <v>11168</v>
      </c>
      <c r="B5587" s="1" t="s">
        <v>11169</v>
      </c>
      <c r="C5587" s="6" t="s">
        <v>2</v>
      </c>
      <c r="D5587" s="15">
        <v>1280</v>
      </c>
      <c r="E5587" s="46">
        <f t="shared" si="178"/>
        <v>0</v>
      </c>
      <c r="G5587" s="19">
        <f t="shared" si="177"/>
        <v>0</v>
      </c>
    </row>
    <row r="5588" spans="1:7" x14ac:dyDescent="0.25">
      <c r="A5588" s="2" t="s">
        <v>11170</v>
      </c>
      <c r="B5588" s="1" t="s">
        <v>11171</v>
      </c>
      <c r="C5588" s="6" t="s">
        <v>2</v>
      </c>
      <c r="D5588" s="15">
        <v>1360</v>
      </c>
      <c r="E5588" s="46">
        <f t="shared" si="178"/>
        <v>0</v>
      </c>
      <c r="G5588" s="19">
        <f t="shared" si="177"/>
        <v>0</v>
      </c>
    </row>
    <row r="5589" spans="1:7" x14ac:dyDescent="0.25">
      <c r="A5589" s="2" t="s">
        <v>11172</v>
      </c>
      <c r="B5589" s="1" t="s">
        <v>11173</v>
      </c>
      <c r="C5589" s="6" t="s">
        <v>2</v>
      </c>
      <c r="D5589" s="15">
        <v>900</v>
      </c>
      <c r="E5589" s="46">
        <f t="shared" si="178"/>
        <v>0</v>
      </c>
      <c r="G5589" s="19">
        <f t="shared" si="177"/>
        <v>0</v>
      </c>
    </row>
    <row r="5590" spans="1:7" x14ac:dyDescent="0.25">
      <c r="A5590" s="2" t="s">
        <v>11174</v>
      </c>
      <c r="B5590" s="1" t="s">
        <v>11175</v>
      </c>
      <c r="C5590" s="6" t="s">
        <v>2</v>
      </c>
      <c r="D5590" s="15">
        <v>356</v>
      </c>
      <c r="E5590" s="46">
        <f t="shared" si="178"/>
        <v>0</v>
      </c>
      <c r="G5590" s="19">
        <f t="shared" si="177"/>
        <v>0</v>
      </c>
    </row>
    <row r="5591" spans="1:7" x14ac:dyDescent="0.25">
      <c r="A5591" s="2" t="s">
        <v>11176</v>
      </c>
      <c r="B5591" s="1" t="s">
        <v>11177</v>
      </c>
      <c r="C5591" s="6" t="s">
        <v>2</v>
      </c>
      <c r="D5591" s="15">
        <v>333</v>
      </c>
      <c r="E5591" s="46">
        <f t="shared" si="178"/>
        <v>0</v>
      </c>
      <c r="G5591" s="19">
        <f t="shared" si="177"/>
        <v>0</v>
      </c>
    </row>
    <row r="5592" spans="1:7" x14ac:dyDescent="0.25">
      <c r="A5592" s="2" t="s">
        <v>11178</v>
      </c>
      <c r="B5592" s="1" t="s">
        <v>11179</v>
      </c>
      <c r="C5592" s="6" t="s">
        <v>2</v>
      </c>
      <c r="D5592" s="15">
        <v>3610</v>
      </c>
      <c r="E5592" s="46">
        <f t="shared" si="178"/>
        <v>0</v>
      </c>
      <c r="G5592" s="19">
        <f t="shared" si="177"/>
        <v>0</v>
      </c>
    </row>
    <row r="5593" spans="1:7" x14ac:dyDescent="0.25">
      <c r="A5593" s="2" t="s">
        <v>11180</v>
      </c>
      <c r="B5593" s="1" t="s">
        <v>11181</v>
      </c>
      <c r="C5593" s="6" t="s">
        <v>2</v>
      </c>
      <c r="D5593" s="15">
        <v>3610</v>
      </c>
      <c r="E5593" s="46">
        <f t="shared" si="178"/>
        <v>0</v>
      </c>
      <c r="G5593" s="19">
        <f t="shared" si="177"/>
        <v>0</v>
      </c>
    </row>
    <row r="5594" spans="1:7" x14ac:dyDescent="0.25">
      <c r="A5594" s="2" t="s">
        <v>11182</v>
      </c>
      <c r="B5594" s="1" t="s">
        <v>11183</v>
      </c>
      <c r="C5594" s="6" t="s">
        <v>2</v>
      </c>
      <c r="D5594" s="15">
        <v>639</v>
      </c>
      <c r="E5594" s="46">
        <f t="shared" si="178"/>
        <v>0</v>
      </c>
      <c r="G5594" s="19">
        <f t="shared" si="177"/>
        <v>0</v>
      </c>
    </row>
    <row r="5595" spans="1:7" x14ac:dyDescent="0.25">
      <c r="A5595" s="2" t="s">
        <v>11184</v>
      </c>
      <c r="B5595" s="1" t="s">
        <v>11185</v>
      </c>
      <c r="C5595" s="6" t="s">
        <v>2</v>
      </c>
      <c r="D5595" s="15">
        <v>70</v>
      </c>
      <c r="E5595" s="46">
        <f t="shared" si="178"/>
        <v>0</v>
      </c>
      <c r="G5595" s="19">
        <f t="shared" si="177"/>
        <v>0</v>
      </c>
    </row>
    <row r="5596" spans="1:7" x14ac:dyDescent="0.25">
      <c r="A5596" s="2" t="s">
        <v>11186</v>
      </c>
      <c r="B5596" s="1" t="s">
        <v>11187</v>
      </c>
      <c r="C5596" s="6" t="s">
        <v>2</v>
      </c>
      <c r="D5596" s="15">
        <v>165</v>
      </c>
      <c r="E5596" s="46">
        <f t="shared" si="178"/>
        <v>0</v>
      </c>
      <c r="G5596" s="19">
        <f t="shared" si="177"/>
        <v>0</v>
      </c>
    </row>
    <row r="5597" spans="1:7" x14ac:dyDescent="0.25">
      <c r="A5597" s="2" t="s">
        <v>11188</v>
      </c>
      <c r="B5597" s="1" t="s">
        <v>11189</v>
      </c>
      <c r="C5597" s="6" t="s">
        <v>2</v>
      </c>
      <c r="D5597" s="15">
        <v>1420</v>
      </c>
      <c r="E5597" s="46">
        <f t="shared" si="178"/>
        <v>0</v>
      </c>
      <c r="G5597" s="19">
        <f t="shared" si="177"/>
        <v>0</v>
      </c>
    </row>
    <row r="5598" spans="1:7" x14ac:dyDescent="0.25">
      <c r="A5598" s="2" t="s">
        <v>11190</v>
      </c>
      <c r="B5598" s="1" t="s">
        <v>11191</v>
      </c>
      <c r="C5598" s="6" t="s">
        <v>2</v>
      </c>
      <c r="D5598" s="15">
        <v>374</v>
      </c>
      <c r="E5598" s="46">
        <f t="shared" si="178"/>
        <v>0</v>
      </c>
      <c r="G5598" s="19">
        <f t="shared" si="177"/>
        <v>0</v>
      </c>
    </row>
    <row r="5599" spans="1:7" x14ac:dyDescent="0.25">
      <c r="A5599" s="2" t="s">
        <v>11192</v>
      </c>
      <c r="B5599" s="1" t="s">
        <v>11193</v>
      </c>
      <c r="C5599" s="6" t="s">
        <v>2</v>
      </c>
      <c r="D5599" s="15">
        <v>528</v>
      </c>
      <c r="E5599" s="46">
        <f t="shared" si="178"/>
        <v>0</v>
      </c>
      <c r="G5599" s="19">
        <f t="shared" si="177"/>
        <v>0</v>
      </c>
    </row>
    <row r="5600" spans="1:7" x14ac:dyDescent="0.25">
      <c r="A5600" s="2" t="s">
        <v>11194</v>
      </c>
      <c r="B5600" s="1" t="s">
        <v>11195</v>
      </c>
      <c r="C5600" s="6" t="s">
        <v>2</v>
      </c>
      <c r="D5600" s="15">
        <v>574</v>
      </c>
      <c r="E5600" s="46">
        <f t="shared" si="178"/>
        <v>0</v>
      </c>
      <c r="G5600" s="19">
        <f t="shared" si="177"/>
        <v>0</v>
      </c>
    </row>
    <row r="5601" spans="1:7" x14ac:dyDescent="0.25">
      <c r="A5601" s="2" t="s">
        <v>11196</v>
      </c>
      <c r="B5601" s="1" t="s">
        <v>11197</v>
      </c>
      <c r="C5601" s="6" t="s">
        <v>2</v>
      </c>
      <c r="D5601" s="15">
        <v>964</v>
      </c>
      <c r="E5601" s="46">
        <f t="shared" si="178"/>
        <v>0</v>
      </c>
      <c r="G5601" s="19">
        <f t="shared" si="177"/>
        <v>0</v>
      </c>
    </row>
    <row r="5602" spans="1:7" x14ac:dyDescent="0.25">
      <c r="A5602" s="2" t="s">
        <v>11198</v>
      </c>
      <c r="B5602" s="1" t="s">
        <v>11199</v>
      </c>
      <c r="C5602" s="6" t="s">
        <v>2</v>
      </c>
      <c r="D5602" s="15">
        <v>388</v>
      </c>
      <c r="E5602" s="46">
        <f t="shared" si="178"/>
        <v>0</v>
      </c>
      <c r="G5602" s="19">
        <f t="shared" si="177"/>
        <v>0</v>
      </c>
    </row>
    <row r="5603" spans="1:7" x14ac:dyDescent="0.25">
      <c r="A5603" s="2" t="s">
        <v>11200</v>
      </c>
      <c r="B5603" s="1" t="s">
        <v>11201</v>
      </c>
      <c r="C5603" s="6" t="s">
        <v>2</v>
      </c>
      <c r="D5603" s="15">
        <v>8820</v>
      </c>
      <c r="E5603" s="46">
        <f t="shared" si="178"/>
        <v>0</v>
      </c>
      <c r="F5603" s="18">
        <v>10</v>
      </c>
      <c r="G5603" s="19">
        <f t="shared" si="177"/>
        <v>0</v>
      </c>
    </row>
    <row r="5604" spans="1:7" x14ac:dyDescent="0.25">
      <c r="A5604" s="2" t="s">
        <v>11202</v>
      </c>
      <c r="B5604" s="1" t="s">
        <v>11203</v>
      </c>
      <c r="C5604" s="6" t="s">
        <v>2</v>
      </c>
      <c r="D5604" s="15">
        <v>3000</v>
      </c>
      <c r="E5604" s="46">
        <f t="shared" si="178"/>
        <v>0</v>
      </c>
      <c r="G5604" s="19">
        <f t="shared" si="177"/>
        <v>0</v>
      </c>
    </row>
    <row r="5605" spans="1:7" x14ac:dyDescent="0.25">
      <c r="A5605" s="2" t="s">
        <v>11204</v>
      </c>
      <c r="B5605" s="1" t="s">
        <v>11205</v>
      </c>
      <c r="C5605" s="6" t="s">
        <v>2</v>
      </c>
      <c r="D5605" s="15">
        <v>377</v>
      </c>
      <c r="E5605" s="46">
        <f t="shared" si="178"/>
        <v>0</v>
      </c>
      <c r="G5605" s="19">
        <f t="shared" si="177"/>
        <v>0</v>
      </c>
    </row>
    <row r="5606" spans="1:7" x14ac:dyDescent="0.25">
      <c r="A5606" s="2" t="s">
        <v>11206</v>
      </c>
      <c r="B5606" s="1" t="s">
        <v>11207</v>
      </c>
      <c r="C5606" s="6" t="s">
        <v>2</v>
      </c>
      <c r="D5606" s="15">
        <v>79</v>
      </c>
      <c r="E5606" s="46">
        <f t="shared" si="178"/>
        <v>0</v>
      </c>
      <c r="G5606" s="19">
        <f t="shared" si="177"/>
        <v>0</v>
      </c>
    </row>
    <row r="5607" spans="1:7" x14ac:dyDescent="0.25">
      <c r="A5607" s="2" t="s">
        <v>11208</v>
      </c>
      <c r="B5607" s="1" t="s">
        <v>11209</v>
      </c>
      <c r="C5607" s="6" t="s">
        <v>2</v>
      </c>
      <c r="D5607" s="15">
        <v>10300</v>
      </c>
      <c r="E5607" s="46">
        <f t="shared" si="178"/>
        <v>0</v>
      </c>
      <c r="G5607" s="19">
        <f t="shared" si="177"/>
        <v>0</v>
      </c>
    </row>
    <row r="5608" spans="1:7" x14ac:dyDescent="0.25">
      <c r="A5608" s="2" t="s">
        <v>11210</v>
      </c>
      <c r="B5608" s="1" t="s">
        <v>11211</v>
      </c>
      <c r="C5608" s="6" t="s">
        <v>2</v>
      </c>
      <c r="D5608" s="15">
        <v>1670</v>
      </c>
      <c r="E5608" s="46">
        <f t="shared" si="178"/>
        <v>0</v>
      </c>
      <c r="G5608" s="19">
        <f t="shared" si="177"/>
        <v>0</v>
      </c>
    </row>
    <row r="5609" spans="1:7" x14ac:dyDescent="0.25">
      <c r="A5609" s="2" t="s">
        <v>11212</v>
      </c>
      <c r="B5609" s="1" t="s">
        <v>11213</v>
      </c>
      <c r="C5609" s="6" t="s">
        <v>2</v>
      </c>
      <c r="D5609" s="15">
        <v>24200</v>
      </c>
      <c r="E5609" s="46">
        <f t="shared" si="178"/>
        <v>0</v>
      </c>
      <c r="G5609" s="19">
        <f t="shared" si="177"/>
        <v>0</v>
      </c>
    </row>
    <row r="5610" spans="1:7" x14ac:dyDescent="0.25">
      <c r="A5610" s="2" t="s">
        <v>11214</v>
      </c>
      <c r="B5610" s="1" t="s">
        <v>11215</v>
      </c>
      <c r="C5610" s="6" t="s">
        <v>2</v>
      </c>
      <c r="D5610" s="15">
        <v>24200</v>
      </c>
      <c r="E5610" s="46">
        <f t="shared" si="178"/>
        <v>0</v>
      </c>
      <c r="G5610" s="19">
        <f t="shared" si="177"/>
        <v>0</v>
      </c>
    </row>
    <row r="5611" spans="1:7" x14ac:dyDescent="0.25">
      <c r="A5611" s="2" t="s">
        <v>11216</v>
      </c>
      <c r="B5611" s="1" t="s">
        <v>11217</v>
      </c>
      <c r="C5611" s="6" t="s">
        <v>2</v>
      </c>
      <c r="D5611" s="15">
        <v>24200</v>
      </c>
      <c r="E5611" s="46">
        <f t="shared" si="178"/>
        <v>0</v>
      </c>
      <c r="F5611" s="18">
        <v>1</v>
      </c>
      <c r="G5611" s="19">
        <f t="shared" si="177"/>
        <v>0</v>
      </c>
    </row>
    <row r="5612" spans="1:7" x14ac:dyDescent="0.25">
      <c r="A5612" s="2" t="s">
        <v>11218</v>
      </c>
      <c r="B5612" s="1" t="s">
        <v>11219</v>
      </c>
      <c r="C5612" s="6" t="s">
        <v>2</v>
      </c>
      <c r="D5612" s="15">
        <v>24200</v>
      </c>
      <c r="E5612" s="46">
        <f t="shared" si="178"/>
        <v>0</v>
      </c>
      <c r="G5612" s="19">
        <f t="shared" si="177"/>
        <v>0</v>
      </c>
    </row>
    <row r="5613" spans="1:7" x14ac:dyDescent="0.25">
      <c r="A5613" s="2" t="s">
        <v>11220</v>
      </c>
      <c r="B5613" s="1" t="s">
        <v>11221</v>
      </c>
      <c r="C5613" s="6" t="s">
        <v>2</v>
      </c>
      <c r="D5613" s="15">
        <v>18800</v>
      </c>
      <c r="E5613" s="46">
        <f t="shared" si="178"/>
        <v>0</v>
      </c>
      <c r="G5613" s="19">
        <f t="shared" si="177"/>
        <v>0</v>
      </c>
    </row>
    <row r="5614" spans="1:7" x14ac:dyDescent="0.25">
      <c r="A5614" s="2" t="s">
        <v>11222</v>
      </c>
      <c r="B5614" s="1" t="s">
        <v>11223</v>
      </c>
      <c r="C5614" s="6" t="s">
        <v>2</v>
      </c>
      <c r="D5614" s="15">
        <v>18800</v>
      </c>
      <c r="E5614" s="46">
        <f t="shared" si="178"/>
        <v>0</v>
      </c>
      <c r="G5614" s="19">
        <f t="shared" si="177"/>
        <v>0</v>
      </c>
    </row>
    <row r="5615" spans="1:7" x14ac:dyDescent="0.25">
      <c r="A5615" s="2" t="s">
        <v>11224</v>
      </c>
      <c r="B5615" s="1" t="s">
        <v>11225</v>
      </c>
      <c r="C5615" s="6" t="s">
        <v>2</v>
      </c>
      <c r="D5615" s="15">
        <v>1630</v>
      </c>
      <c r="E5615" s="46">
        <f t="shared" si="178"/>
        <v>0</v>
      </c>
      <c r="G5615" s="19">
        <f t="shared" ref="G5615:G5678" si="179">E5615*F5615</f>
        <v>0</v>
      </c>
    </row>
    <row r="5616" spans="1:7" x14ac:dyDescent="0.25">
      <c r="A5616" s="2" t="s">
        <v>11226</v>
      </c>
      <c r="B5616" s="1" t="s">
        <v>11227</v>
      </c>
      <c r="C5616" s="6" t="s">
        <v>2</v>
      </c>
      <c r="D5616" s="15">
        <v>1690</v>
      </c>
      <c r="E5616" s="46">
        <f t="shared" si="178"/>
        <v>0</v>
      </c>
      <c r="G5616" s="19">
        <f t="shared" si="179"/>
        <v>0</v>
      </c>
    </row>
    <row r="5617" spans="1:7" x14ac:dyDescent="0.25">
      <c r="A5617" s="2" t="s">
        <v>11228</v>
      </c>
      <c r="B5617" s="1" t="s">
        <v>11229</v>
      </c>
      <c r="C5617" s="6" t="s">
        <v>2</v>
      </c>
      <c r="D5617" s="15">
        <v>1590</v>
      </c>
      <c r="E5617" s="46">
        <f t="shared" si="178"/>
        <v>0</v>
      </c>
      <c r="G5617" s="19">
        <f t="shared" si="179"/>
        <v>0</v>
      </c>
    </row>
    <row r="5618" spans="1:7" x14ac:dyDescent="0.25">
      <c r="A5618" s="2" t="s">
        <v>11230</v>
      </c>
      <c r="B5618" s="1" t="s">
        <v>11231</v>
      </c>
      <c r="C5618" s="6" t="s">
        <v>2</v>
      </c>
      <c r="D5618" s="15">
        <v>3840</v>
      </c>
      <c r="E5618" s="46">
        <f t="shared" si="178"/>
        <v>0</v>
      </c>
      <c r="G5618" s="19">
        <f t="shared" si="179"/>
        <v>0</v>
      </c>
    </row>
    <row r="5619" spans="1:7" x14ac:dyDescent="0.25">
      <c r="A5619" s="2" t="s">
        <v>11232</v>
      </c>
      <c r="B5619" s="1" t="s">
        <v>11233</v>
      </c>
      <c r="C5619" s="6" t="s">
        <v>2</v>
      </c>
      <c r="D5619" s="15">
        <v>6620</v>
      </c>
      <c r="E5619" s="46">
        <f t="shared" si="178"/>
        <v>0</v>
      </c>
      <c r="G5619" s="19">
        <f t="shared" si="179"/>
        <v>0</v>
      </c>
    </row>
    <row r="5620" spans="1:7" x14ac:dyDescent="0.25">
      <c r="A5620" s="2" t="s">
        <v>11234</v>
      </c>
      <c r="B5620" s="1" t="s">
        <v>11235</v>
      </c>
      <c r="C5620" s="6" t="s">
        <v>2</v>
      </c>
      <c r="D5620" s="15">
        <v>24600</v>
      </c>
      <c r="E5620" s="46">
        <f t="shared" si="178"/>
        <v>0</v>
      </c>
      <c r="G5620" s="19">
        <f t="shared" si="179"/>
        <v>0</v>
      </c>
    </row>
    <row r="5621" spans="1:7" x14ac:dyDescent="0.25">
      <c r="A5621" s="2" t="s">
        <v>11236</v>
      </c>
      <c r="B5621" s="1" t="s">
        <v>11237</v>
      </c>
      <c r="C5621" s="6" t="s">
        <v>2</v>
      </c>
      <c r="D5621" s="15">
        <v>24600</v>
      </c>
      <c r="E5621" s="46">
        <f t="shared" si="178"/>
        <v>0</v>
      </c>
      <c r="G5621" s="19">
        <f t="shared" si="179"/>
        <v>0</v>
      </c>
    </row>
    <row r="5622" spans="1:7" x14ac:dyDescent="0.25">
      <c r="A5622" s="2" t="s">
        <v>11238</v>
      </c>
      <c r="B5622" s="1" t="s">
        <v>11239</v>
      </c>
      <c r="C5622" s="6" t="s">
        <v>2</v>
      </c>
      <c r="D5622" s="15">
        <v>11900</v>
      </c>
      <c r="E5622" s="46">
        <f t="shared" si="178"/>
        <v>0</v>
      </c>
      <c r="G5622" s="19">
        <f t="shared" si="179"/>
        <v>0</v>
      </c>
    </row>
    <row r="5623" spans="1:7" x14ac:dyDescent="0.25">
      <c r="A5623" s="2" t="s">
        <v>11240</v>
      </c>
      <c r="B5623" s="1" t="s">
        <v>11241</v>
      </c>
      <c r="C5623" s="6" t="s">
        <v>2</v>
      </c>
      <c r="D5623" s="15">
        <v>2460</v>
      </c>
      <c r="E5623" s="46">
        <f t="shared" si="178"/>
        <v>0</v>
      </c>
      <c r="G5623" s="19">
        <f t="shared" si="179"/>
        <v>0</v>
      </c>
    </row>
    <row r="5624" spans="1:7" x14ac:dyDescent="0.25">
      <c r="A5624" s="2" t="s">
        <v>11242</v>
      </c>
      <c r="B5624" s="1" t="s">
        <v>11243</v>
      </c>
      <c r="C5624" s="6" t="s">
        <v>2</v>
      </c>
      <c r="D5624" s="15">
        <v>1000</v>
      </c>
      <c r="E5624" s="46">
        <f t="shared" si="178"/>
        <v>0</v>
      </c>
      <c r="G5624" s="19">
        <f t="shared" si="179"/>
        <v>0</v>
      </c>
    </row>
    <row r="5625" spans="1:7" x14ac:dyDescent="0.25">
      <c r="A5625" s="2" t="s">
        <v>11244</v>
      </c>
      <c r="B5625" s="1" t="s">
        <v>11245</v>
      </c>
      <c r="C5625" s="6" t="s">
        <v>2</v>
      </c>
      <c r="D5625" s="15">
        <v>1770</v>
      </c>
      <c r="E5625" s="46">
        <f t="shared" si="178"/>
        <v>0</v>
      </c>
      <c r="G5625" s="19">
        <f t="shared" si="179"/>
        <v>0</v>
      </c>
    </row>
    <row r="5626" spans="1:7" x14ac:dyDescent="0.25">
      <c r="A5626" s="2" t="s">
        <v>11246</v>
      </c>
      <c r="B5626" s="1" t="s">
        <v>11247</v>
      </c>
      <c r="C5626" s="6" t="s">
        <v>2</v>
      </c>
      <c r="D5626" s="15">
        <v>17200</v>
      </c>
      <c r="E5626" s="46">
        <f t="shared" si="178"/>
        <v>0</v>
      </c>
      <c r="G5626" s="19">
        <f t="shared" si="179"/>
        <v>0</v>
      </c>
    </row>
    <row r="5627" spans="1:7" x14ac:dyDescent="0.25">
      <c r="A5627" s="2" t="s">
        <v>11248</v>
      </c>
      <c r="B5627" s="1" t="s">
        <v>11249</v>
      </c>
      <c r="C5627" s="6" t="s">
        <v>2</v>
      </c>
      <c r="D5627" s="15">
        <v>18500</v>
      </c>
      <c r="E5627" s="46">
        <f t="shared" si="178"/>
        <v>0</v>
      </c>
      <c r="G5627" s="19">
        <f t="shared" si="179"/>
        <v>0</v>
      </c>
    </row>
    <row r="5628" spans="1:7" x14ac:dyDescent="0.25">
      <c r="A5628" s="2" t="s">
        <v>11250</v>
      </c>
      <c r="B5628" s="1" t="s">
        <v>11251</v>
      </c>
      <c r="C5628" s="6" t="s">
        <v>2</v>
      </c>
      <c r="D5628" s="15">
        <v>156300</v>
      </c>
      <c r="E5628" s="46">
        <f t="shared" si="178"/>
        <v>0</v>
      </c>
      <c r="G5628" s="19">
        <f t="shared" si="179"/>
        <v>0</v>
      </c>
    </row>
    <row r="5629" spans="1:7" x14ac:dyDescent="0.25">
      <c r="A5629" s="2" t="s">
        <v>11252</v>
      </c>
      <c r="B5629" s="1" t="s">
        <v>11253</v>
      </c>
      <c r="C5629" s="6" t="s">
        <v>2</v>
      </c>
      <c r="D5629" s="15">
        <v>284200</v>
      </c>
      <c r="E5629" s="46">
        <f t="shared" si="178"/>
        <v>0</v>
      </c>
      <c r="G5629" s="19">
        <f t="shared" si="179"/>
        <v>0</v>
      </c>
    </row>
    <row r="5630" spans="1:7" x14ac:dyDescent="0.25">
      <c r="A5630" s="2" t="s">
        <v>11254</v>
      </c>
      <c r="B5630" s="1" t="s">
        <v>11255</v>
      </c>
      <c r="C5630" s="6" t="s">
        <v>2</v>
      </c>
      <c r="D5630" s="15">
        <v>2480</v>
      </c>
      <c r="E5630" s="46">
        <f t="shared" si="178"/>
        <v>0</v>
      </c>
      <c r="G5630" s="19">
        <f t="shared" si="179"/>
        <v>0</v>
      </c>
    </row>
    <row r="5631" spans="1:7" x14ac:dyDescent="0.25">
      <c r="A5631" s="2" t="s">
        <v>11256</v>
      </c>
      <c r="B5631" s="1" t="s">
        <v>11257</v>
      </c>
      <c r="C5631" s="6" t="s">
        <v>2</v>
      </c>
      <c r="D5631" s="15">
        <v>4520</v>
      </c>
      <c r="E5631" s="46">
        <f t="shared" si="178"/>
        <v>0</v>
      </c>
      <c r="G5631" s="19">
        <f t="shared" si="179"/>
        <v>0</v>
      </c>
    </row>
    <row r="5632" spans="1:7" x14ac:dyDescent="0.25">
      <c r="A5632" s="2" t="s">
        <v>11258</v>
      </c>
      <c r="B5632" s="1" t="s">
        <v>11259</v>
      </c>
      <c r="C5632" s="6" t="s">
        <v>2</v>
      </c>
      <c r="D5632" s="15">
        <v>98000</v>
      </c>
      <c r="E5632" s="46">
        <f t="shared" si="178"/>
        <v>0</v>
      </c>
      <c r="G5632" s="19">
        <f t="shared" si="179"/>
        <v>0</v>
      </c>
    </row>
    <row r="5633" spans="1:7" x14ac:dyDescent="0.25">
      <c r="A5633" s="2" t="s">
        <v>11260</v>
      </c>
      <c r="B5633" s="1" t="s">
        <v>11261</v>
      </c>
      <c r="C5633" s="6" t="s">
        <v>2</v>
      </c>
      <c r="D5633" s="15">
        <v>104000</v>
      </c>
      <c r="E5633" s="46">
        <f t="shared" si="178"/>
        <v>0</v>
      </c>
      <c r="G5633" s="19">
        <f t="shared" si="179"/>
        <v>0</v>
      </c>
    </row>
    <row r="5634" spans="1:7" x14ac:dyDescent="0.25">
      <c r="A5634" s="2" t="s">
        <v>11262</v>
      </c>
      <c r="B5634" s="1" t="s">
        <v>11263</v>
      </c>
      <c r="C5634" s="6" t="s">
        <v>2</v>
      </c>
      <c r="D5634" s="15">
        <v>800</v>
      </c>
      <c r="E5634" s="46">
        <f t="shared" si="178"/>
        <v>0</v>
      </c>
      <c r="G5634" s="19">
        <f t="shared" si="179"/>
        <v>0</v>
      </c>
    </row>
    <row r="5635" spans="1:7" x14ac:dyDescent="0.25">
      <c r="A5635" s="2" t="s">
        <v>11264</v>
      </c>
      <c r="B5635" s="1" t="s">
        <v>11265</v>
      </c>
      <c r="C5635" s="6" t="s">
        <v>2</v>
      </c>
      <c r="D5635" s="15">
        <v>3300</v>
      </c>
      <c r="E5635" s="46">
        <f t="shared" si="178"/>
        <v>0</v>
      </c>
      <c r="G5635" s="19">
        <f t="shared" si="179"/>
        <v>0</v>
      </c>
    </row>
    <row r="5636" spans="1:7" x14ac:dyDescent="0.25">
      <c r="A5636" s="2" t="s">
        <v>11266</v>
      </c>
      <c r="B5636" s="1" t="s">
        <v>11267</v>
      </c>
      <c r="C5636" s="6" t="s">
        <v>2</v>
      </c>
      <c r="D5636" s="15">
        <v>353000</v>
      </c>
      <c r="E5636" s="46">
        <f t="shared" si="178"/>
        <v>0</v>
      </c>
      <c r="G5636" s="19">
        <f t="shared" si="179"/>
        <v>0</v>
      </c>
    </row>
    <row r="5637" spans="1:7" x14ac:dyDescent="0.25">
      <c r="A5637" s="2" t="s">
        <v>11268</v>
      </c>
      <c r="B5637" s="1" t="s">
        <v>11269</v>
      </c>
      <c r="C5637" s="6" t="s">
        <v>2</v>
      </c>
      <c r="D5637" s="15">
        <v>12600</v>
      </c>
      <c r="E5637" s="46">
        <f t="shared" si="178"/>
        <v>0</v>
      </c>
      <c r="G5637" s="19">
        <f t="shared" si="179"/>
        <v>0</v>
      </c>
    </row>
    <row r="5638" spans="1:7" x14ac:dyDescent="0.25">
      <c r="A5638" s="2" t="s">
        <v>11270</v>
      </c>
      <c r="B5638" s="1" t="s">
        <v>11271</v>
      </c>
      <c r="C5638" s="6" t="s">
        <v>2</v>
      </c>
      <c r="D5638" s="15">
        <v>38700</v>
      </c>
      <c r="E5638" s="46">
        <f t="shared" si="178"/>
        <v>0</v>
      </c>
      <c r="G5638" s="19">
        <f t="shared" si="179"/>
        <v>0</v>
      </c>
    </row>
    <row r="5639" spans="1:7" x14ac:dyDescent="0.25">
      <c r="A5639" s="2" t="s">
        <v>11272</v>
      </c>
      <c r="B5639" s="1" t="s">
        <v>11273</v>
      </c>
      <c r="C5639" s="6" t="s">
        <v>2</v>
      </c>
      <c r="D5639" s="15">
        <v>11100</v>
      </c>
      <c r="E5639" s="46">
        <f t="shared" si="178"/>
        <v>0</v>
      </c>
      <c r="G5639" s="19">
        <f t="shared" si="179"/>
        <v>0</v>
      </c>
    </row>
    <row r="5640" spans="1:7" x14ac:dyDescent="0.25">
      <c r="A5640" s="2" t="s">
        <v>11274</v>
      </c>
      <c r="B5640" s="1" t="s">
        <v>11275</v>
      </c>
      <c r="C5640" s="6" t="s">
        <v>2</v>
      </c>
      <c r="D5640" s="15">
        <v>11600</v>
      </c>
      <c r="E5640" s="46">
        <f t="shared" si="178"/>
        <v>0</v>
      </c>
      <c r="G5640" s="19">
        <f t="shared" si="179"/>
        <v>0</v>
      </c>
    </row>
    <row r="5641" spans="1:7" x14ac:dyDescent="0.25">
      <c r="A5641" s="2" t="s">
        <v>11276</v>
      </c>
      <c r="B5641" s="1" t="s">
        <v>11277</v>
      </c>
      <c r="C5641" s="6" t="s">
        <v>2</v>
      </c>
      <c r="D5641" s="15">
        <v>5300</v>
      </c>
      <c r="E5641" s="46">
        <f t="shared" si="178"/>
        <v>0</v>
      </c>
      <c r="G5641" s="19">
        <f t="shared" si="179"/>
        <v>0</v>
      </c>
    </row>
    <row r="5642" spans="1:7" x14ac:dyDescent="0.25">
      <c r="A5642" s="2" t="s">
        <v>11278</v>
      </c>
      <c r="B5642" s="1" t="s">
        <v>11279</v>
      </c>
      <c r="C5642" s="6" t="s">
        <v>2</v>
      </c>
      <c r="D5642" s="15">
        <v>5510</v>
      </c>
      <c r="E5642" s="46">
        <f t="shared" ref="E5642:E5705" si="180">D5642*$D$2</f>
        <v>0</v>
      </c>
      <c r="G5642" s="19">
        <f t="shared" si="179"/>
        <v>0</v>
      </c>
    </row>
    <row r="5643" spans="1:7" x14ac:dyDescent="0.25">
      <c r="A5643" s="2" t="s">
        <v>11280</v>
      </c>
      <c r="B5643" s="1" t="s">
        <v>11281</v>
      </c>
      <c r="C5643" s="6" t="s">
        <v>2</v>
      </c>
      <c r="D5643" s="15">
        <v>6450</v>
      </c>
      <c r="E5643" s="46">
        <f t="shared" si="180"/>
        <v>0</v>
      </c>
      <c r="G5643" s="19">
        <f t="shared" si="179"/>
        <v>0</v>
      </c>
    </row>
    <row r="5644" spans="1:7" x14ac:dyDescent="0.25">
      <c r="A5644" s="2" t="s">
        <v>11282</v>
      </c>
      <c r="B5644" s="1" t="s">
        <v>11283</v>
      </c>
      <c r="C5644" s="6" t="s">
        <v>2</v>
      </c>
      <c r="D5644" s="15">
        <v>2700</v>
      </c>
      <c r="E5644" s="46">
        <f t="shared" si="180"/>
        <v>0</v>
      </c>
      <c r="G5644" s="19">
        <f t="shared" si="179"/>
        <v>0</v>
      </c>
    </row>
    <row r="5645" spans="1:7" x14ac:dyDescent="0.25">
      <c r="A5645" s="2" t="s">
        <v>11284</v>
      </c>
      <c r="B5645" s="1" t="s">
        <v>11285</v>
      </c>
      <c r="C5645" s="6" t="s">
        <v>2</v>
      </c>
      <c r="D5645" s="15">
        <v>22500</v>
      </c>
      <c r="E5645" s="46">
        <f t="shared" si="180"/>
        <v>0</v>
      </c>
      <c r="G5645" s="19">
        <f t="shared" si="179"/>
        <v>0</v>
      </c>
    </row>
    <row r="5646" spans="1:7" x14ac:dyDescent="0.25">
      <c r="A5646" s="2" t="s">
        <v>11286</v>
      </c>
      <c r="B5646" s="1" t="s">
        <v>11287</v>
      </c>
      <c r="C5646" s="6" t="s">
        <v>2</v>
      </c>
      <c r="D5646" s="15">
        <v>9500</v>
      </c>
      <c r="E5646" s="46">
        <f t="shared" si="180"/>
        <v>0</v>
      </c>
      <c r="G5646" s="19">
        <f t="shared" si="179"/>
        <v>0</v>
      </c>
    </row>
    <row r="5647" spans="1:7" x14ac:dyDescent="0.25">
      <c r="A5647" s="2" t="s">
        <v>11288</v>
      </c>
      <c r="B5647" s="1" t="s">
        <v>11289</v>
      </c>
      <c r="C5647" s="6" t="s">
        <v>2</v>
      </c>
      <c r="D5647" s="15">
        <v>7760</v>
      </c>
      <c r="E5647" s="46">
        <f t="shared" si="180"/>
        <v>0</v>
      </c>
      <c r="G5647" s="19">
        <f t="shared" si="179"/>
        <v>0</v>
      </c>
    </row>
    <row r="5648" spans="1:7" x14ac:dyDescent="0.25">
      <c r="A5648" s="2" t="s">
        <v>11290</v>
      </c>
      <c r="B5648" s="1" t="s">
        <v>11291</v>
      </c>
      <c r="C5648" s="6" t="s">
        <v>2</v>
      </c>
      <c r="D5648" s="15">
        <v>25200</v>
      </c>
      <c r="E5648" s="46">
        <f t="shared" si="180"/>
        <v>0</v>
      </c>
      <c r="G5648" s="19">
        <f t="shared" si="179"/>
        <v>0</v>
      </c>
    </row>
    <row r="5649" spans="1:7" x14ac:dyDescent="0.25">
      <c r="A5649" s="2" t="s">
        <v>11292</v>
      </c>
      <c r="B5649" s="1" t="s">
        <v>11293</v>
      </c>
      <c r="C5649" s="6" t="s">
        <v>2</v>
      </c>
      <c r="D5649" s="15">
        <v>17100</v>
      </c>
      <c r="E5649" s="46">
        <f t="shared" si="180"/>
        <v>0</v>
      </c>
      <c r="G5649" s="19">
        <f t="shared" si="179"/>
        <v>0</v>
      </c>
    </row>
    <row r="5650" spans="1:7" x14ac:dyDescent="0.25">
      <c r="A5650" s="2" t="s">
        <v>11294</v>
      </c>
      <c r="B5650" s="1" t="s">
        <v>11295</v>
      </c>
      <c r="C5650" s="6" t="s">
        <v>2</v>
      </c>
      <c r="D5650" s="15">
        <v>17800</v>
      </c>
      <c r="E5650" s="46">
        <f t="shared" si="180"/>
        <v>0</v>
      </c>
      <c r="G5650" s="19">
        <f t="shared" si="179"/>
        <v>0</v>
      </c>
    </row>
    <row r="5651" spans="1:7" x14ac:dyDescent="0.25">
      <c r="A5651" s="2" t="s">
        <v>11296</v>
      </c>
      <c r="B5651" s="1" t="s">
        <v>11297</v>
      </c>
      <c r="C5651" s="6" t="s">
        <v>2</v>
      </c>
      <c r="D5651" s="15">
        <v>36000</v>
      </c>
      <c r="E5651" s="46">
        <f t="shared" si="180"/>
        <v>0</v>
      </c>
      <c r="G5651" s="19">
        <f t="shared" si="179"/>
        <v>0</v>
      </c>
    </row>
    <row r="5652" spans="1:7" x14ac:dyDescent="0.25">
      <c r="A5652" s="2" t="s">
        <v>11298</v>
      </c>
      <c r="B5652" s="1" t="s">
        <v>11299</v>
      </c>
      <c r="C5652" s="6" t="s">
        <v>2</v>
      </c>
      <c r="D5652" s="15">
        <v>32700</v>
      </c>
      <c r="E5652" s="46">
        <f t="shared" si="180"/>
        <v>0</v>
      </c>
      <c r="G5652" s="19">
        <f t="shared" si="179"/>
        <v>0</v>
      </c>
    </row>
    <row r="5653" spans="1:7" x14ac:dyDescent="0.25">
      <c r="A5653" s="2" t="s">
        <v>11300</v>
      </c>
      <c r="B5653" s="1" t="s">
        <v>11301</v>
      </c>
      <c r="C5653" s="6" t="s">
        <v>2</v>
      </c>
      <c r="D5653" s="15">
        <v>11200</v>
      </c>
      <c r="E5653" s="46">
        <f t="shared" si="180"/>
        <v>0</v>
      </c>
      <c r="G5653" s="19">
        <f t="shared" si="179"/>
        <v>0</v>
      </c>
    </row>
    <row r="5654" spans="1:7" x14ac:dyDescent="0.25">
      <c r="A5654" s="2" t="s">
        <v>11302</v>
      </c>
      <c r="B5654" s="1" t="s">
        <v>11303</v>
      </c>
      <c r="C5654" s="6" t="s">
        <v>2</v>
      </c>
      <c r="D5654" s="15">
        <v>22100</v>
      </c>
      <c r="E5654" s="46">
        <f t="shared" si="180"/>
        <v>0</v>
      </c>
      <c r="G5654" s="19">
        <f t="shared" si="179"/>
        <v>0</v>
      </c>
    </row>
    <row r="5655" spans="1:7" x14ac:dyDescent="0.25">
      <c r="A5655" s="2" t="s">
        <v>11304</v>
      </c>
      <c r="B5655" s="1" t="s">
        <v>11305</v>
      </c>
      <c r="C5655" s="6" t="s">
        <v>2</v>
      </c>
      <c r="D5655" s="15">
        <v>1620</v>
      </c>
      <c r="E5655" s="46">
        <f t="shared" si="180"/>
        <v>0</v>
      </c>
      <c r="G5655" s="19">
        <f t="shared" si="179"/>
        <v>0</v>
      </c>
    </row>
    <row r="5656" spans="1:7" x14ac:dyDescent="0.25">
      <c r="A5656" s="2" t="s">
        <v>11306</v>
      </c>
      <c r="B5656" s="1" t="s">
        <v>11307</v>
      </c>
      <c r="C5656" s="6" t="s">
        <v>2</v>
      </c>
      <c r="D5656" s="15">
        <v>20800</v>
      </c>
      <c r="E5656" s="46">
        <f t="shared" si="180"/>
        <v>0</v>
      </c>
      <c r="G5656" s="19">
        <f t="shared" si="179"/>
        <v>0</v>
      </c>
    </row>
    <row r="5657" spans="1:7" x14ac:dyDescent="0.25">
      <c r="A5657" s="2" t="s">
        <v>11308</v>
      </c>
      <c r="B5657" s="1" t="s">
        <v>11309</v>
      </c>
      <c r="C5657" s="6" t="s">
        <v>2</v>
      </c>
      <c r="D5657" s="15">
        <v>19900</v>
      </c>
      <c r="E5657" s="46">
        <f t="shared" si="180"/>
        <v>0</v>
      </c>
      <c r="G5657" s="19">
        <f t="shared" si="179"/>
        <v>0</v>
      </c>
    </row>
    <row r="5658" spans="1:7" x14ac:dyDescent="0.25">
      <c r="A5658" s="2" t="s">
        <v>11310</v>
      </c>
      <c r="B5658" s="1" t="s">
        <v>11311</v>
      </c>
      <c r="C5658" s="6" t="s">
        <v>2</v>
      </c>
      <c r="D5658" s="15">
        <v>21800</v>
      </c>
      <c r="E5658" s="46">
        <f t="shared" si="180"/>
        <v>0</v>
      </c>
      <c r="F5658" s="18">
        <v>1</v>
      </c>
      <c r="G5658" s="19">
        <f t="shared" si="179"/>
        <v>0</v>
      </c>
    </row>
    <row r="5659" spans="1:7" x14ac:dyDescent="0.25">
      <c r="A5659" s="2" t="s">
        <v>11312</v>
      </c>
      <c r="B5659" s="1" t="s">
        <v>11313</v>
      </c>
      <c r="C5659" s="6" t="s">
        <v>2</v>
      </c>
      <c r="D5659" s="15">
        <v>1690</v>
      </c>
      <c r="E5659" s="46">
        <f t="shared" si="180"/>
        <v>0</v>
      </c>
      <c r="G5659" s="19">
        <f t="shared" si="179"/>
        <v>0</v>
      </c>
    </row>
    <row r="5660" spans="1:7" x14ac:dyDescent="0.25">
      <c r="A5660" s="2" t="s">
        <v>11314</v>
      </c>
      <c r="B5660" s="1" t="s">
        <v>11315</v>
      </c>
      <c r="C5660" s="6" t="s">
        <v>2</v>
      </c>
      <c r="D5660" s="15">
        <v>1690</v>
      </c>
      <c r="E5660" s="46">
        <f t="shared" si="180"/>
        <v>0</v>
      </c>
      <c r="G5660" s="19">
        <f t="shared" si="179"/>
        <v>0</v>
      </c>
    </row>
    <row r="5661" spans="1:7" x14ac:dyDescent="0.25">
      <c r="A5661" s="2" t="s">
        <v>11316</v>
      </c>
      <c r="B5661" s="1" t="s">
        <v>11317</v>
      </c>
      <c r="C5661" s="6" t="s">
        <v>2</v>
      </c>
      <c r="D5661" s="15">
        <v>18400</v>
      </c>
      <c r="E5661" s="46">
        <f t="shared" si="180"/>
        <v>0</v>
      </c>
      <c r="F5661" s="18">
        <v>1</v>
      </c>
      <c r="G5661" s="19">
        <f t="shared" si="179"/>
        <v>0</v>
      </c>
    </row>
    <row r="5662" spans="1:7" x14ac:dyDescent="0.25">
      <c r="A5662" s="2" t="s">
        <v>11318</v>
      </c>
      <c r="B5662" s="1" t="s">
        <v>11319</v>
      </c>
      <c r="C5662" s="6" t="s">
        <v>2</v>
      </c>
      <c r="D5662" s="15">
        <v>833</v>
      </c>
      <c r="E5662" s="46">
        <f t="shared" si="180"/>
        <v>0</v>
      </c>
      <c r="G5662" s="19">
        <f t="shared" si="179"/>
        <v>0</v>
      </c>
    </row>
    <row r="5663" spans="1:7" x14ac:dyDescent="0.25">
      <c r="A5663" s="2" t="s">
        <v>11320</v>
      </c>
      <c r="B5663" s="1" t="s">
        <v>11321</v>
      </c>
      <c r="C5663" s="6" t="s">
        <v>2</v>
      </c>
      <c r="D5663" s="15">
        <v>13600</v>
      </c>
      <c r="E5663" s="46">
        <f t="shared" si="180"/>
        <v>0</v>
      </c>
      <c r="G5663" s="19">
        <f t="shared" si="179"/>
        <v>0</v>
      </c>
    </row>
    <row r="5664" spans="1:7" x14ac:dyDescent="0.25">
      <c r="A5664" s="2" t="s">
        <v>11322</v>
      </c>
      <c r="B5664" s="1" t="s">
        <v>11323</v>
      </c>
      <c r="C5664" s="6" t="s">
        <v>2</v>
      </c>
      <c r="D5664" s="15">
        <v>34000</v>
      </c>
      <c r="E5664" s="46">
        <f t="shared" si="180"/>
        <v>0</v>
      </c>
      <c r="G5664" s="19">
        <f t="shared" si="179"/>
        <v>0</v>
      </c>
    </row>
    <row r="5665" spans="1:7" x14ac:dyDescent="0.25">
      <c r="A5665" s="2" t="s">
        <v>11324</v>
      </c>
      <c r="B5665" s="1" t="s">
        <v>11325</v>
      </c>
      <c r="C5665" s="6" t="s">
        <v>2</v>
      </c>
      <c r="D5665" s="15">
        <v>43200</v>
      </c>
      <c r="E5665" s="46">
        <f t="shared" si="180"/>
        <v>0</v>
      </c>
      <c r="G5665" s="19">
        <f t="shared" si="179"/>
        <v>0</v>
      </c>
    </row>
    <row r="5666" spans="1:7" x14ac:dyDescent="0.25">
      <c r="A5666" s="2" t="s">
        <v>11326</v>
      </c>
      <c r="B5666" s="1" t="s">
        <v>11327</v>
      </c>
      <c r="C5666" s="6" t="s">
        <v>2</v>
      </c>
      <c r="D5666" s="15">
        <v>65100</v>
      </c>
      <c r="E5666" s="46">
        <f t="shared" si="180"/>
        <v>0</v>
      </c>
      <c r="G5666" s="19">
        <f t="shared" si="179"/>
        <v>0</v>
      </c>
    </row>
    <row r="5667" spans="1:7" x14ac:dyDescent="0.25">
      <c r="A5667" s="2" t="s">
        <v>11328</v>
      </c>
      <c r="B5667" s="1" t="s">
        <v>11329</v>
      </c>
      <c r="C5667" s="6" t="s">
        <v>2</v>
      </c>
      <c r="D5667" s="15">
        <v>85800</v>
      </c>
      <c r="E5667" s="46">
        <f t="shared" si="180"/>
        <v>0</v>
      </c>
      <c r="G5667" s="19">
        <f t="shared" si="179"/>
        <v>0</v>
      </c>
    </row>
    <row r="5668" spans="1:7" x14ac:dyDescent="0.25">
      <c r="A5668" s="2" t="s">
        <v>11330</v>
      </c>
      <c r="B5668" s="1" t="s">
        <v>11331</v>
      </c>
      <c r="C5668" s="6" t="s">
        <v>2</v>
      </c>
      <c r="D5668" s="15">
        <v>97300</v>
      </c>
      <c r="E5668" s="46">
        <f t="shared" si="180"/>
        <v>0</v>
      </c>
      <c r="G5668" s="19">
        <f t="shared" si="179"/>
        <v>0</v>
      </c>
    </row>
    <row r="5669" spans="1:7" x14ac:dyDescent="0.25">
      <c r="A5669" s="2" t="s">
        <v>11332</v>
      </c>
      <c r="B5669" s="1" t="s">
        <v>11333</v>
      </c>
      <c r="C5669" s="6" t="s">
        <v>2</v>
      </c>
      <c r="D5669" s="15">
        <v>98800</v>
      </c>
      <c r="E5669" s="46">
        <f t="shared" si="180"/>
        <v>0</v>
      </c>
      <c r="G5669" s="19">
        <f t="shared" si="179"/>
        <v>0</v>
      </c>
    </row>
    <row r="5670" spans="1:7" x14ac:dyDescent="0.25">
      <c r="A5670" s="2" t="s">
        <v>11334</v>
      </c>
      <c r="B5670" s="1" t="s">
        <v>11335</v>
      </c>
      <c r="C5670" s="6" t="s">
        <v>2</v>
      </c>
      <c r="D5670" s="15">
        <v>100000</v>
      </c>
      <c r="E5670" s="46">
        <f t="shared" si="180"/>
        <v>0</v>
      </c>
      <c r="G5670" s="19">
        <f t="shared" si="179"/>
        <v>0</v>
      </c>
    </row>
    <row r="5671" spans="1:7" x14ac:dyDescent="0.25">
      <c r="A5671" s="2" t="s">
        <v>11336</v>
      </c>
      <c r="B5671" s="1" t="s">
        <v>11337</v>
      </c>
      <c r="C5671" s="6" t="s">
        <v>2</v>
      </c>
      <c r="D5671" s="15">
        <v>112500</v>
      </c>
      <c r="E5671" s="46">
        <f t="shared" si="180"/>
        <v>0</v>
      </c>
      <c r="G5671" s="19">
        <f t="shared" si="179"/>
        <v>0</v>
      </c>
    </row>
    <row r="5672" spans="1:7" x14ac:dyDescent="0.25">
      <c r="A5672" s="2" t="s">
        <v>11338</v>
      </c>
      <c r="B5672" s="1" t="s">
        <v>11339</v>
      </c>
      <c r="C5672" s="6" t="s">
        <v>2</v>
      </c>
      <c r="D5672" s="15">
        <v>222300</v>
      </c>
      <c r="E5672" s="46">
        <f t="shared" si="180"/>
        <v>0</v>
      </c>
      <c r="G5672" s="19">
        <f t="shared" si="179"/>
        <v>0</v>
      </c>
    </row>
    <row r="5673" spans="1:7" x14ac:dyDescent="0.25">
      <c r="A5673" s="2" t="s">
        <v>11340</v>
      </c>
      <c r="B5673" s="1" t="s">
        <v>11341</v>
      </c>
      <c r="C5673" s="6" t="s">
        <v>2</v>
      </c>
      <c r="D5673" s="15">
        <v>384300</v>
      </c>
      <c r="E5673" s="46">
        <f t="shared" si="180"/>
        <v>0</v>
      </c>
      <c r="G5673" s="19">
        <f t="shared" si="179"/>
        <v>0</v>
      </c>
    </row>
    <row r="5674" spans="1:7" x14ac:dyDescent="0.25">
      <c r="A5674" s="2" t="s">
        <v>11342</v>
      </c>
      <c r="B5674" s="1" t="s">
        <v>11343</v>
      </c>
      <c r="C5674" s="6" t="s">
        <v>2</v>
      </c>
      <c r="D5674" s="15">
        <v>411300</v>
      </c>
      <c r="E5674" s="46">
        <f t="shared" si="180"/>
        <v>0</v>
      </c>
      <c r="G5674" s="19">
        <f t="shared" si="179"/>
        <v>0</v>
      </c>
    </row>
    <row r="5675" spans="1:7" x14ac:dyDescent="0.25">
      <c r="A5675" s="2" t="s">
        <v>11344</v>
      </c>
      <c r="B5675" s="1" t="s">
        <v>11345</v>
      </c>
      <c r="C5675" s="6" t="s">
        <v>2</v>
      </c>
      <c r="D5675" s="15">
        <v>12000</v>
      </c>
      <c r="E5675" s="46">
        <f t="shared" si="180"/>
        <v>0</v>
      </c>
      <c r="G5675" s="19">
        <f t="shared" si="179"/>
        <v>0</v>
      </c>
    </row>
    <row r="5676" spans="1:7" x14ac:dyDescent="0.25">
      <c r="A5676" s="2" t="s">
        <v>11346</v>
      </c>
      <c r="B5676" s="1" t="s">
        <v>11347</v>
      </c>
      <c r="C5676" s="6" t="s">
        <v>2</v>
      </c>
      <c r="D5676" s="15">
        <v>15000</v>
      </c>
      <c r="E5676" s="46">
        <f t="shared" si="180"/>
        <v>0</v>
      </c>
      <c r="G5676" s="19">
        <f t="shared" si="179"/>
        <v>0</v>
      </c>
    </row>
    <row r="5677" spans="1:7" x14ac:dyDescent="0.25">
      <c r="A5677" s="2" t="s">
        <v>11348</v>
      </c>
      <c r="B5677" s="1" t="s">
        <v>11349</v>
      </c>
      <c r="C5677" s="6" t="s">
        <v>2</v>
      </c>
      <c r="D5677" s="15">
        <v>800</v>
      </c>
      <c r="E5677" s="46">
        <f t="shared" si="180"/>
        <v>0</v>
      </c>
      <c r="G5677" s="19">
        <f t="shared" si="179"/>
        <v>0</v>
      </c>
    </row>
    <row r="5678" spans="1:7" x14ac:dyDescent="0.25">
      <c r="A5678" s="2" t="s">
        <v>11350</v>
      </c>
      <c r="B5678" s="1" t="s">
        <v>11351</v>
      </c>
      <c r="C5678" s="6" t="s">
        <v>2</v>
      </c>
      <c r="D5678" s="15">
        <v>12000</v>
      </c>
      <c r="E5678" s="46">
        <f t="shared" si="180"/>
        <v>0</v>
      </c>
      <c r="G5678" s="19">
        <f t="shared" si="179"/>
        <v>0</v>
      </c>
    </row>
    <row r="5679" spans="1:7" x14ac:dyDescent="0.25">
      <c r="A5679" s="2" t="s">
        <v>11352</v>
      </c>
      <c r="B5679" s="1" t="s">
        <v>11353</v>
      </c>
      <c r="C5679" s="6" t="s">
        <v>2</v>
      </c>
      <c r="D5679" s="15">
        <v>4830</v>
      </c>
      <c r="E5679" s="46">
        <f t="shared" si="180"/>
        <v>0</v>
      </c>
      <c r="G5679" s="19">
        <f t="shared" ref="G5679:G5742" si="181">E5679*F5679</f>
        <v>0</v>
      </c>
    </row>
    <row r="5680" spans="1:7" x14ac:dyDescent="0.25">
      <c r="A5680" s="2" t="s">
        <v>11354</v>
      </c>
      <c r="B5680" s="1" t="s">
        <v>11355</v>
      </c>
      <c r="C5680" s="6" t="s">
        <v>2</v>
      </c>
      <c r="D5680" s="15">
        <v>5980</v>
      </c>
      <c r="E5680" s="46">
        <f t="shared" si="180"/>
        <v>0</v>
      </c>
      <c r="G5680" s="19">
        <f t="shared" si="181"/>
        <v>0</v>
      </c>
    </row>
    <row r="5681" spans="1:7" x14ac:dyDescent="0.25">
      <c r="A5681" s="2" t="s">
        <v>11356</v>
      </c>
      <c r="B5681" s="1" t="s">
        <v>11357</v>
      </c>
      <c r="C5681" s="6" t="s">
        <v>2</v>
      </c>
      <c r="D5681" s="15">
        <v>23000</v>
      </c>
      <c r="E5681" s="46">
        <f t="shared" si="180"/>
        <v>0</v>
      </c>
      <c r="G5681" s="19">
        <f t="shared" si="181"/>
        <v>0</v>
      </c>
    </row>
    <row r="5682" spans="1:7" x14ac:dyDescent="0.25">
      <c r="A5682" s="2" t="s">
        <v>11358</v>
      </c>
      <c r="B5682" s="1" t="s">
        <v>11359</v>
      </c>
      <c r="C5682" s="6" t="s">
        <v>2</v>
      </c>
      <c r="D5682" s="15">
        <v>35000</v>
      </c>
      <c r="E5682" s="46">
        <f t="shared" si="180"/>
        <v>0</v>
      </c>
      <c r="G5682" s="19">
        <f t="shared" si="181"/>
        <v>0</v>
      </c>
    </row>
    <row r="5683" spans="1:7" x14ac:dyDescent="0.25">
      <c r="A5683" s="2" t="s">
        <v>11360</v>
      </c>
      <c r="B5683" s="1" t="s">
        <v>11361</v>
      </c>
      <c r="C5683" s="6" t="s">
        <v>2</v>
      </c>
      <c r="D5683" s="15">
        <v>8000</v>
      </c>
      <c r="E5683" s="46">
        <f t="shared" si="180"/>
        <v>0</v>
      </c>
      <c r="G5683" s="19">
        <f t="shared" si="181"/>
        <v>0</v>
      </c>
    </row>
    <row r="5684" spans="1:7" x14ac:dyDescent="0.25">
      <c r="A5684" s="2" t="s">
        <v>11362</v>
      </c>
      <c r="B5684" s="1" t="s">
        <v>11363</v>
      </c>
      <c r="C5684" s="6" t="s">
        <v>2</v>
      </c>
      <c r="D5684" s="15">
        <v>9000</v>
      </c>
      <c r="E5684" s="46">
        <f t="shared" si="180"/>
        <v>0</v>
      </c>
      <c r="G5684" s="19">
        <f t="shared" si="181"/>
        <v>0</v>
      </c>
    </row>
    <row r="5685" spans="1:7" x14ac:dyDescent="0.25">
      <c r="A5685" s="2" t="s">
        <v>11364</v>
      </c>
      <c r="B5685" s="1" t="s">
        <v>11365</v>
      </c>
      <c r="C5685" s="6" t="s">
        <v>2</v>
      </c>
      <c r="D5685" s="15">
        <v>15000</v>
      </c>
      <c r="E5685" s="46">
        <f t="shared" si="180"/>
        <v>0</v>
      </c>
      <c r="G5685" s="19">
        <f t="shared" si="181"/>
        <v>0</v>
      </c>
    </row>
    <row r="5686" spans="1:7" x14ac:dyDescent="0.25">
      <c r="A5686" s="2" t="s">
        <v>11366</v>
      </c>
      <c r="B5686" s="1" t="s">
        <v>11367</v>
      </c>
      <c r="C5686" s="6" t="s">
        <v>2</v>
      </c>
      <c r="D5686" s="15">
        <v>50000</v>
      </c>
      <c r="E5686" s="46">
        <f t="shared" si="180"/>
        <v>0</v>
      </c>
      <c r="G5686" s="19">
        <f t="shared" si="181"/>
        <v>0</v>
      </c>
    </row>
    <row r="5687" spans="1:7" x14ac:dyDescent="0.25">
      <c r="A5687" s="2" t="s">
        <v>11368</v>
      </c>
      <c r="B5687" s="1" t="s">
        <v>11369</v>
      </c>
      <c r="C5687" s="6" t="s">
        <v>2</v>
      </c>
      <c r="D5687" s="15">
        <v>8050</v>
      </c>
      <c r="E5687" s="46">
        <f t="shared" si="180"/>
        <v>0</v>
      </c>
      <c r="G5687" s="19">
        <f t="shared" si="181"/>
        <v>0</v>
      </c>
    </row>
    <row r="5688" spans="1:7" x14ac:dyDescent="0.25">
      <c r="A5688" s="2" t="s">
        <v>11370</v>
      </c>
      <c r="B5688" s="1" t="s">
        <v>11371</v>
      </c>
      <c r="C5688" s="6" t="s">
        <v>2</v>
      </c>
      <c r="D5688" s="15">
        <v>18000</v>
      </c>
      <c r="E5688" s="46">
        <f t="shared" si="180"/>
        <v>0</v>
      </c>
      <c r="G5688" s="19">
        <f t="shared" si="181"/>
        <v>0</v>
      </c>
    </row>
    <row r="5689" spans="1:7" x14ac:dyDescent="0.25">
      <c r="A5689" s="2" t="s">
        <v>11372</v>
      </c>
      <c r="B5689" s="1" t="s">
        <v>11373</v>
      </c>
      <c r="C5689" s="6" t="s">
        <v>2</v>
      </c>
      <c r="D5689" s="15">
        <v>13800</v>
      </c>
      <c r="E5689" s="46">
        <f t="shared" si="180"/>
        <v>0</v>
      </c>
      <c r="G5689" s="19">
        <f t="shared" si="181"/>
        <v>0</v>
      </c>
    </row>
    <row r="5690" spans="1:7" x14ac:dyDescent="0.25">
      <c r="A5690" s="2" t="s">
        <v>11374</v>
      </c>
      <c r="B5690" s="1" t="s">
        <v>11375</v>
      </c>
      <c r="C5690" s="6" t="s">
        <v>2</v>
      </c>
      <c r="D5690" s="15">
        <v>3000</v>
      </c>
      <c r="E5690" s="46">
        <f t="shared" si="180"/>
        <v>0</v>
      </c>
      <c r="G5690" s="19">
        <f t="shared" si="181"/>
        <v>0</v>
      </c>
    </row>
    <row r="5691" spans="1:7" x14ac:dyDescent="0.25">
      <c r="A5691" s="2" t="s">
        <v>11376</v>
      </c>
      <c r="B5691" s="1" t="s">
        <v>11377</v>
      </c>
      <c r="C5691" s="6" t="s">
        <v>2</v>
      </c>
      <c r="D5691" s="15">
        <v>3450</v>
      </c>
      <c r="E5691" s="46">
        <f t="shared" si="180"/>
        <v>0</v>
      </c>
      <c r="G5691" s="19">
        <f t="shared" si="181"/>
        <v>0</v>
      </c>
    </row>
    <row r="5692" spans="1:7" x14ac:dyDescent="0.25">
      <c r="A5692" s="2" t="s">
        <v>11378</v>
      </c>
      <c r="B5692" s="1" t="s">
        <v>11379</v>
      </c>
      <c r="C5692" s="6" t="s">
        <v>2</v>
      </c>
      <c r="D5692" s="15">
        <v>57500</v>
      </c>
      <c r="E5692" s="46">
        <f t="shared" si="180"/>
        <v>0</v>
      </c>
      <c r="G5692" s="19">
        <f t="shared" si="181"/>
        <v>0</v>
      </c>
    </row>
    <row r="5693" spans="1:7" x14ac:dyDescent="0.25">
      <c r="A5693" s="2" t="s">
        <v>11380</v>
      </c>
      <c r="B5693" s="1" t="s">
        <v>11381</v>
      </c>
      <c r="C5693" s="6" t="s">
        <v>2</v>
      </c>
      <c r="D5693" s="15">
        <v>3450</v>
      </c>
      <c r="E5693" s="46">
        <f t="shared" si="180"/>
        <v>0</v>
      </c>
      <c r="G5693" s="19">
        <f t="shared" si="181"/>
        <v>0</v>
      </c>
    </row>
    <row r="5694" spans="1:7" x14ac:dyDescent="0.25">
      <c r="A5694" s="2" t="s">
        <v>11382</v>
      </c>
      <c r="B5694" s="1" t="s">
        <v>11383</v>
      </c>
      <c r="C5694" s="6" t="s">
        <v>2</v>
      </c>
      <c r="D5694" s="15">
        <v>8050</v>
      </c>
      <c r="E5694" s="46">
        <f t="shared" si="180"/>
        <v>0</v>
      </c>
      <c r="G5694" s="19">
        <f t="shared" si="181"/>
        <v>0</v>
      </c>
    </row>
    <row r="5695" spans="1:7" x14ac:dyDescent="0.25">
      <c r="A5695" s="2" t="s">
        <v>11384</v>
      </c>
      <c r="B5695" s="1" t="s">
        <v>11385</v>
      </c>
      <c r="C5695" s="6" t="s">
        <v>2</v>
      </c>
      <c r="D5695" s="15">
        <v>8050</v>
      </c>
      <c r="E5695" s="46">
        <f t="shared" si="180"/>
        <v>0</v>
      </c>
      <c r="G5695" s="19">
        <f t="shared" si="181"/>
        <v>0</v>
      </c>
    </row>
    <row r="5696" spans="1:7" x14ac:dyDescent="0.25">
      <c r="A5696" s="2" t="s">
        <v>11386</v>
      </c>
      <c r="B5696" s="1" t="s">
        <v>11387</v>
      </c>
      <c r="C5696" s="6" t="s">
        <v>2</v>
      </c>
      <c r="D5696" s="15">
        <v>20700</v>
      </c>
      <c r="E5696" s="46">
        <f t="shared" si="180"/>
        <v>0</v>
      </c>
      <c r="G5696" s="19">
        <f t="shared" si="181"/>
        <v>0</v>
      </c>
    </row>
    <row r="5697" spans="1:7" x14ac:dyDescent="0.25">
      <c r="A5697" s="2" t="s">
        <v>11388</v>
      </c>
      <c r="B5697" s="1" t="s">
        <v>11389</v>
      </c>
      <c r="C5697" s="6" t="s">
        <v>2</v>
      </c>
      <c r="D5697" s="15">
        <v>11500</v>
      </c>
      <c r="E5697" s="46">
        <f t="shared" si="180"/>
        <v>0</v>
      </c>
      <c r="G5697" s="19">
        <f t="shared" si="181"/>
        <v>0</v>
      </c>
    </row>
    <row r="5698" spans="1:7" x14ac:dyDescent="0.25">
      <c r="A5698" s="2" t="s">
        <v>11390</v>
      </c>
      <c r="B5698" s="1" t="s">
        <v>11391</v>
      </c>
      <c r="C5698" s="6" t="s">
        <v>2</v>
      </c>
      <c r="D5698" s="15">
        <v>46000</v>
      </c>
      <c r="E5698" s="46">
        <f t="shared" si="180"/>
        <v>0</v>
      </c>
      <c r="G5698" s="19">
        <f t="shared" si="181"/>
        <v>0</v>
      </c>
    </row>
    <row r="5699" spans="1:7" x14ac:dyDescent="0.25">
      <c r="A5699" s="2" t="s">
        <v>11392</v>
      </c>
      <c r="B5699" s="1" t="s">
        <v>11393</v>
      </c>
      <c r="C5699" s="6" t="s">
        <v>2</v>
      </c>
      <c r="D5699" s="15">
        <v>1150</v>
      </c>
      <c r="E5699" s="46">
        <f t="shared" si="180"/>
        <v>0</v>
      </c>
      <c r="G5699" s="19">
        <f t="shared" si="181"/>
        <v>0</v>
      </c>
    </row>
    <row r="5700" spans="1:7" x14ac:dyDescent="0.25">
      <c r="A5700" s="2" t="s">
        <v>11394</v>
      </c>
      <c r="B5700" s="1" t="s">
        <v>11395</v>
      </c>
      <c r="C5700" s="6" t="s">
        <v>2</v>
      </c>
      <c r="D5700" s="15">
        <v>25000</v>
      </c>
      <c r="E5700" s="46">
        <f t="shared" si="180"/>
        <v>0</v>
      </c>
      <c r="G5700" s="19">
        <f t="shared" si="181"/>
        <v>0</v>
      </c>
    </row>
    <row r="5701" spans="1:7" x14ac:dyDescent="0.25">
      <c r="A5701" s="2" t="s">
        <v>11396</v>
      </c>
      <c r="B5701" s="1" t="s">
        <v>11397</v>
      </c>
      <c r="C5701" s="6" t="s">
        <v>2</v>
      </c>
      <c r="D5701" s="15">
        <v>1910</v>
      </c>
      <c r="E5701" s="46">
        <f t="shared" si="180"/>
        <v>0</v>
      </c>
      <c r="G5701" s="19">
        <f t="shared" si="181"/>
        <v>0</v>
      </c>
    </row>
    <row r="5702" spans="1:7" x14ac:dyDescent="0.25">
      <c r="A5702" s="2" t="s">
        <v>11398</v>
      </c>
      <c r="B5702" s="1" t="s">
        <v>11399</v>
      </c>
      <c r="C5702" s="6" t="s">
        <v>2</v>
      </c>
      <c r="D5702" s="15">
        <v>4750</v>
      </c>
      <c r="E5702" s="46">
        <f t="shared" si="180"/>
        <v>0</v>
      </c>
      <c r="G5702" s="19">
        <f t="shared" si="181"/>
        <v>0</v>
      </c>
    </row>
    <row r="5703" spans="1:7" x14ac:dyDescent="0.25">
      <c r="A5703" s="2" t="s">
        <v>11400</v>
      </c>
      <c r="B5703" s="1" t="s">
        <v>11401</v>
      </c>
      <c r="C5703" s="6" t="s">
        <v>2</v>
      </c>
      <c r="D5703" s="15">
        <v>4520</v>
      </c>
      <c r="E5703" s="46">
        <f t="shared" si="180"/>
        <v>0</v>
      </c>
      <c r="G5703" s="19">
        <f t="shared" si="181"/>
        <v>0</v>
      </c>
    </row>
    <row r="5704" spans="1:7" x14ac:dyDescent="0.25">
      <c r="A5704" s="2" t="s">
        <v>11402</v>
      </c>
      <c r="B5704" s="1" t="s">
        <v>11403</v>
      </c>
      <c r="C5704" s="6" t="s">
        <v>2</v>
      </c>
      <c r="D5704" s="15">
        <v>4750</v>
      </c>
      <c r="E5704" s="46">
        <f t="shared" si="180"/>
        <v>0</v>
      </c>
      <c r="G5704" s="19">
        <f t="shared" si="181"/>
        <v>0</v>
      </c>
    </row>
    <row r="5705" spans="1:7" x14ac:dyDescent="0.25">
      <c r="A5705" s="2" t="s">
        <v>11404</v>
      </c>
      <c r="B5705" s="1" t="s">
        <v>11405</v>
      </c>
      <c r="C5705" s="6" t="s">
        <v>2</v>
      </c>
      <c r="D5705" s="15">
        <v>38000</v>
      </c>
      <c r="E5705" s="46">
        <f t="shared" si="180"/>
        <v>0</v>
      </c>
      <c r="G5705" s="19">
        <f t="shared" si="181"/>
        <v>0</v>
      </c>
    </row>
    <row r="5706" spans="1:7" x14ac:dyDescent="0.25">
      <c r="A5706" s="2" t="s">
        <v>11406</v>
      </c>
      <c r="B5706" s="1" t="s">
        <v>11407</v>
      </c>
      <c r="C5706" s="6" t="s">
        <v>2</v>
      </c>
      <c r="D5706" s="15">
        <v>8260</v>
      </c>
      <c r="E5706" s="46">
        <f t="shared" ref="E5706:E5765" si="182">D5706*$D$2</f>
        <v>0</v>
      </c>
      <c r="G5706" s="19">
        <f t="shared" si="181"/>
        <v>0</v>
      </c>
    </row>
    <row r="5707" spans="1:7" x14ac:dyDescent="0.25">
      <c r="A5707" s="2" t="s">
        <v>11408</v>
      </c>
      <c r="B5707" s="1" t="s">
        <v>11409</v>
      </c>
      <c r="C5707" s="6" t="s">
        <v>2</v>
      </c>
      <c r="D5707" s="15">
        <v>187500</v>
      </c>
      <c r="E5707" s="46">
        <f t="shared" si="182"/>
        <v>0</v>
      </c>
      <c r="G5707" s="19">
        <f t="shared" si="181"/>
        <v>0</v>
      </c>
    </row>
    <row r="5708" spans="1:7" x14ac:dyDescent="0.25">
      <c r="A5708" s="2" t="s">
        <v>11410</v>
      </c>
      <c r="B5708" s="1" t="s">
        <v>11411</v>
      </c>
      <c r="C5708" s="6" t="s">
        <v>2</v>
      </c>
      <c r="D5708" s="15">
        <v>38000</v>
      </c>
      <c r="E5708" s="46">
        <f t="shared" si="182"/>
        <v>0</v>
      </c>
      <c r="G5708" s="19">
        <f t="shared" si="181"/>
        <v>0</v>
      </c>
    </row>
    <row r="5709" spans="1:7" x14ac:dyDescent="0.25">
      <c r="A5709" s="2" t="s">
        <v>11412</v>
      </c>
      <c r="B5709" s="1" t="s">
        <v>11413</v>
      </c>
      <c r="C5709" s="6" t="s">
        <v>2</v>
      </c>
      <c r="D5709" s="15">
        <v>31400</v>
      </c>
      <c r="E5709" s="46">
        <f t="shared" si="182"/>
        <v>0</v>
      </c>
      <c r="G5709" s="19">
        <f t="shared" si="181"/>
        <v>0</v>
      </c>
    </row>
    <row r="5710" spans="1:7" x14ac:dyDescent="0.25">
      <c r="A5710" s="2" t="s">
        <v>11414</v>
      </c>
      <c r="B5710" s="1" t="s">
        <v>11415</v>
      </c>
      <c r="C5710" s="6" t="s">
        <v>2</v>
      </c>
      <c r="D5710" s="15">
        <v>224700</v>
      </c>
      <c r="E5710" s="46">
        <f t="shared" si="182"/>
        <v>0</v>
      </c>
      <c r="G5710" s="19">
        <f t="shared" si="181"/>
        <v>0</v>
      </c>
    </row>
    <row r="5711" spans="1:7" x14ac:dyDescent="0.25">
      <c r="A5711" s="2" t="s">
        <v>11416</v>
      </c>
      <c r="B5711" s="1" t="s">
        <v>11417</v>
      </c>
      <c r="C5711" s="6" t="s">
        <v>2</v>
      </c>
      <c r="D5711" s="15">
        <v>240800</v>
      </c>
      <c r="E5711" s="46">
        <f t="shared" si="182"/>
        <v>0</v>
      </c>
      <c r="G5711" s="19">
        <f t="shared" si="181"/>
        <v>0</v>
      </c>
    </row>
    <row r="5712" spans="1:7" x14ac:dyDescent="0.25">
      <c r="A5712" s="2" t="s">
        <v>11418</v>
      </c>
      <c r="B5712" s="1" t="s">
        <v>11419</v>
      </c>
      <c r="C5712" s="6" t="s">
        <v>2</v>
      </c>
      <c r="D5712" s="15">
        <v>304000</v>
      </c>
      <c r="E5712" s="46">
        <f t="shared" si="182"/>
        <v>0</v>
      </c>
      <c r="G5712" s="19">
        <f t="shared" si="181"/>
        <v>0</v>
      </c>
    </row>
    <row r="5713" spans="1:7" x14ac:dyDescent="0.25">
      <c r="A5713" s="2" t="s">
        <v>11420</v>
      </c>
      <c r="B5713" s="1" t="s">
        <v>11421</v>
      </c>
      <c r="C5713" s="6" t="s">
        <v>2</v>
      </c>
      <c r="D5713" s="15">
        <v>41600</v>
      </c>
      <c r="E5713" s="46">
        <f t="shared" si="182"/>
        <v>0</v>
      </c>
      <c r="G5713" s="19">
        <f t="shared" si="181"/>
        <v>0</v>
      </c>
    </row>
    <row r="5714" spans="1:7" x14ac:dyDescent="0.25">
      <c r="A5714" s="2" t="s">
        <v>11422</v>
      </c>
      <c r="B5714" s="1" t="s">
        <v>11423</v>
      </c>
      <c r="C5714" s="6" t="s">
        <v>2</v>
      </c>
      <c r="D5714" s="15">
        <v>1180000</v>
      </c>
      <c r="E5714" s="46">
        <f t="shared" si="182"/>
        <v>0</v>
      </c>
      <c r="G5714" s="19">
        <f t="shared" si="181"/>
        <v>0</v>
      </c>
    </row>
    <row r="5715" spans="1:7" x14ac:dyDescent="0.25">
      <c r="A5715" s="2" t="s">
        <v>11424</v>
      </c>
      <c r="B5715" s="1" t="s">
        <v>11425</v>
      </c>
      <c r="C5715" s="6" t="s">
        <v>2</v>
      </c>
      <c r="D5715" s="15">
        <v>94600</v>
      </c>
      <c r="E5715" s="46">
        <f t="shared" si="182"/>
        <v>0</v>
      </c>
      <c r="G5715" s="19">
        <f t="shared" si="181"/>
        <v>0</v>
      </c>
    </row>
    <row r="5716" spans="1:7" x14ac:dyDescent="0.25">
      <c r="A5716" s="2" t="s">
        <v>11426</v>
      </c>
      <c r="B5716" s="1" t="s">
        <v>11427</v>
      </c>
      <c r="C5716" s="6" t="s">
        <v>2</v>
      </c>
      <c r="D5716" s="15">
        <v>112200</v>
      </c>
      <c r="E5716" s="46">
        <f t="shared" si="182"/>
        <v>0</v>
      </c>
      <c r="G5716" s="19">
        <f t="shared" si="181"/>
        <v>0</v>
      </c>
    </row>
    <row r="5717" spans="1:7" x14ac:dyDescent="0.25">
      <c r="A5717" s="2" t="s">
        <v>11428</v>
      </c>
      <c r="B5717" s="1" t="s">
        <v>11429</v>
      </c>
      <c r="C5717" s="6" t="s">
        <v>2</v>
      </c>
      <c r="D5717" s="15">
        <v>173800</v>
      </c>
      <c r="E5717" s="46">
        <f t="shared" si="182"/>
        <v>0</v>
      </c>
      <c r="G5717" s="19">
        <f t="shared" si="181"/>
        <v>0</v>
      </c>
    </row>
    <row r="5718" spans="1:7" x14ac:dyDescent="0.25">
      <c r="A5718" s="2" t="s">
        <v>11430</v>
      </c>
      <c r="B5718" s="1" t="s">
        <v>11431</v>
      </c>
      <c r="C5718" s="6" t="s">
        <v>2</v>
      </c>
      <c r="D5718" s="15">
        <v>206800</v>
      </c>
      <c r="E5718" s="46">
        <f t="shared" si="182"/>
        <v>0</v>
      </c>
      <c r="G5718" s="19">
        <f t="shared" si="181"/>
        <v>0</v>
      </c>
    </row>
    <row r="5719" spans="1:7" x14ac:dyDescent="0.25">
      <c r="A5719" s="2" t="s">
        <v>11432</v>
      </c>
      <c r="B5719" s="1" t="s">
        <v>11433</v>
      </c>
      <c r="C5719" s="6" t="s">
        <v>2</v>
      </c>
      <c r="D5719" s="15">
        <v>65200</v>
      </c>
      <c r="E5719" s="46">
        <f t="shared" si="182"/>
        <v>0</v>
      </c>
      <c r="F5719" s="18">
        <v>1</v>
      </c>
      <c r="G5719" s="19">
        <f t="shared" si="181"/>
        <v>0</v>
      </c>
    </row>
    <row r="5720" spans="1:7" x14ac:dyDescent="0.25">
      <c r="A5720" s="2" t="s">
        <v>11434</v>
      </c>
      <c r="B5720" s="1" t="s">
        <v>11435</v>
      </c>
      <c r="C5720" s="6" t="s">
        <v>2</v>
      </c>
      <c r="D5720" s="15">
        <v>15800</v>
      </c>
      <c r="E5720" s="46">
        <f t="shared" si="182"/>
        <v>0</v>
      </c>
      <c r="G5720" s="19">
        <f t="shared" si="181"/>
        <v>0</v>
      </c>
    </row>
    <row r="5721" spans="1:7" x14ac:dyDescent="0.25">
      <c r="A5721" s="2" t="s">
        <v>11436</v>
      </c>
      <c r="B5721" s="1" t="s">
        <v>11437</v>
      </c>
      <c r="C5721" s="6" t="s">
        <v>2</v>
      </c>
      <c r="D5721" s="15">
        <v>6300</v>
      </c>
      <c r="E5721" s="46">
        <f t="shared" si="182"/>
        <v>0</v>
      </c>
      <c r="G5721" s="19">
        <f t="shared" si="181"/>
        <v>0</v>
      </c>
    </row>
    <row r="5722" spans="1:7" x14ac:dyDescent="0.25">
      <c r="A5722" s="2" t="s">
        <v>11438</v>
      </c>
      <c r="B5722" s="1" t="s">
        <v>11439</v>
      </c>
      <c r="C5722" s="6" t="s">
        <v>2</v>
      </c>
      <c r="D5722" s="15">
        <v>88000</v>
      </c>
      <c r="E5722" s="46">
        <f t="shared" si="182"/>
        <v>0</v>
      </c>
      <c r="G5722" s="19">
        <f t="shared" si="181"/>
        <v>0</v>
      </c>
    </row>
    <row r="5723" spans="1:7" x14ac:dyDescent="0.25">
      <c r="A5723" s="2" t="s">
        <v>11440</v>
      </c>
      <c r="B5723" s="1" t="s">
        <v>11441</v>
      </c>
      <c r="C5723" s="6" t="s">
        <v>2</v>
      </c>
      <c r="D5723" s="15">
        <v>193600</v>
      </c>
      <c r="E5723" s="46">
        <f t="shared" si="182"/>
        <v>0</v>
      </c>
      <c r="G5723" s="19">
        <f t="shared" si="181"/>
        <v>0</v>
      </c>
    </row>
    <row r="5724" spans="1:7" x14ac:dyDescent="0.25">
      <c r="A5724" s="2" t="s">
        <v>11442</v>
      </c>
      <c r="B5724" s="1" t="s">
        <v>11443</v>
      </c>
      <c r="C5724" s="6" t="s">
        <v>2</v>
      </c>
      <c r="D5724" s="15">
        <v>246400</v>
      </c>
      <c r="E5724" s="46">
        <f t="shared" si="182"/>
        <v>0</v>
      </c>
      <c r="G5724" s="19">
        <f t="shared" si="181"/>
        <v>0</v>
      </c>
    </row>
    <row r="5725" spans="1:7" x14ac:dyDescent="0.25">
      <c r="A5725" s="2" t="s">
        <v>11444</v>
      </c>
      <c r="B5725" s="1" t="s">
        <v>11445</v>
      </c>
      <c r="C5725" s="6" t="s">
        <v>2</v>
      </c>
      <c r="D5725" s="15">
        <v>316800</v>
      </c>
      <c r="E5725" s="46">
        <f t="shared" si="182"/>
        <v>0</v>
      </c>
      <c r="G5725" s="19">
        <f t="shared" si="181"/>
        <v>0</v>
      </c>
    </row>
    <row r="5726" spans="1:7" x14ac:dyDescent="0.25">
      <c r="A5726" s="2" t="s">
        <v>11446</v>
      </c>
      <c r="B5726" s="1" t="s">
        <v>11447</v>
      </c>
      <c r="C5726" s="6" t="s">
        <v>2</v>
      </c>
      <c r="D5726" s="15">
        <v>369600</v>
      </c>
      <c r="E5726" s="46">
        <f t="shared" si="182"/>
        <v>0</v>
      </c>
      <c r="G5726" s="19">
        <f t="shared" si="181"/>
        <v>0</v>
      </c>
    </row>
    <row r="5727" spans="1:7" x14ac:dyDescent="0.25">
      <c r="A5727" s="2" t="s">
        <v>11448</v>
      </c>
      <c r="B5727" s="1" t="s">
        <v>11449</v>
      </c>
      <c r="C5727" s="6" t="s">
        <v>2</v>
      </c>
      <c r="D5727" s="15">
        <v>440000</v>
      </c>
      <c r="E5727" s="46">
        <f t="shared" si="182"/>
        <v>0</v>
      </c>
      <c r="G5727" s="19">
        <f t="shared" si="181"/>
        <v>0</v>
      </c>
    </row>
    <row r="5728" spans="1:7" x14ac:dyDescent="0.25">
      <c r="A5728" s="2" t="s">
        <v>11450</v>
      </c>
      <c r="B5728" s="1" t="s">
        <v>11451</v>
      </c>
      <c r="C5728" s="6" t="s">
        <v>2</v>
      </c>
      <c r="D5728" s="15">
        <v>52700</v>
      </c>
      <c r="E5728" s="46">
        <f t="shared" si="182"/>
        <v>0</v>
      </c>
      <c r="G5728" s="19">
        <f t="shared" si="181"/>
        <v>0</v>
      </c>
    </row>
    <row r="5729" spans="1:7" x14ac:dyDescent="0.25">
      <c r="A5729" s="2" t="s">
        <v>11452</v>
      </c>
      <c r="B5729" s="1" t="s">
        <v>11453</v>
      </c>
      <c r="C5729" s="6" t="s">
        <v>2</v>
      </c>
      <c r="D5729" s="15">
        <v>79200</v>
      </c>
      <c r="E5729" s="46">
        <f t="shared" si="182"/>
        <v>0</v>
      </c>
      <c r="F5729" s="18">
        <v>1</v>
      </c>
      <c r="G5729" s="19">
        <f t="shared" si="181"/>
        <v>0</v>
      </c>
    </row>
    <row r="5730" spans="1:7" x14ac:dyDescent="0.25">
      <c r="A5730" s="2" t="s">
        <v>11454</v>
      </c>
      <c r="B5730" s="1" t="s">
        <v>11455</v>
      </c>
      <c r="C5730" s="6" t="s">
        <v>2</v>
      </c>
      <c r="D5730" s="15">
        <v>114400</v>
      </c>
      <c r="E5730" s="46">
        <f t="shared" si="182"/>
        <v>0</v>
      </c>
      <c r="G5730" s="19">
        <f t="shared" si="181"/>
        <v>0</v>
      </c>
    </row>
    <row r="5731" spans="1:7" x14ac:dyDescent="0.25">
      <c r="A5731" s="2" t="s">
        <v>11456</v>
      </c>
      <c r="B5731" s="1" t="s">
        <v>11457</v>
      </c>
      <c r="C5731" s="6" t="s">
        <v>2</v>
      </c>
      <c r="D5731" s="15">
        <v>237600</v>
      </c>
      <c r="E5731" s="46">
        <f t="shared" si="182"/>
        <v>0</v>
      </c>
      <c r="G5731" s="19">
        <f t="shared" si="181"/>
        <v>0</v>
      </c>
    </row>
    <row r="5732" spans="1:7" x14ac:dyDescent="0.25">
      <c r="A5732" s="2" t="s">
        <v>11458</v>
      </c>
      <c r="B5732" s="1" t="s">
        <v>11459</v>
      </c>
      <c r="C5732" s="6" t="s">
        <v>2</v>
      </c>
      <c r="D5732" s="15">
        <v>3530</v>
      </c>
      <c r="E5732" s="46">
        <f t="shared" si="182"/>
        <v>0</v>
      </c>
      <c r="G5732" s="19">
        <f t="shared" si="181"/>
        <v>0</v>
      </c>
    </row>
    <row r="5733" spans="1:7" x14ac:dyDescent="0.25">
      <c r="A5733" s="2" t="s">
        <v>11460</v>
      </c>
      <c r="B5733" s="1" t="s">
        <v>11461</v>
      </c>
      <c r="C5733" s="6" t="s">
        <v>2</v>
      </c>
      <c r="D5733" s="15">
        <v>2230</v>
      </c>
      <c r="E5733" s="46">
        <f t="shared" si="182"/>
        <v>0</v>
      </c>
      <c r="G5733" s="19">
        <f t="shared" si="181"/>
        <v>0</v>
      </c>
    </row>
    <row r="5734" spans="1:7" x14ac:dyDescent="0.25">
      <c r="A5734" s="2" t="s">
        <v>11462</v>
      </c>
      <c r="B5734" s="1" t="s">
        <v>11463</v>
      </c>
      <c r="C5734" s="6" t="s">
        <v>2</v>
      </c>
      <c r="D5734" s="15">
        <v>8140</v>
      </c>
      <c r="E5734" s="46">
        <f t="shared" si="182"/>
        <v>0</v>
      </c>
      <c r="G5734" s="19">
        <f t="shared" si="181"/>
        <v>0</v>
      </c>
    </row>
    <row r="5735" spans="1:7" x14ac:dyDescent="0.25">
      <c r="A5735" s="2" t="s">
        <v>11464</v>
      </c>
      <c r="B5735" s="1" t="s">
        <v>11465</v>
      </c>
      <c r="C5735" s="6" t="s">
        <v>2</v>
      </c>
      <c r="D5735" s="15">
        <v>8170</v>
      </c>
      <c r="E5735" s="46">
        <f t="shared" si="182"/>
        <v>0</v>
      </c>
      <c r="G5735" s="19">
        <f t="shared" si="181"/>
        <v>0</v>
      </c>
    </row>
    <row r="5736" spans="1:7" x14ac:dyDescent="0.25">
      <c r="A5736" s="2" t="s">
        <v>11466</v>
      </c>
      <c r="B5736" s="1" t="s">
        <v>11467</v>
      </c>
      <c r="C5736" s="6" t="s">
        <v>2</v>
      </c>
      <c r="D5736" s="15">
        <v>81500</v>
      </c>
      <c r="E5736" s="46">
        <f t="shared" si="182"/>
        <v>0</v>
      </c>
      <c r="G5736" s="19">
        <f t="shared" si="181"/>
        <v>0</v>
      </c>
    </row>
    <row r="5737" spans="1:7" x14ac:dyDescent="0.25">
      <c r="A5737" s="2" t="s">
        <v>11468</v>
      </c>
      <c r="B5737" s="1" t="s">
        <v>11469</v>
      </c>
      <c r="C5737" s="6" t="s">
        <v>2</v>
      </c>
      <c r="D5737" s="15">
        <v>19900</v>
      </c>
      <c r="E5737" s="46">
        <f t="shared" si="182"/>
        <v>0</v>
      </c>
      <c r="G5737" s="19">
        <f t="shared" si="181"/>
        <v>0</v>
      </c>
    </row>
    <row r="5738" spans="1:7" x14ac:dyDescent="0.25">
      <c r="A5738" s="2" t="s">
        <v>11470</v>
      </c>
      <c r="B5738" s="1" t="s">
        <v>11471</v>
      </c>
      <c r="C5738" s="6" t="s">
        <v>2</v>
      </c>
      <c r="D5738" s="15">
        <v>28100</v>
      </c>
      <c r="E5738" s="46">
        <f t="shared" si="182"/>
        <v>0</v>
      </c>
      <c r="G5738" s="19">
        <f t="shared" si="181"/>
        <v>0</v>
      </c>
    </row>
    <row r="5739" spans="1:7" x14ac:dyDescent="0.25">
      <c r="A5739" s="2" t="s">
        <v>11472</v>
      </c>
      <c r="B5739" s="1" t="s">
        <v>11473</v>
      </c>
      <c r="C5739" s="6" t="s">
        <v>2</v>
      </c>
      <c r="D5739" s="15">
        <v>914</v>
      </c>
      <c r="E5739" s="46">
        <f t="shared" si="182"/>
        <v>0</v>
      </c>
      <c r="G5739" s="19">
        <f t="shared" si="181"/>
        <v>0</v>
      </c>
    </row>
    <row r="5740" spans="1:7" x14ac:dyDescent="0.25">
      <c r="A5740" s="2" t="s">
        <v>11474</v>
      </c>
      <c r="B5740" s="1" t="s">
        <v>11475</v>
      </c>
      <c r="C5740" s="6" t="s">
        <v>2</v>
      </c>
      <c r="D5740" s="15">
        <v>4960</v>
      </c>
      <c r="E5740" s="46">
        <f t="shared" si="182"/>
        <v>0</v>
      </c>
      <c r="G5740" s="19">
        <f t="shared" si="181"/>
        <v>0</v>
      </c>
    </row>
    <row r="5741" spans="1:7" x14ac:dyDescent="0.25">
      <c r="A5741" s="2" t="s">
        <v>11476</v>
      </c>
      <c r="B5741" s="1" t="s">
        <v>11477</v>
      </c>
      <c r="C5741" s="6" t="s">
        <v>2</v>
      </c>
      <c r="D5741" s="15">
        <v>65700</v>
      </c>
      <c r="E5741" s="46">
        <f t="shared" si="182"/>
        <v>0</v>
      </c>
      <c r="G5741" s="19">
        <f t="shared" si="181"/>
        <v>0</v>
      </c>
    </row>
    <row r="5742" spans="1:7" x14ac:dyDescent="0.25">
      <c r="A5742" s="2" t="s">
        <v>11478</v>
      </c>
      <c r="B5742" s="1" t="s">
        <v>11479</v>
      </c>
      <c r="C5742" s="6" t="s">
        <v>2</v>
      </c>
      <c r="D5742" s="15">
        <v>8330</v>
      </c>
      <c r="E5742" s="46">
        <f t="shared" si="182"/>
        <v>0</v>
      </c>
      <c r="G5742" s="19">
        <f t="shared" si="181"/>
        <v>0</v>
      </c>
    </row>
    <row r="5743" spans="1:7" x14ac:dyDescent="0.25">
      <c r="A5743" s="2" t="s">
        <v>11480</v>
      </c>
      <c r="B5743" s="1" t="s">
        <v>11481</v>
      </c>
      <c r="C5743" s="6" t="s">
        <v>2</v>
      </c>
      <c r="D5743" s="15">
        <v>22000</v>
      </c>
      <c r="E5743" s="46">
        <f t="shared" si="182"/>
        <v>0</v>
      </c>
      <c r="G5743" s="19">
        <f t="shared" ref="G5743:G5802" si="183">E5743*F5743</f>
        <v>0</v>
      </c>
    </row>
    <row r="5744" spans="1:7" x14ac:dyDescent="0.25">
      <c r="A5744" s="2" t="s">
        <v>11482</v>
      </c>
      <c r="B5744" s="1" t="s">
        <v>11483</v>
      </c>
      <c r="C5744" s="6" t="s">
        <v>2</v>
      </c>
      <c r="D5744" s="15">
        <v>1390</v>
      </c>
      <c r="E5744" s="46">
        <f t="shared" si="182"/>
        <v>0</v>
      </c>
      <c r="G5744" s="19">
        <f t="shared" si="183"/>
        <v>0</v>
      </c>
    </row>
    <row r="5745" spans="1:7" x14ac:dyDescent="0.25">
      <c r="A5745" s="2" t="s">
        <v>11484</v>
      </c>
      <c r="B5745" s="1" t="s">
        <v>11485</v>
      </c>
      <c r="C5745" s="6" t="s">
        <v>2</v>
      </c>
      <c r="D5745" s="15">
        <v>26300</v>
      </c>
      <c r="E5745" s="46">
        <f t="shared" si="182"/>
        <v>0</v>
      </c>
      <c r="G5745" s="19">
        <f t="shared" si="183"/>
        <v>0</v>
      </c>
    </row>
    <row r="5746" spans="1:7" x14ac:dyDescent="0.25">
      <c r="A5746" s="2" t="s">
        <v>11486</v>
      </c>
      <c r="B5746" s="1" t="s">
        <v>11487</v>
      </c>
      <c r="C5746" s="6" t="s">
        <v>2</v>
      </c>
      <c r="D5746" s="15">
        <v>38600</v>
      </c>
      <c r="E5746" s="46">
        <f t="shared" si="182"/>
        <v>0</v>
      </c>
      <c r="G5746" s="19">
        <f t="shared" si="183"/>
        <v>0</v>
      </c>
    </row>
    <row r="5747" spans="1:7" x14ac:dyDescent="0.25">
      <c r="A5747" s="2" t="s">
        <v>11488</v>
      </c>
      <c r="B5747" s="1" t="s">
        <v>11489</v>
      </c>
      <c r="C5747" s="6" t="s">
        <v>2</v>
      </c>
      <c r="D5747" s="15">
        <v>6320</v>
      </c>
      <c r="E5747" s="46">
        <f t="shared" si="182"/>
        <v>0</v>
      </c>
      <c r="G5747" s="19">
        <f t="shared" si="183"/>
        <v>0</v>
      </c>
    </row>
    <row r="5748" spans="1:7" x14ac:dyDescent="0.25">
      <c r="A5748" s="2" t="s">
        <v>11490</v>
      </c>
      <c r="B5748" s="1" t="s">
        <v>11491</v>
      </c>
      <c r="C5748" s="6" t="s">
        <v>2</v>
      </c>
      <c r="D5748" s="15">
        <v>22800</v>
      </c>
      <c r="E5748" s="46">
        <f t="shared" si="182"/>
        <v>0</v>
      </c>
      <c r="G5748" s="19">
        <f t="shared" si="183"/>
        <v>0</v>
      </c>
    </row>
    <row r="5749" spans="1:7" x14ac:dyDescent="0.25">
      <c r="A5749" s="2" t="s">
        <v>11492</v>
      </c>
      <c r="B5749" s="1" t="s">
        <v>11493</v>
      </c>
      <c r="C5749" s="6" t="s">
        <v>2</v>
      </c>
      <c r="D5749" s="15">
        <v>22800</v>
      </c>
      <c r="E5749" s="46">
        <f t="shared" si="182"/>
        <v>0</v>
      </c>
      <c r="G5749" s="19">
        <f t="shared" si="183"/>
        <v>0</v>
      </c>
    </row>
    <row r="5750" spans="1:7" x14ac:dyDescent="0.25">
      <c r="A5750" s="2" t="s">
        <v>11494</v>
      </c>
      <c r="B5750" s="1" t="s">
        <v>11495</v>
      </c>
      <c r="C5750" s="6" t="s">
        <v>2</v>
      </c>
      <c r="D5750" s="15">
        <v>43900</v>
      </c>
      <c r="E5750" s="46">
        <f t="shared" si="182"/>
        <v>0</v>
      </c>
      <c r="G5750" s="19">
        <f t="shared" si="183"/>
        <v>0</v>
      </c>
    </row>
    <row r="5751" spans="1:7" x14ac:dyDescent="0.25">
      <c r="A5751" s="2" t="s">
        <v>11496</v>
      </c>
      <c r="B5751" s="1" t="s">
        <v>11497</v>
      </c>
      <c r="C5751" s="6" t="s">
        <v>2</v>
      </c>
      <c r="D5751" s="15">
        <v>43900</v>
      </c>
      <c r="E5751" s="46">
        <f t="shared" si="182"/>
        <v>0</v>
      </c>
      <c r="G5751" s="19">
        <f t="shared" si="183"/>
        <v>0</v>
      </c>
    </row>
    <row r="5752" spans="1:7" x14ac:dyDescent="0.25">
      <c r="A5752" s="2" t="s">
        <v>11498</v>
      </c>
      <c r="B5752" s="1" t="s">
        <v>11499</v>
      </c>
      <c r="C5752" s="6" t="s">
        <v>2</v>
      </c>
      <c r="D5752" s="15">
        <v>43900</v>
      </c>
      <c r="E5752" s="46">
        <f t="shared" si="182"/>
        <v>0</v>
      </c>
      <c r="G5752" s="19">
        <f t="shared" si="183"/>
        <v>0</v>
      </c>
    </row>
    <row r="5753" spans="1:7" x14ac:dyDescent="0.25">
      <c r="A5753" s="2" t="s">
        <v>11500</v>
      </c>
      <c r="B5753" s="1" t="s">
        <v>11501</v>
      </c>
      <c r="C5753" s="6" t="s">
        <v>2</v>
      </c>
      <c r="D5753" s="15">
        <v>75600</v>
      </c>
      <c r="E5753" s="46">
        <f t="shared" si="182"/>
        <v>0</v>
      </c>
      <c r="G5753" s="19">
        <f t="shared" si="183"/>
        <v>0</v>
      </c>
    </row>
    <row r="5754" spans="1:7" x14ac:dyDescent="0.25">
      <c r="A5754" s="2" t="s">
        <v>11502</v>
      </c>
      <c r="B5754" s="1" t="s">
        <v>11503</v>
      </c>
      <c r="C5754" s="6" t="s">
        <v>2</v>
      </c>
      <c r="D5754" s="15">
        <v>14000</v>
      </c>
      <c r="E5754" s="46">
        <f t="shared" si="182"/>
        <v>0</v>
      </c>
      <c r="G5754" s="19">
        <f t="shared" si="183"/>
        <v>0</v>
      </c>
    </row>
    <row r="5755" spans="1:7" x14ac:dyDescent="0.25">
      <c r="A5755" s="2" t="s">
        <v>11504</v>
      </c>
      <c r="B5755" s="1" t="s">
        <v>11505</v>
      </c>
      <c r="C5755" s="6" t="s">
        <v>2</v>
      </c>
      <c r="D5755" s="15">
        <v>13100</v>
      </c>
      <c r="E5755" s="46">
        <f t="shared" si="182"/>
        <v>0</v>
      </c>
      <c r="G5755" s="19">
        <f t="shared" si="183"/>
        <v>0</v>
      </c>
    </row>
    <row r="5756" spans="1:7" x14ac:dyDescent="0.25">
      <c r="A5756" s="2" t="s">
        <v>11506</v>
      </c>
      <c r="B5756" s="1" t="s">
        <v>11507</v>
      </c>
      <c r="C5756" s="6" t="s">
        <v>2</v>
      </c>
      <c r="D5756" s="15">
        <v>7050</v>
      </c>
      <c r="E5756" s="46">
        <f t="shared" si="182"/>
        <v>0</v>
      </c>
      <c r="G5756" s="19">
        <f t="shared" si="183"/>
        <v>0</v>
      </c>
    </row>
    <row r="5757" spans="1:7" x14ac:dyDescent="0.25">
      <c r="A5757" s="2" t="s">
        <v>11508</v>
      </c>
      <c r="B5757" s="1" t="s">
        <v>11509</v>
      </c>
      <c r="C5757" s="6" t="s">
        <v>2</v>
      </c>
      <c r="D5757" s="15">
        <v>13900</v>
      </c>
      <c r="E5757" s="46">
        <f t="shared" si="182"/>
        <v>0</v>
      </c>
      <c r="G5757" s="19">
        <f t="shared" si="183"/>
        <v>0</v>
      </c>
    </row>
    <row r="5758" spans="1:7" x14ac:dyDescent="0.25">
      <c r="A5758" s="2" t="s">
        <v>11510</v>
      </c>
      <c r="B5758" s="1" t="s">
        <v>11511</v>
      </c>
      <c r="C5758" s="6" t="s">
        <v>2</v>
      </c>
      <c r="D5758" s="15">
        <v>29600</v>
      </c>
      <c r="E5758" s="46">
        <f t="shared" si="182"/>
        <v>0</v>
      </c>
      <c r="G5758" s="19">
        <f t="shared" si="183"/>
        <v>0</v>
      </c>
    </row>
    <row r="5759" spans="1:7" x14ac:dyDescent="0.25">
      <c r="A5759" s="2" t="s">
        <v>11512</v>
      </c>
      <c r="B5759" s="1" t="s">
        <v>11513</v>
      </c>
      <c r="C5759" s="6" t="s">
        <v>2</v>
      </c>
      <c r="D5759" s="15">
        <v>8150</v>
      </c>
      <c r="E5759" s="46">
        <f t="shared" si="182"/>
        <v>0</v>
      </c>
      <c r="G5759" s="19">
        <f t="shared" si="183"/>
        <v>0</v>
      </c>
    </row>
    <row r="5760" spans="1:7" x14ac:dyDescent="0.25">
      <c r="A5760" s="2" t="s">
        <v>11514</v>
      </c>
      <c r="B5760" s="1" t="s">
        <v>11515</v>
      </c>
      <c r="C5760" s="6" t="s">
        <v>2</v>
      </c>
      <c r="D5760" s="15">
        <v>11300</v>
      </c>
      <c r="E5760" s="46">
        <f t="shared" si="182"/>
        <v>0</v>
      </c>
      <c r="G5760" s="19">
        <f t="shared" si="183"/>
        <v>0</v>
      </c>
    </row>
    <row r="5761" spans="1:7" x14ac:dyDescent="0.25">
      <c r="A5761" s="2" t="s">
        <v>11516</v>
      </c>
      <c r="B5761" s="1" t="s">
        <v>11517</v>
      </c>
      <c r="C5761" s="6" t="s">
        <v>2</v>
      </c>
      <c r="D5761" s="15">
        <v>5280</v>
      </c>
      <c r="E5761" s="46">
        <f t="shared" si="182"/>
        <v>0</v>
      </c>
      <c r="G5761" s="19">
        <f t="shared" si="183"/>
        <v>0</v>
      </c>
    </row>
    <row r="5762" spans="1:7" x14ac:dyDescent="0.25">
      <c r="A5762" s="2" t="s">
        <v>11518</v>
      </c>
      <c r="B5762" s="1" t="s">
        <v>11519</v>
      </c>
      <c r="C5762" s="6" t="s">
        <v>2</v>
      </c>
      <c r="D5762" s="15">
        <v>7260</v>
      </c>
      <c r="E5762" s="46">
        <f t="shared" si="182"/>
        <v>0</v>
      </c>
      <c r="G5762" s="19">
        <f t="shared" si="183"/>
        <v>0</v>
      </c>
    </row>
    <row r="5763" spans="1:7" x14ac:dyDescent="0.25">
      <c r="A5763" s="2" t="s">
        <v>11520</v>
      </c>
      <c r="B5763" s="1" t="s">
        <v>11521</v>
      </c>
      <c r="C5763" s="6" t="s">
        <v>2</v>
      </c>
      <c r="D5763" s="15">
        <v>13500</v>
      </c>
      <c r="E5763" s="46">
        <f t="shared" si="182"/>
        <v>0</v>
      </c>
      <c r="G5763" s="19">
        <f t="shared" si="183"/>
        <v>0</v>
      </c>
    </row>
    <row r="5764" spans="1:7" x14ac:dyDescent="0.25">
      <c r="A5764" s="2" t="s">
        <v>11522</v>
      </c>
      <c r="B5764" s="1" t="s">
        <v>11523</v>
      </c>
      <c r="C5764" s="6" t="s">
        <v>2</v>
      </c>
      <c r="D5764" s="15">
        <v>9450</v>
      </c>
      <c r="E5764" s="46">
        <f t="shared" si="182"/>
        <v>0</v>
      </c>
      <c r="G5764" s="19">
        <f t="shared" si="183"/>
        <v>0</v>
      </c>
    </row>
    <row r="5765" spans="1:7" x14ac:dyDescent="0.25">
      <c r="A5765" s="2" t="s">
        <v>11524</v>
      </c>
      <c r="B5765" s="1" t="s">
        <v>11525</v>
      </c>
      <c r="C5765" s="6" t="s">
        <v>2</v>
      </c>
      <c r="D5765" s="15">
        <v>9630</v>
      </c>
      <c r="E5765" s="46">
        <f t="shared" si="182"/>
        <v>0</v>
      </c>
      <c r="G5765" s="19">
        <f t="shared" si="183"/>
        <v>0</v>
      </c>
    </row>
    <row r="5766" spans="1:7" x14ac:dyDescent="0.25">
      <c r="A5766" s="2" t="s">
        <v>11526</v>
      </c>
      <c r="B5766" s="1" t="s">
        <v>11527</v>
      </c>
      <c r="C5766" s="6" t="s">
        <v>2</v>
      </c>
      <c r="D5766" s="15">
        <v>4500</v>
      </c>
      <c r="E5766" s="46">
        <f t="shared" ref="E5766:E5829" si="184">D5766*$D$2</f>
        <v>0</v>
      </c>
      <c r="G5766" s="19">
        <f t="shared" si="183"/>
        <v>0</v>
      </c>
    </row>
    <row r="5767" spans="1:7" x14ac:dyDescent="0.25">
      <c r="A5767" s="2" t="s">
        <v>11528</v>
      </c>
      <c r="B5767" s="1" t="s">
        <v>11529</v>
      </c>
      <c r="C5767" s="6" t="s">
        <v>2</v>
      </c>
      <c r="D5767" s="15">
        <v>5360</v>
      </c>
      <c r="E5767" s="46">
        <f t="shared" si="184"/>
        <v>0</v>
      </c>
      <c r="G5767" s="19">
        <f t="shared" si="183"/>
        <v>0</v>
      </c>
    </row>
    <row r="5768" spans="1:7" x14ac:dyDescent="0.25">
      <c r="A5768" s="2" t="s">
        <v>11530</v>
      </c>
      <c r="B5768" s="1" t="s">
        <v>11531</v>
      </c>
      <c r="C5768" s="6" t="s">
        <v>2</v>
      </c>
      <c r="D5768" s="15">
        <v>7700</v>
      </c>
      <c r="E5768" s="46">
        <f t="shared" si="184"/>
        <v>0</v>
      </c>
      <c r="G5768" s="19">
        <f t="shared" si="183"/>
        <v>0</v>
      </c>
    </row>
    <row r="5769" spans="1:7" x14ac:dyDescent="0.25">
      <c r="A5769" s="2" t="s">
        <v>11532</v>
      </c>
      <c r="B5769" s="1" t="s">
        <v>11533</v>
      </c>
      <c r="C5769" s="6" t="s">
        <v>2</v>
      </c>
      <c r="D5769" s="15">
        <v>17500</v>
      </c>
      <c r="E5769" s="46">
        <f t="shared" si="184"/>
        <v>0</v>
      </c>
      <c r="G5769" s="19">
        <f t="shared" si="183"/>
        <v>0</v>
      </c>
    </row>
    <row r="5770" spans="1:7" x14ac:dyDescent="0.25">
      <c r="A5770" s="2" t="s">
        <v>11534</v>
      </c>
      <c r="B5770" s="1" t="s">
        <v>11535</v>
      </c>
      <c r="C5770" s="6" t="s">
        <v>2</v>
      </c>
      <c r="D5770" s="15">
        <v>5800</v>
      </c>
      <c r="E5770" s="46">
        <f t="shared" si="184"/>
        <v>0</v>
      </c>
      <c r="G5770" s="19">
        <f t="shared" si="183"/>
        <v>0</v>
      </c>
    </row>
    <row r="5771" spans="1:7" x14ac:dyDescent="0.25">
      <c r="A5771" s="2" t="s">
        <v>11536</v>
      </c>
      <c r="B5771" s="1" t="s">
        <v>11537</v>
      </c>
      <c r="C5771" s="6" t="s">
        <v>2</v>
      </c>
      <c r="D5771" s="15">
        <v>9600</v>
      </c>
      <c r="E5771" s="46">
        <f t="shared" si="184"/>
        <v>0</v>
      </c>
      <c r="G5771" s="19">
        <f t="shared" si="183"/>
        <v>0</v>
      </c>
    </row>
    <row r="5772" spans="1:7" x14ac:dyDescent="0.25">
      <c r="A5772" s="2" t="s">
        <v>11538</v>
      </c>
      <c r="B5772" s="1" t="s">
        <v>11539</v>
      </c>
      <c r="C5772" s="6" t="s">
        <v>2</v>
      </c>
      <c r="D5772" s="15">
        <v>9600</v>
      </c>
      <c r="E5772" s="46">
        <f t="shared" si="184"/>
        <v>0</v>
      </c>
      <c r="G5772" s="19">
        <f t="shared" si="183"/>
        <v>0</v>
      </c>
    </row>
    <row r="5773" spans="1:7" x14ac:dyDescent="0.25">
      <c r="A5773" s="2" t="s">
        <v>11540</v>
      </c>
      <c r="B5773" s="1" t="s">
        <v>11541</v>
      </c>
      <c r="C5773" s="6" t="s">
        <v>2</v>
      </c>
      <c r="D5773" s="15">
        <v>15000</v>
      </c>
      <c r="E5773" s="46">
        <f t="shared" si="184"/>
        <v>0</v>
      </c>
      <c r="G5773" s="19">
        <f t="shared" si="183"/>
        <v>0</v>
      </c>
    </row>
    <row r="5774" spans="1:7" x14ac:dyDescent="0.25">
      <c r="A5774" s="2" t="s">
        <v>11542</v>
      </c>
      <c r="B5774" s="1" t="s">
        <v>11543</v>
      </c>
      <c r="C5774" s="6" t="s">
        <v>2</v>
      </c>
      <c r="D5774" s="15">
        <v>28000</v>
      </c>
      <c r="E5774" s="46">
        <f t="shared" si="184"/>
        <v>0</v>
      </c>
      <c r="G5774" s="19">
        <f t="shared" si="183"/>
        <v>0</v>
      </c>
    </row>
    <row r="5775" spans="1:7" x14ac:dyDescent="0.25">
      <c r="A5775" s="2" t="s">
        <v>11544</v>
      </c>
      <c r="B5775" s="1" t="s">
        <v>11545</v>
      </c>
      <c r="C5775" s="6" t="s">
        <v>2</v>
      </c>
      <c r="D5775" s="15">
        <v>930</v>
      </c>
      <c r="E5775" s="46">
        <f t="shared" si="184"/>
        <v>0</v>
      </c>
      <c r="G5775" s="19">
        <f t="shared" si="183"/>
        <v>0</v>
      </c>
    </row>
    <row r="5776" spans="1:7" x14ac:dyDescent="0.25">
      <c r="A5776" s="2" t="s">
        <v>11546</v>
      </c>
      <c r="B5776" s="1" t="s">
        <v>11547</v>
      </c>
      <c r="C5776" s="6" t="s">
        <v>2</v>
      </c>
      <c r="D5776" s="15">
        <v>1110</v>
      </c>
      <c r="E5776" s="46">
        <f t="shared" si="184"/>
        <v>0</v>
      </c>
      <c r="G5776" s="19">
        <f t="shared" si="183"/>
        <v>0</v>
      </c>
    </row>
    <row r="5777" spans="1:7" x14ac:dyDescent="0.25">
      <c r="A5777" s="2" t="s">
        <v>11548</v>
      </c>
      <c r="B5777" s="1" t="s">
        <v>11549</v>
      </c>
      <c r="C5777" s="6" t="s">
        <v>2</v>
      </c>
      <c r="D5777" s="15">
        <v>920</v>
      </c>
      <c r="E5777" s="46">
        <f t="shared" si="184"/>
        <v>0</v>
      </c>
      <c r="G5777" s="19">
        <f t="shared" si="183"/>
        <v>0</v>
      </c>
    </row>
    <row r="5778" spans="1:7" x14ac:dyDescent="0.25">
      <c r="A5778" s="2" t="s">
        <v>11550</v>
      </c>
      <c r="B5778" s="1" t="s">
        <v>11551</v>
      </c>
      <c r="C5778" s="6" t="s">
        <v>2</v>
      </c>
      <c r="D5778" s="15">
        <v>2600</v>
      </c>
      <c r="E5778" s="46">
        <f t="shared" si="184"/>
        <v>0</v>
      </c>
      <c r="G5778" s="19">
        <f t="shared" si="183"/>
        <v>0</v>
      </c>
    </row>
    <row r="5779" spans="1:7" x14ac:dyDescent="0.25">
      <c r="A5779" s="2" t="s">
        <v>11552</v>
      </c>
      <c r="B5779" s="1" t="s">
        <v>11553</v>
      </c>
      <c r="C5779" s="6" t="s">
        <v>2</v>
      </c>
      <c r="D5779" s="15">
        <v>850</v>
      </c>
      <c r="E5779" s="46">
        <f t="shared" si="184"/>
        <v>0</v>
      </c>
      <c r="G5779" s="19">
        <f t="shared" si="183"/>
        <v>0</v>
      </c>
    </row>
    <row r="5780" spans="1:7" x14ac:dyDescent="0.25">
      <c r="A5780" s="2" t="s">
        <v>11554</v>
      </c>
      <c r="B5780" s="1" t="s">
        <v>11555</v>
      </c>
      <c r="C5780" s="6" t="s">
        <v>2</v>
      </c>
      <c r="D5780" s="15">
        <v>520</v>
      </c>
      <c r="E5780" s="46">
        <f t="shared" si="184"/>
        <v>0</v>
      </c>
      <c r="G5780" s="19">
        <f t="shared" si="183"/>
        <v>0</v>
      </c>
    </row>
    <row r="5781" spans="1:7" x14ac:dyDescent="0.25">
      <c r="A5781" s="2" t="s">
        <v>11556</v>
      </c>
      <c r="B5781" s="1" t="s">
        <v>11557</v>
      </c>
      <c r="C5781" s="6" t="s">
        <v>2</v>
      </c>
      <c r="D5781" s="15">
        <v>1540</v>
      </c>
      <c r="E5781" s="46">
        <f t="shared" si="184"/>
        <v>0</v>
      </c>
      <c r="G5781" s="19">
        <f t="shared" si="183"/>
        <v>0</v>
      </c>
    </row>
    <row r="5782" spans="1:7" x14ac:dyDescent="0.25">
      <c r="A5782" s="2" t="s">
        <v>11558</v>
      </c>
      <c r="B5782" s="1" t="s">
        <v>11559</v>
      </c>
      <c r="C5782" s="6" t="s">
        <v>2</v>
      </c>
      <c r="D5782" s="15">
        <v>830</v>
      </c>
      <c r="E5782" s="46">
        <f t="shared" si="184"/>
        <v>0</v>
      </c>
      <c r="G5782" s="19">
        <f t="shared" si="183"/>
        <v>0</v>
      </c>
    </row>
    <row r="5783" spans="1:7" x14ac:dyDescent="0.25">
      <c r="A5783" s="2" t="s">
        <v>11560</v>
      </c>
      <c r="B5783" s="1" t="s">
        <v>11561</v>
      </c>
      <c r="C5783" s="6" t="s">
        <v>2</v>
      </c>
      <c r="D5783" s="15">
        <v>1420</v>
      </c>
      <c r="E5783" s="46">
        <f t="shared" si="184"/>
        <v>0</v>
      </c>
      <c r="G5783" s="19">
        <f t="shared" si="183"/>
        <v>0</v>
      </c>
    </row>
    <row r="5784" spans="1:7" x14ac:dyDescent="0.25">
      <c r="A5784" s="2" t="s">
        <v>11562</v>
      </c>
      <c r="B5784" s="1" t="s">
        <v>11563</v>
      </c>
      <c r="C5784" s="6" t="s">
        <v>2</v>
      </c>
      <c r="D5784" s="15">
        <v>980</v>
      </c>
      <c r="E5784" s="46">
        <f t="shared" si="184"/>
        <v>0</v>
      </c>
      <c r="G5784" s="19">
        <f t="shared" si="183"/>
        <v>0</v>
      </c>
    </row>
    <row r="5785" spans="1:7" x14ac:dyDescent="0.25">
      <c r="A5785" s="2" t="s">
        <v>11564</v>
      </c>
      <c r="B5785" s="1" t="s">
        <v>11565</v>
      </c>
      <c r="C5785" s="6" t="s">
        <v>2</v>
      </c>
      <c r="D5785" s="15">
        <v>390</v>
      </c>
      <c r="E5785" s="46">
        <f t="shared" si="184"/>
        <v>0</v>
      </c>
      <c r="G5785" s="19">
        <f t="shared" si="183"/>
        <v>0</v>
      </c>
    </row>
    <row r="5786" spans="1:7" x14ac:dyDescent="0.25">
      <c r="A5786" s="2" t="s">
        <v>11566</v>
      </c>
      <c r="B5786" s="1" t="s">
        <v>11567</v>
      </c>
      <c r="C5786" s="6" t="s">
        <v>2</v>
      </c>
      <c r="D5786" s="15">
        <v>3500</v>
      </c>
      <c r="E5786" s="46">
        <f t="shared" si="184"/>
        <v>0</v>
      </c>
      <c r="G5786" s="19">
        <f t="shared" si="183"/>
        <v>0</v>
      </c>
    </row>
    <row r="5787" spans="1:7" x14ac:dyDescent="0.25">
      <c r="A5787" s="2" t="s">
        <v>11568</v>
      </c>
      <c r="B5787" s="1" t="s">
        <v>11569</v>
      </c>
      <c r="C5787" s="6" t="s">
        <v>2</v>
      </c>
      <c r="D5787" s="15">
        <v>1500</v>
      </c>
      <c r="E5787" s="46">
        <f t="shared" si="184"/>
        <v>0</v>
      </c>
      <c r="G5787" s="19">
        <f t="shared" si="183"/>
        <v>0</v>
      </c>
    </row>
    <row r="5788" spans="1:7" x14ac:dyDescent="0.25">
      <c r="A5788" s="2" t="s">
        <v>11570</v>
      </c>
      <c r="B5788" s="1" t="s">
        <v>11571</v>
      </c>
      <c r="C5788" s="6" t="s">
        <v>2</v>
      </c>
      <c r="D5788" s="15">
        <v>1100</v>
      </c>
      <c r="E5788" s="46">
        <f t="shared" si="184"/>
        <v>0</v>
      </c>
      <c r="G5788" s="19">
        <f t="shared" si="183"/>
        <v>0</v>
      </c>
    </row>
    <row r="5789" spans="1:7" x14ac:dyDescent="0.25">
      <c r="A5789" s="2" t="s">
        <v>11572</v>
      </c>
      <c r="B5789" s="1" t="s">
        <v>11573</v>
      </c>
      <c r="C5789" s="6" t="s">
        <v>2</v>
      </c>
      <c r="D5789" s="15">
        <v>670</v>
      </c>
      <c r="E5789" s="46">
        <f t="shared" si="184"/>
        <v>0</v>
      </c>
      <c r="G5789" s="19">
        <f t="shared" si="183"/>
        <v>0</v>
      </c>
    </row>
    <row r="5790" spans="1:7" x14ac:dyDescent="0.25">
      <c r="A5790" s="2" t="s">
        <v>11574</v>
      </c>
      <c r="B5790" s="1" t="s">
        <v>11575</v>
      </c>
      <c r="C5790" s="6" t="s">
        <v>2</v>
      </c>
      <c r="D5790" s="15">
        <v>550</v>
      </c>
      <c r="E5790" s="46">
        <f t="shared" si="184"/>
        <v>0</v>
      </c>
      <c r="G5790" s="19">
        <f t="shared" si="183"/>
        <v>0</v>
      </c>
    </row>
    <row r="5791" spans="1:7" x14ac:dyDescent="0.25">
      <c r="A5791" s="2" t="s">
        <v>11576</v>
      </c>
      <c r="B5791" s="1" t="s">
        <v>11577</v>
      </c>
      <c r="C5791" s="6" t="s">
        <v>2</v>
      </c>
      <c r="D5791" s="15">
        <v>90</v>
      </c>
      <c r="E5791" s="46">
        <f t="shared" si="184"/>
        <v>0</v>
      </c>
      <c r="G5791" s="19">
        <f t="shared" si="183"/>
        <v>0</v>
      </c>
    </row>
    <row r="5792" spans="1:7" x14ac:dyDescent="0.25">
      <c r="A5792" s="2" t="s">
        <v>11578</v>
      </c>
      <c r="B5792" s="1" t="s">
        <v>11579</v>
      </c>
      <c r="C5792" s="6" t="s">
        <v>2</v>
      </c>
      <c r="D5792" s="15">
        <v>260</v>
      </c>
      <c r="E5792" s="46">
        <f t="shared" si="184"/>
        <v>0</v>
      </c>
      <c r="G5792" s="19">
        <f t="shared" si="183"/>
        <v>0</v>
      </c>
    </row>
    <row r="5793" spans="1:7" x14ac:dyDescent="0.25">
      <c r="A5793" s="2" t="s">
        <v>11580</v>
      </c>
      <c r="B5793" s="1" t="s">
        <v>11581</v>
      </c>
      <c r="C5793" s="6" t="s">
        <v>2</v>
      </c>
      <c r="D5793" s="15">
        <v>580</v>
      </c>
      <c r="E5793" s="46">
        <f t="shared" si="184"/>
        <v>0</v>
      </c>
      <c r="G5793" s="19">
        <f t="shared" si="183"/>
        <v>0</v>
      </c>
    </row>
    <row r="5794" spans="1:7" x14ac:dyDescent="0.25">
      <c r="A5794" s="2" t="s">
        <v>11582</v>
      </c>
      <c r="B5794" s="1" t="s">
        <v>11583</v>
      </c>
      <c r="C5794" s="6" t="s">
        <v>2</v>
      </c>
      <c r="D5794" s="15">
        <v>250</v>
      </c>
      <c r="E5794" s="46">
        <f t="shared" si="184"/>
        <v>0</v>
      </c>
      <c r="G5794" s="19">
        <f t="shared" si="183"/>
        <v>0</v>
      </c>
    </row>
    <row r="5795" spans="1:7" x14ac:dyDescent="0.25">
      <c r="A5795" s="2" t="s">
        <v>11584</v>
      </c>
      <c r="B5795" s="1" t="s">
        <v>11585</v>
      </c>
      <c r="C5795" s="6" t="s">
        <v>2</v>
      </c>
      <c r="D5795" s="15">
        <v>490</v>
      </c>
      <c r="E5795" s="46">
        <f t="shared" si="184"/>
        <v>0</v>
      </c>
      <c r="G5795" s="19">
        <f t="shared" si="183"/>
        <v>0</v>
      </c>
    </row>
    <row r="5796" spans="1:7" x14ac:dyDescent="0.25">
      <c r="A5796" s="2" t="s">
        <v>11586</v>
      </c>
      <c r="B5796" s="1" t="s">
        <v>11587</v>
      </c>
      <c r="C5796" s="6" t="s">
        <v>2</v>
      </c>
      <c r="D5796" s="15">
        <v>420</v>
      </c>
      <c r="E5796" s="46">
        <f t="shared" si="184"/>
        <v>0</v>
      </c>
      <c r="G5796" s="19">
        <f t="shared" si="183"/>
        <v>0</v>
      </c>
    </row>
    <row r="5797" spans="1:7" x14ac:dyDescent="0.25">
      <c r="A5797" s="2" t="s">
        <v>11588</v>
      </c>
      <c r="B5797" s="1" t="s">
        <v>11589</v>
      </c>
      <c r="C5797" s="6" t="s">
        <v>2</v>
      </c>
      <c r="D5797" s="15">
        <v>900</v>
      </c>
      <c r="E5797" s="46">
        <f t="shared" si="184"/>
        <v>0</v>
      </c>
      <c r="G5797" s="19">
        <f t="shared" si="183"/>
        <v>0</v>
      </c>
    </row>
    <row r="5798" spans="1:7" x14ac:dyDescent="0.25">
      <c r="A5798" s="2" t="s">
        <v>11590</v>
      </c>
      <c r="B5798" s="1" t="s">
        <v>11591</v>
      </c>
      <c r="C5798" s="6" t="s">
        <v>2</v>
      </c>
      <c r="D5798" s="15">
        <v>5840</v>
      </c>
      <c r="E5798" s="46">
        <f t="shared" si="184"/>
        <v>0</v>
      </c>
      <c r="G5798" s="19">
        <f t="shared" si="183"/>
        <v>0</v>
      </c>
    </row>
    <row r="5799" spans="1:7" x14ac:dyDescent="0.25">
      <c r="A5799" s="2" t="s">
        <v>11592</v>
      </c>
      <c r="B5799" s="1" t="s">
        <v>11593</v>
      </c>
      <c r="C5799" s="6" t="s">
        <v>2</v>
      </c>
      <c r="D5799" s="15">
        <v>5840</v>
      </c>
      <c r="E5799" s="46">
        <f t="shared" si="184"/>
        <v>0</v>
      </c>
      <c r="G5799" s="19">
        <f t="shared" si="183"/>
        <v>0</v>
      </c>
    </row>
    <row r="5800" spans="1:7" x14ac:dyDescent="0.25">
      <c r="A5800" s="2" t="s">
        <v>11594</v>
      </c>
      <c r="B5800" s="1" t="s">
        <v>11595</v>
      </c>
      <c r="C5800" s="6" t="s">
        <v>2</v>
      </c>
      <c r="D5800" s="15">
        <v>1490</v>
      </c>
      <c r="E5800" s="46">
        <f t="shared" si="184"/>
        <v>0</v>
      </c>
      <c r="G5800" s="19">
        <f t="shared" si="183"/>
        <v>0</v>
      </c>
    </row>
    <row r="5801" spans="1:7" x14ac:dyDescent="0.25">
      <c r="A5801" s="2" t="s">
        <v>11596</v>
      </c>
      <c r="B5801" s="1" t="s">
        <v>11597</v>
      </c>
      <c r="C5801" s="6" t="s">
        <v>2</v>
      </c>
      <c r="D5801" s="15">
        <v>2750</v>
      </c>
      <c r="E5801" s="46">
        <f t="shared" si="184"/>
        <v>0</v>
      </c>
      <c r="G5801" s="19">
        <f t="shared" si="183"/>
        <v>0</v>
      </c>
    </row>
    <row r="5802" spans="1:7" x14ac:dyDescent="0.25">
      <c r="A5802" s="2" t="s">
        <v>11598</v>
      </c>
      <c r="B5802" s="1" t="s">
        <v>11599</v>
      </c>
      <c r="C5802" s="6" t="s">
        <v>2</v>
      </c>
      <c r="D5802" s="15">
        <v>1500</v>
      </c>
      <c r="E5802" s="46">
        <f t="shared" si="184"/>
        <v>0</v>
      </c>
      <c r="G5802" s="19">
        <f t="shared" si="183"/>
        <v>0</v>
      </c>
    </row>
    <row r="5803" spans="1:7" x14ac:dyDescent="0.25">
      <c r="A5803" s="2" t="s">
        <v>11600</v>
      </c>
      <c r="B5803" s="1" t="s">
        <v>11601</v>
      </c>
      <c r="C5803" s="6" t="s">
        <v>2</v>
      </c>
      <c r="D5803" s="15">
        <v>1800</v>
      </c>
      <c r="E5803" s="46">
        <f t="shared" si="184"/>
        <v>0</v>
      </c>
      <c r="G5803" s="19">
        <f t="shared" ref="G5803:G5866" si="185">E5803*F5803</f>
        <v>0</v>
      </c>
    </row>
    <row r="5804" spans="1:7" x14ac:dyDescent="0.25">
      <c r="A5804" s="2" t="s">
        <v>11602</v>
      </c>
      <c r="B5804" s="1" t="s">
        <v>11603</v>
      </c>
      <c r="C5804" s="6" t="s">
        <v>2</v>
      </c>
      <c r="D5804" s="15">
        <v>1390</v>
      </c>
      <c r="E5804" s="46">
        <f t="shared" si="184"/>
        <v>0</v>
      </c>
      <c r="G5804" s="19">
        <f t="shared" si="185"/>
        <v>0</v>
      </c>
    </row>
    <row r="5805" spans="1:7" x14ac:dyDescent="0.25">
      <c r="A5805" s="2" t="s">
        <v>11604</v>
      </c>
      <c r="B5805" s="1" t="s">
        <v>11605</v>
      </c>
      <c r="C5805" s="6" t="s">
        <v>2</v>
      </c>
      <c r="D5805" s="15">
        <v>750</v>
      </c>
      <c r="E5805" s="46">
        <f t="shared" si="184"/>
        <v>0</v>
      </c>
      <c r="G5805" s="19">
        <f t="shared" si="185"/>
        <v>0</v>
      </c>
    </row>
    <row r="5806" spans="1:7" x14ac:dyDescent="0.25">
      <c r="A5806" s="2" t="s">
        <v>11606</v>
      </c>
      <c r="B5806" s="1" t="s">
        <v>11607</v>
      </c>
      <c r="C5806" s="6" t="s">
        <v>2</v>
      </c>
      <c r="D5806" s="15">
        <v>750</v>
      </c>
      <c r="E5806" s="46">
        <f t="shared" si="184"/>
        <v>0</v>
      </c>
      <c r="G5806" s="19">
        <f t="shared" si="185"/>
        <v>0</v>
      </c>
    </row>
    <row r="5807" spans="1:7" x14ac:dyDescent="0.25">
      <c r="A5807" s="2" t="s">
        <v>11608</v>
      </c>
      <c r="B5807" s="1" t="s">
        <v>11609</v>
      </c>
      <c r="C5807" s="6" t="s">
        <v>2</v>
      </c>
      <c r="D5807" s="15">
        <v>240</v>
      </c>
      <c r="E5807" s="46">
        <f t="shared" si="184"/>
        <v>0</v>
      </c>
      <c r="G5807" s="19">
        <f t="shared" si="185"/>
        <v>0</v>
      </c>
    </row>
    <row r="5808" spans="1:7" x14ac:dyDescent="0.25">
      <c r="A5808" s="2" t="s">
        <v>11610</v>
      </c>
      <c r="B5808" s="1" t="s">
        <v>11611</v>
      </c>
      <c r="C5808" s="6" t="s">
        <v>2</v>
      </c>
      <c r="D5808" s="15">
        <v>310</v>
      </c>
      <c r="E5808" s="46">
        <f t="shared" si="184"/>
        <v>0</v>
      </c>
      <c r="G5808" s="19">
        <f t="shared" si="185"/>
        <v>0</v>
      </c>
    </row>
    <row r="5809" spans="1:7" x14ac:dyDescent="0.25">
      <c r="A5809" s="2" t="s">
        <v>11612</v>
      </c>
      <c r="B5809" s="1" t="s">
        <v>11613</v>
      </c>
      <c r="C5809" s="6" t="s">
        <v>2</v>
      </c>
      <c r="D5809" s="15">
        <v>11800</v>
      </c>
      <c r="E5809" s="46">
        <f t="shared" si="184"/>
        <v>0</v>
      </c>
      <c r="G5809" s="19">
        <f t="shared" si="185"/>
        <v>0</v>
      </c>
    </row>
    <row r="5810" spans="1:7" x14ac:dyDescent="0.25">
      <c r="A5810" s="2" t="s">
        <v>11614</v>
      </c>
      <c r="B5810" s="1" t="s">
        <v>11615</v>
      </c>
      <c r="C5810" s="6" t="s">
        <v>2</v>
      </c>
      <c r="D5810" s="15">
        <v>11700</v>
      </c>
      <c r="E5810" s="46">
        <f t="shared" si="184"/>
        <v>0</v>
      </c>
      <c r="G5810" s="19">
        <f t="shared" si="185"/>
        <v>0</v>
      </c>
    </row>
    <row r="5811" spans="1:7" x14ac:dyDescent="0.25">
      <c r="A5811" s="2" t="s">
        <v>11616</v>
      </c>
      <c r="B5811" s="1" t="s">
        <v>11617</v>
      </c>
      <c r="C5811" s="6" t="s">
        <v>2</v>
      </c>
      <c r="D5811" s="15">
        <v>11500</v>
      </c>
      <c r="E5811" s="46">
        <f t="shared" si="184"/>
        <v>0</v>
      </c>
      <c r="G5811" s="19">
        <f t="shared" si="185"/>
        <v>0</v>
      </c>
    </row>
    <row r="5812" spans="1:7" x14ac:dyDescent="0.25">
      <c r="A5812" s="2" t="s">
        <v>11618</v>
      </c>
      <c r="B5812" s="1" t="s">
        <v>11619</v>
      </c>
      <c r="C5812" s="6" t="s">
        <v>2</v>
      </c>
      <c r="D5812" s="15">
        <v>13500</v>
      </c>
      <c r="E5812" s="46">
        <f t="shared" si="184"/>
        <v>0</v>
      </c>
      <c r="G5812" s="19">
        <f t="shared" si="185"/>
        <v>0</v>
      </c>
    </row>
    <row r="5813" spans="1:7" x14ac:dyDescent="0.25">
      <c r="A5813" s="2" t="s">
        <v>11620</v>
      </c>
      <c r="B5813" s="1" t="s">
        <v>11621</v>
      </c>
      <c r="C5813" s="6" t="s">
        <v>2</v>
      </c>
      <c r="D5813" s="15">
        <v>15000</v>
      </c>
      <c r="E5813" s="46">
        <f t="shared" si="184"/>
        <v>0</v>
      </c>
      <c r="G5813" s="19">
        <f t="shared" si="185"/>
        <v>0</v>
      </c>
    </row>
    <row r="5814" spans="1:7" x14ac:dyDescent="0.25">
      <c r="A5814" s="2" t="s">
        <v>11622</v>
      </c>
      <c r="B5814" s="1" t="s">
        <v>11623</v>
      </c>
      <c r="C5814" s="6" t="s">
        <v>2</v>
      </c>
      <c r="D5814" s="15">
        <v>15000</v>
      </c>
      <c r="E5814" s="46">
        <f t="shared" si="184"/>
        <v>0</v>
      </c>
      <c r="G5814" s="19">
        <f t="shared" si="185"/>
        <v>0</v>
      </c>
    </row>
    <row r="5815" spans="1:7" x14ac:dyDescent="0.25">
      <c r="A5815" s="2" t="s">
        <v>11624</v>
      </c>
      <c r="B5815" s="1" t="s">
        <v>11625</v>
      </c>
      <c r="C5815" s="6" t="s">
        <v>2</v>
      </c>
      <c r="D5815" s="15">
        <v>14600</v>
      </c>
      <c r="E5815" s="46">
        <f t="shared" si="184"/>
        <v>0</v>
      </c>
      <c r="G5815" s="19">
        <f t="shared" si="185"/>
        <v>0</v>
      </c>
    </row>
    <row r="5816" spans="1:7" x14ac:dyDescent="0.25">
      <c r="A5816" s="2" t="s">
        <v>11626</v>
      </c>
      <c r="B5816" s="1" t="s">
        <v>11627</v>
      </c>
      <c r="C5816" s="6" t="s">
        <v>2</v>
      </c>
      <c r="D5816" s="15">
        <v>16800</v>
      </c>
      <c r="E5816" s="46">
        <f t="shared" si="184"/>
        <v>0</v>
      </c>
      <c r="G5816" s="19">
        <f t="shared" si="185"/>
        <v>0</v>
      </c>
    </row>
    <row r="5817" spans="1:7" x14ac:dyDescent="0.25">
      <c r="A5817" s="2" t="s">
        <v>11628</v>
      </c>
      <c r="B5817" s="1" t="s">
        <v>11629</v>
      </c>
      <c r="C5817" s="6" t="s">
        <v>2</v>
      </c>
      <c r="D5817" s="15">
        <v>2220</v>
      </c>
      <c r="E5817" s="46">
        <f t="shared" si="184"/>
        <v>0</v>
      </c>
      <c r="G5817" s="19">
        <f t="shared" si="185"/>
        <v>0</v>
      </c>
    </row>
    <row r="5818" spans="1:7" x14ac:dyDescent="0.25">
      <c r="A5818" s="2" t="s">
        <v>11630</v>
      </c>
      <c r="B5818" s="1" t="s">
        <v>11631</v>
      </c>
      <c r="C5818" s="6" t="s">
        <v>2</v>
      </c>
      <c r="D5818" s="15">
        <v>2220</v>
      </c>
      <c r="E5818" s="46">
        <f t="shared" si="184"/>
        <v>0</v>
      </c>
      <c r="G5818" s="19">
        <f t="shared" si="185"/>
        <v>0</v>
      </c>
    </row>
    <row r="5819" spans="1:7" x14ac:dyDescent="0.25">
      <c r="A5819" s="2" t="s">
        <v>11632</v>
      </c>
      <c r="B5819" s="1" t="s">
        <v>11633</v>
      </c>
      <c r="C5819" s="6" t="s">
        <v>2</v>
      </c>
      <c r="D5819" s="15">
        <v>3510</v>
      </c>
      <c r="E5819" s="46">
        <f t="shared" si="184"/>
        <v>0</v>
      </c>
      <c r="G5819" s="19">
        <f t="shared" si="185"/>
        <v>0</v>
      </c>
    </row>
    <row r="5820" spans="1:7" x14ac:dyDescent="0.25">
      <c r="A5820" s="2" t="s">
        <v>11634</v>
      </c>
      <c r="B5820" s="1" t="s">
        <v>11635</v>
      </c>
      <c r="C5820" s="6" t="s">
        <v>2</v>
      </c>
      <c r="D5820" s="15">
        <v>310</v>
      </c>
      <c r="E5820" s="46">
        <f t="shared" si="184"/>
        <v>0</v>
      </c>
      <c r="G5820" s="19">
        <f t="shared" si="185"/>
        <v>0</v>
      </c>
    </row>
    <row r="5821" spans="1:7" x14ac:dyDescent="0.25">
      <c r="A5821" s="2" t="s">
        <v>11636</v>
      </c>
      <c r="B5821" s="1" t="s">
        <v>11637</v>
      </c>
      <c r="C5821" s="6" t="s">
        <v>2</v>
      </c>
      <c r="D5821" s="15">
        <v>310</v>
      </c>
      <c r="E5821" s="46">
        <f t="shared" si="184"/>
        <v>0</v>
      </c>
      <c r="G5821" s="19">
        <f t="shared" si="185"/>
        <v>0</v>
      </c>
    </row>
    <row r="5822" spans="1:7" x14ac:dyDescent="0.25">
      <c r="A5822" s="2" t="s">
        <v>11638</v>
      </c>
      <c r="B5822" s="1" t="s">
        <v>11639</v>
      </c>
      <c r="C5822" s="6" t="s">
        <v>2</v>
      </c>
      <c r="D5822" s="15">
        <v>310</v>
      </c>
      <c r="E5822" s="46">
        <f t="shared" si="184"/>
        <v>0</v>
      </c>
      <c r="G5822" s="19">
        <f t="shared" si="185"/>
        <v>0</v>
      </c>
    </row>
    <row r="5823" spans="1:7" x14ac:dyDescent="0.25">
      <c r="A5823" s="2" t="s">
        <v>11640</v>
      </c>
      <c r="B5823" s="1" t="s">
        <v>11641</v>
      </c>
      <c r="C5823" s="6" t="s">
        <v>2</v>
      </c>
      <c r="D5823" s="15">
        <v>351</v>
      </c>
      <c r="E5823" s="46">
        <f t="shared" si="184"/>
        <v>0</v>
      </c>
      <c r="G5823" s="19">
        <f t="shared" si="185"/>
        <v>0</v>
      </c>
    </row>
    <row r="5824" spans="1:7" x14ac:dyDescent="0.25">
      <c r="A5824" s="2" t="s">
        <v>11642</v>
      </c>
      <c r="B5824" s="1" t="s">
        <v>11643</v>
      </c>
      <c r="C5824" s="6" t="s">
        <v>2</v>
      </c>
      <c r="D5824" s="15">
        <v>351</v>
      </c>
      <c r="E5824" s="46">
        <f t="shared" si="184"/>
        <v>0</v>
      </c>
      <c r="G5824" s="19">
        <f t="shared" si="185"/>
        <v>0</v>
      </c>
    </row>
    <row r="5825" spans="1:7" x14ac:dyDescent="0.25">
      <c r="A5825" s="2" t="s">
        <v>11644</v>
      </c>
      <c r="B5825" s="1" t="s">
        <v>11645</v>
      </c>
      <c r="C5825" s="6" t="s">
        <v>2</v>
      </c>
      <c r="D5825" s="15">
        <v>310</v>
      </c>
      <c r="E5825" s="46">
        <f t="shared" si="184"/>
        <v>0</v>
      </c>
      <c r="G5825" s="19">
        <f t="shared" si="185"/>
        <v>0</v>
      </c>
    </row>
    <row r="5826" spans="1:7" x14ac:dyDescent="0.25">
      <c r="A5826" s="2" t="s">
        <v>11646</v>
      </c>
      <c r="B5826" s="1" t="s">
        <v>11647</v>
      </c>
      <c r="C5826" s="6" t="s">
        <v>2</v>
      </c>
      <c r="D5826" s="15">
        <v>360</v>
      </c>
      <c r="E5826" s="46">
        <f t="shared" si="184"/>
        <v>0</v>
      </c>
      <c r="G5826" s="19">
        <f t="shared" si="185"/>
        <v>0</v>
      </c>
    </row>
    <row r="5827" spans="1:7" x14ac:dyDescent="0.25">
      <c r="A5827" s="2" t="s">
        <v>11648</v>
      </c>
      <c r="B5827" s="1" t="s">
        <v>11649</v>
      </c>
      <c r="C5827" s="6" t="s">
        <v>2</v>
      </c>
      <c r="D5827" s="15">
        <v>260</v>
      </c>
      <c r="E5827" s="46">
        <f t="shared" si="184"/>
        <v>0</v>
      </c>
      <c r="G5827" s="19">
        <f t="shared" si="185"/>
        <v>0</v>
      </c>
    </row>
    <row r="5828" spans="1:7" x14ac:dyDescent="0.25">
      <c r="A5828" s="2" t="s">
        <v>11650</v>
      </c>
      <c r="B5828" s="1" t="s">
        <v>11651</v>
      </c>
      <c r="C5828" s="6" t="s">
        <v>2</v>
      </c>
      <c r="D5828" s="15">
        <v>70</v>
      </c>
      <c r="E5828" s="46">
        <f t="shared" si="184"/>
        <v>0</v>
      </c>
      <c r="G5828" s="19">
        <f t="shared" si="185"/>
        <v>0</v>
      </c>
    </row>
    <row r="5829" spans="1:7" x14ac:dyDescent="0.25">
      <c r="A5829" s="2" t="s">
        <v>11652</v>
      </c>
      <c r="B5829" s="1" t="s">
        <v>11653</v>
      </c>
      <c r="C5829" s="6" t="s">
        <v>2</v>
      </c>
      <c r="D5829" s="15">
        <v>70</v>
      </c>
      <c r="E5829" s="46">
        <f t="shared" si="184"/>
        <v>0</v>
      </c>
      <c r="G5829" s="19">
        <f t="shared" si="185"/>
        <v>0</v>
      </c>
    </row>
    <row r="5830" spans="1:7" x14ac:dyDescent="0.25">
      <c r="A5830" s="2" t="s">
        <v>11654</v>
      </c>
      <c r="B5830" s="1" t="s">
        <v>11655</v>
      </c>
      <c r="C5830" s="6" t="s">
        <v>2</v>
      </c>
      <c r="D5830" s="15">
        <v>570</v>
      </c>
      <c r="E5830" s="46">
        <f t="shared" ref="E5830:E5893" si="186">D5830*$D$2</f>
        <v>0</v>
      </c>
      <c r="G5830" s="19">
        <f t="shared" si="185"/>
        <v>0</v>
      </c>
    </row>
    <row r="5831" spans="1:7" x14ac:dyDescent="0.25">
      <c r="A5831" s="2" t="s">
        <v>11656</v>
      </c>
      <c r="B5831" s="1" t="s">
        <v>11657</v>
      </c>
      <c r="C5831" s="6" t="s">
        <v>2</v>
      </c>
      <c r="D5831" s="15">
        <v>470</v>
      </c>
      <c r="E5831" s="46">
        <f t="shared" si="186"/>
        <v>0</v>
      </c>
      <c r="G5831" s="19">
        <f t="shared" si="185"/>
        <v>0</v>
      </c>
    </row>
    <row r="5832" spans="1:7" x14ac:dyDescent="0.25">
      <c r="A5832" s="2" t="s">
        <v>11658</v>
      </c>
      <c r="B5832" s="1" t="s">
        <v>11659</v>
      </c>
      <c r="C5832" s="6" t="s">
        <v>2</v>
      </c>
      <c r="D5832" s="15">
        <v>900</v>
      </c>
      <c r="E5832" s="46">
        <f t="shared" si="186"/>
        <v>0</v>
      </c>
      <c r="G5832" s="19">
        <f t="shared" si="185"/>
        <v>0</v>
      </c>
    </row>
    <row r="5833" spans="1:7" x14ac:dyDescent="0.25">
      <c r="A5833" s="2" t="s">
        <v>11660</v>
      </c>
      <c r="B5833" s="1" t="s">
        <v>11661</v>
      </c>
      <c r="C5833" s="6" t="s">
        <v>2</v>
      </c>
      <c r="D5833" s="15">
        <v>6400</v>
      </c>
      <c r="E5833" s="46">
        <f t="shared" si="186"/>
        <v>0</v>
      </c>
      <c r="G5833" s="19">
        <f t="shared" si="185"/>
        <v>0</v>
      </c>
    </row>
    <row r="5834" spans="1:7" x14ac:dyDescent="0.25">
      <c r="A5834" s="2" t="s">
        <v>11662</v>
      </c>
      <c r="B5834" s="1" t="s">
        <v>11663</v>
      </c>
      <c r="C5834" s="6" t="s">
        <v>2</v>
      </c>
      <c r="D5834" s="15">
        <v>28900</v>
      </c>
      <c r="E5834" s="46">
        <f t="shared" si="186"/>
        <v>0</v>
      </c>
      <c r="G5834" s="19">
        <f t="shared" si="185"/>
        <v>0</v>
      </c>
    </row>
    <row r="5835" spans="1:7" x14ac:dyDescent="0.25">
      <c r="A5835" s="2" t="s">
        <v>11664</v>
      </c>
      <c r="B5835" s="1" t="s">
        <v>11665</v>
      </c>
      <c r="C5835" s="6" t="s">
        <v>2</v>
      </c>
      <c r="D5835" s="15">
        <v>420</v>
      </c>
      <c r="E5835" s="46">
        <f t="shared" si="186"/>
        <v>0</v>
      </c>
      <c r="G5835" s="19">
        <f t="shared" si="185"/>
        <v>0</v>
      </c>
    </row>
    <row r="5836" spans="1:7" x14ac:dyDescent="0.25">
      <c r="A5836" s="2" t="s">
        <v>11666</v>
      </c>
      <c r="B5836" s="1" t="s">
        <v>11667</v>
      </c>
      <c r="C5836" s="6" t="s">
        <v>2</v>
      </c>
      <c r="D5836" s="15">
        <v>260</v>
      </c>
      <c r="E5836" s="46">
        <f t="shared" si="186"/>
        <v>0</v>
      </c>
      <c r="G5836" s="19">
        <f t="shared" si="185"/>
        <v>0</v>
      </c>
    </row>
    <row r="5837" spans="1:7" x14ac:dyDescent="0.25">
      <c r="A5837" s="2" t="s">
        <v>11668</v>
      </c>
      <c r="B5837" s="1" t="s">
        <v>11669</v>
      </c>
      <c r="C5837" s="6" t="s">
        <v>2</v>
      </c>
      <c r="D5837" s="15">
        <v>3910</v>
      </c>
      <c r="E5837" s="46">
        <f t="shared" si="186"/>
        <v>0</v>
      </c>
      <c r="G5837" s="19">
        <f t="shared" si="185"/>
        <v>0</v>
      </c>
    </row>
    <row r="5838" spans="1:7" x14ac:dyDescent="0.25">
      <c r="A5838" s="2" t="s">
        <v>11670</v>
      </c>
      <c r="B5838" s="1" t="s">
        <v>11671</v>
      </c>
      <c r="C5838" s="6" t="s">
        <v>2</v>
      </c>
      <c r="D5838" s="15">
        <v>1550</v>
      </c>
      <c r="E5838" s="46">
        <f t="shared" si="186"/>
        <v>0</v>
      </c>
      <c r="G5838" s="19">
        <f t="shared" si="185"/>
        <v>0</v>
      </c>
    </row>
    <row r="5839" spans="1:7" x14ac:dyDescent="0.25">
      <c r="A5839" s="2" t="s">
        <v>11672</v>
      </c>
      <c r="B5839" s="1" t="s">
        <v>11673</v>
      </c>
      <c r="C5839" s="6" t="s">
        <v>2</v>
      </c>
      <c r="D5839" s="15">
        <v>1800</v>
      </c>
      <c r="E5839" s="46">
        <f t="shared" si="186"/>
        <v>0</v>
      </c>
      <c r="G5839" s="19">
        <f t="shared" si="185"/>
        <v>0</v>
      </c>
    </row>
    <row r="5840" spans="1:7" x14ac:dyDescent="0.25">
      <c r="A5840" s="2" t="s">
        <v>11674</v>
      </c>
      <c r="B5840" s="1" t="s">
        <v>11675</v>
      </c>
      <c r="C5840" s="6" t="s">
        <v>2</v>
      </c>
      <c r="D5840" s="15">
        <v>1340</v>
      </c>
      <c r="E5840" s="46">
        <f t="shared" si="186"/>
        <v>0</v>
      </c>
      <c r="G5840" s="19">
        <f t="shared" si="185"/>
        <v>0</v>
      </c>
    </row>
    <row r="5841" spans="1:7" x14ac:dyDescent="0.25">
      <c r="A5841" s="2" t="s">
        <v>11676</v>
      </c>
      <c r="B5841" s="1" t="s">
        <v>11677</v>
      </c>
      <c r="C5841" s="6" t="s">
        <v>2</v>
      </c>
      <c r="D5841" s="15">
        <v>585</v>
      </c>
      <c r="E5841" s="46">
        <f t="shared" si="186"/>
        <v>0</v>
      </c>
      <c r="G5841" s="19">
        <f t="shared" si="185"/>
        <v>0</v>
      </c>
    </row>
    <row r="5842" spans="1:7" x14ac:dyDescent="0.25">
      <c r="A5842" s="2" t="s">
        <v>11678</v>
      </c>
      <c r="B5842" s="1" t="s">
        <v>11679</v>
      </c>
      <c r="C5842" s="6" t="s">
        <v>2</v>
      </c>
      <c r="D5842" s="15">
        <v>570</v>
      </c>
      <c r="E5842" s="46">
        <f t="shared" si="186"/>
        <v>0</v>
      </c>
      <c r="G5842" s="19">
        <f t="shared" si="185"/>
        <v>0</v>
      </c>
    </row>
    <row r="5843" spans="1:7" x14ac:dyDescent="0.25">
      <c r="A5843" s="2" t="s">
        <v>11680</v>
      </c>
      <c r="B5843" s="1" t="s">
        <v>11681</v>
      </c>
      <c r="C5843" s="6" t="s">
        <v>2</v>
      </c>
      <c r="D5843" s="15">
        <v>702</v>
      </c>
      <c r="E5843" s="46">
        <f t="shared" si="186"/>
        <v>0</v>
      </c>
      <c r="G5843" s="19">
        <f t="shared" si="185"/>
        <v>0</v>
      </c>
    </row>
    <row r="5844" spans="1:7" x14ac:dyDescent="0.25">
      <c r="A5844" s="2" t="s">
        <v>11682</v>
      </c>
      <c r="B5844" s="1" t="s">
        <v>11683</v>
      </c>
      <c r="C5844" s="6" t="s">
        <v>2</v>
      </c>
      <c r="D5844" s="15">
        <v>780</v>
      </c>
      <c r="E5844" s="46">
        <f t="shared" si="186"/>
        <v>0</v>
      </c>
      <c r="G5844" s="19">
        <f t="shared" si="185"/>
        <v>0</v>
      </c>
    </row>
    <row r="5845" spans="1:7" x14ac:dyDescent="0.25">
      <c r="A5845" s="2" t="s">
        <v>11684</v>
      </c>
      <c r="B5845" s="1" t="s">
        <v>11685</v>
      </c>
      <c r="C5845" s="6" t="s">
        <v>2</v>
      </c>
      <c r="D5845" s="15">
        <v>780</v>
      </c>
      <c r="E5845" s="46">
        <f t="shared" si="186"/>
        <v>0</v>
      </c>
      <c r="G5845" s="19">
        <f t="shared" si="185"/>
        <v>0</v>
      </c>
    </row>
    <row r="5846" spans="1:7" x14ac:dyDescent="0.25">
      <c r="A5846" s="2" t="s">
        <v>11686</v>
      </c>
      <c r="B5846" s="1" t="s">
        <v>11687</v>
      </c>
      <c r="C5846" s="6" t="s">
        <v>2</v>
      </c>
      <c r="D5846" s="15">
        <v>240</v>
      </c>
      <c r="E5846" s="46">
        <f t="shared" si="186"/>
        <v>0</v>
      </c>
      <c r="G5846" s="19">
        <f t="shared" si="185"/>
        <v>0</v>
      </c>
    </row>
    <row r="5847" spans="1:7" x14ac:dyDescent="0.25">
      <c r="A5847" s="2" t="s">
        <v>11688</v>
      </c>
      <c r="B5847" s="1" t="s">
        <v>11689</v>
      </c>
      <c r="C5847" s="6" t="s">
        <v>2</v>
      </c>
      <c r="D5847" s="15">
        <v>260</v>
      </c>
      <c r="E5847" s="46">
        <f t="shared" si="186"/>
        <v>0</v>
      </c>
      <c r="G5847" s="19">
        <f t="shared" si="185"/>
        <v>0</v>
      </c>
    </row>
    <row r="5848" spans="1:7" x14ac:dyDescent="0.25">
      <c r="A5848" s="2" t="s">
        <v>11690</v>
      </c>
      <c r="B5848" s="1" t="s">
        <v>11691</v>
      </c>
      <c r="C5848" s="6" t="s">
        <v>2</v>
      </c>
      <c r="D5848" s="15">
        <v>10900</v>
      </c>
      <c r="E5848" s="46">
        <f t="shared" si="186"/>
        <v>0</v>
      </c>
      <c r="G5848" s="19">
        <f t="shared" si="185"/>
        <v>0</v>
      </c>
    </row>
    <row r="5849" spans="1:7" x14ac:dyDescent="0.25">
      <c r="A5849" s="2" t="s">
        <v>11692</v>
      </c>
      <c r="B5849" s="1" t="s">
        <v>11693</v>
      </c>
      <c r="C5849" s="6" t="s">
        <v>2</v>
      </c>
      <c r="D5849" s="15">
        <v>4190</v>
      </c>
      <c r="E5849" s="46">
        <f t="shared" si="186"/>
        <v>0</v>
      </c>
      <c r="G5849" s="19">
        <f t="shared" si="185"/>
        <v>0</v>
      </c>
    </row>
    <row r="5850" spans="1:7" x14ac:dyDescent="0.25">
      <c r="A5850" s="2" t="s">
        <v>11694</v>
      </c>
      <c r="B5850" s="1" t="s">
        <v>11695</v>
      </c>
      <c r="C5850" s="6" t="s">
        <v>2</v>
      </c>
      <c r="D5850" s="15">
        <v>1060</v>
      </c>
      <c r="E5850" s="46">
        <f t="shared" si="186"/>
        <v>0</v>
      </c>
      <c r="G5850" s="19">
        <f t="shared" si="185"/>
        <v>0</v>
      </c>
    </row>
    <row r="5851" spans="1:7" x14ac:dyDescent="0.25">
      <c r="A5851" s="2" t="s">
        <v>11696</v>
      </c>
      <c r="B5851" s="1" t="s">
        <v>11697</v>
      </c>
      <c r="C5851" s="6" t="s">
        <v>2</v>
      </c>
      <c r="D5851" s="15">
        <v>17400</v>
      </c>
      <c r="E5851" s="46">
        <f t="shared" si="186"/>
        <v>0</v>
      </c>
      <c r="G5851" s="19">
        <f t="shared" si="185"/>
        <v>0</v>
      </c>
    </row>
    <row r="5852" spans="1:7" x14ac:dyDescent="0.25">
      <c r="A5852" s="2" t="s">
        <v>11698</v>
      </c>
      <c r="B5852" s="1" t="s">
        <v>11699</v>
      </c>
      <c r="C5852" s="6" t="s">
        <v>2</v>
      </c>
      <c r="D5852" s="15">
        <v>620</v>
      </c>
      <c r="E5852" s="46">
        <f t="shared" si="186"/>
        <v>0</v>
      </c>
      <c r="G5852" s="19">
        <f t="shared" si="185"/>
        <v>0</v>
      </c>
    </row>
    <row r="5853" spans="1:7" x14ac:dyDescent="0.25">
      <c r="A5853" s="2" t="s">
        <v>11700</v>
      </c>
      <c r="B5853" s="1" t="s">
        <v>11701</v>
      </c>
      <c r="C5853" s="6" t="s">
        <v>2</v>
      </c>
      <c r="D5853" s="15">
        <v>620</v>
      </c>
      <c r="E5853" s="46">
        <f t="shared" si="186"/>
        <v>0</v>
      </c>
      <c r="G5853" s="19">
        <f t="shared" si="185"/>
        <v>0</v>
      </c>
    </row>
    <row r="5854" spans="1:7" x14ac:dyDescent="0.25">
      <c r="A5854" s="2" t="s">
        <v>11702</v>
      </c>
      <c r="B5854" s="1" t="s">
        <v>11703</v>
      </c>
      <c r="C5854" s="6" t="s">
        <v>2</v>
      </c>
      <c r="D5854" s="15">
        <v>620</v>
      </c>
      <c r="E5854" s="46">
        <f t="shared" si="186"/>
        <v>0</v>
      </c>
      <c r="G5854" s="19">
        <f t="shared" si="185"/>
        <v>0</v>
      </c>
    </row>
    <row r="5855" spans="1:7" x14ac:dyDescent="0.25">
      <c r="A5855" s="2" t="s">
        <v>11704</v>
      </c>
      <c r="B5855" s="1" t="s">
        <v>11705</v>
      </c>
      <c r="C5855" s="6" t="s">
        <v>2</v>
      </c>
      <c r="D5855" s="15">
        <v>620</v>
      </c>
      <c r="E5855" s="46">
        <f t="shared" si="186"/>
        <v>0</v>
      </c>
      <c r="G5855" s="19">
        <f t="shared" si="185"/>
        <v>0</v>
      </c>
    </row>
    <row r="5856" spans="1:7" x14ac:dyDescent="0.25">
      <c r="A5856" s="2" t="s">
        <v>11706</v>
      </c>
      <c r="B5856" s="1" t="s">
        <v>11707</v>
      </c>
      <c r="C5856" s="6" t="s">
        <v>2</v>
      </c>
      <c r="D5856" s="15">
        <v>620</v>
      </c>
      <c r="E5856" s="46">
        <f t="shared" si="186"/>
        <v>0</v>
      </c>
      <c r="G5856" s="19">
        <f t="shared" si="185"/>
        <v>0</v>
      </c>
    </row>
    <row r="5857" spans="1:7" x14ac:dyDescent="0.25">
      <c r="A5857" s="2" t="s">
        <v>11708</v>
      </c>
      <c r="B5857" s="1" t="s">
        <v>11709</v>
      </c>
      <c r="C5857" s="6" t="s">
        <v>2</v>
      </c>
      <c r="D5857" s="15">
        <v>620</v>
      </c>
      <c r="E5857" s="46">
        <f t="shared" si="186"/>
        <v>0</v>
      </c>
      <c r="G5857" s="19">
        <f t="shared" si="185"/>
        <v>0</v>
      </c>
    </row>
    <row r="5858" spans="1:7" x14ac:dyDescent="0.25">
      <c r="A5858" s="2" t="s">
        <v>11710</v>
      </c>
      <c r="B5858" s="1" t="s">
        <v>11711</v>
      </c>
      <c r="C5858" s="6" t="s">
        <v>2</v>
      </c>
      <c r="D5858" s="15">
        <v>810</v>
      </c>
      <c r="E5858" s="46">
        <f t="shared" si="186"/>
        <v>0</v>
      </c>
      <c r="G5858" s="19">
        <f t="shared" si="185"/>
        <v>0</v>
      </c>
    </row>
    <row r="5859" spans="1:7" x14ac:dyDescent="0.25">
      <c r="A5859" s="2" t="s">
        <v>11712</v>
      </c>
      <c r="B5859" s="1" t="s">
        <v>11713</v>
      </c>
      <c r="C5859" s="6" t="s">
        <v>2</v>
      </c>
      <c r="D5859" s="15">
        <v>750</v>
      </c>
      <c r="E5859" s="46">
        <f t="shared" si="186"/>
        <v>0</v>
      </c>
      <c r="G5859" s="19">
        <f t="shared" si="185"/>
        <v>0</v>
      </c>
    </row>
    <row r="5860" spans="1:7" x14ac:dyDescent="0.25">
      <c r="A5860" s="2" t="s">
        <v>11714</v>
      </c>
      <c r="B5860" s="1" t="s">
        <v>11715</v>
      </c>
      <c r="C5860" s="6" t="s">
        <v>2</v>
      </c>
      <c r="D5860" s="15">
        <v>1060</v>
      </c>
      <c r="E5860" s="46">
        <f t="shared" si="186"/>
        <v>0</v>
      </c>
      <c r="G5860" s="19">
        <f t="shared" si="185"/>
        <v>0</v>
      </c>
    </row>
    <row r="5861" spans="1:7" x14ac:dyDescent="0.25">
      <c r="A5861" s="2" t="s">
        <v>11716</v>
      </c>
      <c r="B5861" s="1" t="s">
        <v>11717</v>
      </c>
      <c r="C5861" s="6" t="s">
        <v>2</v>
      </c>
      <c r="D5861" s="15">
        <v>1750</v>
      </c>
      <c r="E5861" s="46">
        <f t="shared" si="186"/>
        <v>0</v>
      </c>
      <c r="G5861" s="19">
        <f t="shared" si="185"/>
        <v>0</v>
      </c>
    </row>
    <row r="5862" spans="1:7" x14ac:dyDescent="0.25">
      <c r="A5862" s="2" t="s">
        <v>11718</v>
      </c>
      <c r="B5862" s="1" t="s">
        <v>11719</v>
      </c>
      <c r="C5862" s="6" t="s">
        <v>2</v>
      </c>
      <c r="D5862" s="15">
        <v>2500</v>
      </c>
      <c r="E5862" s="46">
        <f t="shared" si="186"/>
        <v>0</v>
      </c>
      <c r="G5862" s="19">
        <f t="shared" si="185"/>
        <v>0</v>
      </c>
    </row>
    <row r="5863" spans="1:7" x14ac:dyDescent="0.25">
      <c r="A5863" s="2" t="s">
        <v>11720</v>
      </c>
      <c r="B5863" s="1" t="s">
        <v>11721</v>
      </c>
      <c r="C5863" s="6" t="s">
        <v>2</v>
      </c>
      <c r="D5863" s="15">
        <v>1240</v>
      </c>
      <c r="E5863" s="46">
        <f t="shared" si="186"/>
        <v>0</v>
      </c>
      <c r="G5863" s="19">
        <f t="shared" si="185"/>
        <v>0</v>
      </c>
    </row>
    <row r="5864" spans="1:7" x14ac:dyDescent="0.25">
      <c r="A5864" s="2" t="s">
        <v>11722</v>
      </c>
      <c r="B5864" s="1" t="s">
        <v>11723</v>
      </c>
      <c r="C5864" s="6" t="s">
        <v>2</v>
      </c>
      <c r="D5864" s="15">
        <v>24800</v>
      </c>
      <c r="E5864" s="46">
        <f t="shared" si="186"/>
        <v>0</v>
      </c>
      <c r="G5864" s="19">
        <f t="shared" si="185"/>
        <v>0</v>
      </c>
    </row>
    <row r="5865" spans="1:7" x14ac:dyDescent="0.25">
      <c r="A5865" s="2" t="s">
        <v>11724</v>
      </c>
      <c r="B5865" s="1" t="s">
        <v>11725</v>
      </c>
      <c r="C5865" s="6" t="s">
        <v>2</v>
      </c>
      <c r="D5865" s="15">
        <v>24400</v>
      </c>
      <c r="E5865" s="46">
        <f t="shared" si="186"/>
        <v>0</v>
      </c>
      <c r="G5865" s="19">
        <f t="shared" si="185"/>
        <v>0</v>
      </c>
    </row>
    <row r="5866" spans="1:7" x14ac:dyDescent="0.25">
      <c r="A5866" s="2" t="s">
        <v>11726</v>
      </c>
      <c r="B5866" s="1" t="s">
        <v>11727</v>
      </c>
      <c r="C5866" s="6" t="s">
        <v>2</v>
      </c>
      <c r="D5866" s="15">
        <v>975</v>
      </c>
      <c r="E5866" s="46">
        <f t="shared" si="186"/>
        <v>0</v>
      </c>
      <c r="G5866" s="19">
        <f t="shared" si="185"/>
        <v>0</v>
      </c>
    </row>
    <row r="5867" spans="1:7" x14ac:dyDescent="0.25">
      <c r="A5867" s="2" t="s">
        <v>11728</v>
      </c>
      <c r="B5867" s="1" t="s">
        <v>11729</v>
      </c>
      <c r="C5867" s="6" t="s">
        <v>2</v>
      </c>
      <c r="D5867" s="15">
        <v>12800</v>
      </c>
      <c r="E5867" s="46">
        <f t="shared" si="186"/>
        <v>0</v>
      </c>
      <c r="G5867" s="19">
        <f t="shared" ref="G5867:G5930" si="187">E5867*F5867</f>
        <v>0</v>
      </c>
    </row>
    <row r="5868" spans="1:7" x14ac:dyDescent="0.25">
      <c r="A5868" s="2" t="s">
        <v>11730</v>
      </c>
      <c r="B5868" s="1" t="s">
        <v>11731</v>
      </c>
      <c r="C5868" s="6" t="s">
        <v>2</v>
      </c>
      <c r="D5868" s="15">
        <v>14000</v>
      </c>
      <c r="E5868" s="46">
        <f t="shared" si="186"/>
        <v>0</v>
      </c>
      <c r="G5868" s="19">
        <f t="shared" si="187"/>
        <v>0</v>
      </c>
    </row>
    <row r="5869" spans="1:7" x14ac:dyDescent="0.25">
      <c r="A5869" s="2" t="s">
        <v>11732</v>
      </c>
      <c r="B5869" s="1" t="s">
        <v>11733</v>
      </c>
      <c r="C5869" s="6" t="s">
        <v>2</v>
      </c>
      <c r="D5869" s="15">
        <v>340</v>
      </c>
      <c r="E5869" s="46">
        <f t="shared" si="186"/>
        <v>0</v>
      </c>
      <c r="G5869" s="19">
        <f t="shared" si="187"/>
        <v>0</v>
      </c>
    </row>
    <row r="5870" spans="1:7" x14ac:dyDescent="0.25">
      <c r="A5870" s="2" t="s">
        <v>11734</v>
      </c>
      <c r="B5870" s="1" t="s">
        <v>11735</v>
      </c>
      <c r="C5870" s="6" t="s">
        <v>2</v>
      </c>
      <c r="D5870" s="15">
        <v>620</v>
      </c>
      <c r="E5870" s="46">
        <f t="shared" si="186"/>
        <v>0</v>
      </c>
      <c r="G5870" s="19">
        <f t="shared" si="187"/>
        <v>0</v>
      </c>
    </row>
    <row r="5871" spans="1:7" x14ac:dyDescent="0.25">
      <c r="A5871" s="2" t="s">
        <v>11736</v>
      </c>
      <c r="B5871" s="1" t="s">
        <v>11737</v>
      </c>
      <c r="C5871" s="6" t="s">
        <v>2</v>
      </c>
      <c r="D5871" s="15">
        <v>1780</v>
      </c>
      <c r="E5871" s="46">
        <f t="shared" si="186"/>
        <v>0</v>
      </c>
      <c r="G5871" s="19">
        <f t="shared" si="187"/>
        <v>0</v>
      </c>
    </row>
    <row r="5872" spans="1:7" x14ac:dyDescent="0.25">
      <c r="A5872" s="2" t="s">
        <v>11738</v>
      </c>
      <c r="B5872" s="1" t="s">
        <v>11739</v>
      </c>
      <c r="C5872" s="6" t="s">
        <v>2</v>
      </c>
      <c r="D5872" s="15">
        <v>1030</v>
      </c>
      <c r="E5872" s="46">
        <f t="shared" si="186"/>
        <v>0</v>
      </c>
      <c r="G5872" s="19">
        <f t="shared" si="187"/>
        <v>0</v>
      </c>
    </row>
    <row r="5873" spans="1:7" x14ac:dyDescent="0.25">
      <c r="A5873" s="2" t="s">
        <v>11740</v>
      </c>
      <c r="B5873" s="1" t="s">
        <v>11741</v>
      </c>
      <c r="C5873" s="6" t="s">
        <v>2</v>
      </c>
      <c r="D5873" s="15">
        <v>3240</v>
      </c>
      <c r="E5873" s="46">
        <f t="shared" si="186"/>
        <v>0</v>
      </c>
      <c r="G5873" s="19">
        <f t="shared" si="187"/>
        <v>0</v>
      </c>
    </row>
    <row r="5874" spans="1:7" x14ac:dyDescent="0.25">
      <c r="A5874" s="2" t="s">
        <v>11742</v>
      </c>
      <c r="B5874" s="1" t="s">
        <v>11743</v>
      </c>
      <c r="C5874" s="6" t="s">
        <v>2</v>
      </c>
      <c r="D5874" s="15">
        <v>624</v>
      </c>
      <c r="E5874" s="46">
        <f t="shared" si="186"/>
        <v>0</v>
      </c>
      <c r="G5874" s="19">
        <f t="shared" si="187"/>
        <v>0</v>
      </c>
    </row>
    <row r="5875" spans="1:7" x14ac:dyDescent="0.25">
      <c r="A5875" s="2" t="s">
        <v>11744</v>
      </c>
      <c r="B5875" s="1" t="s">
        <v>11745</v>
      </c>
      <c r="C5875" s="6" t="s">
        <v>2</v>
      </c>
      <c r="D5875" s="15">
        <v>750</v>
      </c>
      <c r="E5875" s="46">
        <f t="shared" si="186"/>
        <v>0</v>
      </c>
      <c r="G5875" s="19">
        <f t="shared" si="187"/>
        <v>0</v>
      </c>
    </row>
    <row r="5876" spans="1:7" x14ac:dyDescent="0.25">
      <c r="A5876" s="2" t="s">
        <v>11746</v>
      </c>
      <c r="B5876" s="1" t="s">
        <v>11747</v>
      </c>
      <c r="C5876" s="6" t="s">
        <v>2</v>
      </c>
      <c r="D5876" s="15">
        <v>980</v>
      </c>
      <c r="E5876" s="46">
        <f t="shared" si="186"/>
        <v>0</v>
      </c>
      <c r="G5876" s="19">
        <f t="shared" si="187"/>
        <v>0</v>
      </c>
    </row>
    <row r="5877" spans="1:7" x14ac:dyDescent="0.25">
      <c r="A5877" s="2" t="s">
        <v>11748</v>
      </c>
      <c r="B5877" s="1" t="s">
        <v>11749</v>
      </c>
      <c r="C5877" s="6" t="s">
        <v>2</v>
      </c>
      <c r="D5877" s="15">
        <v>750</v>
      </c>
      <c r="E5877" s="46">
        <f t="shared" si="186"/>
        <v>0</v>
      </c>
      <c r="G5877" s="19">
        <f t="shared" si="187"/>
        <v>0</v>
      </c>
    </row>
    <row r="5878" spans="1:7" x14ac:dyDescent="0.25">
      <c r="A5878" s="2" t="s">
        <v>11750</v>
      </c>
      <c r="B5878" s="1" t="s">
        <v>11751</v>
      </c>
      <c r="C5878" s="6" t="s">
        <v>2</v>
      </c>
      <c r="D5878" s="15">
        <v>650</v>
      </c>
      <c r="E5878" s="46">
        <f t="shared" si="186"/>
        <v>0</v>
      </c>
      <c r="G5878" s="19">
        <f t="shared" si="187"/>
        <v>0</v>
      </c>
    </row>
    <row r="5879" spans="1:7" x14ac:dyDescent="0.25">
      <c r="A5879" s="2" t="s">
        <v>11752</v>
      </c>
      <c r="B5879" s="1" t="s">
        <v>11695</v>
      </c>
      <c r="C5879" s="6" t="s">
        <v>2</v>
      </c>
      <c r="D5879" s="15">
        <v>975</v>
      </c>
      <c r="E5879" s="46">
        <f t="shared" si="186"/>
        <v>0</v>
      </c>
      <c r="G5879" s="19">
        <f t="shared" si="187"/>
        <v>0</v>
      </c>
    </row>
    <row r="5880" spans="1:7" x14ac:dyDescent="0.25">
      <c r="A5880" s="2" t="s">
        <v>11753</v>
      </c>
      <c r="B5880" s="1" t="s">
        <v>11754</v>
      </c>
      <c r="C5880" s="6" t="s">
        <v>2</v>
      </c>
      <c r="D5880" s="15">
        <v>4220</v>
      </c>
      <c r="E5880" s="46">
        <f t="shared" si="186"/>
        <v>0</v>
      </c>
      <c r="G5880" s="19">
        <f t="shared" si="187"/>
        <v>0</v>
      </c>
    </row>
    <row r="5881" spans="1:7" x14ac:dyDescent="0.25">
      <c r="A5881" s="2" t="s">
        <v>11755</v>
      </c>
      <c r="B5881" s="1" t="s">
        <v>11756</v>
      </c>
      <c r="C5881" s="6" t="s">
        <v>2</v>
      </c>
      <c r="D5881" s="15">
        <v>5860</v>
      </c>
      <c r="E5881" s="46">
        <f t="shared" si="186"/>
        <v>0</v>
      </c>
      <c r="G5881" s="19">
        <f t="shared" si="187"/>
        <v>0</v>
      </c>
    </row>
    <row r="5882" spans="1:7" x14ac:dyDescent="0.25">
      <c r="A5882" s="2" t="s">
        <v>11757</v>
      </c>
      <c r="B5882" s="1" t="s">
        <v>11758</v>
      </c>
      <c r="C5882" s="6" t="s">
        <v>2</v>
      </c>
      <c r="D5882" s="15">
        <v>630</v>
      </c>
      <c r="E5882" s="46">
        <f t="shared" si="186"/>
        <v>0</v>
      </c>
      <c r="G5882" s="19">
        <f t="shared" si="187"/>
        <v>0</v>
      </c>
    </row>
    <row r="5883" spans="1:7" x14ac:dyDescent="0.25">
      <c r="A5883" s="2" t="s">
        <v>11759</v>
      </c>
      <c r="B5883" s="1" t="s">
        <v>11760</v>
      </c>
      <c r="C5883" s="6" t="s">
        <v>2</v>
      </c>
      <c r="D5883" s="15">
        <v>7890</v>
      </c>
      <c r="E5883" s="46">
        <f t="shared" si="186"/>
        <v>0</v>
      </c>
      <c r="G5883" s="19">
        <f t="shared" si="187"/>
        <v>0</v>
      </c>
    </row>
    <row r="5884" spans="1:7" x14ac:dyDescent="0.25">
      <c r="A5884" s="2" t="s">
        <v>11761</v>
      </c>
      <c r="B5884" s="1" t="s">
        <v>11762</v>
      </c>
      <c r="C5884" s="6" t="s">
        <v>2</v>
      </c>
      <c r="D5884" s="15">
        <v>2550</v>
      </c>
      <c r="E5884" s="46">
        <f t="shared" si="186"/>
        <v>0</v>
      </c>
      <c r="G5884" s="19">
        <f t="shared" si="187"/>
        <v>0</v>
      </c>
    </row>
    <row r="5885" spans="1:7" x14ac:dyDescent="0.25">
      <c r="A5885" s="2" t="s">
        <v>11763</v>
      </c>
      <c r="B5885" s="1" t="s">
        <v>11764</v>
      </c>
      <c r="C5885" s="6" t="s">
        <v>2</v>
      </c>
      <c r="D5885" s="15">
        <v>4350</v>
      </c>
      <c r="E5885" s="46">
        <f t="shared" si="186"/>
        <v>0</v>
      </c>
      <c r="G5885" s="19">
        <f t="shared" si="187"/>
        <v>0</v>
      </c>
    </row>
    <row r="5886" spans="1:7" x14ac:dyDescent="0.25">
      <c r="A5886" s="2" t="s">
        <v>11765</v>
      </c>
      <c r="B5886" s="1" t="s">
        <v>11766</v>
      </c>
      <c r="C5886" s="6" t="s">
        <v>2</v>
      </c>
      <c r="D5886" s="15">
        <v>310</v>
      </c>
      <c r="E5886" s="46">
        <f t="shared" si="186"/>
        <v>0</v>
      </c>
      <c r="G5886" s="19">
        <f t="shared" si="187"/>
        <v>0</v>
      </c>
    </row>
    <row r="5887" spans="1:7" x14ac:dyDescent="0.25">
      <c r="A5887" s="2" t="s">
        <v>11767</v>
      </c>
      <c r="B5887" s="1" t="s">
        <v>11768</v>
      </c>
      <c r="C5887" s="6" t="s">
        <v>2</v>
      </c>
      <c r="D5887" s="15">
        <v>980</v>
      </c>
      <c r="E5887" s="46">
        <f t="shared" si="186"/>
        <v>0</v>
      </c>
      <c r="G5887" s="19">
        <f t="shared" si="187"/>
        <v>0</v>
      </c>
    </row>
    <row r="5888" spans="1:7" x14ac:dyDescent="0.25">
      <c r="A5888" s="2" t="s">
        <v>11769</v>
      </c>
      <c r="B5888" s="1" t="s">
        <v>11770</v>
      </c>
      <c r="C5888" s="6" t="s">
        <v>2</v>
      </c>
      <c r="D5888" s="15">
        <v>30</v>
      </c>
      <c r="E5888" s="46">
        <f t="shared" si="186"/>
        <v>0</v>
      </c>
      <c r="G5888" s="19">
        <f t="shared" si="187"/>
        <v>0</v>
      </c>
    </row>
    <row r="5889" spans="1:7" x14ac:dyDescent="0.25">
      <c r="A5889" s="2" t="s">
        <v>11771</v>
      </c>
      <c r="B5889" s="1" t="s">
        <v>11772</v>
      </c>
      <c r="C5889" s="6" t="s">
        <v>2</v>
      </c>
      <c r="D5889" s="15">
        <v>56300</v>
      </c>
      <c r="E5889" s="46">
        <f t="shared" si="186"/>
        <v>0</v>
      </c>
      <c r="G5889" s="19">
        <f t="shared" si="187"/>
        <v>0</v>
      </c>
    </row>
    <row r="5890" spans="1:7" x14ac:dyDescent="0.25">
      <c r="A5890" s="2" t="s">
        <v>11773</v>
      </c>
      <c r="B5890" s="1" t="s">
        <v>11774</v>
      </c>
      <c r="C5890" s="6" t="s">
        <v>2</v>
      </c>
      <c r="D5890" s="15">
        <v>39800</v>
      </c>
      <c r="E5890" s="46">
        <f t="shared" si="186"/>
        <v>0</v>
      </c>
      <c r="G5890" s="19">
        <f t="shared" si="187"/>
        <v>0</v>
      </c>
    </row>
    <row r="5891" spans="1:7" x14ac:dyDescent="0.25">
      <c r="A5891" s="2" t="s">
        <v>11775</v>
      </c>
      <c r="B5891" s="1" t="s">
        <v>11776</v>
      </c>
      <c r="C5891" s="6" t="s">
        <v>2</v>
      </c>
      <c r="D5891" s="15">
        <v>17100</v>
      </c>
      <c r="E5891" s="46">
        <f t="shared" si="186"/>
        <v>0</v>
      </c>
      <c r="G5891" s="19">
        <f t="shared" si="187"/>
        <v>0</v>
      </c>
    </row>
    <row r="5892" spans="1:7" x14ac:dyDescent="0.25">
      <c r="A5892" s="2" t="s">
        <v>11777</v>
      </c>
      <c r="B5892" s="1" t="s">
        <v>11778</v>
      </c>
      <c r="C5892" s="6" t="s">
        <v>2</v>
      </c>
      <c r="D5892" s="15">
        <v>520</v>
      </c>
      <c r="E5892" s="46">
        <f t="shared" si="186"/>
        <v>0</v>
      </c>
      <c r="G5892" s="19">
        <f t="shared" si="187"/>
        <v>0</v>
      </c>
    </row>
    <row r="5893" spans="1:7" x14ac:dyDescent="0.25">
      <c r="A5893" s="2" t="s">
        <v>11779</v>
      </c>
      <c r="B5893" s="1" t="s">
        <v>11780</v>
      </c>
      <c r="C5893" s="6" t="s">
        <v>2</v>
      </c>
      <c r="D5893" s="15">
        <v>6100</v>
      </c>
      <c r="E5893" s="46">
        <f t="shared" si="186"/>
        <v>0</v>
      </c>
      <c r="G5893" s="19">
        <f t="shared" si="187"/>
        <v>0</v>
      </c>
    </row>
    <row r="5894" spans="1:7" x14ac:dyDescent="0.25">
      <c r="A5894" s="2" t="s">
        <v>11781</v>
      </c>
      <c r="B5894" s="1" t="s">
        <v>11782</v>
      </c>
      <c r="C5894" s="6" t="s">
        <v>2</v>
      </c>
      <c r="D5894" s="15">
        <v>900</v>
      </c>
      <c r="E5894" s="46">
        <f t="shared" ref="E5894:E5957" si="188">D5894*$D$2</f>
        <v>0</v>
      </c>
      <c r="G5894" s="19">
        <f t="shared" si="187"/>
        <v>0</v>
      </c>
    </row>
    <row r="5895" spans="1:7" x14ac:dyDescent="0.25">
      <c r="A5895" s="2" t="s">
        <v>11783</v>
      </c>
      <c r="B5895" s="1" t="s">
        <v>11784</v>
      </c>
      <c r="C5895" s="6" t="s">
        <v>2</v>
      </c>
      <c r="D5895" s="15">
        <v>1290</v>
      </c>
      <c r="E5895" s="46">
        <f t="shared" si="188"/>
        <v>0</v>
      </c>
      <c r="G5895" s="19">
        <f t="shared" si="187"/>
        <v>0</v>
      </c>
    </row>
    <row r="5896" spans="1:7" x14ac:dyDescent="0.25">
      <c r="A5896" s="2" t="s">
        <v>11785</v>
      </c>
      <c r="B5896" s="1" t="s">
        <v>11786</v>
      </c>
      <c r="C5896" s="6" t="s">
        <v>2</v>
      </c>
      <c r="D5896" s="15">
        <v>1210</v>
      </c>
      <c r="E5896" s="46">
        <f t="shared" si="188"/>
        <v>0</v>
      </c>
      <c r="G5896" s="19">
        <f t="shared" si="187"/>
        <v>0</v>
      </c>
    </row>
    <row r="5897" spans="1:7" x14ac:dyDescent="0.25">
      <c r="A5897" s="2" t="s">
        <v>11787</v>
      </c>
      <c r="B5897" s="1" t="s">
        <v>11788</v>
      </c>
      <c r="C5897" s="6" t="s">
        <v>2</v>
      </c>
      <c r="D5897" s="15">
        <v>1210</v>
      </c>
      <c r="E5897" s="46">
        <f t="shared" si="188"/>
        <v>0</v>
      </c>
      <c r="G5897" s="19">
        <f t="shared" si="187"/>
        <v>0</v>
      </c>
    </row>
    <row r="5898" spans="1:7" x14ac:dyDescent="0.25">
      <c r="A5898" s="2" t="s">
        <v>11789</v>
      </c>
      <c r="B5898" s="1" t="s">
        <v>11790</v>
      </c>
      <c r="C5898" s="6" t="s">
        <v>2</v>
      </c>
      <c r="D5898" s="15">
        <v>1210</v>
      </c>
      <c r="E5898" s="46">
        <f t="shared" si="188"/>
        <v>0</v>
      </c>
      <c r="G5898" s="19">
        <f t="shared" si="187"/>
        <v>0</v>
      </c>
    </row>
    <row r="5899" spans="1:7" x14ac:dyDescent="0.25">
      <c r="A5899" s="2" t="s">
        <v>11791</v>
      </c>
      <c r="B5899" s="1" t="s">
        <v>11792</v>
      </c>
      <c r="C5899" s="6" t="s">
        <v>2</v>
      </c>
      <c r="D5899" s="15">
        <v>1700</v>
      </c>
      <c r="E5899" s="46">
        <f t="shared" si="188"/>
        <v>0</v>
      </c>
      <c r="G5899" s="19">
        <f t="shared" si="187"/>
        <v>0</v>
      </c>
    </row>
    <row r="5900" spans="1:7" x14ac:dyDescent="0.25">
      <c r="A5900" s="2" t="s">
        <v>11793</v>
      </c>
      <c r="B5900" s="1" t="s">
        <v>11794</v>
      </c>
      <c r="C5900" s="6" t="s">
        <v>2</v>
      </c>
      <c r="D5900" s="15">
        <v>4190</v>
      </c>
      <c r="E5900" s="46">
        <f t="shared" si="188"/>
        <v>0</v>
      </c>
      <c r="G5900" s="19">
        <f t="shared" si="187"/>
        <v>0</v>
      </c>
    </row>
    <row r="5901" spans="1:7" x14ac:dyDescent="0.25">
      <c r="A5901" s="2" t="s">
        <v>11795</v>
      </c>
      <c r="B5901" s="1" t="s">
        <v>11796</v>
      </c>
      <c r="C5901" s="6" t="s">
        <v>2</v>
      </c>
      <c r="D5901" s="15">
        <v>23000</v>
      </c>
      <c r="E5901" s="46">
        <f t="shared" si="188"/>
        <v>0</v>
      </c>
      <c r="G5901" s="19">
        <f t="shared" si="187"/>
        <v>0</v>
      </c>
    </row>
    <row r="5902" spans="1:7" x14ac:dyDescent="0.25">
      <c r="A5902" s="2" t="s">
        <v>11797</v>
      </c>
      <c r="B5902" s="1" t="s">
        <v>11798</v>
      </c>
      <c r="C5902" s="6" t="s">
        <v>2</v>
      </c>
      <c r="D5902" s="15">
        <v>23000</v>
      </c>
      <c r="E5902" s="46">
        <f t="shared" si="188"/>
        <v>0</v>
      </c>
      <c r="G5902" s="19">
        <f t="shared" si="187"/>
        <v>0</v>
      </c>
    </row>
    <row r="5903" spans="1:7" x14ac:dyDescent="0.25">
      <c r="A5903" s="2" t="s">
        <v>11799</v>
      </c>
      <c r="B5903" s="1" t="s">
        <v>11800</v>
      </c>
      <c r="C5903" s="6" t="s">
        <v>2</v>
      </c>
      <c r="D5903" s="15">
        <v>3900</v>
      </c>
      <c r="E5903" s="46">
        <f t="shared" si="188"/>
        <v>0</v>
      </c>
      <c r="G5903" s="19">
        <f t="shared" si="187"/>
        <v>0</v>
      </c>
    </row>
    <row r="5904" spans="1:7" x14ac:dyDescent="0.25">
      <c r="A5904" s="2" t="s">
        <v>11801</v>
      </c>
      <c r="B5904" s="1" t="s">
        <v>11802</v>
      </c>
      <c r="C5904" s="6" t="s">
        <v>2</v>
      </c>
      <c r="D5904" s="15">
        <v>23000</v>
      </c>
      <c r="E5904" s="46">
        <f t="shared" si="188"/>
        <v>0</v>
      </c>
      <c r="G5904" s="19">
        <f t="shared" si="187"/>
        <v>0</v>
      </c>
    </row>
    <row r="5905" spans="1:7" x14ac:dyDescent="0.25">
      <c r="A5905" s="2" t="s">
        <v>11803</v>
      </c>
      <c r="B5905" s="1" t="s">
        <v>11804</v>
      </c>
      <c r="C5905" s="6" t="s">
        <v>2</v>
      </c>
      <c r="D5905" s="15">
        <v>23000</v>
      </c>
      <c r="E5905" s="46">
        <f t="shared" si="188"/>
        <v>0</v>
      </c>
      <c r="G5905" s="19">
        <f t="shared" si="187"/>
        <v>0</v>
      </c>
    </row>
    <row r="5906" spans="1:7" x14ac:dyDescent="0.25">
      <c r="A5906" s="2" t="s">
        <v>11805</v>
      </c>
      <c r="B5906" s="1" t="s">
        <v>11806</v>
      </c>
      <c r="C5906" s="6" t="s">
        <v>2</v>
      </c>
      <c r="D5906" s="15">
        <v>23000</v>
      </c>
      <c r="E5906" s="46">
        <f t="shared" si="188"/>
        <v>0</v>
      </c>
      <c r="G5906" s="19">
        <f t="shared" si="187"/>
        <v>0</v>
      </c>
    </row>
    <row r="5907" spans="1:7" x14ac:dyDescent="0.25">
      <c r="A5907" s="2" t="s">
        <v>11807</v>
      </c>
      <c r="B5907" s="1" t="s">
        <v>11808</v>
      </c>
      <c r="C5907" s="6" t="s">
        <v>2</v>
      </c>
      <c r="D5907" s="15">
        <v>1040</v>
      </c>
      <c r="E5907" s="46">
        <f t="shared" si="188"/>
        <v>0</v>
      </c>
      <c r="G5907" s="19">
        <f t="shared" si="187"/>
        <v>0</v>
      </c>
    </row>
    <row r="5908" spans="1:7" x14ac:dyDescent="0.25">
      <c r="A5908" s="2" t="s">
        <v>11809</v>
      </c>
      <c r="B5908" s="1" t="s">
        <v>11810</v>
      </c>
      <c r="C5908" s="6" t="s">
        <v>2</v>
      </c>
      <c r="D5908" s="15">
        <v>2080</v>
      </c>
      <c r="E5908" s="46">
        <f t="shared" si="188"/>
        <v>0</v>
      </c>
      <c r="G5908" s="19">
        <f t="shared" si="187"/>
        <v>0</v>
      </c>
    </row>
    <row r="5909" spans="1:7" x14ac:dyDescent="0.25">
      <c r="A5909" s="2" t="s">
        <v>11811</v>
      </c>
      <c r="B5909" s="1" t="s">
        <v>11812</v>
      </c>
      <c r="C5909" s="6" t="s">
        <v>2</v>
      </c>
      <c r="D5909" s="15">
        <v>1240</v>
      </c>
      <c r="E5909" s="46">
        <f t="shared" si="188"/>
        <v>0</v>
      </c>
      <c r="G5909" s="19">
        <f t="shared" si="187"/>
        <v>0</v>
      </c>
    </row>
    <row r="5910" spans="1:7" x14ac:dyDescent="0.25">
      <c r="A5910" s="2" t="s">
        <v>11813</v>
      </c>
      <c r="B5910" s="1" t="s">
        <v>11814</v>
      </c>
      <c r="C5910" s="6" t="s">
        <v>2</v>
      </c>
      <c r="D5910" s="15">
        <v>2480</v>
      </c>
      <c r="E5910" s="46">
        <f t="shared" si="188"/>
        <v>0</v>
      </c>
      <c r="G5910" s="19">
        <f t="shared" si="187"/>
        <v>0</v>
      </c>
    </row>
    <row r="5911" spans="1:7" x14ac:dyDescent="0.25">
      <c r="A5911" s="2" t="s">
        <v>11815</v>
      </c>
      <c r="B5911" s="1" t="s">
        <v>11816</v>
      </c>
      <c r="C5911" s="6" t="s">
        <v>2</v>
      </c>
      <c r="D5911" s="15">
        <v>510</v>
      </c>
      <c r="E5911" s="46">
        <f t="shared" si="188"/>
        <v>0</v>
      </c>
      <c r="G5911" s="19">
        <f t="shared" si="187"/>
        <v>0</v>
      </c>
    </row>
    <row r="5912" spans="1:7" x14ac:dyDescent="0.25">
      <c r="A5912" s="2" t="s">
        <v>11817</v>
      </c>
      <c r="B5912" s="1" t="s">
        <v>11818</v>
      </c>
      <c r="C5912" s="6" t="s">
        <v>2</v>
      </c>
      <c r="D5912" s="15">
        <v>400</v>
      </c>
      <c r="E5912" s="46">
        <f t="shared" si="188"/>
        <v>0</v>
      </c>
      <c r="G5912" s="19">
        <f t="shared" si="187"/>
        <v>0</v>
      </c>
    </row>
    <row r="5913" spans="1:7" x14ac:dyDescent="0.25">
      <c r="A5913" s="2" t="s">
        <v>11819</v>
      </c>
      <c r="B5913" s="1" t="s">
        <v>11820</v>
      </c>
      <c r="C5913" s="6" t="s">
        <v>2</v>
      </c>
      <c r="D5913" s="15">
        <v>1990</v>
      </c>
      <c r="E5913" s="46">
        <f t="shared" si="188"/>
        <v>0</v>
      </c>
      <c r="G5913" s="19">
        <f t="shared" si="187"/>
        <v>0</v>
      </c>
    </row>
    <row r="5914" spans="1:7" x14ac:dyDescent="0.25">
      <c r="A5914" s="2" t="s">
        <v>11821</v>
      </c>
      <c r="B5914" s="1" t="s">
        <v>11822</v>
      </c>
      <c r="C5914" s="6" t="s">
        <v>2</v>
      </c>
      <c r="D5914" s="15">
        <v>830</v>
      </c>
      <c r="E5914" s="46">
        <f t="shared" si="188"/>
        <v>0</v>
      </c>
      <c r="G5914" s="19">
        <f t="shared" si="187"/>
        <v>0</v>
      </c>
    </row>
    <row r="5915" spans="1:7" x14ac:dyDescent="0.25">
      <c r="A5915" s="2" t="s">
        <v>11823</v>
      </c>
      <c r="B5915" s="1" t="s">
        <v>11824</v>
      </c>
      <c r="C5915" s="6" t="s">
        <v>2</v>
      </c>
      <c r="D5915" s="15">
        <v>3000</v>
      </c>
      <c r="E5915" s="46">
        <f t="shared" si="188"/>
        <v>0</v>
      </c>
      <c r="G5915" s="19">
        <f t="shared" si="187"/>
        <v>0</v>
      </c>
    </row>
    <row r="5916" spans="1:7" x14ac:dyDescent="0.25">
      <c r="A5916" s="2" t="s">
        <v>11825</v>
      </c>
      <c r="B5916" s="1" t="s">
        <v>11826</v>
      </c>
      <c r="C5916" s="6" t="s">
        <v>2</v>
      </c>
      <c r="D5916" s="15">
        <v>3700</v>
      </c>
      <c r="E5916" s="46">
        <f t="shared" si="188"/>
        <v>0</v>
      </c>
      <c r="G5916" s="19">
        <f t="shared" si="187"/>
        <v>0</v>
      </c>
    </row>
    <row r="5917" spans="1:7" x14ac:dyDescent="0.25">
      <c r="A5917" s="2" t="s">
        <v>11827</v>
      </c>
      <c r="B5917" s="1" t="s">
        <v>11828</v>
      </c>
      <c r="C5917" s="6" t="s">
        <v>2</v>
      </c>
      <c r="D5917" s="15">
        <v>1150</v>
      </c>
      <c r="E5917" s="46">
        <f t="shared" si="188"/>
        <v>0</v>
      </c>
      <c r="G5917" s="19">
        <f t="shared" si="187"/>
        <v>0</v>
      </c>
    </row>
    <row r="5918" spans="1:7" x14ac:dyDescent="0.25">
      <c r="A5918" s="2" t="s">
        <v>11829</v>
      </c>
      <c r="B5918" s="1" t="s">
        <v>11830</v>
      </c>
      <c r="C5918" s="6" t="s">
        <v>2</v>
      </c>
      <c r="D5918" s="15">
        <v>2300</v>
      </c>
      <c r="E5918" s="46">
        <f t="shared" si="188"/>
        <v>0</v>
      </c>
      <c r="G5918" s="19">
        <f t="shared" si="187"/>
        <v>0</v>
      </c>
    </row>
    <row r="5919" spans="1:7" x14ac:dyDescent="0.25">
      <c r="A5919" s="2" t="s">
        <v>11831</v>
      </c>
      <c r="B5919" s="1" t="s">
        <v>11832</v>
      </c>
      <c r="C5919" s="6" t="s">
        <v>2</v>
      </c>
      <c r="D5919" s="15">
        <v>1320</v>
      </c>
      <c r="E5919" s="46">
        <f t="shared" si="188"/>
        <v>0</v>
      </c>
      <c r="G5919" s="19">
        <f t="shared" si="187"/>
        <v>0</v>
      </c>
    </row>
    <row r="5920" spans="1:7" x14ac:dyDescent="0.25">
      <c r="A5920" s="2" t="s">
        <v>11833</v>
      </c>
      <c r="B5920" s="1" t="s">
        <v>11834</v>
      </c>
      <c r="C5920" s="6" t="s">
        <v>2</v>
      </c>
      <c r="D5920" s="15">
        <v>2590</v>
      </c>
      <c r="E5920" s="46">
        <f t="shared" si="188"/>
        <v>0</v>
      </c>
      <c r="G5920" s="19">
        <f t="shared" si="187"/>
        <v>0</v>
      </c>
    </row>
    <row r="5921" spans="1:7" x14ac:dyDescent="0.25">
      <c r="A5921" s="2" t="s">
        <v>11835</v>
      </c>
      <c r="B5921" s="1" t="s">
        <v>11836</v>
      </c>
      <c r="C5921" s="6" t="s">
        <v>2</v>
      </c>
      <c r="D5921" s="15">
        <v>2900</v>
      </c>
      <c r="E5921" s="46">
        <f t="shared" si="188"/>
        <v>0</v>
      </c>
      <c r="G5921" s="19">
        <f t="shared" si="187"/>
        <v>0</v>
      </c>
    </row>
    <row r="5922" spans="1:7" x14ac:dyDescent="0.25">
      <c r="A5922" s="2" t="s">
        <v>11837</v>
      </c>
      <c r="B5922" s="1" t="s">
        <v>11838</v>
      </c>
      <c r="C5922" s="6" t="s">
        <v>2</v>
      </c>
      <c r="D5922" s="15">
        <v>1280</v>
      </c>
      <c r="E5922" s="46">
        <f t="shared" si="188"/>
        <v>0</v>
      </c>
      <c r="G5922" s="19">
        <f t="shared" si="187"/>
        <v>0</v>
      </c>
    </row>
    <row r="5923" spans="1:7" x14ac:dyDescent="0.25">
      <c r="A5923" s="2" t="s">
        <v>11839</v>
      </c>
      <c r="B5923" s="1" t="s">
        <v>11840</v>
      </c>
      <c r="C5923" s="6" t="s">
        <v>2</v>
      </c>
      <c r="D5923" s="15">
        <v>1650</v>
      </c>
      <c r="E5923" s="46">
        <f t="shared" si="188"/>
        <v>0</v>
      </c>
      <c r="G5923" s="19">
        <f t="shared" si="187"/>
        <v>0</v>
      </c>
    </row>
    <row r="5924" spans="1:7" x14ac:dyDescent="0.25">
      <c r="A5924" s="2" t="s">
        <v>11841</v>
      </c>
      <c r="B5924" s="1" t="s">
        <v>11842</v>
      </c>
      <c r="C5924" s="6" t="s">
        <v>2</v>
      </c>
      <c r="D5924" s="15">
        <v>550</v>
      </c>
      <c r="E5924" s="46">
        <f t="shared" si="188"/>
        <v>0</v>
      </c>
      <c r="G5924" s="19">
        <f t="shared" si="187"/>
        <v>0</v>
      </c>
    </row>
    <row r="5925" spans="1:7" x14ac:dyDescent="0.25">
      <c r="A5925" s="2" t="s">
        <v>11843</v>
      </c>
      <c r="B5925" s="1" t="s">
        <v>11844</v>
      </c>
      <c r="C5925" s="6" t="s">
        <v>2</v>
      </c>
      <c r="D5925" s="15">
        <v>1150</v>
      </c>
      <c r="E5925" s="46">
        <f t="shared" si="188"/>
        <v>0</v>
      </c>
      <c r="G5925" s="19">
        <f t="shared" si="187"/>
        <v>0</v>
      </c>
    </row>
    <row r="5926" spans="1:7" x14ac:dyDescent="0.25">
      <c r="A5926" s="2" t="s">
        <v>11845</v>
      </c>
      <c r="B5926" s="1" t="s">
        <v>11846</v>
      </c>
      <c r="C5926" s="6" t="s">
        <v>2</v>
      </c>
      <c r="D5926" s="15">
        <v>650</v>
      </c>
      <c r="E5926" s="46">
        <f t="shared" si="188"/>
        <v>0</v>
      </c>
      <c r="G5926" s="19">
        <f t="shared" si="187"/>
        <v>0</v>
      </c>
    </row>
    <row r="5927" spans="1:7" x14ac:dyDescent="0.25">
      <c r="A5927" s="2" t="s">
        <v>11847</v>
      </c>
      <c r="B5927" s="1" t="s">
        <v>11848</v>
      </c>
      <c r="C5927" s="6" t="s">
        <v>2</v>
      </c>
      <c r="D5927" s="15">
        <v>2400</v>
      </c>
      <c r="E5927" s="46">
        <f t="shared" si="188"/>
        <v>0</v>
      </c>
      <c r="G5927" s="19">
        <f t="shared" si="187"/>
        <v>0</v>
      </c>
    </row>
    <row r="5928" spans="1:7" x14ac:dyDescent="0.25">
      <c r="A5928" s="2" t="s">
        <v>11849</v>
      </c>
      <c r="B5928" s="1" t="s">
        <v>11850</v>
      </c>
      <c r="C5928" s="6" t="s">
        <v>2</v>
      </c>
      <c r="D5928" s="15">
        <v>1250</v>
      </c>
      <c r="E5928" s="46">
        <f t="shared" si="188"/>
        <v>0</v>
      </c>
      <c r="G5928" s="19">
        <f t="shared" si="187"/>
        <v>0</v>
      </c>
    </row>
    <row r="5929" spans="1:7" x14ac:dyDescent="0.25">
      <c r="A5929" s="2" t="s">
        <v>11851</v>
      </c>
      <c r="B5929" s="1" t="s">
        <v>11852</v>
      </c>
      <c r="C5929" s="6" t="s">
        <v>2</v>
      </c>
      <c r="D5929" s="15">
        <v>1250</v>
      </c>
      <c r="E5929" s="46">
        <f t="shared" si="188"/>
        <v>0</v>
      </c>
      <c r="G5929" s="19">
        <f t="shared" si="187"/>
        <v>0</v>
      </c>
    </row>
    <row r="5930" spans="1:7" x14ac:dyDescent="0.25">
      <c r="A5930" s="2" t="s">
        <v>11853</v>
      </c>
      <c r="B5930" s="1" t="s">
        <v>11854</v>
      </c>
      <c r="C5930" s="6" t="s">
        <v>2</v>
      </c>
      <c r="D5930" s="15">
        <v>2050</v>
      </c>
      <c r="E5930" s="46">
        <f t="shared" si="188"/>
        <v>0</v>
      </c>
      <c r="G5930" s="19">
        <f t="shared" si="187"/>
        <v>0</v>
      </c>
    </row>
    <row r="5931" spans="1:7" x14ac:dyDescent="0.25">
      <c r="A5931" s="2" t="s">
        <v>11855</v>
      </c>
      <c r="B5931" s="1" t="s">
        <v>11856</v>
      </c>
      <c r="C5931" s="6" t="s">
        <v>2</v>
      </c>
      <c r="D5931" s="15">
        <v>2150</v>
      </c>
      <c r="E5931" s="46">
        <f t="shared" si="188"/>
        <v>0</v>
      </c>
      <c r="G5931" s="19">
        <f t="shared" ref="G5931:G5994" si="189">E5931*F5931</f>
        <v>0</v>
      </c>
    </row>
    <row r="5932" spans="1:7" x14ac:dyDescent="0.25">
      <c r="A5932" s="2" t="s">
        <v>11857</v>
      </c>
      <c r="B5932" s="1" t="s">
        <v>11858</v>
      </c>
      <c r="C5932" s="6" t="s">
        <v>2</v>
      </c>
      <c r="D5932" s="15">
        <v>3100</v>
      </c>
      <c r="E5932" s="46">
        <f t="shared" si="188"/>
        <v>0</v>
      </c>
      <c r="G5932" s="19">
        <f t="shared" si="189"/>
        <v>0</v>
      </c>
    </row>
    <row r="5933" spans="1:7" x14ac:dyDescent="0.25">
      <c r="A5933" s="2" t="s">
        <v>11859</v>
      </c>
      <c r="B5933" s="1" t="s">
        <v>11860</v>
      </c>
      <c r="C5933" s="6" t="s">
        <v>2</v>
      </c>
      <c r="D5933" s="15">
        <v>1320</v>
      </c>
      <c r="E5933" s="46">
        <f t="shared" si="188"/>
        <v>0</v>
      </c>
      <c r="G5933" s="19">
        <f t="shared" si="189"/>
        <v>0</v>
      </c>
    </row>
    <row r="5934" spans="1:7" x14ac:dyDescent="0.25">
      <c r="A5934" s="2" t="s">
        <v>11861</v>
      </c>
      <c r="B5934" s="1" t="s">
        <v>11862</v>
      </c>
      <c r="C5934" s="6" t="s">
        <v>2</v>
      </c>
      <c r="D5934" s="15">
        <v>890</v>
      </c>
      <c r="E5934" s="46">
        <f t="shared" si="188"/>
        <v>0</v>
      </c>
      <c r="G5934" s="19">
        <f t="shared" si="189"/>
        <v>0</v>
      </c>
    </row>
    <row r="5935" spans="1:7" x14ac:dyDescent="0.25">
      <c r="A5935" s="2" t="s">
        <v>11863</v>
      </c>
      <c r="B5935" s="1" t="s">
        <v>11864</v>
      </c>
      <c r="C5935" s="6" t="s">
        <v>2</v>
      </c>
      <c r="D5935" s="15">
        <v>1400</v>
      </c>
      <c r="E5935" s="46">
        <f t="shared" si="188"/>
        <v>0</v>
      </c>
      <c r="G5935" s="19">
        <f t="shared" si="189"/>
        <v>0</v>
      </c>
    </row>
    <row r="5936" spans="1:7" x14ac:dyDescent="0.25">
      <c r="A5936" s="2" t="s">
        <v>11865</v>
      </c>
      <c r="B5936" s="1" t="s">
        <v>11866</v>
      </c>
      <c r="C5936" s="6" t="s">
        <v>2</v>
      </c>
      <c r="D5936" s="15">
        <v>2050</v>
      </c>
      <c r="E5936" s="46">
        <f t="shared" si="188"/>
        <v>0</v>
      </c>
      <c r="G5936" s="19">
        <f t="shared" si="189"/>
        <v>0</v>
      </c>
    </row>
    <row r="5937" spans="1:7" x14ac:dyDescent="0.25">
      <c r="A5937" s="2" t="s">
        <v>11867</v>
      </c>
      <c r="B5937" s="1" t="s">
        <v>11868</v>
      </c>
      <c r="C5937" s="6" t="s">
        <v>2</v>
      </c>
      <c r="D5937" s="15">
        <v>3300</v>
      </c>
      <c r="E5937" s="46">
        <f t="shared" si="188"/>
        <v>0</v>
      </c>
      <c r="G5937" s="19">
        <f t="shared" si="189"/>
        <v>0</v>
      </c>
    </row>
    <row r="5938" spans="1:7" x14ac:dyDescent="0.25">
      <c r="A5938" s="2" t="s">
        <v>11869</v>
      </c>
      <c r="B5938" s="1" t="s">
        <v>11870</v>
      </c>
      <c r="C5938" s="6" t="s">
        <v>2</v>
      </c>
      <c r="D5938" s="15">
        <v>2600</v>
      </c>
      <c r="E5938" s="46">
        <f t="shared" si="188"/>
        <v>0</v>
      </c>
      <c r="G5938" s="19">
        <f t="shared" si="189"/>
        <v>0</v>
      </c>
    </row>
    <row r="5939" spans="1:7" x14ac:dyDescent="0.25">
      <c r="A5939" s="2" t="s">
        <v>11871</v>
      </c>
      <c r="B5939" s="1" t="s">
        <v>11872</v>
      </c>
      <c r="C5939" s="6" t="s">
        <v>2</v>
      </c>
      <c r="D5939" s="15">
        <v>2800</v>
      </c>
      <c r="E5939" s="46">
        <f t="shared" si="188"/>
        <v>0</v>
      </c>
      <c r="G5939" s="19">
        <f t="shared" si="189"/>
        <v>0</v>
      </c>
    </row>
    <row r="5940" spans="1:7" x14ac:dyDescent="0.25">
      <c r="A5940" s="2" t="s">
        <v>11873</v>
      </c>
      <c r="B5940" s="1" t="s">
        <v>11874</v>
      </c>
      <c r="C5940" s="6" t="s">
        <v>2</v>
      </c>
      <c r="D5940" s="15">
        <v>13900</v>
      </c>
      <c r="E5940" s="46">
        <f t="shared" si="188"/>
        <v>0</v>
      </c>
      <c r="G5940" s="19">
        <f t="shared" si="189"/>
        <v>0</v>
      </c>
    </row>
    <row r="5941" spans="1:7" x14ac:dyDescent="0.25">
      <c r="A5941" s="2" t="s">
        <v>11875</v>
      </c>
      <c r="B5941" s="1" t="s">
        <v>11876</v>
      </c>
      <c r="C5941" s="6" t="s">
        <v>2</v>
      </c>
      <c r="D5941" s="15">
        <v>3800</v>
      </c>
      <c r="E5941" s="46">
        <f t="shared" si="188"/>
        <v>0</v>
      </c>
      <c r="G5941" s="19">
        <f t="shared" si="189"/>
        <v>0</v>
      </c>
    </row>
    <row r="5942" spans="1:7" x14ac:dyDescent="0.25">
      <c r="A5942" s="2" t="s">
        <v>11877</v>
      </c>
      <c r="B5942" s="1" t="s">
        <v>11878</v>
      </c>
      <c r="C5942" s="6" t="s">
        <v>2</v>
      </c>
      <c r="D5942" s="15">
        <v>2900</v>
      </c>
      <c r="E5942" s="46">
        <f t="shared" si="188"/>
        <v>0</v>
      </c>
      <c r="G5942" s="19">
        <f t="shared" si="189"/>
        <v>0</v>
      </c>
    </row>
    <row r="5943" spans="1:7" x14ac:dyDescent="0.25">
      <c r="A5943" s="2" t="s">
        <v>11879</v>
      </c>
      <c r="B5943" s="1" t="s">
        <v>11880</v>
      </c>
      <c r="C5943" s="6" t="s">
        <v>2</v>
      </c>
      <c r="D5943" s="15">
        <v>1800</v>
      </c>
      <c r="E5943" s="46">
        <f t="shared" si="188"/>
        <v>0</v>
      </c>
      <c r="G5943" s="19">
        <f t="shared" si="189"/>
        <v>0</v>
      </c>
    </row>
    <row r="5944" spans="1:7" x14ac:dyDescent="0.25">
      <c r="A5944" s="2" t="s">
        <v>11881</v>
      </c>
      <c r="B5944" s="1" t="s">
        <v>11882</v>
      </c>
      <c r="C5944" s="6" t="s">
        <v>2</v>
      </c>
      <c r="D5944" s="15">
        <v>990</v>
      </c>
      <c r="E5944" s="46">
        <f t="shared" si="188"/>
        <v>0</v>
      </c>
      <c r="G5944" s="19">
        <f t="shared" si="189"/>
        <v>0</v>
      </c>
    </row>
    <row r="5945" spans="1:7" x14ac:dyDescent="0.25">
      <c r="A5945" s="2" t="s">
        <v>11883</v>
      </c>
      <c r="B5945" s="1" t="s">
        <v>11884</v>
      </c>
      <c r="C5945" s="6" t="s">
        <v>2</v>
      </c>
      <c r="D5945" s="15">
        <v>1990</v>
      </c>
      <c r="E5945" s="46">
        <f t="shared" si="188"/>
        <v>0</v>
      </c>
      <c r="G5945" s="19">
        <f t="shared" si="189"/>
        <v>0</v>
      </c>
    </row>
    <row r="5946" spans="1:7" x14ac:dyDescent="0.25">
      <c r="A5946" s="2" t="s">
        <v>11885</v>
      </c>
      <c r="B5946" s="1" t="s">
        <v>11886</v>
      </c>
      <c r="C5946" s="6" t="s">
        <v>2</v>
      </c>
      <c r="D5946" s="15">
        <v>990</v>
      </c>
      <c r="E5946" s="46">
        <f t="shared" si="188"/>
        <v>0</v>
      </c>
      <c r="G5946" s="19">
        <f t="shared" si="189"/>
        <v>0</v>
      </c>
    </row>
    <row r="5947" spans="1:7" x14ac:dyDescent="0.25">
      <c r="A5947" s="2" t="s">
        <v>11887</v>
      </c>
      <c r="B5947" s="1" t="s">
        <v>11888</v>
      </c>
      <c r="C5947" s="6" t="s">
        <v>2</v>
      </c>
      <c r="D5947" s="15">
        <v>390</v>
      </c>
      <c r="E5947" s="46">
        <f t="shared" si="188"/>
        <v>0</v>
      </c>
      <c r="G5947" s="19">
        <f t="shared" si="189"/>
        <v>0</v>
      </c>
    </row>
    <row r="5948" spans="1:7" x14ac:dyDescent="0.25">
      <c r="A5948" s="2" t="s">
        <v>11889</v>
      </c>
      <c r="B5948" s="1" t="s">
        <v>11890</v>
      </c>
      <c r="C5948" s="6" t="s">
        <v>241</v>
      </c>
      <c r="D5948" s="15">
        <v>30</v>
      </c>
      <c r="E5948" s="46">
        <f t="shared" si="188"/>
        <v>0</v>
      </c>
      <c r="G5948" s="19">
        <f t="shared" si="189"/>
        <v>0</v>
      </c>
    </row>
    <row r="5949" spans="1:7" x14ac:dyDescent="0.25">
      <c r="A5949" s="2" t="s">
        <v>11891</v>
      </c>
      <c r="B5949" s="1" t="s">
        <v>11892</v>
      </c>
      <c r="C5949" s="6" t="s">
        <v>241</v>
      </c>
      <c r="D5949" s="15">
        <v>24</v>
      </c>
      <c r="E5949" s="46">
        <f t="shared" si="188"/>
        <v>0</v>
      </c>
      <c r="G5949" s="19">
        <f t="shared" si="189"/>
        <v>0</v>
      </c>
    </row>
    <row r="5950" spans="1:7" x14ac:dyDescent="0.25">
      <c r="A5950" s="2" t="s">
        <v>11893</v>
      </c>
      <c r="B5950" s="1" t="s">
        <v>11894</v>
      </c>
      <c r="C5950" s="6" t="s">
        <v>241</v>
      </c>
      <c r="D5950" s="15">
        <v>27</v>
      </c>
      <c r="E5950" s="46">
        <f t="shared" si="188"/>
        <v>0</v>
      </c>
      <c r="G5950" s="19">
        <f t="shared" si="189"/>
        <v>0</v>
      </c>
    </row>
    <row r="5951" spans="1:7" x14ac:dyDescent="0.25">
      <c r="A5951" s="2" t="s">
        <v>11895</v>
      </c>
      <c r="B5951" s="1" t="s">
        <v>11896</v>
      </c>
      <c r="C5951" s="6" t="s">
        <v>241</v>
      </c>
      <c r="D5951" s="15">
        <v>46</v>
      </c>
      <c r="E5951" s="46">
        <f t="shared" si="188"/>
        <v>0</v>
      </c>
      <c r="G5951" s="19">
        <f t="shared" si="189"/>
        <v>0</v>
      </c>
    </row>
    <row r="5952" spans="1:7" x14ac:dyDescent="0.25">
      <c r="A5952" s="2" t="s">
        <v>11897</v>
      </c>
      <c r="B5952" s="1" t="s">
        <v>11898</v>
      </c>
      <c r="C5952" s="6" t="s">
        <v>2</v>
      </c>
      <c r="D5952" s="15">
        <v>149</v>
      </c>
      <c r="E5952" s="46">
        <f t="shared" si="188"/>
        <v>0</v>
      </c>
      <c r="G5952" s="19">
        <f t="shared" si="189"/>
        <v>0</v>
      </c>
    </row>
    <row r="5953" spans="1:7" x14ac:dyDescent="0.25">
      <c r="A5953" s="2" t="s">
        <v>11899</v>
      </c>
      <c r="B5953" s="1" t="s">
        <v>11900</v>
      </c>
      <c r="C5953" s="6" t="s">
        <v>2</v>
      </c>
      <c r="D5953" s="15">
        <v>149</v>
      </c>
      <c r="E5953" s="46">
        <f t="shared" si="188"/>
        <v>0</v>
      </c>
      <c r="G5953" s="19">
        <f t="shared" si="189"/>
        <v>0</v>
      </c>
    </row>
    <row r="5954" spans="1:7" x14ac:dyDescent="0.25">
      <c r="A5954" s="2" t="s">
        <v>11901</v>
      </c>
      <c r="B5954" s="1" t="s">
        <v>11902</v>
      </c>
      <c r="C5954" s="6" t="s">
        <v>2</v>
      </c>
      <c r="D5954" s="15">
        <v>66</v>
      </c>
      <c r="E5954" s="46">
        <f t="shared" si="188"/>
        <v>0</v>
      </c>
      <c r="G5954" s="19">
        <f t="shared" si="189"/>
        <v>0</v>
      </c>
    </row>
    <row r="5955" spans="1:7" x14ac:dyDescent="0.25">
      <c r="A5955" s="2" t="s">
        <v>11903</v>
      </c>
      <c r="B5955" s="1" t="s">
        <v>11904</v>
      </c>
      <c r="C5955" s="6" t="s">
        <v>2</v>
      </c>
      <c r="D5955" s="15">
        <v>66</v>
      </c>
      <c r="E5955" s="46">
        <f t="shared" si="188"/>
        <v>0</v>
      </c>
      <c r="G5955" s="19">
        <f t="shared" si="189"/>
        <v>0</v>
      </c>
    </row>
    <row r="5956" spans="1:7" x14ac:dyDescent="0.25">
      <c r="A5956" s="2" t="s">
        <v>11905</v>
      </c>
      <c r="B5956" s="1" t="s">
        <v>11906</v>
      </c>
      <c r="C5956" s="6" t="s">
        <v>2</v>
      </c>
      <c r="D5956" s="15">
        <v>45</v>
      </c>
      <c r="E5956" s="46">
        <f t="shared" si="188"/>
        <v>0</v>
      </c>
      <c r="G5956" s="19">
        <f t="shared" si="189"/>
        <v>0</v>
      </c>
    </row>
    <row r="5957" spans="1:7" x14ac:dyDescent="0.25">
      <c r="A5957" s="2" t="s">
        <v>11907</v>
      </c>
      <c r="B5957" s="1" t="s">
        <v>11908</v>
      </c>
      <c r="C5957" s="6" t="s">
        <v>2</v>
      </c>
      <c r="D5957" s="15">
        <v>45</v>
      </c>
      <c r="E5957" s="46">
        <f t="shared" si="188"/>
        <v>0</v>
      </c>
      <c r="G5957" s="19">
        <f t="shared" si="189"/>
        <v>0</v>
      </c>
    </row>
    <row r="5958" spans="1:7" x14ac:dyDescent="0.25">
      <c r="A5958" s="2" t="s">
        <v>11909</v>
      </c>
      <c r="B5958" s="1" t="s">
        <v>11910</v>
      </c>
      <c r="C5958" s="6" t="s">
        <v>2</v>
      </c>
      <c r="D5958" s="15">
        <v>89</v>
      </c>
      <c r="E5958" s="46">
        <f t="shared" ref="E5958:E6021" si="190">D5958*$D$2</f>
        <v>0</v>
      </c>
      <c r="G5958" s="19">
        <f t="shared" si="189"/>
        <v>0</v>
      </c>
    </row>
    <row r="5959" spans="1:7" x14ac:dyDescent="0.25">
      <c r="A5959" s="2" t="s">
        <v>11911</v>
      </c>
      <c r="B5959" s="1" t="s">
        <v>11912</v>
      </c>
      <c r="C5959" s="6" t="s">
        <v>2</v>
      </c>
      <c r="D5959" s="15">
        <v>25</v>
      </c>
      <c r="E5959" s="46">
        <f t="shared" si="190"/>
        <v>0</v>
      </c>
      <c r="G5959" s="19">
        <f t="shared" si="189"/>
        <v>0</v>
      </c>
    </row>
    <row r="5960" spans="1:7" x14ac:dyDescent="0.25">
      <c r="A5960" s="2" t="s">
        <v>11913</v>
      </c>
      <c r="B5960" s="1" t="s">
        <v>11914</v>
      </c>
      <c r="C5960" s="6" t="s">
        <v>2</v>
      </c>
      <c r="D5960" s="15">
        <v>25</v>
      </c>
      <c r="E5960" s="46">
        <f t="shared" si="190"/>
        <v>0</v>
      </c>
      <c r="G5960" s="19">
        <f t="shared" si="189"/>
        <v>0</v>
      </c>
    </row>
    <row r="5961" spans="1:7" x14ac:dyDescent="0.25">
      <c r="A5961" s="2" t="s">
        <v>11915</v>
      </c>
      <c r="B5961" s="1" t="s">
        <v>11916</v>
      </c>
      <c r="C5961" s="6" t="s">
        <v>2</v>
      </c>
      <c r="D5961" s="15">
        <v>650</v>
      </c>
      <c r="E5961" s="46">
        <f t="shared" si="190"/>
        <v>0</v>
      </c>
      <c r="G5961" s="19">
        <f t="shared" si="189"/>
        <v>0</v>
      </c>
    </row>
    <row r="5962" spans="1:7" x14ac:dyDescent="0.25">
      <c r="A5962" s="2" t="s">
        <v>11917</v>
      </c>
      <c r="B5962" s="1" t="s">
        <v>11918</v>
      </c>
      <c r="C5962" s="6" t="s">
        <v>2</v>
      </c>
      <c r="D5962" s="15">
        <v>270</v>
      </c>
      <c r="E5962" s="46">
        <f t="shared" si="190"/>
        <v>0</v>
      </c>
      <c r="G5962" s="19">
        <f t="shared" si="189"/>
        <v>0</v>
      </c>
    </row>
    <row r="5963" spans="1:7" x14ac:dyDescent="0.25">
      <c r="A5963" s="2" t="s">
        <v>11919</v>
      </c>
      <c r="B5963" s="1" t="s">
        <v>11920</v>
      </c>
      <c r="C5963" s="6" t="s">
        <v>2</v>
      </c>
      <c r="D5963" s="15">
        <v>420</v>
      </c>
      <c r="E5963" s="46">
        <f t="shared" si="190"/>
        <v>0</v>
      </c>
      <c r="G5963" s="19">
        <f t="shared" si="189"/>
        <v>0</v>
      </c>
    </row>
    <row r="5964" spans="1:7" x14ac:dyDescent="0.25">
      <c r="A5964" s="2" t="s">
        <v>11921</v>
      </c>
      <c r="B5964" s="1" t="s">
        <v>11922</v>
      </c>
      <c r="C5964" s="6" t="s">
        <v>2</v>
      </c>
      <c r="D5964" s="15">
        <v>2200</v>
      </c>
      <c r="E5964" s="46">
        <f t="shared" si="190"/>
        <v>0</v>
      </c>
      <c r="F5964" s="18">
        <v>1</v>
      </c>
      <c r="G5964" s="19">
        <f t="shared" si="189"/>
        <v>0</v>
      </c>
    </row>
    <row r="5965" spans="1:7" x14ac:dyDescent="0.25">
      <c r="A5965" s="2" t="s">
        <v>11923</v>
      </c>
      <c r="B5965" s="1" t="s">
        <v>11924</v>
      </c>
      <c r="C5965" s="6" t="s">
        <v>2</v>
      </c>
      <c r="D5965" s="15">
        <v>2200</v>
      </c>
      <c r="E5965" s="46">
        <f t="shared" si="190"/>
        <v>0</v>
      </c>
      <c r="G5965" s="19">
        <f t="shared" si="189"/>
        <v>0</v>
      </c>
    </row>
    <row r="5966" spans="1:7" x14ac:dyDescent="0.25">
      <c r="A5966" s="2" t="s">
        <v>11925</v>
      </c>
      <c r="B5966" s="1" t="s">
        <v>11926</v>
      </c>
      <c r="C5966" s="6" t="s">
        <v>2</v>
      </c>
      <c r="D5966" s="15">
        <v>2950</v>
      </c>
      <c r="E5966" s="46">
        <f t="shared" si="190"/>
        <v>0</v>
      </c>
      <c r="G5966" s="19">
        <f t="shared" si="189"/>
        <v>0</v>
      </c>
    </row>
    <row r="5967" spans="1:7" x14ac:dyDescent="0.25">
      <c r="A5967" s="2" t="s">
        <v>11927</v>
      </c>
      <c r="B5967" s="1" t="s">
        <v>11928</v>
      </c>
      <c r="C5967" s="6" t="s">
        <v>2</v>
      </c>
      <c r="D5967" s="15">
        <v>5000</v>
      </c>
      <c r="E5967" s="46">
        <f t="shared" si="190"/>
        <v>0</v>
      </c>
      <c r="G5967" s="19">
        <f t="shared" si="189"/>
        <v>0</v>
      </c>
    </row>
    <row r="5968" spans="1:7" x14ac:dyDescent="0.25">
      <c r="A5968" s="2" t="s">
        <v>11929</v>
      </c>
      <c r="B5968" s="1" t="s">
        <v>11930</v>
      </c>
      <c r="C5968" s="6" t="s">
        <v>2</v>
      </c>
      <c r="D5968" s="15">
        <v>2900</v>
      </c>
      <c r="E5968" s="46">
        <f t="shared" si="190"/>
        <v>0</v>
      </c>
      <c r="G5968" s="19">
        <f t="shared" si="189"/>
        <v>0</v>
      </c>
    </row>
    <row r="5969" spans="1:7" x14ac:dyDescent="0.25">
      <c r="A5969" s="2" t="s">
        <v>11931</v>
      </c>
      <c r="B5969" s="1" t="s">
        <v>11932</v>
      </c>
      <c r="C5969" s="6" t="s">
        <v>2</v>
      </c>
      <c r="D5969" s="15">
        <v>3490</v>
      </c>
      <c r="E5969" s="46">
        <f t="shared" si="190"/>
        <v>0</v>
      </c>
      <c r="G5969" s="19">
        <f t="shared" si="189"/>
        <v>0</v>
      </c>
    </row>
    <row r="5970" spans="1:7" x14ac:dyDescent="0.25">
      <c r="A5970" s="2" t="s">
        <v>11933</v>
      </c>
      <c r="B5970" s="1" t="s">
        <v>11934</v>
      </c>
      <c r="C5970" s="6" t="s">
        <v>2</v>
      </c>
      <c r="D5970" s="15">
        <v>5000</v>
      </c>
      <c r="E5970" s="46">
        <f t="shared" si="190"/>
        <v>0</v>
      </c>
      <c r="G5970" s="19">
        <f t="shared" si="189"/>
        <v>0</v>
      </c>
    </row>
    <row r="5971" spans="1:7" x14ac:dyDescent="0.25">
      <c r="A5971" s="2" t="s">
        <v>11935</v>
      </c>
      <c r="B5971" s="1" t="s">
        <v>11936</v>
      </c>
      <c r="C5971" s="6" t="s">
        <v>2</v>
      </c>
      <c r="D5971" s="15">
        <v>189</v>
      </c>
      <c r="E5971" s="46">
        <f t="shared" si="190"/>
        <v>0</v>
      </c>
      <c r="G5971" s="19">
        <f t="shared" si="189"/>
        <v>0</v>
      </c>
    </row>
    <row r="5972" spans="1:7" x14ac:dyDescent="0.25">
      <c r="A5972" s="2" t="s">
        <v>11937</v>
      </c>
      <c r="B5972" s="1" t="s">
        <v>11938</v>
      </c>
      <c r="C5972" s="6" t="s">
        <v>2</v>
      </c>
      <c r="D5972" s="15">
        <v>990</v>
      </c>
      <c r="E5972" s="46">
        <f t="shared" si="190"/>
        <v>0</v>
      </c>
      <c r="G5972" s="19">
        <f t="shared" si="189"/>
        <v>0</v>
      </c>
    </row>
    <row r="5973" spans="1:7" x14ac:dyDescent="0.25">
      <c r="A5973" s="2" t="s">
        <v>11939</v>
      </c>
      <c r="B5973" s="1" t="s">
        <v>11940</v>
      </c>
      <c r="C5973" s="6" t="s">
        <v>2</v>
      </c>
      <c r="D5973" s="15">
        <v>1200</v>
      </c>
      <c r="E5973" s="46">
        <f t="shared" si="190"/>
        <v>0</v>
      </c>
      <c r="G5973" s="19">
        <f t="shared" si="189"/>
        <v>0</v>
      </c>
    </row>
    <row r="5974" spans="1:7" x14ac:dyDescent="0.25">
      <c r="A5974" s="2" t="s">
        <v>11941</v>
      </c>
      <c r="B5974" s="1" t="s">
        <v>11942</v>
      </c>
      <c r="C5974" s="6" t="s">
        <v>2</v>
      </c>
      <c r="D5974" s="15">
        <v>2970</v>
      </c>
      <c r="E5974" s="46">
        <f t="shared" si="190"/>
        <v>0</v>
      </c>
      <c r="G5974" s="19">
        <f t="shared" si="189"/>
        <v>0</v>
      </c>
    </row>
    <row r="5975" spans="1:7" x14ac:dyDescent="0.25">
      <c r="A5975" s="2" t="s">
        <v>11943</v>
      </c>
      <c r="B5975" s="1" t="s">
        <v>11944</v>
      </c>
      <c r="C5975" s="6" t="s">
        <v>2</v>
      </c>
      <c r="D5975" s="15">
        <v>2970</v>
      </c>
      <c r="E5975" s="46">
        <f t="shared" si="190"/>
        <v>0</v>
      </c>
      <c r="G5975" s="19">
        <f t="shared" si="189"/>
        <v>0</v>
      </c>
    </row>
    <row r="5976" spans="1:7" x14ac:dyDescent="0.25">
      <c r="A5976" s="2" t="s">
        <v>11945</v>
      </c>
      <c r="B5976" s="1" t="s">
        <v>11946</v>
      </c>
      <c r="C5976" s="6" t="s">
        <v>2</v>
      </c>
      <c r="D5976" s="15">
        <v>3950</v>
      </c>
      <c r="E5976" s="46">
        <f t="shared" si="190"/>
        <v>0</v>
      </c>
      <c r="G5976" s="19">
        <f t="shared" si="189"/>
        <v>0</v>
      </c>
    </row>
    <row r="5977" spans="1:7" x14ac:dyDescent="0.25">
      <c r="A5977" s="2" t="s">
        <v>11947</v>
      </c>
      <c r="B5977" s="1" t="s">
        <v>11948</v>
      </c>
      <c r="C5977" s="6" t="s">
        <v>2</v>
      </c>
      <c r="D5977" s="15">
        <v>3950</v>
      </c>
      <c r="E5977" s="46">
        <f t="shared" si="190"/>
        <v>0</v>
      </c>
      <c r="G5977" s="19">
        <f t="shared" si="189"/>
        <v>0</v>
      </c>
    </row>
    <row r="5978" spans="1:7" x14ac:dyDescent="0.25">
      <c r="A5978" s="2" t="s">
        <v>11949</v>
      </c>
      <c r="B5978" s="1" t="s">
        <v>11950</v>
      </c>
      <c r="C5978" s="6" t="s">
        <v>2</v>
      </c>
      <c r="D5978" s="15">
        <v>3300</v>
      </c>
      <c r="E5978" s="46">
        <f t="shared" si="190"/>
        <v>0</v>
      </c>
      <c r="G5978" s="19">
        <f t="shared" si="189"/>
        <v>0</v>
      </c>
    </row>
    <row r="5979" spans="1:7" x14ac:dyDescent="0.25">
      <c r="A5979" s="2" t="s">
        <v>11951</v>
      </c>
      <c r="B5979" s="1" t="s">
        <v>11952</v>
      </c>
      <c r="C5979" s="6" t="s">
        <v>2</v>
      </c>
      <c r="D5979" s="15">
        <v>1800</v>
      </c>
      <c r="E5979" s="46">
        <f t="shared" si="190"/>
        <v>0</v>
      </c>
      <c r="G5979" s="19">
        <f t="shared" si="189"/>
        <v>0</v>
      </c>
    </row>
    <row r="5980" spans="1:7" x14ac:dyDescent="0.25">
      <c r="A5980" s="2" t="s">
        <v>11953</v>
      </c>
      <c r="B5980" s="1" t="s">
        <v>11954</v>
      </c>
      <c r="C5980" s="6" t="s">
        <v>2</v>
      </c>
      <c r="D5980" s="15">
        <v>1420</v>
      </c>
      <c r="E5980" s="46">
        <f t="shared" si="190"/>
        <v>0</v>
      </c>
      <c r="G5980" s="19">
        <f t="shared" si="189"/>
        <v>0</v>
      </c>
    </row>
    <row r="5981" spans="1:7" x14ac:dyDescent="0.25">
      <c r="A5981" s="2" t="s">
        <v>11955</v>
      </c>
      <c r="B5981" s="1" t="s">
        <v>11956</v>
      </c>
      <c r="C5981" s="6" t="s">
        <v>2</v>
      </c>
      <c r="D5981" s="15">
        <v>120000</v>
      </c>
      <c r="E5981" s="46">
        <f t="shared" si="190"/>
        <v>0</v>
      </c>
      <c r="G5981" s="19">
        <f t="shared" si="189"/>
        <v>0</v>
      </c>
    </row>
    <row r="5982" spans="1:7" x14ac:dyDescent="0.25">
      <c r="A5982" s="2" t="s">
        <v>11957</v>
      </c>
      <c r="B5982" s="1" t="s">
        <v>11958</v>
      </c>
      <c r="C5982" s="6" t="s">
        <v>2</v>
      </c>
      <c r="D5982" s="15">
        <v>185000</v>
      </c>
      <c r="E5982" s="46">
        <f t="shared" si="190"/>
        <v>0</v>
      </c>
      <c r="G5982" s="19">
        <f t="shared" si="189"/>
        <v>0</v>
      </c>
    </row>
    <row r="5983" spans="1:7" x14ac:dyDescent="0.25">
      <c r="A5983" s="2" t="s">
        <v>11959</v>
      </c>
      <c r="B5983" s="1" t="s">
        <v>11960</v>
      </c>
      <c r="C5983" s="6" t="s">
        <v>2</v>
      </c>
      <c r="D5983" s="15">
        <v>70000</v>
      </c>
      <c r="E5983" s="46">
        <f t="shared" si="190"/>
        <v>0</v>
      </c>
      <c r="G5983" s="19">
        <f t="shared" si="189"/>
        <v>0</v>
      </c>
    </row>
    <row r="5984" spans="1:7" x14ac:dyDescent="0.25">
      <c r="A5984" s="2" t="s">
        <v>11961</v>
      </c>
      <c r="B5984" s="1" t="s">
        <v>11962</v>
      </c>
      <c r="C5984" s="6" t="s">
        <v>2</v>
      </c>
      <c r="D5984" s="15">
        <v>68000</v>
      </c>
      <c r="E5984" s="46">
        <f t="shared" si="190"/>
        <v>0</v>
      </c>
      <c r="G5984" s="19">
        <f t="shared" si="189"/>
        <v>0</v>
      </c>
    </row>
    <row r="5985" spans="1:7" x14ac:dyDescent="0.25">
      <c r="A5985" s="2" t="s">
        <v>11963</v>
      </c>
      <c r="B5985" s="1" t="s">
        <v>11964</v>
      </c>
      <c r="C5985" s="6" t="s">
        <v>2</v>
      </c>
      <c r="D5985" s="15">
        <v>74000</v>
      </c>
      <c r="E5985" s="46">
        <f t="shared" si="190"/>
        <v>0</v>
      </c>
      <c r="G5985" s="19">
        <f t="shared" si="189"/>
        <v>0</v>
      </c>
    </row>
    <row r="5986" spans="1:7" x14ac:dyDescent="0.25">
      <c r="A5986" s="2" t="s">
        <v>11965</v>
      </c>
      <c r="B5986" s="1" t="s">
        <v>11966</v>
      </c>
      <c r="C5986" s="6" t="s">
        <v>2</v>
      </c>
      <c r="D5986" s="15">
        <v>78000</v>
      </c>
      <c r="E5986" s="46">
        <f t="shared" si="190"/>
        <v>0</v>
      </c>
      <c r="G5986" s="19">
        <f t="shared" si="189"/>
        <v>0</v>
      </c>
    </row>
    <row r="5987" spans="1:7" x14ac:dyDescent="0.25">
      <c r="A5987" s="2" t="s">
        <v>11967</v>
      </c>
      <c r="B5987" s="1" t="s">
        <v>11968</v>
      </c>
      <c r="C5987" s="6" t="s">
        <v>2</v>
      </c>
      <c r="D5987" s="15">
        <v>80000</v>
      </c>
      <c r="E5987" s="46">
        <f t="shared" si="190"/>
        <v>0</v>
      </c>
      <c r="G5987" s="19">
        <f t="shared" si="189"/>
        <v>0</v>
      </c>
    </row>
    <row r="5988" spans="1:7" x14ac:dyDescent="0.25">
      <c r="A5988" s="2" t="s">
        <v>11969</v>
      </c>
      <c r="B5988" s="1" t="s">
        <v>11970</v>
      </c>
      <c r="C5988" s="6" t="s">
        <v>2</v>
      </c>
      <c r="D5988" s="15">
        <v>82000</v>
      </c>
      <c r="E5988" s="46">
        <f t="shared" si="190"/>
        <v>0</v>
      </c>
      <c r="G5988" s="19">
        <f t="shared" si="189"/>
        <v>0</v>
      </c>
    </row>
    <row r="5989" spans="1:7" x14ac:dyDescent="0.25">
      <c r="A5989" s="2" t="s">
        <v>11971</v>
      </c>
      <c r="B5989" s="1" t="s">
        <v>11972</v>
      </c>
      <c r="C5989" s="6" t="s">
        <v>2</v>
      </c>
      <c r="D5989" s="15">
        <v>85000</v>
      </c>
      <c r="E5989" s="46">
        <f t="shared" si="190"/>
        <v>0</v>
      </c>
      <c r="G5989" s="19">
        <f t="shared" si="189"/>
        <v>0</v>
      </c>
    </row>
    <row r="5990" spans="1:7" x14ac:dyDescent="0.25">
      <c r="A5990" s="2" t="s">
        <v>11973</v>
      </c>
      <c r="B5990" s="1" t="s">
        <v>11974</v>
      </c>
      <c r="C5990" s="6" t="s">
        <v>2</v>
      </c>
      <c r="D5990" s="15">
        <v>3000</v>
      </c>
      <c r="E5990" s="46">
        <f t="shared" si="190"/>
        <v>0</v>
      </c>
      <c r="G5990" s="19">
        <f t="shared" si="189"/>
        <v>0</v>
      </c>
    </row>
    <row r="5991" spans="1:7" x14ac:dyDescent="0.25">
      <c r="A5991" s="2" t="s">
        <v>11975</v>
      </c>
      <c r="B5991" s="1" t="s">
        <v>11976</v>
      </c>
      <c r="C5991" s="6" t="s">
        <v>2</v>
      </c>
      <c r="D5991" s="15">
        <v>285000</v>
      </c>
      <c r="E5991" s="46">
        <f t="shared" si="190"/>
        <v>0</v>
      </c>
      <c r="G5991" s="19">
        <f t="shared" si="189"/>
        <v>0</v>
      </c>
    </row>
    <row r="5992" spans="1:7" x14ac:dyDescent="0.25">
      <c r="A5992" s="2" t="s">
        <v>11977</v>
      </c>
      <c r="B5992" s="1" t="s">
        <v>11978</v>
      </c>
      <c r="C5992" s="6" t="s">
        <v>2</v>
      </c>
      <c r="D5992" s="15">
        <v>140000</v>
      </c>
      <c r="E5992" s="46">
        <f t="shared" si="190"/>
        <v>0</v>
      </c>
      <c r="G5992" s="19">
        <f t="shared" si="189"/>
        <v>0</v>
      </c>
    </row>
    <row r="5993" spans="1:7" x14ac:dyDescent="0.25">
      <c r="A5993" s="2" t="s">
        <v>11979</v>
      </c>
      <c r="B5993" s="1" t="s">
        <v>11980</v>
      </c>
      <c r="C5993" s="6" t="s">
        <v>2</v>
      </c>
      <c r="D5993" s="15">
        <v>165000</v>
      </c>
      <c r="E5993" s="46">
        <f t="shared" si="190"/>
        <v>0</v>
      </c>
      <c r="G5993" s="19">
        <f t="shared" si="189"/>
        <v>0</v>
      </c>
    </row>
    <row r="5994" spans="1:7" x14ac:dyDescent="0.25">
      <c r="A5994" s="2" t="s">
        <v>11981</v>
      </c>
      <c r="B5994" s="1" t="s">
        <v>11982</v>
      </c>
      <c r="C5994" s="6" t="s">
        <v>2</v>
      </c>
      <c r="D5994" s="15">
        <v>180000</v>
      </c>
      <c r="E5994" s="46">
        <f t="shared" si="190"/>
        <v>0</v>
      </c>
      <c r="G5994" s="19">
        <f t="shared" si="189"/>
        <v>0</v>
      </c>
    </row>
    <row r="5995" spans="1:7" x14ac:dyDescent="0.25">
      <c r="A5995" s="2" t="s">
        <v>11983</v>
      </c>
      <c r="B5995" s="1" t="s">
        <v>11984</v>
      </c>
      <c r="C5995" s="6" t="s">
        <v>2</v>
      </c>
      <c r="D5995" s="15">
        <v>250000</v>
      </c>
      <c r="E5995" s="46">
        <f t="shared" si="190"/>
        <v>0</v>
      </c>
      <c r="G5995" s="19">
        <f t="shared" ref="G5995:G6058" si="191">E5995*F5995</f>
        <v>0</v>
      </c>
    </row>
    <row r="5996" spans="1:7" x14ac:dyDescent="0.25">
      <c r="A5996" s="2" t="s">
        <v>11985</v>
      </c>
      <c r="B5996" s="1" t="s">
        <v>11986</v>
      </c>
      <c r="C5996" s="6" t="s">
        <v>2</v>
      </c>
      <c r="D5996" s="15">
        <v>360000</v>
      </c>
      <c r="E5996" s="46">
        <f t="shared" si="190"/>
        <v>0</v>
      </c>
      <c r="G5996" s="19">
        <f t="shared" si="191"/>
        <v>0</v>
      </c>
    </row>
    <row r="5997" spans="1:7" x14ac:dyDescent="0.25">
      <c r="A5997" s="2" t="s">
        <v>11987</v>
      </c>
      <c r="B5997" s="1" t="s">
        <v>11988</v>
      </c>
      <c r="C5997" s="6" t="s">
        <v>2</v>
      </c>
      <c r="D5997" s="15">
        <v>180000</v>
      </c>
      <c r="E5997" s="46">
        <f t="shared" si="190"/>
        <v>0</v>
      </c>
      <c r="G5997" s="19">
        <f t="shared" si="191"/>
        <v>0</v>
      </c>
    </row>
    <row r="5998" spans="1:7" x14ac:dyDescent="0.25">
      <c r="A5998" s="2" t="s">
        <v>11989</v>
      </c>
      <c r="B5998" s="1" t="s">
        <v>11990</v>
      </c>
      <c r="C5998" s="6" t="s">
        <v>2</v>
      </c>
      <c r="D5998" s="15">
        <v>285000</v>
      </c>
      <c r="E5998" s="46">
        <f t="shared" si="190"/>
        <v>0</v>
      </c>
      <c r="G5998" s="19">
        <f t="shared" si="191"/>
        <v>0</v>
      </c>
    </row>
    <row r="5999" spans="1:7" x14ac:dyDescent="0.25">
      <c r="A5999" s="2" t="s">
        <v>11991</v>
      </c>
      <c r="B5999" s="1" t="s">
        <v>11992</v>
      </c>
      <c r="C5999" s="6" t="s">
        <v>2</v>
      </c>
      <c r="D5999" s="15">
        <v>200000</v>
      </c>
      <c r="E5999" s="46">
        <f t="shared" si="190"/>
        <v>0</v>
      </c>
      <c r="G5999" s="19">
        <f t="shared" si="191"/>
        <v>0</v>
      </c>
    </row>
    <row r="6000" spans="1:7" x14ac:dyDescent="0.25">
      <c r="A6000" s="2" t="s">
        <v>11993</v>
      </c>
      <c r="B6000" s="1" t="s">
        <v>11994</v>
      </c>
      <c r="C6000" s="6" t="s">
        <v>2</v>
      </c>
      <c r="D6000" s="15">
        <v>135000</v>
      </c>
      <c r="E6000" s="46">
        <f t="shared" si="190"/>
        <v>0</v>
      </c>
      <c r="G6000" s="19">
        <f t="shared" si="191"/>
        <v>0</v>
      </c>
    </row>
    <row r="6001" spans="1:7" x14ac:dyDescent="0.25">
      <c r="A6001" s="2" t="s">
        <v>11995</v>
      </c>
      <c r="B6001" s="1" t="s">
        <v>11996</v>
      </c>
      <c r="C6001" s="6" t="s">
        <v>2</v>
      </c>
      <c r="D6001" s="15">
        <v>142000</v>
      </c>
      <c r="E6001" s="46">
        <f t="shared" si="190"/>
        <v>0</v>
      </c>
      <c r="G6001" s="19">
        <f t="shared" si="191"/>
        <v>0</v>
      </c>
    </row>
    <row r="6002" spans="1:7" x14ac:dyDescent="0.25">
      <c r="A6002" s="2" t="s">
        <v>11997</v>
      </c>
      <c r="B6002" s="1" t="s">
        <v>11998</v>
      </c>
      <c r="C6002" s="6" t="s">
        <v>2</v>
      </c>
      <c r="D6002" s="15">
        <v>270000</v>
      </c>
      <c r="E6002" s="46">
        <f t="shared" si="190"/>
        <v>0</v>
      </c>
      <c r="G6002" s="19">
        <f t="shared" si="191"/>
        <v>0</v>
      </c>
    </row>
    <row r="6003" spans="1:7" x14ac:dyDescent="0.25">
      <c r="A6003" s="2" t="s">
        <v>11999</v>
      </c>
      <c r="B6003" s="1" t="s">
        <v>12000</v>
      </c>
      <c r="C6003" s="6" t="s">
        <v>2</v>
      </c>
      <c r="D6003" s="15">
        <v>340000</v>
      </c>
      <c r="E6003" s="46">
        <f t="shared" si="190"/>
        <v>0</v>
      </c>
      <c r="G6003" s="19">
        <f t="shared" si="191"/>
        <v>0</v>
      </c>
    </row>
    <row r="6004" spans="1:7" x14ac:dyDescent="0.25">
      <c r="A6004" s="2" t="s">
        <v>12001</v>
      </c>
      <c r="B6004" s="1" t="s">
        <v>12002</v>
      </c>
      <c r="C6004" s="6" t="s">
        <v>2</v>
      </c>
      <c r="D6004" s="15">
        <v>165000</v>
      </c>
      <c r="E6004" s="46">
        <f t="shared" si="190"/>
        <v>0</v>
      </c>
      <c r="G6004" s="19">
        <f t="shared" si="191"/>
        <v>0</v>
      </c>
    </row>
    <row r="6005" spans="1:7" x14ac:dyDescent="0.25">
      <c r="A6005" s="2" t="s">
        <v>12003</v>
      </c>
      <c r="B6005" s="1" t="s">
        <v>12004</v>
      </c>
      <c r="C6005" s="6" t="s">
        <v>2</v>
      </c>
      <c r="D6005" s="15">
        <v>230000</v>
      </c>
      <c r="E6005" s="46">
        <f t="shared" si="190"/>
        <v>0</v>
      </c>
      <c r="G6005" s="19">
        <f t="shared" si="191"/>
        <v>0</v>
      </c>
    </row>
    <row r="6006" spans="1:7" x14ac:dyDescent="0.25">
      <c r="A6006" s="2" t="s">
        <v>12005</v>
      </c>
      <c r="B6006" s="1" t="s">
        <v>12006</v>
      </c>
      <c r="C6006" s="6" t="s">
        <v>2</v>
      </c>
      <c r="D6006" s="15">
        <v>20800</v>
      </c>
      <c r="E6006" s="46">
        <f t="shared" si="190"/>
        <v>0</v>
      </c>
      <c r="G6006" s="19">
        <f t="shared" si="191"/>
        <v>0</v>
      </c>
    </row>
    <row r="6007" spans="1:7" x14ac:dyDescent="0.25">
      <c r="A6007" s="2" t="s">
        <v>12007</v>
      </c>
      <c r="B6007" s="1" t="s">
        <v>12008</v>
      </c>
      <c r="C6007" s="6" t="s">
        <v>2</v>
      </c>
      <c r="D6007" s="15">
        <v>29800</v>
      </c>
      <c r="E6007" s="46">
        <f t="shared" si="190"/>
        <v>0</v>
      </c>
      <c r="G6007" s="19">
        <f t="shared" si="191"/>
        <v>0</v>
      </c>
    </row>
    <row r="6008" spans="1:7" x14ac:dyDescent="0.25">
      <c r="A6008" s="2" t="s">
        <v>12009</v>
      </c>
      <c r="B6008" s="1" t="s">
        <v>12010</v>
      </c>
      <c r="C6008" s="6" t="s">
        <v>2</v>
      </c>
      <c r="D6008" s="15">
        <v>22000</v>
      </c>
      <c r="E6008" s="46">
        <f t="shared" si="190"/>
        <v>0</v>
      </c>
      <c r="G6008" s="19">
        <f t="shared" si="191"/>
        <v>0</v>
      </c>
    </row>
    <row r="6009" spans="1:7" x14ac:dyDescent="0.25">
      <c r="A6009" s="2" t="s">
        <v>12011</v>
      </c>
      <c r="B6009" s="1" t="s">
        <v>12012</v>
      </c>
      <c r="C6009" s="6" t="s">
        <v>4462</v>
      </c>
      <c r="D6009" s="15">
        <v>53000</v>
      </c>
      <c r="E6009" s="46">
        <f t="shared" si="190"/>
        <v>0</v>
      </c>
      <c r="G6009" s="19">
        <f t="shared" si="191"/>
        <v>0</v>
      </c>
    </row>
    <row r="6010" spans="1:7" x14ac:dyDescent="0.25">
      <c r="A6010" s="2" t="s">
        <v>12013</v>
      </c>
      <c r="B6010" s="1" t="s">
        <v>12014</v>
      </c>
      <c r="C6010" s="6" t="s">
        <v>4462</v>
      </c>
      <c r="D6010" s="15">
        <v>75000</v>
      </c>
      <c r="E6010" s="46">
        <f t="shared" si="190"/>
        <v>0</v>
      </c>
      <c r="G6010" s="19">
        <f t="shared" si="191"/>
        <v>0</v>
      </c>
    </row>
    <row r="6011" spans="1:7" x14ac:dyDescent="0.25">
      <c r="A6011" s="2" t="s">
        <v>12015</v>
      </c>
      <c r="B6011" s="1" t="s">
        <v>12016</v>
      </c>
      <c r="C6011" s="6" t="s">
        <v>4462</v>
      </c>
      <c r="D6011" s="15">
        <v>180000</v>
      </c>
      <c r="E6011" s="46">
        <f t="shared" si="190"/>
        <v>0</v>
      </c>
      <c r="G6011" s="19">
        <f t="shared" si="191"/>
        <v>0</v>
      </c>
    </row>
    <row r="6012" spans="1:7" x14ac:dyDescent="0.25">
      <c r="A6012" s="2" t="s">
        <v>12017</v>
      </c>
      <c r="B6012" s="1" t="s">
        <v>12018</v>
      </c>
      <c r="C6012" s="6" t="s">
        <v>4462</v>
      </c>
      <c r="D6012" s="15">
        <v>9850</v>
      </c>
      <c r="E6012" s="46">
        <f t="shared" si="190"/>
        <v>0</v>
      </c>
      <c r="G6012" s="19">
        <f t="shared" si="191"/>
        <v>0</v>
      </c>
    </row>
    <row r="6013" spans="1:7" x14ac:dyDescent="0.25">
      <c r="A6013" s="2" t="s">
        <v>12019</v>
      </c>
      <c r="B6013" s="1" t="s">
        <v>12020</v>
      </c>
      <c r="C6013" s="6" t="s">
        <v>4462</v>
      </c>
      <c r="D6013" s="15">
        <v>6010000</v>
      </c>
      <c r="E6013" s="46">
        <f t="shared" si="190"/>
        <v>0</v>
      </c>
      <c r="G6013" s="19">
        <f t="shared" si="191"/>
        <v>0</v>
      </c>
    </row>
    <row r="6014" spans="1:7" x14ac:dyDescent="0.25">
      <c r="A6014" s="2" t="s">
        <v>12021</v>
      </c>
      <c r="B6014" s="1" t="s">
        <v>12022</v>
      </c>
      <c r="C6014" s="6" t="s">
        <v>4462</v>
      </c>
      <c r="D6014" s="15">
        <v>3500000</v>
      </c>
      <c r="E6014" s="46">
        <f t="shared" si="190"/>
        <v>0</v>
      </c>
      <c r="G6014" s="19">
        <f t="shared" si="191"/>
        <v>0</v>
      </c>
    </row>
    <row r="6015" spans="1:7" x14ac:dyDescent="0.25">
      <c r="A6015" s="2" t="s">
        <v>12023</v>
      </c>
      <c r="B6015" s="1" t="s">
        <v>12024</v>
      </c>
      <c r="C6015" s="6" t="s">
        <v>4462</v>
      </c>
      <c r="D6015" s="15">
        <v>480000</v>
      </c>
      <c r="E6015" s="46">
        <f t="shared" si="190"/>
        <v>0</v>
      </c>
      <c r="G6015" s="19">
        <f t="shared" si="191"/>
        <v>0</v>
      </c>
    </row>
    <row r="6016" spans="1:7" x14ac:dyDescent="0.25">
      <c r="A6016" s="2" t="s">
        <v>12025</v>
      </c>
      <c r="B6016" s="1" t="s">
        <v>12026</v>
      </c>
      <c r="C6016" s="6" t="s">
        <v>2</v>
      </c>
      <c r="D6016" s="15">
        <v>35000</v>
      </c>
      <c r="E6016" s="46">
        <f t="shared" si="190"/>
        <v>0</v>
      </c>
      <c r="F6016" s="18">
        <v>1</v>
      </c>
      <c r="G6016" s="19">
        <f t="shared" si="191"/>
        <v>0</v>
      </c>
    </row>
    <row r="6017" spans="1:7" x14ac:dyDescent="0.25">
      <c r="A6017" s="2" t="s">
        <v>12027</v>
      </c>
      <c r="B6017" s="1" t="s">
        <v>12028</v>
      </c>
      <c r="C6017" s="6" t="s">
        <v>2</v>
      </c>
      <c r="D6017" s="15">
        <v>23700</v>
      </c>
      <c r="E6017" s="46">
        <f t="shared" si="190"/>
        <v>0</v>
      </c>
      <c r="G6017" s="19">
        <f t="shared" si="191"/>
        <v>0</v>
      </c>
    </row>
    <row r="6018" spans="1:7" x14ac:dyDescent="0.25">
      <c r="A6018" s="2" t="s">
        <v>12029</v>
      </c>
      <c r="B6018" s="1" t="s">
        <v>12030</v>
      </c>
      <c r="C6018" s="6" t="s">
        <v>2</v>
      </c>
      <c r="D6018" s="15">
        <v>1390</v>
      </c>
      <c r="E6018" s="46">
        <f t="shared" si="190"/>
        <v>0</v>
      </c>
      <c r="G6018" s="19">
        <f t="shared" si="191"/>
        <v>0</v>
      </c>
    </row>
    <row r="6019" spans="1:7" x14ac:dyDescent="0.25">
      <c r="A6019" s="2" t="s">
        <v>12031</v>
      </c>
      <c r="B6019" s="1" t="s">
        <v>12032</v>
      </c>
      <c r="C6019" s="6" t="s">
        <v>2</v>
      </c>
      <c r="D6019" s="15">
        <v>1470</v>
      </c>
      <c r="E6019" s="46">
        <f t="shared" si="190"/>
        <v>0</v>
      </c>
      <c r="G6019" s="19">
        <f t="shared" si="191"/>
        <v>0</v>
      </c>
    </row>
    <row r="6020" spans="1:7" x14ac:dyDescent="0.25">
      <c r="A6020" s="2" t="s">
        <v>12033</v>
      </c>
      <c r="B6020" s="1" t="s">
        <v>12034</v>
      </c>
      <c r="C6020" s="6" t="s">
        <v>2</v>
      </c>
      <c r="D6020" s="15">
        <v>12200</v>
      </c>
      <c r="E6020" s="46">
        <f t="shared" si="190"/>
        <v>0</v>
      </c>
      <c r="G6020" s="19">
        <f t="shared" si="191"/>
        <v>0</v>
      </c>
    </row>
    <row r="6021" spans="1:7" x14ac:dyDescent="0.25">
      <c r="A6021" s="2" t="s">
        <v>12035</v>
      </c>
      <c r="B6021" s="1" t="s">
        <v>12036</v>
      </c>
      <c r="C6021" s="6" t="s">
        <v>2</v>
      </c>
      <c r="D6021" s="15">
        <v>12800</v>
      </c>
      <c r="E6021" s="46">
        <f t="shared" si="190"/>
        <v>0</v>
      </c>
      <c r="G6021" s="19">
        <f t="shared" si="191"/>
        <v>0</v>
      </c>
    </row>
    <row r="6022" spans="1:7" x14ac:dyDescent="0.25">
      <c r="A6022" s="2" t="s">
        <v>12037</v>
      </c>
      <c r="B6022" s="1" t="s">
        <v>12038</v>
      </c>
      <c r="C6022" s="6" t="s">
        <v>2</v>
      </c>
      <c r="D6022" s="15">
        <v>8900</v>
      </c>
      <c r="E6022" s="46">
        <f t="shared" ref="E6022:E6085" si="192">D6022*$D$2</f>
        <v>0</v>
      </c>
      <c r="G6022" s="19">
        <f t="shared" si="191"/>
        <v>0</v>
      </c>
    </row>
    <row r="6023" spans="1:7" x14ac:dyDescent="0.25">
      <c r="A6023" s="2" t="s">
        <v>12039</v>
      </c>
      <c r="B6023" s="1" t="s">
        <v>12040</v>
      </c>
      <c r="C6023" s="6" t="s">
        <v>2</v>
      </c>
      <c r="D6023" s="15">
        <v>13400</v>
      </c>
      <c r="E6023" s="46">
        <f t="shared" si="192"/>
        <v>0</v>
      </c>
      <c r="G6023" s="19">
        <f t="shared" si="191"/>
        <v>0</v>
      </c>
    </row>
    <row r="6024" spans="1:7" x14ac:dyDescent="0.25">
      <c r="A6024" s="2" t="s">
        <v>12041</v>
      </c>
      <c r="B6024" s="1" t="s">
        <v>12042</v>
      </c>
      <c r="C6024" s="6" t="s">
        <v>2</v>
      </c>
      <c r="D6024" s="15">
        <v>15700</v>
      </c>
      <c r="E6024" s="46">
        <f t="shared" si="192"/>
        <v>0</v>
      </c>
      <c r="G6024" s="19">
        <f t="shared" si="191"/>
        <v>0</v>
      </c>
    </row>
    <row r="6025" spans="1:7" x14ac:dyDescent="0.25">
      <c r="A6025" s="2" t="s">
        <v>12043</v>
      </c>
      <c r="B6025" s="1" t="s">
        <v>12044</v>
      </c>
      <c r="C6025" s="6" t="s">
        <v>2</v>
      </c>
      <c r="D6025" s="15">
        <v>4350</v>
      </c>
      <c r="E6025" s="46">
        <f t="shared" si="192"/>
        <v>0</v>
      </c>
      <c r="G6025" s="19">
        <f t="shared" si="191"/>
        <v>0</v>
      </c>
    </row>
    <row r="6026" spans="1:7" x14ac:dyDescent="0.25">
      <c r="A6026" s="2" t="s">
        <v>12045</v>
      </c>
      <c r="B6026" s="1" t="s">
        <v>12046</v>
      </c>
      <c r="C6026" s="6" t="s">
        <v>2</v>
      </c>
      <c r="D6026" s="15">
        <v>4500</v>
      </c>
      <c r="E6026" s="46">
        <f t="shared" si="192"/>
        <v>0</v>
      </c>
      <c r="G6026" s="19">
        <f t="shared" si="191"/>
        <v>0</v>
      </c>
    </row>
    <row r="6027" spans="1:7" x14ac:dyDescent="0.25">
      <c r="A6027" s="2" t="s">
        <v>12047</v>
      </c>
      <c r="B6027" s="1" t="s">
        <v>12048</v>
      </c>
      <c r="C6027" s="6" t="s">
        <v>2</v>
      </c>
      <c r="D6027" s="15">
        <v>6200</v>
      </c>
      <c r="E6027" s="46">
        <f t="shared" si="192"/>
        <v>0</v>
      </c>
      <c r="G6027" s="19">
        <f t="shared" si="191"/>
        <v>0</v>
      </c>
    </row>
    <row r="6028" spans="1:7" x14ac:dyDescent="0.25">
      <c r="A6028" s="2" t="s">
        <v>12049</v>
      </c>
      <c r="B6028" s="1" t="s">
        <v>12050</v>
      </c>
      <c r="C6028" s="6" t="s">
        <v>2</v>
      </c>
      <c r="D6028" s="15">
        <v>9310</v>
      </c>
      <c r="E6028" s="46">
        <f t="shared" si="192"/>
        <v>0</v>
      </c>
      <c r="G6028" s="19">
        <f t="shared" si="191"/>
        <v>0</v>
      </c>
    </row>
    <row r="6029" spans="1:7" x14ac:dyDescent="0.25">
      <c r="A6029" s="2" t="s">
        <v>12051</v>
      </c>
      <c r="B6029" s="1" t="s">
        <v>12052</v>
      </c>
      <c r="C6029" s="6" t="s">
        <v>2</v>
      </c>
      <c r="D6029" s="15">
        <v>18500</v>
      </c>
      <c r="E6029" s="46">
        <f t="shared" si="192"/>
        <v>0</v>
      </c>
      <c r="G6029" s="19">
        <f t="shared" si="191"/>
        <v>0</v>
      </c>
    </row>
    <row r="6030" spans="1:7" x14ac:dyDescent="0.25">
      <c r="A6030" s="2" t="s">
        <v>12053</v>
      </c>
      <c r="B6030" s="1" t="s">
        <v>12054</v>
      </c>
      <c r="C6030" s="6" t="s">
        <v>2</v>
      </c>
      <c r="D6030" s="15">
        <v>3450</v>
      </c>
      <c r="E6030" s="46">
        <f t="shared" si="192"/>
        <v>0</v>
      </c>
      <c r="G6030" s="19">
        <f t="shared" si="191"/>
        <v>0</v>
      </c>
    </row>
    <row r="6031" spans="1:7" x14ac:dyDescent="0.25">
      <c r="A6031" s="2" t="s">
        <v>12055</v>
      </c>
      <c r="B6031" s="1" t="s">
        <v>12056</v>
      </c>
      <c r="C6031" s="6" t="s">
        <v>2</v>
      </c>
      <c r="D6031" s="15">
        <v>58600</v>
      </c>
      <c r="E6031" s="46">
        <f t="shared" si="192"/>
        <v>0</v>
      </c>
      <c r="G6031" s="19">
        <f t="shared" si="191"/>
        <v>0</v>
      </c>
    </row>
    <row r="6032" spans="1:7" x14ac:dyDescent="0.25">
      <c r="A6032" s="2" t="s">
        <v>12057</v>
      </c>
      <c r="B6032" s="1" t="s">
        <v>12058</v>
      </c>
      <c r="C6032" s="6" t="s">
        <v>2</v>
      </c>
      <c r="D6032" s="15">
        <v>17700</v>
      </c>
      <c r="E6032" s="46">
        <f t="shared" si="192"/>
        <v>0</v>
      </c>
      <c r="G6032" s="19">
        <f t="shared" si="191"/>
        <v>0</v>
      </c>
    </row>
    <row r="6033" spans="1:7" x14ac:dyDescent="0.25">
      <c r="A6033" s="2" t="s">
        <v>12059</v>
      </c>
      <c r="B6033" s="1" t="s">
        <v>12060</v>
      </c>
      <c r="C6033" s="6" t="s">
        <v>2</v>
      </c>
      <c r="D6033" s="15">
        <v>9150</v>
      </c>
      <c r="E6033" s="46">
        <f t="shared" si="192"/>
        <v>0</v>
      </c>
      <c r="G6033" s="19">
        <f t="shared" si="191"/>
        <v>0</v>
      </c>
    </row>
    <row r="6034" spans="1:7" x14ac:dyDescent="0.25">
      <c r="A6034" s="2" t="s">
        <v>12061</v>
      </c>
      <c r="B6034" s="1" t="s">
        <v>12062</v>
      </c>
      <c r="C6034" s="6" t="s">
        <v>2</v>
      </c>
      <c r="D6034" s="15">
        <v>22100</v>
      </c>
      <c r="E6034" s="46">
        <f t="shared" si="192"/>
        <v>0</v>
      </c>
      <c r="G6034" s="19">
        <f t="shared" si="191"/>
        <v>0</v>
      </c>
    </row>
    <row r="6035" spans="1:7" x14ac:dyDescent="0.25">
      <c r="A6035" s="2" t="s">
        <v>12063</v>
      </c>
      <c r="B6035" s="1" t="s">
        <v>12064</v>
      </c>
      <c r="C6035" s="6" t="s">
        <v>2</v>
      </c>
      <c r="D6035" s="15">
        <v>3780</v>
      </c>
      <c r="E6035" s="46">
        <f t="shared" si="192"/>
        <v>0</v>
      </c>
      <c r="G6035" s="19">
        <f t="shared" si="191"/>
        <v>0</v>
      </c>
    </row>
    <row r="6036" spans="1:7" x14ac:dyDescent="0.25">
      <c r="A6036" s="2" t="s">
        <v>12065</v>
      </c>
      <c r="B6036" s="1" t="s">
        <v>12066</v>
      </c>
      <c r="C6036" s="6" t="s">
        <v>2</v>
      </c>
      <c r="D6036" s="15">
        <v>3130</v>
      </c>
      <c r="E6036" s="46">
        <f t="shared" si="192"/>
        <v>0</v>
      </c>
      <c r="G6036" s="19">
        <f t="shared" si="191"/>
        <v>0</v>
      </c>
    </row>
    <row r="6037" spans="1:7" x14ac:dyDescent="0.25">
      <c r="A6037" s="2" t="s">
        <v>12067</v>
      </c>
      <c r="B6037" s="1" t="s">
        <v>12068</v>
      </c>
      <c r="C6037" s="6" t="s">
        <v>2</v>
      </c>
      <c r="D6037" s="15">
        <v>24100</v>
      </c>
      <c r="E6037" s="46">
        <f t="shared" si="192"/>
        <v>0</v>
      </c>
      <c r="G6037" s="19">
        <f t="shared" si="191"/>
        <v>0</v>
      </c>
    </row>
    <row r="6038" spans="1:7" x14ac:dyDescent="0.25">
      <c r="A6038" s="2" t="s">
        <v>12069</v>
      </c>
      <c r="B6038" s="1" t="s">
        <v>12070</v>
      </c>
      <c r="C6038" s="6" t="s">
        <v>2</v>
      </c>
      <c r="D6038" s="15">
        <v>8920</v>
      </c>
      <c r="E6038" s="46">
        <f t="shared" si="192"/>
        <v>0</v>
      </c>
      <c r="G6038" s="19">
        <f t="shared" si="191"/>
        <v>0</v>
      </c>
    </row>
    <row r="6039" spans="1:7" x14ac:dyDescent="0.25">
      <c r="A6039" s="2" t="s">
        <v>12071</v>
      </c>
      <c r="B6039" s="1" t="s">
        <v>12072</v>
      </c>
      <c r="C6039" s="6" t="s">
        <v>2</v>
      </c>
      <c r="D6039" s="15">
        <v>25400</v>
      </c>
      <c r="E6039" s="46">
        <f t="shared" si="192"/>
        <v>0</v>
      </c>
      <c r="G6039" s="19">
        <f t="shared" si="191"/>
        <v>0</v>
      </c>
    </row>
    <row r="6040" spans="1:7" x14ac:dyDescent="0.25">
      <c r="A6040" s="2" t="s">
        <v>12073</v>
      </c>
      <c r="B6040" s="1" t="s">
        <v>12074</v>
      </c>
      <c r="C6040" s="6" t="s">
        <v>2</v>
      </c>
      <c r="D6040" s="15">
        <v>43800</v>
      </c>
      <c r="E6040" s="46">
        <f t="shared" si="192"/>
        <v>0</v>
      </c>
      <c r="G6040" s="19">
        <f t="shared" si="191"/>
        <v>0</v>
      </c>
    </row>
    <row r="6041" spans="1:7" x14ac:dyDescent="0.25">
      <c r="A6041" s="2" t="s">
        <v>12075</v>
      </c>
      <c r="B6041" s="1" t="s">
        <v>12076</v>
      </c>
      <c r="C6041" s="6" t="s">
        <v>2</v>
      </c>
      <c r="D6041" s="15">
        <v>43100</v>
      </c>
      <c r="E6041" s="46">
        <f t="shared" si="192"/>
        <v>0</v>
      </c>
      <c r="G6041" s="19">
        <f t="shared" si="191"/>
        <v>0</v>
      </c>
    </row>
    <row r="6042" spans="1:7" x14ac:dyDescent="0.25">
      <c r="A6042" s="2" t="s">
        <v>12077</v>
      </c>
      <c r="B6042" s="1" t="s">
        <v>12078</v>
      </c>
      <c r="C6042" s="6" t="s">
        <v>2</v>
      </c>
      <c r="D6042" s="15">
        <v>46400</v>
      </c>
      <c r="E6042" s="46">
        <f t="shared" si="192"/>
        <v>0</v>
      </c>
      <c r="G6042" s="19">
        <f t="shared" si="191"/>
        <v>0</v>
      </c>
    </row>
    <row r="6043" spans="1:7" x14ac:dyDescent="0.25">
      <c r="A6043" s="2" t="s">
        <v>12079</v>
      </c>
      <c r="B6043" s="1" t="s">
        <v>12080</v>
      </c>
      <c r="C6043" s="6" t="s">
        <v>2</v>
      </c>
      <c r="D6043" s="15">
        <v>34600</v>
      </c>
      <c r="E6043" s="46">
        <f t="shared" si="192"/>
        <v>0</v>
      </c>
      <c r="G6043" s="19">
        <f t="shared" si="191"/>
        <v>0</v>
      </c>
    </row>
    <row r="6044" spans="1:7" x14ac:dyDescent="0.25">
      <c r="A6044" s="2" t="s">
        <v>12081</v>
      </c>
      <c r="B6044" s="1" t="s">
        <v>12082</v>
      </c>
      <c r="C6044" s="6" t="s">
        <v>2</v>
      </c>
      <c r="D6044" s="15">
        <v>17500</v>
      </c>
      <c r="E6044" s="46">
        <f t="shared" si="192"/>
        <v>0</v>
      </c>
      <c r="G6044" s="19">
        <f t="shared" si="191"/>
        <v>0</v>
      </c>
    </row>
    <row r="6045" spans="1:7" x14ac:dyDescent="0.25">
      <c r="A6045" s="2" t="s">
        <v>12083</v>
      </c>
      <c r="B6045" s="1" t="s">
        <v>12084</v>
      </c>
      <c r="C6045" s="6" t="s">
        <v>2</v>
      </c>
      <c r="D6045" s="15">
        <v>20400</v>
      </c>
      <c r="E6045" s="46">
        <f t="shared" si="192"/>
        <v>0</v>
      </c>
      <c r="F6045" s="18">
        <v>1</v>
      </c>
      <c r="G6045" s="19">
        <f t="shared" si="191"/>
        <v>0</v>
      </c>
    </row>
    <row r="6046" spans="1:7" x14ac:dyDescent="0.25">
      <c r="A6046" s="2" t="s">
        <v>12085</v>
      </c>
      <c r="B6046" s="1" t="s">
        <v>12086</v>
      </c>
      <c r="C6046" s="6" t="s">
        <v>2</v>
      </c>
      <c r="D6046" s="15">
        <v>5150</v>
      </c>
      <c r="E6046" s="46">
        <f t="shared" si="192"/>
        <v>0</v>
      </c>
      <c r="G6046" s="19">
        <f t="shared" si="191"/>
        <v>0</v>
      </c>
    </row>
    <row r="6047" spans="1:7" x14ac:dyDescent="0.25">
      <c r="A6047" s="2" t="s">
        <v>12087</v>
      </c>
      <c r="B6047" s="1" t="s">
        <v>12088</v>
      </c>
      <c r="C6047" s="6" t="s">
        <v>2</v>
      </c>
      <c r="D6047" s="15">
        <v>13800</v>
      </c>
      <c r="E6047" s="46">
        <f t="shared" si="192"/>
        <v>0</v>
      </c>
      <c r="G6047" s="19">
        <f t="shared" si="191"/>
        <v>0</v>
      </c>
    </row>
    <row r="6048" spans="1:7" x14ac:dyDescent="0.25">
      <c r="A6048" s="2" t="s">
        <v>12089</v>
      </c>
      <c r="B6048" s="1" t="s">
        <v>12090</v>
      </c>
      <c r="C6048" s="6" t="s">
        <v>2</v>
      </c>
      <c r="D6048" s="15">
        <v>1180</v>
      </c>
      <c r="E6048" s="46">
        <f t="shared" si="192"/>
        <v>0</v>
      </c>
      <c r="G6048" s="19">
        <f t="shared" si="191"/>
        <v>0</v>
      </c>
    </row>
    <row r="6049" spans="1:7" x14ac:dyDescent="0.25">
      <c r="A6049" s="2" t="s">
        <v>12091</v>
      </c>
      <c r="B6049" s="1" t="s">
        <v>12092</v>
      </c>
      <c r="C6049" s="6" t="s">
        <v>2</v>
      </c>
      <c r="D6049" s="15">
        <v>3940</v>
      </c>
      <c r="E6049" s="46">
        <f t="shared" si="192"/>
        <v>0</v>
      </c>
      <c r="G6049" s="19">
        <f t="shared" si="191"/>
        <v>0</v>
      </c>
    </row>
    <row r="6050" spans="1:7" x14ac:dyDescent="0.25">
      <c r="A6050" s="2" t="s">
        <v>12093</v>
      </c>
      <c r="B6050" s="1" t="s">
        <v>12094</v>
      </c>
      <c r="C6050" s="6" t="s">
        <v>2</v>
      </c>
      <c r="D6050" s="15">
        <v>9450</v>
      </c>
      <c r="E6050" s="46">
        <f t="shared" si="192"/>
        <v>0</v>
      </c>
      <c r="G6050" s="19">
        <f t="shared" si="191"/>
        <v>0</v>
      </c>
    </row>
    <row r="6051" spans="1:7" x14ac:dyDescent="0.25">
      <c r="A6051" s="2" t="s">
        <v>12095</v>
      </c>
      <c r="B6051" s="1" t="s">
        <v>12096</v>
      </c>
      <c r="C6051" s="6" t="s">
        <v>2</v>
      </c>
      <c r="D6051" s="15">
        <v>7660</v>
      </c>
      <c r="E6051" s="46">
        <f t="shared" si="192"/>
        <v>0</v>
      </c>
      <c r="G6051" s="19">
        <f t="shared" si="191"/>
        <v>0</v>
      </c>
    </row>
    <row r="6052" spans="1:7" x14ac:dyDescent="0.25">
      <c r="A6052" s="2" t="s">
        <v>12097</v>
      </c>
      <c r="B6052" s="1" t="s">
        <v>12098</v>
      </c>
      <c r="C6052" s="6" t="s">
        <v>2</v>
      </c>
      <c r="D6052" s="15">
        <v>7780</v>
      </c>
      <c r="E6052" s="46">
        <f t="shared" si="192"/>
        <v>0</v>
      </c>
      <c r="G6052" s="19">
        <f t="shared" si="191"/>
        <v>0</v>
      </c>
    </row>
    <row r="6053" spans="1:7" x14ac:dyDescent="0.25">
      <c r="A6053" s="2" t="s">
        <v>12099</v>
      </c>
      <c r="B6053" s="1" t="s">
        <v>12100</v>
      </c>
      <c r="C6053" s="6" t="s">
        <v>2</v>
      </c>
      <c r="D6053" s="15">
        <v>7560</v>
      </c>
      <c r="E6053" s="46">
        <f t="shared" si="192"/>
        <v>0</v>
      </c>
      <c r="G6053" s="19">
        <f t="shared" si="191"/>
        <v>0</v>
      </c>
    </row>
    <row r="6054" spans="1:7" x14ac:dyDescent="0.25">
      <c r="A6054" s="2" t="s">
        <v>12101</v>
      </c>
      <c r="B6054" s="1" t="s">
        <v>12102</v>
      </c>
      <c r="C6054" s="6" t="s">
        <v>2</v>
      </c>
      <c r="D6054" s="15">
        <v>1110</v>
      </c>
      <c r="E6054" s="46">
        <f t="shared" si="192"/>
        <v>0</v>
      </c>
      <c r="G6054" s="19">
        <f t="shared" si="191"/>
        <v>0</v>
      </c>
    </row>
    <row r="6055" spans="1:7" x14ac:dyDescent="0.25">
      <c r="A6055" s="2" t="s">
        <v>12103</v>
      </c>
      <c r="B6055" s="1" t="s">
        <v>12104</v>
      </c>
      <c r="C6055" s="6" t="s">
        <v>2</v>
      </c>
      <c r="D6055" s="15">
        <v>4370</v>
      </c>
      <c r="E6055" s="46">
        <f t="shared" si="192"/>
        <v>0</v>
      </c>
      <c r="G6055" s="19">
        <f t="shared" si="191"/>
        <v>0</v>
      </c>
    </row>
    <row r="6056" spans="1:7" x14ac:dyDescent="0.25">
      <c r="A6056" s="2" t="s">
        <v>12105</v>
      </c>
      <c r="B6056" s="1" t="s">
        <v>12106</v>
      </c>
      <c r="C6056" s="6" t="s">
        <v>2</v>
      </c>
      <c r="D6056" s="15">
        <v>18000</v>
      </c>
      <c r="E6056" s="46">
        <f t="shared" si="192"/>
        <v>0</v>
      </c>
      <c r="G6056" s="19">
        <f t="shared" si="191"/>
        <v>0</v>
      </c>
    </row>
    <row r="6057" spans="1:7" x14ac:dyDescent="0.25">
      <c r="A6057" s="2" t="s">
        <v>12107</v>
      </c>
      <c r="B6057" s="1" t="s">
        <v>12108</v>
      </c>
      <c r="C6057" s="6" t="s">
        <v>2</v>
      </c>
      <c r="D6057" s="15">
        <v>19000</v>
      </c>
      <c r="E6057" s="46">
        <f t="shared" si="192"/>
        <v>0</v>
      </c>
      <c r="G6057" s="19">
        <f t="shared" si="191"/>
        <v>0</v>
      </c>
    </row>
    <row r="6058" spans="1:7" x14ac:dyDescent="0.25">
      <c r="A6058" s="2" t="s">
        <v>12109</v>
      </c>
      <c r="B6058" s="1" t="s">
        <v>12110</v>
      </c>
      <c r="C6058" s="6" t="s">
        <v>2</v>
      </c>
      <c r="D6058" s="15">
        <v>4320</v>
      </c>
      <c r="E6058" s="46">
        <f t="shared" si="192"/>
        <v>0</v>
      </c>
      <c r="F6058" s="18">
        <v>1</v>
      </c>
      <c r="G6058" s="19">
        <f t="shared" si="191"/>
        <v>0</v>
      </c>
    </row>
    <row r="6059" spans="1:7" x14ac:dyDescent="0.25">
      <c r="A6059" s="2" t="s">
        <v>12111</v>
      </c>
      <c r="B6059" s="1" t="s">
        <v>12112</v>
      </c>
      <c r="C6059" s="6" t="s">
        <v>2</v>
      </c>
      <c r="D6059" s="15">
        <v>8830</v>
      </c>
      <c r="E6059" s="46">
        <f t="shared" si="192"/>
        <v>0</v>
      </c>
      <c r="G6059" s="19">
        <f t="shared" ref="G6059:G6122" si="193">E6059*F6059</f>
        <v>0</v>
      </c>
    </row>
    <row r="6060" spans="1:7" x14ac:dyDescent="0.25">
      <c r="A6060" s="2" t="s">
        <v>12113</v>
      </c>
      <c r="B6060" s="1" t="s">
        <v>12114</v>
      </c>
      <c r="C6060" s="6" t="s">
        <v>2</v>
      </c>
      <c r="D6060" s="15">
        <v>15400</v>
      </c>
      <c r="E6060" s="46">
        <f t="shared" si="192"/>
        <v>0</v>
      </c>
      <c r="G6060" s="19">
        <f t="shared" si="193"/>
        <v>0</v>
      </c>
    </row>
    <row r="6061" spans="1:7" x14ac:dyDescent="0.25">
      <c r="A6061" s="2" t="s">
        <v>12115</v>
      </c>
      <c r="B6061" s="1" t="s">
        <v>12116</v>
      </c>
      <c r="C6061" s="6" t="s">
        <v>2</v>
      </c>
      <c r="D6061" s="15">
        <v>2710</v>
      </c>
      <c r="E6061" s="46">
        <f t="shared" si="192"/>
        <v>0</v>
      </c>
      <c r="G6061" s="19">
        <f t="shared" si="193"/>
        <v>0</v>
      </c>
    </row>
    <row r="6062" spans="1:7" x14ac:dyDescent="0.25">
      <c r="A6062" s="2" t="s">
        <v>12117</v>
      </c>
      <c r="B6062" s="1" t="s">
        <v>12118</v>
      </c>
      <c r="C6062" s="6" t="s">
        <v>2</v>
      </c>
      <c r="D6062" s="15">
        <v>3820</v>
      </c>
      <c r="E6062" s="46">
        <f t="shared" si="192"/>
        <v>0</v>
      </c>
      <c r="G6062" s="19">
        <f t="shared" si="193"/>
        <v>0</v>
      </c>
    </row>
    <row r="6063" spans="1:7" x14ac:dyDescent="0.25">
      <c r="A6063" s="2" t="s">
        <v>12119</v>
      </c>
      <c r="B6063" s="1" t="s">
        <v>12120</v>
      </c>
      <c r="C6063" s="6" t="s">
        <v>2</v>
      </c>
      <c r="D6063" s="15">
        <v>1550</v>
      </c>
      <c r="E6063" s="46">
        <f t="shared" si="192"/>
        <v>0</v>
      </c>
      <c r="G6063" s="19">
        <f t="shared" si="193"/>
        <v>0</v>
      </c>
    </row>
    <row r="6064" spans="1:7" x14ac:dyDescent="0.25">
      <c r="A6064" s="2" t="s">
        <v>12121</v>
      </c>
      <c r="B6064" s="1" t="s">
        <v>12122</v>
      </c>
      <c r="C6064" s="6" t="s">
        <v>2</v>
      </c>
      <c r="D6064" s="15">
        <v>814</v>
      </c>
      <c r="E6064" s="46">
        <f t="shared" si="192"/>
        <v>0</v>
      </c>
      <c r="G6064" s="19">
        <f t="shared" si="193"/>
        <v>0</v>
      </c>
    </row>
    <row r="6065" spans="1:7" x14ac:dyDescent="0.25">
      <c r="A6065" s="2" t="s">
        <v>12123</v>
      </c>
      <c r="B6065" s="1" t="s">
        <v>12124</v>
      </c>
      <c r="C6065" s="6" t="s">
        <v>2</v>
      </c>
      <c r="D6065" s="15">
        <v>4320</v>
      </c>
      <c r="E6065" s="46">
        <f t="shared" si="192"/>
        <v>0</v>
      </c>
      <c r="G6065" s="19">
        <f t="shared" si="193"/>
        <v>0</v>
      </c>
    </row>
    <row r="6066" spans="1:7" x14ac:dyDescent="0.25">
      <c r="A6066" s="2" t="s">
        <v>12125</v>
      </c>
      <c r="B6066" s="1" t="s">
        <v>12126</v>
      </c>
      <c r="C6066" s="6" t="s">
        <v>2</v>
      </c>
      <c r="D6066" s="15">
        <v>11000</v>
      </c>
      <c r="E6066" s="46">
        <f t="shared" si="192"/>
        <v>0</v>
      </c>
      <c r="G6066" s="19">
        <f t="shared" si="193"/>
        <v>0</v>
      </c>
    </row>
    <row r="6067" spans="1:7" x14ac:dyDescent="0.25">
      <c r="A6067" s="2" t="s">
        <v>12127</v>
      </c>
      <c r="B6067" s="1" t="s">
        <v>12128</v>
      </c>
      <c r="C6067" s="6" t="s">
        <v>2</v>
      </c>
      <c r="D6067" s="15">
        <v>9210</v>
      </c>
      <c r="E6067" s="46">
        <f t="shared" si="192"/>
        <v>0</v>
      </c>
      <c r="G6067" s="19">
        <f t="shared" si="193"/>
        <v>0</v>
      </c>
    </row>
    <row r="6068" spans="1:7" x14ac:dyDescent="0.25">
      <c r="A6068" s="2" t="s">
        <v>12129</v>
      </c>
      <c r="B6068" s="1" t="s">
        <v>12130</v>
      </c>
      <c r="C6068" s="6" t="s">
        <v>2</v>
      </c>
      <c r="D6068" s="15">
        <v>814</v>
      </c>
      <c r="E6068" s="46">
        <f t="shared" si="192"/>
        <v>0</v>
      </c>
      <c r="G6068" s="19">
        <f t="shared" si="193"/>
        <v>0</v>
      </c>
    </row>
    <row r="6069" spans="1:7" x14ac:dyDescent="0.25">
      <c r="A6069" s="2" t="s">
        <v>12131</v>
      </c>
      <c r="B6069" s="1" t="s">
        <v>12132</v>
      </c>
      <c r="C6069" s="6" t="s">
        <v>2</v>
      </c>
      <c r="D6069" s="15">
        <v>184</v>
      </c>
      <c r="E6069" s="46">
        <f t="shared" si="192"/>
        <v>0</v>
      </c>
      <c r="G6069" s="19">
        <f t="shared" si="193"/>
        <v>0</v>
      </c>
    </row>
    <row r="6070" spans="1:7" x14ac:dyDescent="0.25">
      <c r="A6070" s="2" t="s">
        <v>12133</v>
      </c>
      <c r="B6070" s="1" t="s">
        <v>12134</v>
      </c>
      <c r="C6070" s="6" t="s">
        <v>2</v>
      </c>
      <c r="D6070" s="15">
        <v>385</v>
      </c>
      <c r="E6070" s="46">
        <f t="shared" si="192"/>
        <v>0</v>
      </c>
      <c r="G6070" s="19">
        <f t="shared" si="193"/>
        <v>0</v>
      </c>
    </row>
    <row r="6071" spans="1:7" x14ac:dyDescent="0.25">
      <c r="A6071" s="2" t="s">
        <v>12135</v>
      </c>
      <c r="B6071" s="1" t="s">
        <v>12136</v>
      </c>
      <c r="C6071" s="6" t="s">
        <v>2</v>
      </c>
      <c r="D6071" s="15">
        <v>436</v>
      </c>
      <c r="E6071" s="46">
        <f t="shared" si="192"/>
        <v>0</v>
      </c>
      <c r="G6071" s="19">
        <f t="shared" si="193"/>
        <v>0</v>
      </c>
    </row>
    <row r="6072" spans="1:7" x14ac:dyDescent="0.25">
      <c r="A6072" s="2" t="s">
        <v>12137</v>
      </c>
      <c r="B6072" s="1" t="s">
        <v>12138</v>
      </c>
      <c r="C6072" s="6" t="s">
        <v>2</v>
      </c>
      <c r="D6072" s="15">
        <v>514</v>
      </c>
      <c r="E6072" s="46">
        <f t="shared" si="192"/>
        <v>0</v>
      </c>
      <c r="G6072" s="19">
        <f t="shared" si="193"/>
        <v>0</v>
      </c>
    </row>
    <row r="6073" spans="1:7" x14ac:dyDescent="0.25">
      <c r="A6073" s="2" t="s">
        <v>12139</v>
      </c>
      <c r="B6073" s="1" t="s">
        <v>12140</v>
      </c>
      <c r="C6073" s="6" t="s">
        <v>2</v>
      </c>
      <c r="D6073" s="15">
        <v>852</v>
      </c>
      <c r="E6073" s="46">
        <f t="shared" si="192"/>
        <v>0</v>
      </c>
      <c r="G6073" s="19">
        <f t="shared" si="193"/>
        <v>0</v>
      </c>
    </row>
    <row r="6074" spans="1:7" x14ac:dyDescent="0.25">
      <c r="A6074" s="2" t="s">
        <v>12141</v>
      </c>
      <c r="B6074" s="1" t="s">
        <v>12142</v>
      </c>
      <c r="C6074" s="6" t="s">
        <v>2</v>
      </c>
      <c r="D6074" s="15">
        <v>1220</v>
      </c>
      <c r="E6074" s="46">
        <f t="shared" si="192"/>
        <v>0</v>
      </c>
      <c r="F6074" s="18">
        <v>1</v>
      </c>
      <c r="G6074" s="19">
        <f t="shared" si="193"/>
        <v>0</v>
      </c>
    </row>
    <row r="6075" spans="1:7" x14ac:dyDescent="0.25">
      <c r="A6075" s="2" t="s">
        <v>12143</v>
      </c>
      <c r="B6075" s="1" t="s">
        <v>12144</v>
      </c>
      <c r="C6075" s="6" t="s">
        <v>2</v>
      </c>
      <c r="D6075" s="15">
        <v>4070</v>
      </c>
      <c r="E6075" s="46">
        <f t="shared" si="192"/>
        <v>0</v>
      </c>
      <c r="G6075" s="19">
        <f t="shared" si="193"/>
        <v>0</v>
      </c>
    </row>
    <row r="6076" spans="1:7" x14ac:dyDescent="0.25">
      <c r="A6076" s="2" t="s">
        <v>12145</v>
      </c>
      <c r="B6076" s="1" t="s">
        <v>12146</v>
      </c>
      <c r="C6076" s="6" t="s">
        <v>2</v>
      </c>
      <c r="D6076" s="15">
        <v>4410</v>
      </c>
      <c r="E6076" s="46">
        <f t="shared" si="192"/>
        <v>0</v>
      </c>
      <c r="G6076" s="19">
        <f t="shared" si="193"/>
        <v>0</v>
      </c>
    </row>
    <row r="6077" spans="1:7" x14ac:dyDescent="0.25">
      <c r="A6077" s="2" t="s">
        <v>12147</v>
      </c>
      <c r="B6077" s="1" t="s">
        <v>12148</v>
      </c>
      <c r="C6077" s="6" t="s">
        <v>2</v>
      </c>
      <c r="D6077" s="15">
        <v>5090</v>
      </c>
      <c r="E6077" s="46">
        <f t="shared" si="192"/>
        <v>0</v>
      </c>
      <c r="G6077" s="19">
        <f t="shared" si="193"/>
        <v>0</v>
      </c>
    </row>
    <row r="6078" spans="1:7" x14ac:dyDescent="0.25">
      <c r="A6078" s="2" t="s">
        <v>12149</v>
      </c>
      <c r="B6078" s="1" t="s">
        <v>12150</v>
      </c>
      <c r="C6078" s="6" t="s">
        <v>2</v>
      </c>
      <c r="D6078" s="15">
        <v>5790</v>
      </c>
      <c r="E6078" s="46">
        <f t="shared" si="192"/>
        <v>0</v>
      </c>
      <c r="G6078" s="19">
        <f t="shared" si="193"/>
        <v>0</v>
      </c>
    </row>
    <row r="6079" spans="1:7" x14ac:dyDescent="0.25">
      <c r="A6079" s="2" t="s">
        <v>12151</v>
      </c>
      <c r="B6079" s="1" t="s">
        <v>12152</v>
      </c>
      <c r="C6079" s="6" t="s">
        <v>2</v>
      </c>
      <c r="D6079" s="15">
        <v>5790</v>
      </c>
      <c r="E6079" s="46">
        <f t="shared" si="192"/>
        <v>0</v>
      </c>
      <c r="G6079" s="19">
        <f t="shared" si="193"/>
        <v>0</v>
      </c>
    </row>
    <row r="6080" spans="1:7" x14ac:dyDescent="0.25">
      <c r="A6080" s="2" t="s">
        <v>12153</v>
      </c>
      <c r="B6080" s="1" t="s">
        <v>12154</v>
      </c>
      <c r="C6080" s="6" t="s">
        <v>2</v>
      </c>
      <c r="D6080" s="15">
        <v>7440</v>
      </c>
      <c r="E6080" s="46">
        <f t="shared" si="192"/>
        <v>0</v>
      </c>
      <c r="G6080" s="19">
        <f t="shared" si="193"/>
        <v>0</v>
      </c>
    </row>
    <row r="6081" spans="1:7" x14ac:dyDescent="0.25">
      <c r="A6081" s="2" t="s">
        <v>12155</v>
      </c>
      <c r="B6081" s="1" t="s">
        <v>12156</v>
      </c>
      <c r="C6081" s="6" t="s">
        <v>2</v>
      </c>
      <c r="D6081" s="15">
        <v>7440</v>
      </c>
      <c r="E6081" s="46">
        <f t="shared" si="192"/>
        <v>0</v>
      </c>
      <c r="G6081" s="19">
        <f t="shared" si="193"/>
        <v>0</v>
      </c>
    </row>
    <row r="6082" spans="1:7" x14ac:dyDescent="0.25">
      <c r="A6082" s="2" t="s">
        <v>12157</v>
      </c>
      <c r="B6082" s="1" t="s">
        <v>12158</v>
      </c>
      <c r="C6082" s="6" t="s">
        <v>2</v>
      </c>
      <c r="D6082" s="15">
        <v>10500</v>
      </c>
      <c r="E6082" s="46">
        <f t="shared" si="192"/>
        <v>0</v>
      </c>
      <c r="G6082" s="19">
        <f t="shared" si="193"/>
        <v>0</v>
      </c>
    </row>
    <row r="6083" spans="1:7" x14ac:dyDescent="0.25">
      <c r="A6083" s="2" t="s">
        <v>12159</v>
      </c>
      <c r="B6083" s="1" t="s">
        <v>12160</v>
      </c>
      <c r="C6083" s="6" t="s">
        <v>2</v>
      </c>
      <c r="D6083" s="15">
        <v>12700</v>
      </c>
      <c r="E6083" s="46">
        <f t="shared" si="192"/>
        <v>0</v>
      </c>
      <c r="G6083" s="19">
        <f t="shared" si="193"/>
        <v>0</v>
      </c>
    </row>
    <row r="6084" spans="1:7" x14ac:dyDescent="0.25">
      <c r="A6084" s="2" t="s">
        <v>12161</v>
      </c>
      <c r="B6084" s="1" t="s">
        <v>12162</v>
      </c>
      <c r="C6084" s="6" t="s">
        <v>2</v>
      </c>
      <c r="D6084" s="15">
        <v>10500</v>
      </c>
      <c r="E6084" s="46">
        <f t="shared" si="192"/>
        <v>0</v>
      </c>
      <c r="G6084" s="19">
        <f t="shared" si="193"/>
        <v>0</v>
      </c>
    </row>
    <row r="6085" spans="1:7" x14ac:dyDescent="0.25">
      <c r="A6085" s="2" t="s">
        <v>12163</v>
      </c>
      <c r="B6085" s="1" t="s">
        <v>12164</v>
      </c>
      <c r="C6085" s="6" t="s">
        <v>2</v>
      </c>
      <c r="D6085" s="15">
        <v>12700</v>
      </c>
      <c r="E6085" s="46">
        <f t="shared" si="192"/>
        <v>0</v>
      </c>
      <c r="G6085" s="19">
        <f t="shared" si="193"/>
        <v>0</v>
      </c>
    </row>
    <row r="6086" spans="1:7" x14ac:dyDescent="0.25">
      <c r="A6086" s="2" t="s">
        <v>12165</v>
      </c>
      <c r="B6086" s="1" t="s">
        <v>12166</v>
      </c>
      <c r="C6086" s="6" t="s">
        <v>2</v>
      </c>
      <c r="D6086" s="15">
        <v>2000</v>
      </c>
      <c r="E6086" s="46">
        <f t="shared" ref="E6086:E6149" si="194">D6086*$D$2</f>
        <v>0</v>
      </c>
      <c r="G6086" s="19">
        <f t="shared" si="193"/>
        <v>0</v>
      </c>
    </row>
    <row r="6087" spans="1:7" x14ac:dyDescent="0.25">
      <c r="A6087" s="2" t="s">
        <v>12167</v>
      </c>
      <c r="B6087" s="1" t="s">
        <v>12168</v>
      </c>
      <c r="C6087" s="6" t="s">
        <v>2</v>
      </c>
      <c r="D6087" s="15">
        <v>3290</v>
      </c>
      <c r="E6087" s="46">
        <f t="shared" si="194"/>
        <v>0</v>
      </c>
      <c r="G6087" s="19">
        <f t="shared" si="193"/>
        <v>0</v>
      </c>
    </row>
    <row r="6088" spans="1:7" x14ac:dyDescent="0.25">
      <c r="A6088" s="2" t="s">
        <v>12169</v>
      </c>
      <c r="B6088" s="1" t="s">
        <v>12170</v>
      </c>
      <c r="C6088" s="6" t="s">
        <v>2</v>
      </c>
      <c r="D6088" s="15">
        <v>4000</v>
      </c>
      <c r="E6088" s="46">
        <f t="shared" si="194"/>
        <v>0</v>
      </c>
      <c r="G6088" s="19">
        <f t="shared" si="193"/>
        <v>0</v>
      </c>
    </row>
    <row r="6089" spans="1:7" x14ac:dyDescent="0.25">
      <c r="A6089" s="2" t="s">
        <v>12171</v>
      </c>
      <c r="B6089" s="1" t="s">
        <v>12172</v>
      </c>
      <c r="C6089" s="6" t="s">
        <v>2</v>
      </c>
      <c r="D6089" s="15">
        <v>318</v>
      </c>
      <c r="E6089" s="46">
        <f t="shared" si="194"/>
        <v>0</v>
      </c>
      <c r="G6089" s="19">
        <f t="shared" si="193"/>
        <v>0</v>
      </c>
    </row>
    <row r="6090" spans="1:7" x14ac:dyDescent="0.25">
      <c r="A6090" s="2" t="s">
        <v>12173</v>
      </c>
      <c r="B6090" s="1" t="s">
        <v>12174</v>
      </c>
      <c r="C6090" s="6" t="s">
        <v>2</v>
      </c>
      <c r="D6090" s="15">
        <v>624</v>
      </c>
      <c r="E6090" s="46">
        <f t="shared" si="194"/>
        <v>0</v>
      </c>
      <c r="G6090" s="19">
        <f t="shared" si="193"/>
        <v>0</v>
      </c>
    </row>
    <row r="6091" spans="1:7" x14ac:dyDescent="0.25">
      <c r="A6091" s="2" t="s">
        <v>12175</v>
      </c>
      <c r="B6091" s="1" t="s">
        <v>12176</v>
      </c>
      <c r="C6091" s="6" t="s">
        <v>2</v>
      </c>
      <c r="D6091" s="15">
        <v>806</v>
      </c>
      <c r="E6091" s="46">
        <f t="shared" si="194"/>
        <v>0</v>
      </c>
      <c r="G6091" s="19">
        <f t="shared" si="193"/>
        <v>0</v>
      </c>
    </row>
    <row r="6092" spans="1:7" x14ac:dyDescent="0.25">
      <c r="A6092" s="2" t="s">
        <v>12177</v>
      </c>
      <c r="B6092" s="1" t="s">
        <v>12178</v>
      </c>
      <c r="C6092" s="6" t="s">
        <v>2</v>
      </c>
      <c r="D6092" s="15">
        <v>988</v>
      </c>
      <c r="E6092" s="46">
        <f t="shared" si="194"/>
        <v>0</v>
      </c>
      <c r="G6092" s="19">
        <f t="shared" si="193"/>
        <v>0</v>
      </c>
    </row>
    <row r="6093" spans="1:7" x14ac:dyDescent="0.25">
      <c r="A6093" s="2" t="s">
        <v>12179</v>
      </c>
      <c r="B6093" s="1" t="s">
        <v>12180</v>
      </c>
      <c r="C6093" s="6" t="s">
        <v>2</v>
      </c>
      <c r="D6093" s="15">
        <v>7890</v>
      </c>
      <c r="E6093" s="46">
        <f t="shared" si="194"/>
        <v>0</v>
      </c>
      <c r="G6093" s="19">
        <f t="shared" si="193"/>
        <v>0</v>
      </c>
    </row>
    <row r="6094" spans="1:7" x14ac:dyDescent="0.25">
      <c r="A6094" s="2" t="s">
        <v>12181</v>
      </c>
      <c r="B6094" s="1" t="s">
        <v>12182</v>
      </c>
      <c r="C6094" s="6" t="s">
        <v>2</v>
      </c>
      <c r="D6094" s="15">
        <v>3920</v>
      </c>
      <c r="E6094" s="46">
        <f t="shared" si="194"/>
        <v>0</v>
      </c>
      <c r="G6094" s="19">
        <f t="shared" si="193"/>
        <v>0</v>
      </c>
    </row>
    <row r="6095" spans="1:7" x14ac:dyDescent="0.25">
      <c r="A6095" s="2" t="s">
        <v>12183</v>
      </c>
      <c r="B6095" s="1" t="s">
        <v>12184</v>
      </c>
      <c r="C6095" s="6" t="s">
        <v>2</v>
      </c>
      <c r="D6095" s="15">
        <v>9680</v>
      </c>
      <c r="E6095" s="46">
        <f t="shared" si="194"/>
        <v>0</v>
      </c>
      <c r="G6095" s="19">
        <f t="shared" si="193"/>
        <v>0</v>
      </c>
    </row>
    <row r="6096" spans="1:7" x14ac:dyDescent="0.25">
      <c r="A6096" s="2" t="s">
        <v>12185</v>
      </c>
      <c r="B6096" s="1" t="s">
        <v>12186</v>
      </c>
      <c r="C6096" s="6" t="s">
        <v>2</v>
      </c>
      <c r="D6096" s="15">
        <v>28100</v>
      </c>
      <c r="E6096" s="46">
        <f t="shared" si="194"/>
        <v>0</v>
      </c>
      <c r="G6096" s="19">
        <f t="shared" si="193"/>
        <v>0</v>
      </c>
    </row>
    <row r="6097" spans="1:7" x14ac:dyDescent="0.25">
      <c r="A6097" s="2" t="s">
        <v>12187</v>
      </c>
      <c r="B6097" s="1" t="s">
        <v>12188</v>
      </c>
      <c r="C6097" s="6" t="s">
        <v>2</v>
      </c>
      <c r="D6097" s="15">
        <v>27300</v>
      </c>
      <c r="E6097" s="46">
        <f t="shared" si="194"/>
        <v>0</v>
      </c>
      <c r="F6097" s="18">
        <v>2</v>
      </c>
      <c r="G6097" s="19">
        <f t="shared" si="193"/>
        <v>0</v>
      </c>
    </row>
    <row r="6098" spans="1:7" x14ac:dyDescent="0.25">
      <c r="A6098" s="2" t="s">
        <v>12189</v>
      </c>
      <c r="B6098" s="1" t="s">
        <v>12190</v>
      </c>
      <c r="C6098" s="6" t="s">
        <v>2</v>
      </c>
      <c r="D6098" s="15">
        <v>16500</v>
      </c>
      <c r="E6098" s="46">
        <f t="shared" si="194"/>
        <v>0</v>
      </c>
      <c r="G6098" s="19">
        <f t="shared" si="193"/>
        <v>0</v>
      </c>
    </row>
    <row r="6099" spans="1:7" x14ac:dyDescent="0.25">
      <c r="A6099" s="2" t="s">
        <v>12191</v>
      </c>
      <c r="B6099" s="1" t="s">
        <v>12192</v>
      </c>
      <c r="C6099" s="6" t="s">
        <v>2</v>
      </c>
      <c r="D6099" s="15">
        <v>15500</v>
      </c>
      <c r="E6099" s="46">
        <f t="shared" si="194"/>
        <v>0</v>
      </c>
      <c r="G6099" s="19">
        <f t="shared" si="193"/>
        <v>0</v>
      </c>
    </row>
    <row r="6100" spans="1:7" x14ac:dyDescent="0.25">
      <c r="A6100" s="2" t="s">
        <v>12193</v>
      </c>
      <c r="B6100" s="1" t="s">
        <v>12194</v>
      </c>
      <c r="C6100" s="6" t="s">
        <v>2</v>
      </c>
      <c r="D6100" s="15">
        <v>17400</v>
      </c>
      <c r="E6100" s="46">
        <f t="shared" si="194"/>
        <v>0</v>
      </c>
      <c r="G6100" s="19">
        <f t="shared" si="193"/>
        <v>0</v>
      </c>
    </row>
    <row r="6101" spans="1:7" x14ac:dyDescent="0.25">
      <c r="A6101" s="2" t="s">
        <v>12195</v>
      </c>
      <c r="B6101" s="1" t="s">
        <v>12196</v>
      </c>
      <c r="C6101" s="6" t="s">
        <v>2</v>
      </c>
      <c r="D6101" s="15">
        <v>17600</v>
      </c>
      <c r="E6101" s="46">
        <f t="shared" si="194"/>
        <v>0</v>
      </c>
      <c r="G6101" s="19">
        <f t="shared" si="193"/>
        <v>0</v>
      </c>
    </row>
    <row r="6102" spans="1:7" x14ac:dyDescent="0.25">
      <c r="A6102" s="2" t="s">
        <v>12197</v>
      </c>
      <c r="B6102" s="1" t="s">
        <v>12198</v>
      </c>
      <c r="C6102" s="6" t="s">
        <v>2</v>
      </c>
      <c r="D6102" s="15">
        <v>17600</v>
      </c>
      <c r="E6102" s="46">
        <f t="shared" si="194"/>
        <v>0</v>
      </c>
      <c r="G6102" s="19">
        <f t="shared" si="193"/>
        <v>0</v>
      </c>
    </row>
    <row r="6103" spans="1:7" x14ac:dyDescent="0.25">
      <c r="A6103" s="2" t="s">
        <v>12199</v>
      </c>
      <c r="B6103" s="1" t="s">
        <v>12200</v>
      </c>
      <c r="C6103" s="6" t="s">
        <v>2</v>
      </c>
      <c r="D6103" s="15">
        <v>16100</v>
      </c>
      <c r="E6103" s="46">
        <f t="shared" si="194"/>
        <v>0</v>
      </c>
      <c r="G6103" s="19">
        <f t="shared" si="193"/>
        <v>0</v>
      </c>
    </row>
    <row r="6104" spans="1:7" x14ac:dyDescent="0.25">
      <c r="A6104" s="2" t="s">
        <v>12201</v>
      </c>
      <c r="B6104" s="1" t="s">
        <v>12202</v>
      </c>
      <c r="C6104" s="6" t="s">
        <v>2</v>
      </c>
      <c r="D6104" s="15">
        <v>85800</v>
      </c>
      <c r="E6104" s="46">
        <f t="shared" si="194"/>
        <v>0</v>
      </c>
      <c r="G6104" s="19">
        <f t="shared" si="193"/>
        <v>0</v>
      </c>
    </row>
    <row r="6105" spans="1:7" x14ac:dyDescent="0.25">
      <c r="A6105" s="2" t="s">
        <v>12203</v>
      </c>
      <c r="B6105" s="1" t="s">
        <v>12204</v>
      </c>
      <c r="C6105" s="6" t="s">
        <v>2</v>
      </c>
      <c r="D6105" s="15">
        <v>81900</v>
      </c>
      <c r="E6105" s="46">
        <f t="shared" si="194"/>
        <v>0</v>
      </c>
      <c r="G6105" s="19">
        <f t="shared" si="193"/>
        <v>0</v>
      </c>
    </row>
    <row r="6106" spans="1:7" x14ac:dyDescent="0.25">
      <c r="A6106" s="2" t="s">
        <v>12205</v>
      </c>
      <c r="B6106" s="1" t="s">
        <v>12206</v>
      </c>
      <c r="C6106" s="6" t="s">
        <v>2</v>
      </c>
      <c r="D6106" s="15">
        <v>80700</v>
      </c>
      <c r="E6106" s="46">
        <f t="shared" si="194"/>
        <v>0</v>
      </c>
      <c r="G6106" s="19">
        <f t="shared" si="193"/>
        <v>0</v>
      </c>
    </row>
    <row r="6107" spans="1:7" x14ac:dyDescent="0.25">
      <c r="A6107" s="2" t="s">
        <v>12207</v>
      </c>
      <c r="B6107" s="1" t="s">
        <v>12208</v>
      </c>
      <c r="C6107" s="6" t="s">
        <v>2</v>
      </c>
      <c r="D6107" s="15">
        <v>73000</v>
      </c>
      <c r="E6107" s="46">
        <f t="shared" si="194"/>
        <v>0</v>
      </c>
      <c r="G6107" s="19">
        <f t="shared" si="193"/>
        <v>0</v>
      </c>
    </row>
    <row r="6108" spans="1:7" x14ac:dyDescent="0.25">
      <c r="A6108" s="2" t="s">
        <v>12209</v>
      </c>
      <c r="B6108" s="1" t="s">
        <v>12210</v>
      </c>
      <c r="C6108" s="6" t="s">
        <v>2</v>
      </c>
      <c r="D6108" s="15">
        <v>12100</v>
      </c>
      <c r="E6108" s="46">
        <f t="shared" si="194"/>
        <v>0</v>
      </c>
      <c r="G6108" s="19">
        <f t="shared" si="193"/>
        <v>0</v>
      </c>
    </row>
    <row r="6109" spans="1:7" x14ac:dyDescent="0.25">
      <c r="A6109" s="2" t="s">
        <v>12211</v>
      </c>
      <c r="B6109" s="1" t="s">
        <v>12212</v>
      </c>
      <c r="C6109" s="6" t="s">
        <v>2</v>
      </c>
      <c r="D6109" s="15">
        <v>25700</v>
      </c>
      <c r="E6109" s="46">
        <f t="shared" si="194"/>
        <v>0</v>
      </c>
      <c r="G6109" s="19">
        <f t="shared" si="193"/>
        <v>0</v>
      </c>
    </row>
    <row r="6110" spans="1:7" x14ac:dyDescent="0.25">
      <c r="A6110" s="2" t="s">
        <v>12213</v>
      </c>
      <c r="B6110" s="1" t="s">
        <v>12214</v>
      </c>
      <c r="C6110" s="6" t="s">
        <v>2</v>
      </c>
      <c r="D6110" s="15">
        <v>39900</v>
      </c>
      <c r="E6110" s="46">
        <f t="shared" si="194"/>
        <v>0</v>
      </c>
      <c r="G6110" s="19">
        <f t="shared" si="193"/>
        <v>0</v>
      </c>
    </row>
    <row r="6111" spans="1:7" x14ac:dyDescent="0.25">
      <c r="A6111" s="2" t="s">
        <v>12215</v>
      </c>
      <c r="B6111" s="1" t="s">
        <v>12216</v>
      </c>
      <c r="C6111" s="6" t="s">
        <v>2</v>
      </c>
      <c r="D6111" s="15">
        <v>69900</v>
      </c>
      <c r="E6111" s="46">
        <f t="shared" si="194"/>
        <v>0</v>
      </c>
      <c r="G6111" s="19">
        <f t="shared" si="193"/>
        <v>0</v>
      </c>
    </row>
    <row r="6112" spans="1:7" x14ac:dyDescent="0.25">
      <c r="A6112" s="2" t="s">
        <v>12217</v>
      </c>
      <c r="B6112" s="1" t="s">
        <v>12218</v>
      </c>
      <c r="C6112" s="6" t="s">
        <v>2</v>
      </c>
      <c r="D6112" s="15">
        <v>29800</v>
      </c>
      <c r="E6112" s="46">
        <f t="shared" si="194"/>
        <v>0</v>
      </c>
      <c r="G6112" s="19">
        <f t="shared" si="193"/>
        <v>0</v>
      </c>
    </row>
    <row r="6113" spans="1:7" x14ac:dyDescent="0.25">
      <c r="A6113" s="2" t="s">
        <v>12219</v>
      </c>
      <c r="B6113" s="1" t="s">
        <v>12220</v>
      </c>
      <c r="C6113" s="6" t="s">
        <v>2</v>
      </c>
      <c r="D6113" s="15">
        <v>9900</v>
      </c>
      <c r="E6113" s="46">
        <f t="shared" si="194"/>
        <v>0</v>
      </c>
      <c r="G6113" s="19">
        <f t="shared" si="193"/>
        <v>0</v>
      </c>
    </row>
    <row r="6114" spans="1:7" x14ac:dyDescent="0.25">
      <c r="A6114" s="2" t="s">
        <v>12221</v>
      </c>
      <c r="B6114" s="1" t="s">
        <v>12222</v>
      </c>
      <c r="C6114" s="6" t="s">
        <v>2</v>
      </c>
      <c r="D6114" s="15">
        <v>5000</v>
      </c>
      <c r="E6114" s="46">
        <f t="shared" si="194"/>
        <v>0</v>
      </c>
      <c r="G6114" s="19">
        <f t="shared" si="193"/>
        <v>0</v>
      </c>
    </row>
    <row r="6115" spans="1:7" x14ac:dyDescent="0.25">
      <c r="A6115" s="2" t="s">
        <v>12223</v>
      </c>
      <c r="B6115" s="1" t="s">
        <v>12224</v>
      </c>
      <c r="C6115" s="6" t="s">
        <v>2</v>
      </c>
      <c r="D6115" s="15">
        <v>5000</v>
      </c>
      <c r="E6115" s="46">
        <f t="shared" si="194"/>
        <v>0</v>
      </c>
      <c r="G6115" s="19">
        <f t="shared" si="193"/>
        <v>0</v>
      </c>
    </row>
    <row r="6116" spans="1:7" x14ac:dyDescent="0.25">
      <c r="A6116" s="2" t="s">
        <v>12225</v>
      </c>
      <c r="B6116" s="1" t="s">
        <v>12226</v>
      </c>
      <c r="C6116" s="6" t="s">
        <v>2</v>
      </c>
      <c r="D6116" s="15">
        <v>1250</v>
      </c>
      <c r="E6116" s="46">
        <f t="shared" si="194"/>
        <v>0</v>
      </c>
      <c r="G6116" s="19">
        <f t="shared" si="193"/>
        <v>0</v>
      </c>
    </row>
    <row r="6117" spans="1:7" x14ac:dyDescent="0.25">
      <c r="A6117" s="2" t="s">
        <v>12227</v>
      </c>
      <c r="B6117" s="1" t="s">
        <v>12228</v>
      </c>
      <c r="C6117" s="6" t="s">
        <v>2</v>
      </c>
      <c r="D6117" s="15">
        <v>5000</v>
      </c>
      <c r="E6117" s="46">
        <f t="shared" si="194"/>
        <v>0</v>
      </c>
      <c r="G6117" s="19">
        <f t="shared" si="193"/>
        <v>0</v>
      </c>
    </row>
    <row r="6118" spans="1:7" x14ac:dyDescent="0.25">
      <c r="A6118" s="2" t="s">
        <v>12229</v>
      </c>
      <c r="B6118" s="1" t="s">
        <v>12230</v>
      </c>
      <c r="C6118" s="6" t="s">
        <v>2</v>
      </c>
      <c r="D6118" s="15">
        <v>6130</v>
      </c>
      <c r="E6118" s="46">
        <f t="shared" si="194"/>
        <v>0</v>
      </c>
      <c r="G6118" s="19">
        <f t="shared" si="193"/>
        <v>0</v>
      </c>
    </row>
    <row r="6119" spans="1:7" x14ac:dyDescent="0.25">
      <c r="A6119" s="2" t="s">
        <v>12231</v>
      </c>
      <c r="B6119" s="1" t="s">
        <v>12232</v>
      </c>
      <c r="C6119" s="6" t="s">
        <v>2</v>
      </c>
      <c r="D6119" s="15">
        <v>4280</v>
      </c>
      <c r="E6119" s="46">
        <f t="shared" si="194"/>
        <v>0</v>
      </c>
      <c r="G6119" s="19">
        <f t="shared" si="193"/>
        <v>0</v>
      </c>
    </row>
    <row r="6120" spans="1:7" x14ac:dyDescent="0.25">
      <c r="A6120" s="2" t="s">
        <v>12233</v>
      </c>
      <c r="B6120" s="1" t="s">
        <v>12234</v>
      </c>
      <c r="C6120" s="6" t="s">
        <v>2</v>
      </c>
      <c r="D6120" s="15">
        <v>650</v>
      </c>
      <c r="E6120" s="46">
        <f t="shared" si="194"/>
        <v>0</v>
      </c>
      <c r="G6120" s="19">
        <f t="shared" si="193"/>
        <v>0</v>
      </c>
    </row>
    <row r="6121" spans="1:7" x14ac:dyDescent="0.25">
      <c r="A6121" s="2" t="s">
        <v>12235</v>
      </c>
      <c r="B6121" s="1" t="s">
        <v>12236</v>
      </c>
      <c r="C6121" s="6" t="s">
        <v>2</v>
      </c>
      <c r="D6121" s="15">
        <v>650</v>
      </c>
      <c r="E6121" s="46">
        <f t="shared" si="194"/>
        <v>0</v>
      </c>
      <c r="G6121" s="19">
        <f t="shared" si="193"/>
        <v>0</v>
      </c>
    </row>
    <row r="6122" spans="1:7" x14ac:dyDescent="0.25">
      <c r="A6122" s="2" t="s">
        <v>12237</v>
      </c>
      <c r="B6122" s="1" t="s">
        <v>12238</v>
      </c>
      <c r="C6122" s="6" t="s">
        <v>2</v>
      </c>
      <c r="D6122" s="15">
        <v>28</v>
      </c>
      <c r="E6122" s="46">
        <f t="shared" si="194"/>
        <v>0</v>
      </c>
      <c r="G6122" s="19">
        <f t="shared" si="193"/>
        <v>0</v>
      </c>
    </row>
    <row r="6123" spans="1:7" x14ac:dyDescent="0.25">
      <c r="A6123" s="2" t="s">
        <v>12239</v>
      </c>
      <c r="B6123" s="1" t="s">
        <v>12240</v>
      </c>
      <c r="C6123" s="6" t="s">
        <v>2</v>
      </c>
      <c r="D6123" s="15">
        <v>1300</v>
      </c>
      <c r="E6123" s="46">
        <f t="shared" si="194"/>
        <v>0</v>
      </c>
      <c r="G6123" s="19">
        <f t="shared" ref="G6123:G6186" si="195">E6123*F6123</f>
        <v>0</v>
      </c>
    </row>
    <row r="6124" spans="1:7" x14ac:dyDescent="0.25">
      <c r="A6124" s="2" t="s">
        <v>12241</v>
      </c>
      <c r="B6124" s="1" t="s">
        <v>12242</v>
      </c>
      <c r="C6124" s="6" t="s">
        <v>2</v>
      </c>
      <c r="D6124" s="15">
        <v>1830</v>
      </c>
      <c r="E6124" s="46">
        <f t="shared" si="194"/>
        <v>0</v>
      </c>
      <c r="G6124" s="19">
        <f t="shared" si="195"/>
        <v>0</v>
      </c>
    </row>
    <row r="6125" spans="1:7" x14ac:dyDescent="0.25">
      <c r="A6125" s="2" t="s">
        <v>12243</v>
      </c>
      <c r="B6125" s="1" t="s">
        <v>12244</v>
      </c>
      <c r="C6125" s="6" t="s">
        <v>2</v>
      </c>
      <c r="D6125" s="15">
        <v>7690</v>
      </c>
      <c r="E6125" s="46">
        <f t="shared" si="194"/>
        <v>0</v>
      </c>
      <c r="G6125" s="19">
        <f t="shared" si="195"/>
        <v>0</v>
      </c>
    </row>
    <row r="6126" spans="1:7" x14ac:dyDescent="0.25">
      <c r="A6126" s="2" t="s">
        <v>12245</v>
      </c>
      <c r="B6126" s="1" t="s">
        <v>12246</v>
      </c>
      <c r="C6126" s="6" t="s">
        <v>2</v>
      </c>
      <c r="D6126" s="15">
        <v>1390</v>
      </c>
      <c r="E6126" s="46">
        <f t="shared" si="194"/>
        <v>0</v>
      </c>
      <c r="G6126" s="19">
        <f t="shared" si="195"/>
        <v>0</v>
      </c>
    </row>
    <row r="6127" spans="1:7" x14ac:dyDescent="0.25">
      <c r="A6127" s="2" t="s">
        <v>12247</v>
      </c>
      <c r="B6127" s="1" t="s">
        <v>12248</v>
      </c>
      <c r="C6127" s="6" t="s">
        <v>2</v>
      </c>
      <c r="D6127" s="15">
        <v>1850</v>
      </c>
      <c r="E6127" s="46">
        <f t="shared" si="194"/>
        <v>0</v>
      </c>
      <c r="G6127" s="19">
        <f t="shared" si="195"/>
        <v>0</v>
      </c>
    </row>
    <row r="6128" spans="1:7" x14ac:dyDescent="0.25">
      <c r="A6128" s="2" t="s">
        <v>12249</v>
      </c>
      <c r="B6128" s="1" t="s">
        <v>12250</v>
      </c>
      <c r="C6128" s="6" t="s">
        <v>2</v>
      </c>
      <c r="D6128" s="15">
        <v>1350</v>
      </c>
      <c r="E6128" s="46">
        <f t="shared" si="194"/>
        <v>0</v>
      </c>
      <c r="G6128" s="19">
        <f t="shared" si="195"/>
        <v>0</v>
      </c>
    </row>
    <row r="6129" spans="1:7" x14ac:dyDescent="0.25">
      <c r="A6129" s="2" t="s">
        <v>12251</v>
      </c>
      <c r="B6129" s="1" t="s">
        <v>12252</v>
      </c>
      <c r="C6129" s="6" t="s">
        <v>2</v>
      </c>
      <c r="D6129" s="15">
        <v>4590</v>
      </c>
      <c r="E6129" s="46">
        <f t="shared" si="194"/>
        <v>0</v>
      </c>
      <c r="G6129" s="19">
        <f t="shared" si="195"/>
        <v>0</v>
      </c>
    </row>
    <row r="6130" spans="1:7" x14ac:dyDescent="0.25">
      <c r="A6130" s="2" t="s">
        <v>12253</v>
      </c>
      <c r="B6130" s="1" t="s">
        <v>12254</v>
      </c>
      <c r="C6130" s="6" t="s">
        <v>2</v>
      </c>
      <c r="D6130" s="15">
        <v>6980</v>
      </c>
      <c r="E6130" s="46">
        <f t="shared" si="194"/>
        <v>0</v>
      </c>
      <c r="G6130" s="19">
        <f t="shared" si="195"/>
        <v>0</v>
      </c>
    </row>
    <row r="6131" spans="1:7" x14ac:dyDescent="0.25">
      <c r="A6131" s="2" t="s">
        <v>12255</v>
      </c>
      <c r="B6131" s="1" t="s">
        <v>12256</v>
      </c>
      <c r="C6131" s="6" t="s">
        <v>2</v>
      </c>
      <c r="D6131" s="15">
        <v>24800</v>
      </c>
      <c r="E6131" s="46">
        <f t="shared" si="194"/>
        <v>0</v>
      </c>
      <c r="G6131" s="19">
        <f t="shared" si="195"/>
        <v>0</v>
      </c>
    </row>
    <row r="6132" spans="1:7" x14ac:dyDescent="0.25">
      <c r="A6132" s="2" t="s">
        <v>12257</v>
      </c>
      <c r="B6132" s="1" t="s">
        <v>12258</v>
      </c>
      <c r="C6132" s="6" t="s">
        <v>2</v>
      </c>
      <c r="D6132" s="15">
        <v>23800</v>
      </c>
      <c r="E6132" s="46">
        <f t="shared" si="194"/>
        <v>0</v>
      </c>
      <c r="G6132" s="19">
        <f t="shared" si="195"/>
        <v>0</v>
      </c>
    </row>
    <row r="6133" spans="1:7" x14ac:dyDescent="0.25">
      <c r="A6133" s="2" t="s">
        <v>12259</v>
      </c>
      <c r="B6133" s="1" t="s">
        <v>12260</v>
      </c>
      <c r="C6133" s="6" t="s">
        <v>2</v>
      </c>
      <c r="D6133" s="15">
        <v>10500</v>
      </c>
      <c r="E6133" s="46">
        <f t="shared" si="194"/>
        <v>0</v>
      </c>
      <c r="G6133" s="19">
        <f t="shared" si="195"/>
        <v>0</v>
      </c>
    </row>
    <row r="6134" spans="1:7" x14ac:dyDescent="0.25">
      <c r="A6134" s="2" t="s">
        <v>12261</v>
      </c>
      <c r="B6134" s="1" t="s">
        <v>12262</v>
      </c>
      <c r="C6134" s="6" t="s">
        <v>2</v>
      </c>
      <c r="D6134" s="15">
        <v>8660</v>
      </c>
      <c r="E6134" s="46">
        <f t="shared" si="194"/>
        <v>0</v>
      </c>
      <c r="G6134" s="19">
        <f t="shared" si="195"/>
        <v>0</v>
      </c>
    </row>
    <row r="6135" spans="1:7" x14ac:dyDescent="0.25">
      <c r="A6135" s="2" t="s">
        <v>12263</v>
      </c>
      <c r="B6135" s="1" t="s">
        <v>12264</v>
      </c>
      <c r="C6135" s="6" t="s">
        <v>2</v>
      </c>
      <c r="D6135" s="15">
        <v>1390</v>
      </c>
      <c r="E6135" s="46">
        <f t="shared" si="194"/>
        <v>0</v>
      </c>
      <c r="G6135" s="19">
        <f t="shared" si="195"/>
        <v>0</v>
      </c>
    </row>
    <row r="6136" spans="1:7" x14ac:dyDescent="0.25">
      <c r="A6136" s="2" t="s">
        <v>12265</v>
      </c>
      <c r="B6136" s="1" t="s">
        <v>12266</v>
      </c>
      <c r="C6136" s="6" t="s">
        <v>2</v>
      </c>
      <c r="D6136" s="15">
        <v>646</v>
      </c>
      <c r="E6136" s="46">
        <f t="shared" si="194"/>
        <v>0</v>
      </c>
      <c r="G6136" s="19">
        <f t="shared" si="195"/>
        <v>0</v>
      </c>
    </row>
    <row r="6137" spans="1:7" x14ac:dyDescent="0.25">
      <c r="A6137" s="2" t="s">
        <v>12267</v>
      </c>
      <c r="B6137" s="1" t="s">
        <v>12268</v>
      </c>
      <c r="C6137" s="6" t="s">
        <v>2</v>
      </c>
      <c r="D6137" s="15">
        <v>713</v>
      </c>
      <c r="E6137" s="46">
        <f t="shared" si="194"/>
        <v>0</v>
      </c>
      <c r="G6137" s="19">
        <f t="shared" si="195"/>
        <v>0</v>
      </c>
    </row>
    <row r="6138" spans="1:7" x14ac:dyDescent="0.25">
      <c r="A6138" s="2" t="s">
        <v>12269</v>
      </c>
      <c r="B6138" s="1" t="s">
        <v>12270</v>
      </c>
      <c r="C6138" s="6" t="s">
        <v>2</v>
      </c>
      <c r="D6138" s="15">
        <v>680</v>
      </c>
      <c r="E6138" s="46">
        <f t="shared" si="194"/>
        <v>0</v>
      </c>
      <c r="G6138" s="19">
        <f t="shared" si="195"/>
        <v>0</v>
      </c>
    </row>
    <row r="6139" spans="1:7" x14ac:dyDescent="0.25">
      <c r="A6139" s="2" t="s">
        <v>12271</v>
      </c>
      <c r="B6139" s="1" t="s">
        <v>12272</v>
      </c>
      <c r="C6139" s="6" t="s">
        <v>2</v>
      </c>
      <c r="D6139" s="15">
        <v>838</v>
      </c>
      <c r="E6139" s="46">
        <f t="shared" si="194"/>
        <v>0</v>
      </c>
      <c r="G6139" s="19">
        <f t="shared" si="195"/>
        <v>0</v>
      </c>
    </row>
    <row r="6140" spans="1:7" x14ac:dyDescent="0.25">
      <c r="A6140" s="2" t="s">
        <v>12273</v>
      </c>
      <c r="B6140" s="1" t="s">
        <v>12274</v>
      </c>
      <c r="C6140" s="6" t="s">
        <v>2</v>
      </c>
      <c r="D6140" s="15">
        <v>658</v>
      </c>
      <c r="E6140" s="46">
        <f t="shared" si="194"/>
        <v>0</v>
      </c>
      <c r="G6140" s="19">
        <f t="shared" si="195"/>
        <v>0</v>
      </c>
    </row>
    <row r="6141" spans="1:7" x14ac:dyDescent="0.25">
      <c r="A6141" s="2" t="s">
        <v>12275</v>
      </c>
      <c r="B6141" s="1" t="s">
        <v>12276</v>
      </c>
      <c r="C6141" s="6" t="s">
        <v>2</v>
      </c>
      <c r="D6141" s="15">
        <v>756</v>
      </c>
      <c r="E6141" s="46">
        <f t="shared" si="194"/>
        <v>0</v>
      </c>
      <c r="G6141" s="19">
        <f t="shared" si="195"/>
        <v>0</v>
      </c>
    </row>
    <row r="6142" spans="1:7" x14ac:dyDescent="0.25">
      <c r="A6142" s="2" t="s">
        <v>12277</v>
      </c>
      <c r="B6142" s="1" t="s">
        <v>12278</v>
      </c>
      <c r="C6142" s="6" t="s">
        <v>2</v>
      </c>
      <c r="D6142" s="15">
        <v>807</v>
      </c>
      <c r="E6142" s="46">
        <f t="shared" si="194"/>
        <v>0</v>
      </c>
      <c r="G6142" s="19">
        <f t="shared" si="195"/>
        <v>0</v>
      </c>
    </row>
    <row r="6143" spans="1:7" x14ac:dyDescent="0.25">
      <c r="A6143" s="2" t="s">
        <v>12279</v>
      </c>
      <c r="B6143" s="1" t="s">
        <v>12280</v>
      </c>
      <c r="C6143" s="6" t="s">
        <v>2</v>
      </c>
      <c r="D6143" s="15">
        <v>859</v>
      </c>
      <c r="E6143" s="46">
        <f t="shared" si="194"/>
        <v>0</v>
      </c>
      <c r="G6143" s="19">
        <f t="shared" si="195"/>
        <v>0</v>
      </c>
    </row>
    <row r="6144" spans="1:7" x14ac:dyDescent="0.25">
      <c r="A6144" s="2" t="s">
        <v>12281</v>
      </c>
      <c r="B6144" s="1" t="s">
        <v>12282</v>
      </c>
      <c r="C6144" s="6" t="s">
        <v>2</v>
      </c>
      <c r="D6144" s="15">
        <v>1500</v>
      </c>
      <c r="E6144" s="46">
        <f t="shared" si="194"/>
        <v>0</v>
      </c>
      <c r="G6144" s="19">
        <f t="shared" si="195"/>
        <v>0</v>
      </c>
    </row>
    <row r="6145" spans="1:7" x14ac:dyDescent="0.25">
      <c r="A6145" s="2" t="s">
        <v>12283</v>
      </c>
      <c r="B6145" s="1" t="s">
        <v>12284</v>
      </c>
      <c r="C6145" s="6" t="s">
        <v>2</v>
      </c>
      <c r="D6145" s="15">
        <v>1570</v>
      </c>
      <c r="E6145" s="46">
        <f t="shared" si="194"/>
        <v>0</v>
      </c>
      <c r="G6145" s="19">
        <f t="shared" si="195"/>
        <v>0</v>
      </c>
    </row>
    <row r="6146" spans="1:7" x14ac:dyDescent="0.25">
      <c r="A6146" s="2" t="s">
        <v>12285</v>
      </c>
      <c r="B6146" s="1" t="s">
        <v>12286</v>
      </c>
      <c r="C6146" s="6" t="s">
        <v>2</v>
      </c>
      <c r="D6146" s="15">
        <v>1780</v>
      </c>
      <c r="E6146" s="46">
        <f t="shared" si="194"/>
        <v>0</v>
      </c>
      <c r="G6146" s="19">
        <f t="shared" si="195"/>
        <v>0</v>
      </c>
    </row>
    <row r="6147" spans="1:7" x14ac:dyDescent="0.25">
      <c r="A6147" s="2" t="s">
        <v>12287</v>
      </c>
      <c r="B6147" s="1" t="s">
        <v>12289</v>
      </c>
      <c r="C6147" s="6" t="s">
        <v>2</v>
      </c>
      <c r="D6147" s="15">
        <v>1090</v>
      </c>
      <c r="E6147" s="46">
        <f t="shared" si="194"/>
        <v>0</v>
      </c>
      <c r="G6147" s="19">
        <f t="shared" si="195"/>
        <v>0</v>
      </c>
    </row>
    <row r="6148" spans="1:7" x14ac:dyDescent="0.25">
      <c r="A6148" s="2" t="s">
        <v>12290</v>
      </c>
      <c r="B6148" s="1" t="s">
        <v>12292</v>
      </c>
      <c r="C6148" s="6" t="s">
        <v>2</v>
      </c>
      <c r="D6148" s="15">
        <v>350</v>
      </c>
      <c r="E6148" s="46">
        <f t="shared" si="194"/>
        <v>0</v>
      </c>
      <c r="G6148" s="19">
        <f t="shared" si="195"/>
        <v>0</v>
      </c>
    </row>
    <row r="6149" spans="1:7" x14ac:dyDescent="0.25">
      <c r="A6149" s="2" t="s">
        <v>12293</v>
      </c>
      <c r="B6149" s="1" t="s">
        <v>12294</v>
      </c>
      <c r="C6149" s="6" t="s">
        <v>2</v>
      </c>
      <c r="D6149" s="15">
        <v>3160</v>
      </c>
      <c r="E6149" s="46">
        <f t="shared" si="194"/>
        <v>0</v>
      </c>
      <c r="G6149" s="19">
        <f t="shared" si="195"/>
        <v>0</v>
      </c>
    </row>
    <row r="6150" spans="1:7" x14ac:dyDescent="0.25">
      <c r="A6150" s="2" t="s">
        <v>12295</v>
      </c>
      <c r="B6150" s="1" t="s">
        <v>12296</v>
      </c>
      <c r="C6150" s="6" t="s">
        <v>2</v>
      </c>
      <c r="D6150" s="15">
        <v>1550</v>
      </c>
      <c r="E6150" s="46">
        <f t="shared" ref="E6150:E6213" si="196">D6150*$D$2</f>
        <v>0</v>
      </c>
      <c r="G6150" s="19">
        <f t="shared" si="195"/>
        <v>0</v>
      </c>
    </row>
    <row r="6151" spans="1:7" x14ac:dyDescent="0.25">
      <c r="A6151" s="2" t="s">
        <v>12297</v>
      </c>
      <c r="B6151" s="1" t="s">
        <v>12298</v>
      </c>
      <c r="C6151" s="6" t="s">
        <v>2</v>
      </c>
      <c r="D6151" s="15">
        <v>1490</v>
      </c>
      <c r="E6151" s="46">
        <f t="shared" si="196"/>
        <v>0</v>
      </c>
      <c r="G6151" s="19">
        <f t="shared" si="195"/>
        <v>0</v>
      </c>
    </row>
    <row r="6152" spans="1:7" x14ac:dyDescent="0.25">
      <c r="A6152" s="2" t="s">
        <v>12299</v>
      </c>
      <c r="B6152" s="1" t="s">
        <v>12300</v>
      </c>
      <c r="C6152" s="6" t="s">
        <v>2</v>
      </c>
      <c r="D6152" s="15">
        <v>1290</v>
      </c>
      <c r="E6152" s="46">
        <f t="shared" si="196"/>
        <v>0</v>
      </c>
      <c r="G6152" s="19">
        <f t="shared" si="195"/>
        <v>0</v>
      </c>
    </row>
    <row r="6153" spans="1:7" x14ac:dyDescent="0.25">
      <c r="A6153" s="2" t="s">
        <v>12301</v>
      </c>
      <c r="B6153" s="1" t="s">
        <v>12302</v>
      </c>
      <c r="C6153" s="6" t="s">
        <v>2</v>
      </c>
      <c r="D6153" s="15">
        <v>1690</v>
      </c>
      <c r="E6153" s="46">
        <f t="shared" si="196"/>
        <v>0</v>
      </c>
      <c r="G6153" s="19">
        <f t="shared" si="195"/>
        <v>0</v>
      </c>
    </row>
    <row r="6154" spans="1:7" x14ac:dyDescent="0.25">
      <c r="A6154" s="2" t="s">
        <v>12303</v>
      </c>
      <c r="B6154" s="1" t="s">
        <v>12304</v>
      </c>
      <c r="C6154" s="6" t="s">
        <v>2</v>
      </c>
      <c r="D6154" s="15">
        <v>4900</v>
      </c>
      <c r="E6154" s="46">
        <f t="shared" si="196"/>
        <v>0</v>
      </c>
      <c r="G6154" s="19">
        <f t="shared" si="195"/>
        <v>0</v>
      </c>
    </row>
    <row r="6155" spans="1:7" x14ac:dyDescent="0.25">
      <c r="A6155" s="2" t="s">
        <v>12305</v>
      </c>
      <c r="B6155" s="1" t="s">
        <v>12306</v>
      </c>
      <c r="C6155" s="6" t="s">
        <v>2</v>
      </c>
      <c r="D6155" s="15">
        <v>200</v>
      </c>
      <c r="E6155" s="46">
        <f t="shared" si="196"/>
        <v>0</v>
      </c>
      <c r="G6155" s="19">
        <f t="shared" si="195"/>
        <v>0</v>
      </c>
    </row>
    <row r="6156" spans="1:7" x14ac:dyDescent="0.25">
      <c r="A6156" s="2" t="s">
        <v>12307</v>
      </c>
      <c r="B6156" s="1" t="s">
        <v>12308</v>
      </c>
      <c r="C6156" s="6" t="s">
        <v>2</v>
      </c>
      <c r="D6156" s="15">
        <v>16300</v>
      </c>
      <c r="E6156" s="46">
        <f t="shared" si="196"/>
        <v>0</v>
      </c>
      <c r="G6156" s="19">
        <f t="shared" si="195"/>
        <v>0</v>
      </c>
    </row>
    <row r="6157" spans="1:7" x14ac:dyDescent="0.25">
      <c r="A6157" s="2" t="s">
        <v>12309</v>
      </c>
      <c r="B6157" s="1" t="s">
        <v>12310</v>
      </c>
      <c r="C6157" s="6" t="s">
        <v>2</v>
      </c>
      <c r="D6157" s="15">
        <v>13900</v>
      </c>
      <c r="E6157" s="46">
        <f t="shared" si="196"/>
        <v>0</v>
      </c>
      <c r="G6157" s="19">
        <f t="shared" si="195"/>
        <v>0</v>
      </c>
    </row>
    <row r="6158" spans="1:7" x14ac:dyDescent="0.25">
      <c r="A6158" s="2" t="s">
        <v>12311</v>
      </c>
      <c r="B6158" s="1" t="s">
        <v>12312</v>
      </c>
      <c r="C6158" s="6" t="s">
        <v>2</v>
      </c>
      <c r="D6158" s="15">
        <v>490</v>
      </c>
      <c r="E6158" s="46">
        <f t="shared" si="196"/>
        <v>0</v>
      </c>
      <c r="F6158" s="18">
        <v>4</v>
      </c>
      <c r="G6158" s="19">
        <f t="shared" si="195"/>
        <v>0</v>
      </c>
    </row>
    <row r="6159" spans="1:7" x14ac:dyDescent="0.25">
      <c r="A6159" s="2" t="s">
        <v>12313</v>
      </c>
      <c r="B6159" s="1" t="s">
        <v>12314</v>
      </c>
      <c r="C6159" s="6" t="s">
        <v>2</v>
      </c>
      <c r="D6159" s="15">
        <v>1160</v>
      </c>
      <c r="E6159" s="46">
        <f t="shared" si="196"/>
        <v>0</v>
      </c>
      <c r="G6159" s="19">
        <f t="shared" si="195"/>
        <v>0</v>
      </c>
    </row>
    <row r="6160" spans="1:7" x14ac:dyDescent="0.25">
      <c r="A6160" s="2" t="s">
        <v>12315</v>
      </c>
      <c r="B6160" s="1" t="s">
        <v>12316</v>
      </c>
      <c r="C6160" s="6" t="s">
        <v>2</v>
      </c>
      <c r="D6160" s="15">
        <v>1550</v>
      </c>
      <c r="E6160" s="46">
        <f t="shared" si="196"/>
        <v>0</v>
      </c>
      <c r="G6160" s="19">
        <f t="shared" si="195"/>
        <v>0</v>
      </c>
    </row>
    <row r="6161" spans="1:7" x14ac:dyDescent="0.25">
      <c r="A6161" s="2" t="s">
        <v>12317</v>
      </c>
      <c r="B6161" s="1" t="s">
        <v>12318</v>
      </c>
      <c r="C6161" s="6" t="s">
        <v>2</v>
      </c>
      <c r="D6161" s="15">
        <v>1550</v>
      </c>
      <c r="E6161" s="46">
        <f t="shared" si="196"/>
        <v>0</v>
      </c>
      <c r="G6161" s="19">
        <f t="shared" si="195"/>
        <v>0</v>
      </c>
    </row>
    <row r="6162" spans="1:7" x14ac:dyDescent="0.25">
      <c r="A6162" s="2" t="s">
        <v>12319</v>
      </c>
      <c r="B6162" s="1" t="s">
        <v>12320</v>
      </c>
      <c r="C6162" s="6" t="s">
        <v>2</v>
      </c>
      <c r="D6162" s="15">
        <v>4650</v>
      </c>
      <c r="E6162" s="46">
        <f t="shared" si="196"/>
        <v>0</v>
      </c>
      <c r="G6162" s="19">
        <f t="shared" si="195"/>
        <v>0</v>
      </c>
    </row>
    <row r="6163" spans="1:7" x14ac:dyDescent="0.25">
      <c r="A6163" s="2" t="s">
        <v>12321</v>
      </c>
      <c r="B6163" s="1" t="s">
        <v>12322</v>
      </c>
      <c r="C6163" s="6" t="s">
        <v>2</v>
      </c>
      <c r="D6163" s="15">
        <v>4650</v>
      </c>
      <c r="E6163" s="46">
        <f t="shared" si="196"/>
        <v>0</v>
      </c>
      <c r="G6163" s="19">
        <f t="shared" si="195"/>
        <v>0</v>
      </c>
    </row>
    <row r="6164" spans="1:7" x14ac:dyDescent="0.25">
      <c r="A6164" s="2" t="s">
        <v>12323</v>
      </c>
      <c r="B6164" s="1" t="s">
        <v>12324</v>
      </c>
      <c r="C6164" s="6" t="s">
        <v>2</v>
      </c>
      <c r="D6164" s="15">
        <v>1150</v>
      </c>
      <c r="E6164" s="46">
        <f t="shared" si="196"/>
        <v>0</v>
      </c>
      <c r="G6164" s="19">
        <f t="shared" si="195"/>
        <v>0</v>
      </c>
    </row>
    <row r="6165" spans="1:7" x14ac:dyDescent="0.25">
      <c r="A6165" s="2" t="s">
        <v>12325</v>
      </c>
      <c r="B6165" s="1" t="s">
        <v>12326</v>
      </c>
      <c r="C6165" s="6" t="s">
        <v>2</v>
      </c>
      <c r="D6165" s="15">
        <v>1150</v>
      </c>
      <c r="E6165" s="46">
        <f t="shared" si="196"/>
        <v>0</v>
      </c>
      <c r="G6165" s="19">
        <f t="shared" si="195"/>
        <v>0</v>
      </c>
    </row>
    <row r="6166" spans="1:7" x14ac:dyDescent="0.25">
      <c r="A6166" s="2" t="s">
        <v>12327</v>
      </c>
      <c r="B6166" s="1" t="s">
        <v>12328</v>
      </c>
      <c r="C6166" s="6" t="s">
        <v>2</v>
      </c>
      <c r="D6166" s="15">
        <v>6250</v>
      </c>
      <c r="E6166" s="46">
        <f t="shared" si="196"/>
        <v>0</v>
      </c>
      <c r="G6166" s="19">
        <f t="shared" si="195"/>
        <v>0</v>
      </c>
    </row>
    <row r="6167" spans="1:7" x14ac:dyDescent="0.25">
      <c r="A6167" s="2" t="s">
        <v>12329</v>
      </c>
      <c r="B6167" s="1" t="s">
        <v>12330</v>
      </c>
      <c r="C6167" s="6" t="s">
        <v>2</v>
      </c>
      <c r="D6167" s="15">
        <v>6250</v>
      </c>
      <c r="E6167" s="46">
        <f t="shared" si="196"/>
        <v>0</v>
      </c>
      <c r="G6167" s="19">
        <f t="shared" si="195"/>
        <v>0</v>
      </c>
    </row>
    <row r="6168" spans="1:7" x14ac:dyDescent="0.25">
      <c r="A6168" s="2" t="s">
        <v>12331</v>
      </c>
      <c r="B6168" s="1" t="s">
        <v>12332</v>
      </c>
      <c r="C6168" s="6" t="s">
        <v>2</v>
      </c>
      <c r="D6168" s="15">
        <v>2780</v>
      </c>
      <c r="E6168" s="46">
        <f t="shared" si="196"/>
        <v>0</v>
      </c>
      <c r="G6168" s="19">
        <f t="shared" si="195"/>
        <v>0</v>
      </c>
    </row>
    <row r="6169" spans="1:7" x14ac:dyDescent="0.25">
      <c r="A6169" s="2" t="s">
        <v>12333</v>
      </c>
      <c r="B6169" s="1" t="s">
        <v>12334</v>
      </c>
      <c r="C6169" s="6" t="s">
        <v>2</v>
      </c>
      <c r="D6169" s="15">
        <v>2780</v>
      </c>
      <c r="E6169" s="46">
        <f t="shared" si="196"/>
        <v>0</v>
      </c>
      <c r="G6169" s="19">
        <f t="shared" si="195"/>
        <v>0</v>
      </c>
    </row>
    <row r="6170" spans="1:7" x14ac:dyDescent="0.25">
      <c r="A6170" s="2" t="s">
        <v>12335</v>
      </c>
      <c r="B6170" s="1" t="s">
        <v>12336</v>
      </c>
      <c r="C6170" s="6" t="s">
        <v>2</v>
      </c>
      <c r="D6170" s="15">
        <v>2780</v>
      </c>
      <c r="E6170" s="46">
        <f t="shared" si="196"/>
        <v>0</v>
      </c>
      <c r="G6170" s="19">
        <f t="shared" si="195"/>
        <v>0</v>
      </c>
    </row>
    <row r="6171" spans="1:7" x14ac:dyDescent="0.25">
      <c r="A6171" s="2" t="s">
        <v>12337</v>
      </c>
      <c r="B6171" s="1" t="s">
        <v>12338</v>
      </c>
      <c r="C6171" s="6" t="s">
        <v>2</v>
      </c>
      <c r="D6171" s="15">
        <v>10700</v>
      </c>
      <c r="E6171" s="46">
        <f t="shared" si="196"/>
        <v>0</v>
      </c>
      <c r="G6171" s="19">
        <f t="shared" si="195"/>
        <v>0</v>
      </c>
    </row>
    <row r="6172" spans="1:7" x14ac:dyDescent="0.25">
      <c r="A6172" s="2" t="s">
        <v>12339</v>
      </c>
      <c r="B6172" s="1" t="s">
        <v>12340</v>
      </c>
      <c r="C6172" s="6" t="s">
        <v>2</v>
      </c>
      <c r="D6172" s="15">
        <v>200</v>
      </c>
      <c r="E6172" s="46">
        <f t="shared" si="196"/>
        <v>0</v>
      </c>
      <c r="G6172" s="19">
        <f t="shared" si="195"/>
        <v>0</v>
      </c>
    </row>
    <row r="6173" spans="1:7" x14ac:dyDescent="0.25">
      <c r="A6173" s="2" t="s">
        <v>12341</v>
      </c>
      <c r="B6173" s="1" t="s">
        <v>12342</v>
      </c>
      <c r="C6173" s="6" t="s">
        <v>2</v>
      </c>
      <c r="D6173" s="15">
        <v>1290</v>
      </c>
      <c r="E6173" s="46">
        <f t="shared" si="196"/>
        <v>0</v>
      </c>
      <c r="G6173" s="19">
        <f t="shared" si="195"/>
        <v>0</v>
      </c>
    </row>
    <row r="6174" spans="1:7" x14ac:dyDescent="0.25">
      <c r="A6174" s="2" t="s">
        <v>12343</v>
      </c>
      <c r="B6174" s="1" t="s">
        <v>12344</v>
      </c>
      <c r="C6174" s="6" t="s">
        <v>2</v>
      </c>
      <c r="D6174" s="15">
        <v>890</v>
      </c>
      <c r="E6174" s="46">
        <f t="shared" si="196"/>
        <v>0</v>
      </c>
      <c r="G6174" s="19">
        <f t="shared" si="195"/>
        <v>0</v>
      </c>
    </row>
    <row r="6175" spans="1:7" x14ac:dyDescent="0.25">
      <c r="A6175" s="2" t="s">
        <v>12345</v>
      </c>
      <c r="B6175" s="1" t="s">
        <v>12346</v>
      </c>
      <c r="C6175" s="6" t="s">
        <v>2</v>
      </c>
      <c r="D6175" s="15">
        <v>360</v>
      </c>
      <c r="E6175" s="46">
        <f t="shared" si="196"/>
        <v>0</v>
      </c>
      <c r="G6175" s="19">
        <f t="shared" si="195"/>
        <v>0</v>
      </c>
    </row>
    <row r="6176" spans="1:7" x14ac:dyDescent="0.25">
      <c r="A6176" s="2" t="s">
        <v>12347</v>
      </c>
      <c r="B6176" s="1" t="s">
        <v>12348</v>
      </c>
      <c r="C6176" s="6" t="s">
        <v>2</v>
      </c>
      <c r="D6176" s="15">
        <v>1900</v>
      </c>
      <c r="E6176" s="46">
        <f t="shared" si="196"/>
        <v>0</v>
      </c>
      <c r="G6176" s="19">
        <f t="shared" si="195"/>
        <v>0</v>
      </c>
    </row>
    <row r="6177" spans="1:7" x14ac:dyDescent="0.25">
      <c r="A6177" s="2" t="s">
        <v>12349</v>
      </c>
      <c r="B6177" s="1" t="s">
        <v>12350</v>
      </c>
      <c r="C6177" s="6" t="s">
        <v>2</v>
      </c>
      <c r="D6177" s="15">
        <v>43</v>
      </c>
      <c r="E6177" s="46">
        <f t="shared" si="196"/>
        <v>0</v>
      </c>
      <c r="G6177" s="19">
        <f t="shared" si="195"/>
        <v>0</v>
      </c>
    </row>
    <row r="6178" spans="1:7" x14ac:dyDescent="0.25">
      <c r="A6178" s="2" t="s">
        <v>12351</v>
      </c>
      <c r="B6178" s="1" t="s">
        <v>12352</v>
      </c>
      <c r="C6178" s="6" t="s">
        <v>2</v>
      </c>
      <c r="D6178" s="15">
        <v>37</v>
      </c>
      <c r="E6178" s="46">
        <f t="shared" si="196"/>
        <v>0</v>
      </c>
      <c r="G6178" s="19">
        <f t="shared" si="195"/>
        <v>0</v>
      </c>
    </row>
    <row r="6179" spans="1:7" x14ac:dyDescent="0.25">
      <c r="A6179" s="2" t="s">
        <v>12353</v>
      </c>
      <c r="B6179" s="1" t="s">
        <v>12354</v>
      </c>
      <c r="C6179" s="6" t="s">
        <v>2</v>
      </c>
      <c r="D6179" s="15">
        <v>70</v>
      </c>
      <c r="E6179" s="46">
        <f t="shared" si="196"/>
        <v>0</v>
      </c>
      <c r="G6179" s="19">
        <f t="shared" si="195"/>
        <v>0</v>
      </c>
    </row>
    <row r="6180" spans="1:7" x14ac:dyDescent="0.25">
      <c r="A6180" s="2" t="s">
        <v>12355</v>
      </c>
      <c r="B6180" s="1" t="s">
        <v>12356</v>
      </c>
      <c r="C6180" s="6" t="s">
        <v>2</v>
      </c>
      <c r="D6180" s="15">
        <v>45</v>
      </c>
      <c r="E6180" s="46">
        <f t="shared" si="196"/>
        <v>0</v>
      </c>
      <c r="G6180" s="19">
        <f t="shared" si="195"/>
        <v>0</v>
      </c>
    </row>
    <row r="6181" spans="1:7" x14ac:dyDescent="0.25">
      <c r="A6181" s="2" t="s">
        <v>12357</v>
      </c>
      <c r="B6181" s="1" t="s">
        <v>12358</v>
      </c>
      <c r="C6181" s="6" t="s">
        <v>2</v>
      </c>
      <c r="D6181" s="15">
        <v>20</v>
      </c>
      <c r="E6181" s="46">
        <f t="shared" si="196"/>
        <v>0</v>
      </c>
      <c r="G6181" s="19">
        <f t="shared" si="195"/>
        <v>0</v>
      </c>
    </row>
    <row r="6182" spans="1:7" x14ac:dyDescent="0.25">
      <c r="A6182" s="2" t="s">
        <v>12288</v>
      </c>
      <c r="B6182" s="1" t="s">
        <v>12359</v>
      </c>
      <c r="C6182" s="6" t="s">
        <v>2</v>
      </c>
      <c r="D6182" s="15">
        <v>1620</v>
      </c>
      <c r="E6182" s="46">
        <f t="shared" si="196"/>
        <v>0</v>
      </c>
      <c r="G6182" s="19">
        <f t="shared" si="195"/>
        <v>0</v>
      </c>
    </row>
    <row r="6183" spans="1:7" x14ac:dyDescent="0.25">
      <c r="A6183" s="2" t="s">
        <v>12291</v>
      </c>
      <c r="B6183" s="1" t="s">
        <v>12360</v>
      </c>
      <c r="C6183" s="6" t="s">
        <v>2</v>
      </c>
      <c r="D6183" s="15">
        <v>3900</v>
      </c>
      <c r="E6183" s="46">
        <f t="shared" si="196"/>
        <v>0</v>
      </c>
      <c r="G6183" s="19">
        <f t="shared" si="195"/>
        <v>0</v>
      </c>
    </row>
    <row r="6184" spans="1:7" x14ac:dyDescent="0.25">
      <c r="A6184" s="2" t="s">
        <v>12361</v>
      </c>
      <c r="B6184" s="1" t="s">
        <v>12362</v>
      </c>
      <c r="C6184" s="6" t="s">
        <v>2</v>
      </c>
      <c r="D6184" s="15">
        <v>4300</v>
      </c>
      <c r="E6184" s="46">
        <f t="shared" si="196"/>
        <v>0</v>
      </c>
      <c r="G6184" s="19">
        <f t="shared" si="195"/>
        <v>0</v>
      </c>
    </row>
    <row r="6185" spans="1:7" x14ac:dyDescent="0.25">
      <c r="A6185" s="2" t="s">
        <v>12363</v>
      </c>
      <c r="B6185" s="1" t="s">
        <v>12364</v>
      </c>
      <c r="C6185" s="6" t="s">
        <v>2</v>
      </c>
      <c r="D6185" s="15">
        <v>4500</v>
      </c>
      <c r="E6185" s="46">
        <f t="shared" si="196"/>
        <v>0</v>
      </c>
      <c r="G6185" s="19">
        <f t="shared" si="195"/>
        <v>0</v>
      </c>
    </row>
    <row r="6186" spans="1:7" x14ac:dyDescent="0.25">
      <c r="A6186" s="2" t="s">
        <v>12365</v>
      </c>
      <c r="B6186" s="1" t="s">
        <v>12366</v>
      </c>
      <c r="C6186" s="6" t="s">
        <v>2</v>
      </c>
      <c r="D6186" s="15">
        <v>1490</v>
      </c>
      <c r="E6186" s="46">
        <f t="shared" si="196"/>
        <v>0</v>
      </c>
      <c r="G6186" s="19">
        <f t="shared" si="195"/>
        <v>0</v>
      </c>
    </row>
    <row r="6187" spans="1:7" x14ac:dyDescent="0.25">
      <c r="A6187" s="2" t="s">
        <v>12367</v>
      </c>
      <c r="B6187" s="1" t="s">
        <v>12368</v>
      </c>
      <c r="C6187" s="6" t="s">
        <v>2</v>
      </c>
      <c r="D6187" s="15">
        <v>1490</v>
      </c>
      <c r="E6187" s="46">
        <f t="shared" si="196"/>
        <v>0</v>
      </c>
      <c r="G6187" s="19">
        <f t="shared" ref="G6187:G6250" si="197">E6187*F6187</f>
        <v>0</v>
      </c>
    </row>
    <row r="6188" spans="1:7" x14ac:dyDescent="0.25">
      <c r="A6188" s="2" t="s">
        <v>12369</v>
      </c>
      <c r="B6188" s="1" t="s">
        <v>12370</v>
      </c>
      <c r="C6188" s="6" t="s">
        <v>2</v>
      </c>
      <c r="D6188" s="15">
        <v>4300</v>
      </c>
      <c r="E6188" s="46">
        <f t="shared" si="196"/>
        <v>0</v>
      </c>
      <c r="G6188" s="19">
        <f t="shared" si="197"/>
        <v>0</v>
      </c>
    </row>
    <row r="6189" spans="1:7" x14ac:dyDescent="0.25">
      <c r="A6189" s="2" t="s">
        <v>12371</v>
      </c>
      <c r="B6189" s="1" t="s">
        <v>12372</v>
      </c>
      <c r="C6189" s="6" t="s">
        <v>2</v>
      </c>
      <c r="D6189" s="15">
        <v>4450</v>
      </c>
      <c r="E6189" s="46">
        <f t="shared" si="196"/>
        <v>0</v>
      </c>
      <c r="G6189" s="19">
        <f t="shared" si="197"/>
        <v>0</v>
      </c>
    </row>
    <row r="6190" spans="1:7" x14ac:dyDescent="0.25">
      <c r="A6190" s="2" t="s">
        <v>12373</v>
      </c>
      <c r="B6190" s="1" t="s">
        <v>12374</v>
      </c>
      <c r="C6190" s="6" t="s">
        <v>2</v>
      </c>
      <c r="D6190" s="15">
        <v>4300</v>
      </c>
      <c r="E6190" s="46">
        <f t="shared" si="196"/>
        <v>0</v>
      </c>
      <c r="G6190" s="19">
        <f t="shared" si="197"/>
        <v>0</v>
      </c>
    </row>
    <row r="6191" spans="1:7" x14ac:dyDescent="0.25">
      <c r="A6191" s="2" t="s">
        <v>12375</v>
      </c>
      <c r="B6191" s="1" t="s">
        <v>12376</v>
      </c>
      <c r="C6191" s="6" t="s">
        <v>2</v>
      </c>
      <c r="D6191" s="15">
        <v>4450</v>
      </c>
      <c r="E6191" s="46">
        <f t="shared" si="196"/>
        <v>0</v>
      </c>
      <c r="G6191" s="19">
        <f t="shared" si="197"/>
        <v>0</v>
      </c>
    </row>
    <row r="6192" spans="1:7" x14ac:dyDescent="0.25">
      <c r="A6192" s="2" t="s">
        <v>12377</v>
      </c>
      <c r="B6192" s="1" t="s">
        <v>12378</v>
      </c>
      <c r="C6192" s="6" t="s">
        <v>2</v>
      </c>
      <c r="D6192" s="15">
        <v>1150</v>
      </c>
      <c r="E6192" s="46">
        <f t="shared" si="196"/>
        <v>0</v>
      </c>
      <c r="G6192" s="19">
        <f t="shared" si="197"/>
        <v>0</v>
      </c>
    </row>
    <row r="6193" spans="1:7" x14ac:dyDescent="0.25">
      <c r="A6193" s="2" t="s">
        <v>12379</v>
      </c>
      <c r="B6193" s="1" t="s">
        <v>12380</v>
      </c>
      <c r="C6193" s="6" t="s">
        <v>2</v>
      </c>
      <c r="D6193" s="15">
        <v>965</v>
      </c>
      <c r="E6193" s="46">
        <f t="shared" si="196"/>
        <v>0</v>
      </c>
      <c r="G6193" s="19">
        <f t="shared" si="197"/>
        <v>0</v>
      </c>
    </row>
    <row r="6194" spans="1:7" x14ac:dyDescent="0.25">
      <c r="A6194" s="2" t="s">
        <v>12381</v>
      </c>
      <c r="B6194" s="1" t="s">
        <v>12382</v>
      </c>
      <c r="C6194" s="6" t="s">
        <v>2</v>
      </c>
      <c r="D6194" s="15">
        <v>990</v>
      </c>
      <c r="E6194" s="46">
        <f t="shared" si="196"/>
        <v>0</v>
      </c>
      <c r="G6194" s="19">
        <f t="shared" si="197"/>
        <v>0</v>
      </c>
    </row>
    <row r="6195" spans="1:7" x14ac:dyDescent="0.25">
      <c r="A6195" s="2" t="s">
        <v>12383</v>
      </c>
      <c r="B6195" s="1" t="s">
        <v>12384</v>
      </c>
      <c r="C6195" s="6" t="s">
        <v>2</v>
      </c>
      <c r="D6195" s="15">
        <v>1360</v>
      </c>
      <c r="E6195" s="46">
        <f t="shared" si="196"/>
        <v>0</v>
      </c>
      <c r="G6195" s="19">
        <f t="shared" si="197"/>
        <v>0</v>
      </c>
    </row>
    <row r="6196" spans="1:7" x14ac:dyDescent="0.25">
      <c r="A6196" s="2" t="s">
        <v>12385</v>
      </c>
      <c r="B6196" s="1" t="s">
        <v>12386</v>
      </c>
      <c r="C6196" s="6" t="s">
        <v>2</v>
      </c>
      <c r="D6196" s="15">
        <v>5100</v>
      </c>
      <c r="E6196" s="46">
        <f t="shared" si="196"/>
        <v>0</v>
      </c>
      <c r="G6196" s="19">
        <f t="shared" si="197"/>
        <v>0</v>
      </c>
    </row>
    <row r="6197" spans="1:7" x14ac:dyDescent="0.25">
      <c r="A6197" s="2" t="s">
        <v>12387</v>
      </c>
      <c r="B6197" s="1" t="s">
        <v>12388</v>
      </c>
      <c r="C6197" s="6" t="s">
        <v>2</v>
      </c>
      <c r="D6197" s="15">
        <v>4500</v>
      </c>
      <c r="E6197" s="46">
        <f t="shared" si="196"/>
        <v>0</v>
      </c>
      <c r="G6197" s="19">
        <f t="shared" si="197"/>
        <v>0</v>
      </c>
    </row>
    <row r="6198" spans="1:7" x14ac:dyDescent="0.25">
      <c r="A6198" s="2" t="s">
        <v>12389</v>
      </c>
      <c r="B6198" s="1" t="s">
        <v>12390</v>
      </c>
      <c r="C6198" s="6" t="s">
        <v>2</v>
      </c>
      <c r="D6198" s="15">
        <v>3980</v>
      </c>
      <c r="E6198" s="46">
        <f t="shared" si="196"/>
        <v>0</v>
      </c>
      <c r="G6198" s="19">
        <f t="shared" si="197"/>
        <v>0</v>
      </c>
    </row>
    <row r="6199" spans="1:7" x14ac:dyDescent="0.25">
      <c r="A6199" s="2" t="s">
        <v>12391</v>
      </c>
      <c r="B6199" s="1" t="s">
        <v>12392</v>
      </c>
      <c r="C6199" s="6" t="s">
        <v>2</v>
      </c>
      <c r="D6199" s="15">
        <v>3500</v>
      </c>
      <c r="E6199" s="46">
        <f t="shared" si="196"/>
        <v>0</v>
      </c>
      <c r="G6199" s="19">
        <f t="shared" si="197"/>
        <v>0</v>
      </c>
    </row>
    <row r="6200" spans="1:7" x14ac:dyDescent="0.25">
      <c r="A6200" s="2" t="s">
        <v>12393</v>
      </c>
      <c r="B6200" s="1" t="s">
        <v>12394</v>
      </c>
      <c r="C6200" s="6" t="s">
        <v>2</v>
      </c>
      <c r="D6200" s="15">
        <v>350</v>
      </c>
      <c r="E6200" s="46">
        <f t="shared" si="196"/>
        <v>0</v>
      </c>
      <c r="G6200" s="19">
        <f t="shared" si="197"/>
        <v>0</v>
      </c>
    </row>
    <row r="6201" spans="1:7" x14ac:dyDescent="0.25">
      <c r="A6201" s="2" t="s">
        <v>12395</v>
      </c>
      <c r="B6201" s="1" t="s">
        <v>12396</v>
      </c>
      <c r="C6201" s="6" t="s">
        <v>2</v>
      </c>
      <c r="D6201" s="15">
        <v>15</v>
      </c>
      <c r="E6201" s="46">
        <f t="shared" si="196"/>
        <v>0</v>
      </c>
      <c r="G6201" s="19">
        <f t="shared" si="197"/>
        <v>0</v>
      </c>
    </row>
    <row r="6202" spans="1:7" x14ac:dyDescent="0.25">
      <c r="A6202" s="2" t="s">
        <v>12397</v>
      </c>
      <c r="B6202" s="1" t="s">
        <v>12398</v>
      </c>
      <c r="C6202" s="6" t="s">
        <v>2</v>
      </c>
      <c r="D6202" s="15">
        <v>1440</v>
      </c>
      <c r="E6202" s="46">
        <f t="shared" si="196"/>
        <v>0</v>
      </c>
      <c r="G6202" s="19">
        <f t="shared" si="197"/>
        <v>0</v>
      </c>
    </row>
    <row r="6203" spans="1:7" x14ac:dyDescent="0.25">
      <c r="A6203" s="2" t="s">
        <v>12399</v>
      </c>
      <c r="B6203" s="1" t="s">
        <v>12400</v>
      </c>
      <c r="C6203" s="6" t="s">
        <v>2</v>
      </c>
      <c r="D6203" s="15">
        <v>1210</v>
      </c>
      <c r="E6203" s="46">
        <f t="shared" si="196"/>
        <v>0</v>
      </c>
      <c r="G6203" s="19">
        <f t="shared" si="197"/>
        <v>0</v>
      </c>
    </row>
    <row r="6204" spans="1:7" x14ac:dyDescent="0.25">
      <c r="A6204" s="2" t="s">
        <v>12401</v>
      </c>
      <c r="B6204" s="1" t="s">
        <v>12402</v>
      </c>
      <c r="C6204" s="6" t="s">
        <v>2</v>
      </c>
      <c r="D6204" s="15">
        <v>715</v>
      </c>
      <c r="E6204" s="46">
        <f t="shared" si="196"/>
        <v>0</v>
      </c>
      <c r="G6204" s="19">
        <f t="shared" si="197"/>
        <v>0</v>
      </c>
    </row>
    <row r="6205" spans="1:7" x14ac:dyDescent="0.25">
      <c r="A6205" s="2" t="s">
        <v>12403</v>
      </c>
      <c r="B6205" s="1" t="s">
        <v>12404</v>
      </c>
      <c r="C6205" s="6" t="s">
        <v>2</v>
      </c>
      <c r="D6205" s="15">
        <v>9800</v>
      </c>
      <c r="E6205" s="46">
        <f t="shared" si="196"/>
        <v>0</v>
      </c>
      <c r="G6205" s="19">
        <f t="shared" si="197"/>
        <v>0</v>
      </c>
    </row>
    <row r="6206" spans="1:7" x14ac:dyDescent="0.25">
      <c r="A6206" s="2" t="s">
        <v>12405</v>
      </c>
      <c r="B6206" s="1" t="s">
        <v>12406</v>
      </c>
      <c r="C6206" s="6" t="s">
        <v>2</v>
      </c>
      <c r="D6206" s="15">
        <v>1210</v>
      </c>
      <c r="E6206" s="46">
        <f t="shared" si="196"/>
        <v>0</v>
      </c>
      <c r="G6206" s="19">
        <f t="shared" si="197"/>
        <v>0</v>
      </c>
    </row>
    <row r="6207" spans="1:7" x14ac:dyDescent="0.25">
      <c r="A6207" s="2" t="s">
        <v>12407</v>
      </c>
      <c r="B6207" s="1" t="s">
        <v>12408</v>
      </c>
      <c r="C6207" s="6" t="s">
        <v>2</v>
      </c>
      <c r="D6207" s="15">
        <v>1350</v>
      </c>
      <c r="E6207" s="46">
        <f t="shared" si="196"/>
        <v>0</v>
      </c>
      <c r="G6207" s="19">
        <f t="shared" si="197"/>
        <v>0</v>
      </c>
    </row>
    <row r="6208" spans="1:7" x14ac:dyDescent="0.25">
      <c r="A6208" s="2" t="s">
        <v>12409</v>
      </c>
      <c r="B6208" s="1" t="s">
        <v>12410</v>
      </c>
      <c r="C6208" s="6" t="s">
        <v>2</v>
      </c>
      <c r="D6208" s="15">
        <v>1220</v>
      </c>
      <c r="E6208" s="46">
        <f t="shared" si="196"/>
        <v>0</v>
      </c>
      <c r="G6208" s="19">
        <f t="shared" si="197"/>
        <v>0</v>
      </c>
    </row>
    <row r="6209" spans="1:7" x14ac:dyDescent="0.25">
      <c r="A6209" s="2" t="s">
        <v>12411</v>
      </c>
      <c r="B6209" s="1" t="s">
        <v>12412</v>
      </c>
      <c r="C6209" s="6" t="s">
        <v>2</v>
      </c>
      <c r="D6209" s="15">
        <v>1220</v>
      </c>
      <c r="E6209" s="46">
        <f t="shared" si="196"/>
        <v>0</v>
      </c>
      <c r="G6209" s="19">
        <f t="shared" si="197"/>
        <v>0</v>
      </c>
    </row>
    <row r="6210" spans="1:7" x14ac:dyDescent="0.25">
      <c r="A6210" s="2" t="s">
        <v>12413</v>
      </c>
      <c r="B6210" s="1" t="s">
        <v>12414</v>
      </c>
      <c r="C6210" s="6" t="s">
        <v>2</v>
      </c>
      <c r="D6210" s="15">
        <v>2550</v>
      </c>
      <c r="E6210" s="46">
        <f t="shared" si="196"/>
        <v>0</v>
      </c>
      <c r="G6210" s="19">
        <f t="shared" si="197"/>
        <v>0</v>
      </c>
    </row>
    <row r="6211" spans="1:7" x14ac:dyDescent="0.25">
      <c r="A6211" s="2" t="s">
        <v>12415</v>
      </c>
      <c r="B6211" s="1" t="s">
        <v>12416</v>
      </c>
      <c r="C6211" s="6" t="s">
        <v>2</v>
      </c>
      <c r="D6211" s="15">
        <v>320</v>
      </c>
      <c r="E6211" s="46">
        <f t="shared" si="196"/>
        <v>0</v>
      </c>
      <c r="G6211" s="19">
        <f t="shared" si="197"/>
        <v>0</v>
      </c>
    </row>
    <row r="6212" spans="1:7" x14ac:dyDescent="0.25">
      <c r="A6212" s="2" t="s">
        <v>12417</v>
      </c>
      <c r="B6212" s="1" t="s">
        <v>12418</v>
      </c>
      <c r="C6212" s="6" t="s">
        <v>2</v>
      </c>
      <c r="D6212" s="15">
        <v>320</v>
      </c>
      <c r="E6212" s="46">
        <f t="shared" si="196"/>
        <v>0</v>
      </c>
      <c r="G6212" s="19">
        <f t="shared" si="197"/>
        <v>0</v>
      </c>
    </row>
    <row r="6213" spans="1:7" x14ac:dyDescent="0.25">
      <c r="A6213" s="2" t="s">
        <v>12419</v>
      </c>
      <c r="B6213" s="1" t="s">
        <v>12420</v>
      </c>
      <c r="C6213" s="6" t="s">
        <v>2</v>
      </c>
      <c r="D6213" s="15">
        <v>8500</v>
      </c>
      <c r="E6213" s="46">
        <f t="shared" si="196"/>
        <v>0</v>
      </c>
      <c r="G6213" s="19">
        <f t="shared" si="197"/>
        <v>0</v>
      </c>
    </row>
    <row r="6214" spans="1:7" x14ac:dyDescent="0.25">
      <c r="A6214" s="2" t="s">
        <v>12421</v>
      </c>
      <c r="B6214" s="1" t="s">
        <v>12422</v>
      </c>
      <c r="C6214" s="6" t="s">
        <v>2</v>
      </c>
      <c r="D6214" s="15">
        <v>6000</v>
      </c>
      <c r="E6214" s="46">
        <f t="shared" ref="E6214:E6277" si="198">D6214*$D$2</f>
        <v>0</v>
      </c>
      <c r="G6214" s="19">
        <f t="shared" si="197"/>
        <v>0</v>
      </c>
    </row>
    <row r="6215" spans="1:7" x14ac:dyDescent="0.25">
      <c r="A6215" s="2" t="s">
        <v>12423</v>
      </c>
      <c r="B6215" s="1" t="s">
        <v>12424</v>
      </c>
      <c r="C6215" s="6" t="s">
        <v>2</v>
      </c>
      <c r="D6215" s="15">
        <v>700</v>
      </c>
      <c r="E6215" s="46">
        <f t="shared" si="198"/>
        <v>0</v>
      </c>
      <c r="G6215" s="19">
        <f t="shared" si="197"/>
        <v>0</v>
      </c>
    </row>
    <row r="6216" spans="1:7" x14ac:dyDescent="0.25">
      <c r="A6216" s="2" t="s">
        <v>12425</v>
      </c>
      <c r="B6216" s="1" t="s">
        <v>12426</v>
      </c>
      <c r="C6216" s="6" t="s">
        <v>2</v>
      </c>
      <c r="D6216" s="15">
        <v>890</v>
      </c>
      <c r="E6216" s="46">
        <f t="shared" si="198"/>
        <v>0</v>
      </c>
      <c r="G6216" s="19">
        <f t="shared" si="197"/>
        <v>0</v>
      </c>
    </row>
    <row r="6217" spans="1:7" x14ac:dyDescent="0.25">
      <c r="A6217" s="2" t="s">
        <v>12427</v>
      </c>
      <c r="B6217" s="1" t="s">
        <v>12428</v>
      </c>
      <c r="C6217" s="6" t="s">
        <v>2</v>
      </c>
      <c r="D6217" s="15">
        <v>8500</v>
      </c>
      <c r="E6217" s="46">
        <f t="shared" si="198"/>
        <v>0</v>
      </c>
      <c r="G6217" s="19">
        <f t="shared" si="197"/>
        <v>0</v>
      </c>
    </row>
    <row r="6218" spans="1:7" x14ac:dyDescent="0.25">
      <c r="A6218" s="2" t="s">
        <v>12429</v>
      </c>
      <c r="B6218" s="1" t="s">
        <v>12430</v>
      </c>
      <c r="C6218" s="6" t="s">
        <v>2</v>
      </c>
      <c r="D6218" s="15">
        <v>8500</v>
      </c>
      <c r="E6218" s="46">
        <f t="shared" si="198"/>
        <v>0</v>
      </c>
      <c r="G6218" s="19">
        <f t="shared" si="197"/>
        <v>0</v>
      </c>
    </row>
    <row r="6219" spans="1:7" x14ac:dyDescent="0.25">
      <c r="A6219" s="2" t="s">
        <v>12431</v>
      </c>
      <c r="B6219" s="1" t="s">
        <v>12432</v>
      </c>
      <c r="C6219" s="6" t="s">
        <v>2</v>
      </c>
      <c r="D6219" s="15">
        <v>1500</v>
      </c>
      <c r="E6219" s="46">
        <f t="shared" si="198"/>
        <v>0</v>
      </c>
      <c r="G6219" s="19">
        <f t="shared" si="197"/>
        <v>0</v>
      </c>
    </row>
    <row r="6220" spans="1:7" x14ac:dyDescent="0.25">
      <c r="A6220" s="2" t="s">
        <v>12433</v>
      </c>
      <c r="B6220" s="1" t="s">
        <v>12434</v>
      </c>
      <c r="C6220" s="6" t="s">
        <v>2</v>
      </c>
      <c r="D6220" s="15">
        <v>2900</v>
      </c>
      <c r="E6220" s="46">
        <f t="shared" si="198"/>
        <v>0</v>
      </c>
      <c r="G6220" s="19">
        <f t="shared" si="197"/>
        <v>0</v>
      </c>
    </row>
    <row r="6221" spans="1:7" x14ac:dyDescent="0.25">
      <c r="A6221" s="2" t="s">
        <v>12435</v>
      </c>
      <c r="B6221" s="1" t="s">
        <v>12436</v>
      </c>
      <c r="C6221" s="6" t="s">
        <v>2</v>
      </c>
      <c r="D6221" s="15">
        <v>2900</v>
      </c>
      <c r="E6221" s="46">
        <f t="shared" si="198"/>
        <v>0</v>
      </c>
      <c r="G6221" s="19">
        <f t="shared" si="197"/>
        <v>0</v>
      </c>
    </row>
    <row r="6222" spans="1:7" x14ac:dyDescent="0.25">
      <c r="A6222" s="2" t="s">
        <v>12437</v>
      </c>
      <c r="B6222" s="1" t="s">
        <v>12438</v>
      </c>
      <c r="C6222" s="6" t="s">
        <v>2</v>
      </c>
      <c r="D6222" s="15">
        <v>480</v>
      </c>
      <c r="E6222" s="46">
        <f t="shared" si="198"/>
        <v>0</v>
      </c>
      <c r="G6222" s="19">
        <f t="shared" si="197"/>
        <v>0</v>
      </c>
    </row>
    <row r="6223" spans="1:7" x14ac:dyDescent="0.25">
      <c r="A6223" s="2" t="s">
        <v>12439</v>
      </c>
      <c r="B6223" s="1" t="s">
        <v>12440</v>
      </c>
      <c r="C6223" s="6" t="s">
        <v>2</v>
      </c>
      <c r="D6223" s="15">
        <v>2500</v>
      </c>
      <c r="E6223" s="46">
        <f t="shared" si="198"/>
        <v>0</v>
      </c>
      <c r="G6223" s="19">
        <f t="shared" si="197"/>
        <v>0</v>
      </c>
    </row>
    <row r="6224" spans="1:7" x14ac:dyDescent="0.25">
      <c r="A6224" s="2" t="s">
        <v>12441</v>
      </c>
      <c r="B6224" s="1" t="s">
        <v>12442</v>
      </c>
      <c r="C6224" s="6" t="s">
        <v>2</v>
      </c>
      <c r="D6224" s="15">
        <v>600</v>
      </c>
      <c r="E6224" s="46">
        <f t="shared" si="198"/>
        <v>0</v>
      </c>
      <c r="G6224" s="19">
        <f t="shared" si="197"/>
        <v>0</v>
      </c>
    </row>
    <row r="6225" spans="1:7" x14ac:dyDescent="0.25">
      <c r="A6225" s="2" t="s">
        <v>12443</v>
      </c>
      <c r="B6225" s="1" t="s">
        <v>12444</v>
      </c>
      <c r="C6225" s="6" t="s">
        <v>2</v>
      </c>
      <c r="D6225" s="15">
        <v>8500</v>
      </c>
      <c r="E6225" s="46">
        <f t="shared" si="198"/>
        <v>0</v>
      </c>
      <c r="G6225" s="19">
        <f t="shared" si="197"/>
        <v>0</v>
      </c>
    </row>
    <row r="6226" spans="1:7" x14ac:dyDescent="0.25">
      <c r="A6226" s="2" t="s">
        <v>12445</v>
      </c>
      <c r="B6226" s="1" t="s">
        <v>12446</v>
      </c>
      <c r="C6226" s="6" t="s">
        <v>2</v>
      </c>
      <c r="D6226" s="15">
        <v>8500</v>
      </c>
      <c r="E6226" s="46">
        <f t="shared" si="198"/>
        <v>0</v>
      </c>
      <c r="G6226" s="19">
        <f t="shared" si="197"/>
        <v>0</v>
      </c>
    </row>
    <row r="6227" spans="1:7" x14ac:dyDescent="0.25">
      <c r="A6227" s="2" t="s">
        <v>12447</v>
      </c>
      <c r="B6227" s="1" t="s">
        <v>12448</v>
      </c>
      <c r="C6227" s="6" t="s">
        <v>2</v>
      </c>
      <c r="D6227" s="15">
        <v>1500</v>
      </c>
      <c r="E6227" s="46">
        <f t="shared" si="198"/>
        <v>0</v>
      </c>
      <c r="G6227" s="19">
        <f t="shared" si="197"/>
        <v>0</v>
      </c>
    </row>
    <row r="6228" spans="1:7" x14ac:dyDescent="0.25">
      <c r="A6228" s="2" t="s">
        <v>12449</v>
      </c>
      <c r="B6228" s="1" t="s">
        <v>12450</v>
      </c>
      <c r="C6228" s="6" t="s">
        <v>2</v>
      </c>
      <c r="D6228" s="15">
        <v>3500</v>
      </c>
      <c r="E6228" s="46">
        <f t="shared" si="198"/>
        <v>0</v>
      </c>
      <c r="G6228" s="19">
        <f t="shared" si="197"/>
        <v>0</v>
      </c>
    </row>
    <row r="6229" spans="1:7" x14ac:dyDescent="0.25">
      <c r="A6229" s="2" t="s">
        <v>12451</v>
      </c>
      <c r="B6229" s="1" t="s">
        <v>12452</v>
      </c>
      <c r="C6229" s="6" t="s">
        <v>2</v>
      </c>
      <c r="D6229" s="15">
        <v>3400</v>
      </c>
      <c r="E6229" s="46">
        <f t="shared" si="198"/>
        <v>0</v>
      </c>
      <c r="G6229" s="19">
        <f t="shared" si="197"/>
        <v>0</v>
      </c>
    </row>
    <row r="6230" spans="1:7" x14ac:dyDescent="0.25">
      <c r="A6230" s="2" t="s">
        <v>12453</v>
      </c>
      <c r="B6230" s="1" t="s">
        <v>12454</v>
      </c>
      <c r="C6230" s="6" t="s">
        <v>2</v>
      </c>
      <c r="D6230" s="15">
        <v>3400</v>
      </c>
      <c r="E6230" s="46">
        <f t="shared" si="198"/>
        <v>0</v>
      </c>
      <c r="G6230" s="19">
        <f t="shared" si="197"/>
        <v>0</v>
      </c>
    </row>
    <row r="6231" spans="1:7" x14ac:dyDescent="0.25">
      <c r="A6231" s="2" t="s">
        <v>12455</v>
      </c>
      <c r="B6231" s="1" t="s">
        <v>12456</v>
      </c>
      <c r="C6231" s="6" t="s">
        <v>2</v>
      </c>
      <c r="D6231" s="15">
        <v>450</v>
      </c>
      <c r="E6231" s="46">
        <f t="shared" si="198"/>
        <v>0</v>
      </c>
      <c r="G6231" s="19">
        <f t="shared" si="197"/>
        <v>0</v>
      </c>
    </row>
    <row r="6232" spans="1:7" x14ac:dyDescent="0.25">
      <c r="A6232" s="2" t="s">
        <v>12457</v>
      </c>
      <c r="B6232" s="1" t="s">
        <v>12458</v>
      </c>
      <c r="C6232" s="6" t="s">
        <v>2</v>
      </c>
      <c r="D6232" s="15">
        <v>700</v>
      </c>
      <c r="E6232" s="46">
        <f t="shared" si="198"/>
        <v>0</v>
      </c>
      <c r="G6232" s="19">
        <f t="shared" si="197"/>
        <v>0</v>
      </c>
    </row>
    <row r="6233" spans="1:7" x14ac:dyDescent="0.25">
      <c r="A6233" s="2" t="s">
        <v>12459</v>
      </c>
      <c r="B6233" s="1" t="s">
        <v>12460</v>
      </c>
      <c r="C6233" s="6" t="s">
        <v>2</v>
      </c>
      <c r="D6233" s="15">
        <v>12000</v>
      </c>
      <c r="E6233" s="46">
        <f t="shared" si="198"/>
        <v>0</v>
      </c>
      <c r="G6233" s="19">
        <f t="shared" si="197"/>
        <v>0</v>
      </c>
    </row>
    <row r="6234" spans="1:7" x14ac:dyDescent="0.25">
      <c r="A6234" s="2" t="s">
        <v>12461</v>
      </c>
      <c r="B6234" s="1" t="s">
        <v>12462</v>
      </c>
      <c r="C6234" s="6" t="s">
        <v>2</v>
      </c>
      <c r="D6234" s="15">
        <v>1990</v>
      </c>
      <c r="E6234" s="46">
        <f t="shared" si="198"/>
        <v>0</v>
      </c>
      <c r="G6234" s="19">
        <f t="shared" si="197"/>
        <v>0</v>
      </c>
    </row>
    <row r="6235" spans="1:7" x14ac:dyDescent="0.25">
      <c r="A6235" s="2" t="s">
        <v>12463</v>
      </c>
      <c r="B6235" s="1" t="s">
        <v>12464</v>
      </c>
      <c r="C6235" s="6" t="s">
        <v>2</v>
      </c>
      <c r="D6235" s="15">
        <v>1000</v>
      </c>
      <c r="E6235" s="46">
        <f t="shared" si="198"/>
        <v>0</v>
      </c>
      <c r="G6235" s="19">
        <f t="shared" si="197"/>
        <v>0</v>
      </c>
    </row>
    <row r="6236" spans="1:7" x14ac:dyDescent="0.25">
      <c r="A6236" s="2" t="s">
        <v>12465</v>
      </c>
      <c r="B6236" s="1" t="s">
        <v>12466</v>
      </c>
      <c r="C6236" s="6" t="s">
        <v>2</v>
      </c>
      <c r="D6236" s="15">
        <v>350</v>
      </c>
      <c r="E6236" s="46">
        <f t="shared" si="198"/>
        <v>0</v>
      </c>
      <c r="G6236" s="19">
        <f t="shared" si="197"/>
        <v>0</v>
      </c>
    </row>
    <row r="6237" spans="1:7" x14ac:dyDescent="0.25">
      <c r="A6237" s="2" t="s">
        <v>12467</v>
      </c>
      <c r="B6237" s="1" t="s">
        <v>12468</v>
      </c>
      <c r="C6237" s="6" t="s">
        <v>2</v>
      </c>
      <c r="D6237" s="15">
        <v>110</v>
      </c>
      <c r="E6237" s="46">
        <f t="shared" si="198"/>
        <v>0</v>
      </c>
      <c r="G6237" s="19">
        <f t="shared" si="197"/>
        <v>0</v>
      </c>
    </row>
    <row r="6238" spans="1:7" x14ac:dyDescent="0.25">
      <c r="A6238" s="2" t="s">
        <v>12469</v>
      </c>
      <c r="B6238" s="1" t="s">
        <v>12470</v>
      </c>
      <c r="C6238" s="6" t="s">
        <v>2</v>
      </c>
      <c r="D6238" s="15">
        <v>700</v>
      </c>
      <c r="E6238" s="46">
        <f t="shared" si="198"/>
        <v>0</v>
      </c>
      <c r="G6238" s="19">
        <f t="shared" si="197"/>
        <v>0</v>
      </c>
    </row>
    <row r="6239" spans="1:7" x14ac:dyDescent="0.25">
      <c r="A6239" s="2" t="s">
        <v>12471</v>
      </c>
      <c r="B6239" s="1" t="s">
        <v>12472</v>
      </c>
      <c r="C6239" s="6" t="s">
        <v>2</v>
      </c>
      <c r="D6239" s="15">
        <v>170</v>
      </c>
      <c r="E6239" s="46">
        <f t="shared" si="198"/>
        <v>0</v>
      </c>
      <c r="G6239" s="19">
        <f t="shared" si="197"/>
        <v>0</v>
      </c>
    </row>
    <row r="6240" spans="1:7" x14ac:dyDescent="0.25">
      <c r="A6240" s="2" t="s">
        <v>12473</v>
      </c>
      <c r="B6240" s="1" t="s">
        <v>12474</v>
      </c>
      <c r="C6240" s="6" t="s">
        <v>2</v>
      </c>
      <c r="D6240" s="15">
        <v>442</v>
      </c>
      <c r="E6240" s="46">
        <f t="shared" si="198"/>
        <v>0</v>
      </c>
      <c r="G6240" s="19">
        <f t="shared" si="197"/>
        <v>0</v>
      </c>
    </row>
    <row r="6241" spans="1:7" x14ac:dyDescent="0.25">
      <c r="A6241" s="2" t="s">
        <v>12475</v>
      </c>
      <c r="B6241" s="1" t="s">
        <v>12476</v>
      </c>
      <c r="C6241" s="6" t="s">
        <v>2</v>
      </c>
      <c r="D6241" s="15">
        <v>540</v>
      </c>
      <c r="E6241" s="46">
        <f t="shared" si="198"/>
        <v>0</v>
      </c>
      <c r="G6241" s="19">
        <f t="shared" si="197"/>
        <v>0</v>
      </c>
    </row>
    <row r="6242" spans="1:7" x14ac:dyDescent="0.25">
      <c r="A6242" s="2" t="s">
        <v>12477</v>
      </c>
      <c r="B6242" s="1" t="s">
        <v>12478</v>
      </c>
      <c r="C6242" s="6" t="s">
        <v>2</v>
      </c>
      <c r="D6242" s="15">
        <v>680</v>
      </c>
      <c r="E6242" s="46">
        <f t="shared" si="198"/>
        <v>0</v>
      </c>
      <c r="G6242" s="19">
        <f t="shared" si="197"/>
        <v>0</v>
      </c>
    </row>
    <row r="6243" spans="1:7" x14ac:dyDescent="0.25">
      <c r="A6243" s="2" t="s">
        <v>12479</v>
      </c>
      <c r="B6243" s="1" t="s">
        <v>12480</v>
      </c>
      <c r="C6243" s="6" t="s">
        <v>2</v>
      </c>
      <c r="D6243" s="15">
        <v>720</v>
      </c>
      <c r="E6243" s="46">
        <f t="shared" si="198"/>
        <v>0</v>
      </c>
      <c r="G6243" s="19">
        <f t="shared" si="197"/>
        <v>0</v>
      </c>
    </row>
    <row r="6244" spans="1:7" x14ac:dyDescent="0.25">
      <c r="A6244" s="2" t="s">
        <v>12481</v>
      </c>
      <c r="B6244" s="1" t="s">
        <v>12482</v>
      </c>
      <c r="C6244" s="6" t="s">
        <v>2</v>
      </c>
      <c r="D6244" s="15">
        <v>6000</v>
      </c>
      <c r="E6244" s="46">
        <f t="shared" si="198"/>
        <v>0</v>
      </c>
      <c r="G6244" s="19">
        <f t="shared" si="197"/>
        <v>0</v>
      </c>
    </row>
    <row r="6245" spans="1:7" x14ac:dyDescent="0.25">
      <c r="A6245" s="2" t="s">
        <v>12483</v>
      </c>
      <c r="B6245" s="1" t="s">
        <v>12484</v>
      </c>
      <c r="C6245" s="6" t="s">
        <v>2</v>
      </c>
      <c r="D6245" s="15">
        <v>7630</v>
      </c>
      <c r="E6245" s="46">
        <f t="shared" si="198"/>
        <v>0</v>
      </c>
      <c r="G6245" s="19">
        <f t="shared" si="197"/>
        <v>0</v>
      </c>
    </row>
    <row r="6246" spans="1:7" x14ac:dyDescent="0.25">
      <c r="A6246" s="2" t="s">
        <v>12485</v>
      </c>
      <c r="B6246" s="1" t="s">
        <v>12486</v>
      </c>
      <c r="C6246" s="6" t="s">
        <v>2</v>
      </c>
      <c r="D6246" s="15">
        <v>5500</v>
      </c>
      <c r="E6246" s="46">
        <f t="shared" si="198"/>
        <v>0</v>
      </c>
      <c r="G6246" s="19">
        <f t="shared" si="197"/>
        <v>0</v>
      </c>
    </row>
    <row r="6247" spans="1:7" x14ac:dyDescent="0.25">
      <c r="A6247" s="2" t="s">
        <v>12487</v>
      </c>
      <c r="B6247" s="1" t="s">
        <v>12488</v>
      </c>
      <c r="C6247" s="6" t="s">
        <v>2</v>
      </c>
      <c r="D6247" s="15">
        <v>5670</v>
      </c>
      <c r="E6247" s="46">
        <f t="shared" si="198"/>
        <v>0</v>
      </c>
      <c r="G6247" s="19">
        <f t="shared" si="197"/>
        <v>0</v>
      </c>
    </row>
    <row r="6248" spans="1:7" x14ac:dyDescent="0.25">
      <c r="A6248" s="2" t="s">
        <v>12489</v>
      </c>
      <c r="B6248" s="1" t="s">
        <v>12490</v>
      </c>
      <c r="C6248" s="6" t="s">
        <v>2</v>
      </c>
      <c r="D6248" s="15">
        <v>6620</v>
      </c>
      <c r="E6248" s="46">
        <f t="shared" si="198"/>
        <v>0</v>
      </c>
      <c r="G6248" s="19">
        <f t="shared" si="197"/>
        <v>0</v>
      </c>
    </row>
    <row r="6249" spans="1:7" x14ac:dyDescent="0.25">
      <c r="A6249" s="2" t="s">
        <v>12491</v>
      </c>
      <c r="B6249" s="1" t="s">
        <v>12492</v>
      </c>
      <c r="C6249" s="6" t="s">
        <v>2</v>
      </c>
      <c r="D6249" s="15">
        <v>6770</v>
      </c>
      <c r="E6249" s="46">
        <f t="shared" si="198"/>
        <v>0</v>
      </c>
      <c r="G6249" s="19">
        <f t="shared" si="197"/>
        <v>0</v>
      </c>
    </row>
    <row r="6250" spans="1:7" x14ac:dyDescent="0.25">
      <c r="A6250" s="2" t="s">
        <v>12493</v>
      </c>
      <c r="B6250" s="1" t="s">
        <v>12494</v>
      </c>
      <c r="C6250" s="6" t="s">
        <v>2</v>
      </c>
      <c r="D6250" s="15">
        <v>7720</v>
      </c>
      <c r="E6250" s="46">
        <f t="shared" si="198"/>
        <v>0</v>
      </c>
      <c r="G6250" s="19">
        <f t="shared" si="197"/>
        <v>0</v>
      </c>
    </row>
    <row r="6251" spans="1:7" x14ac:dyDescent="0.25">
      <c r="A6251" s="2" t="s">
        <v>12495</v>
      </c>
      <c r="B6251" s="1" t="s">
        <v>12496</v>
      </c>
      <c r="C6251" s="6" t="s">
        <v>2</v>
      </c>
      <c r="D6251" s="15">
        <v>7720</v>
      </c>
      <c r="E6251" s="46">
        <f t="shared" si="198"/>
        <v>0</v>
      </c>
      <c r="G6251" s="19">
        <f t="shared" ref="G6251:G6314" si="199">E6251*F6251</f>
        <v>0</v>
      </c>
    </row>
    <row r="6252" spans="1:7" x14ac:dyDescent="0.25">
      <c r="A6252" s="2" t="s">
        <v>12497</v>
      </c>
      <c r="B6252" s="1" t="s">
        <v>12498</v>
      </c>
      <c r="C6252" s="6" t="s">
        <v>2</v>
      </c>
      <c r="D6252" s="15">
        <v>8660</v>
      </c>
      <c r="E6252" s="46">
        <f t="shared" si="198"/>
        <v>0</v>
      </c>
      <c r="G6252" s="19">
        <f t="shared" si="199"/>
        <v>0</v>
      </c>
    </row>
    <row r="6253" spans="1:7" x14ac:dyDescent="0.25">
      <c r="A6253" s="2" t="s">
        <v>12499</v>
      </c>
      <c r="B6253" s="1" t="s">
        <v>12500</v>
      </c>
      <c r="C6253" s="6" t="s">
        <v>2</v>
      </c>
      <c r="D6253" s="15">
        <v>1450</v>
      </c>
      <c r="E6253" s="46">
        <f t="shared" si="198"/>
        <v>0</v>
      </c>
      <c r="G6253" s="19">
        <f t="shared" si="199"/>
        <v>0</v>
      </c>
    </row>
    <row r="6254" spans="1:7" x14ac:dyDescent="0.25">
      <c r="A6254" s="2" t="s">
        <v>12501</v>
      </c>
      <c r="B6254" s="1" t="s">
        <v>12502</v>
      </c>
      <c r="C6254" s="6" t="s">
        <v>2</v>
      </c>
      <c r="D6254" s="15">
        <v>205</v>
      </c>
      <c r="E6254" s="46">
        <f t="shared" si="198"/>
        <v>0</v>
      </c>
      <c r="G6254" s="19">
        <f t="shared" si="199"/>
        <v>0</v>
      </c>
    </row>
    <row r="6255" spans="1:7" x14ac:dyDescent="0.25">
      <c r="A6255" s="2" t="s">
        <v>12503</v>
      </c>
      <c r="B6255" s="1" t="s">
        <v>12504</v>
      </c>
      <c r="C6255" s="6" t="s">
        <v>2</v>
      </c>
      <c r="D6255" s="15">
        <v>3750</v>
      </c>
      <c r="E6255" s="46">
        <f t="shared" si="198"/>
        <v>0</v>
      </c>
      <c r="G6255" s="19">
        <f t="shared" si="199"/>
        <v>0</v>
      </c>
    </row>
    <row r="6256" spans="1:7" x14ac:dyDescent="0.25">
      <c r="A6256" s="2" t="s">
        <v>12505</v>
      </c>
      <c r="B6256" s="1" t="s">
        <v>12506</v>
      </c>
      <c r="C6256" s="6" t="s">
        <v>2</v>
      </c>
      <c r="D6256" s="15">
        <v>3750</v>
      </c>
      <c r="E6256" s="46">
        <f t="shared" si="198"/>
        <v>0</v>
      </c>
      <c r="G6256" s="19">
        <f t="shared" si="199"/>
        <v>0</v>
      </c>
    </row>
    <row r="6257" spans="1:7" x14ac:dyDescent="0.25">
      <c r="A6257" s="2" t="s">
        <v>12507</v>
      </c>
      <c r="B6257" s="1" t="s">
        <v>12508</v>
      </c>
      <c r="C6257" s="6" t="s">
        <v>2</v>
      </c>
      <c r="D6257" s="15">
        <v>3650</v>
      </c>
      <c r="E6257" s="46">
        <f t="shared" si="198"/>
        <v>0</v>
      </c>
      <c r="G6257" s="19">
        <f t="shared" si="199"/>
        <v>0</v>
      </c>
    </row>
    <row r="6258" spans="1:7" x14ac:dyDescent="0.25">
      <c r="A6258" s="2" t="s">
        <v>12509</v>
      </c>
      <c r="B6258" s="1" t="s">
        <v>12510</v>
      </c>
      <c r="C6258" s="6" t="s">
        <v>2</v>
      </c>
      <c r="D6258" s="15">
        <v>4440</v>
      </c>
      <c r="E6258" s="46">
        <f t="shared" si="198"/>
        <v>0</v>
      </c>
      <c r="G6258" s="19">
        <f t="shared" si="199"/>
        <v>0</v>
      </c>
    </row>
    <row r="6259" spans="1:7" x14ac:dyDescent="0.25">
      <c r="A6259" s="2" t="s">
        <v>12511</v>
      </c>
      <c r="B6259" s="1" t="s">
        <v>12512</v>
      </c>
      <c r="C6259" s="6" t="s">
        <v>2</v>
      </c>
      <c r="D6259" s="15">
        <v>4990</v>
      </c>
      <c r="E6259" s="46">
        <f t="shared" si="198"/>
        <v>0</v>
      </c>
      <c r="G6259" s="19">
        <f t="shared" si="199"/>
        <v>0</v>
      </c>
    </row>
    <row r="6260" spans="1:7" x14ac:dyDescent="0.25">
      <c r="A6260" s="2" t="s">
        <v>12513</v>
      </c>
      <c r="B6260" s="1" t="s">
        <v>12514</v>
      </c>
      <c r="C6260" s="6" t="s">
        <v>2</v>
      </c>
      <c r="D6260" s="15">
        <v>3990</v>
      </c>
      <c r="E6260" s="46">
        <f t="shared" si="198"/>
        <v>0</v>
      </c>
      <c r="G6260" s="19">
        <f t="shared" si="199"/>
        <v>0</v>
      </c>
    </row>
    <row r="6261" spans="1:7" x14ac:dyDescent="0.25">
      <c r="A6261" s="2" t="s">
        <v>12515</v>
      </c>
      <c r="B6261" s="1" t="s">
        <v>12516</v>
      </c>
      <c r="C6261" s="6" t="s">
        <v>2</v>
      </c>
      <c r="D6261" s="15">
        <v>4930</v>
      </c>
      <c r="E6261" s="46">
        <f t="shared" si="198"/>
        <v>0</v>
      </c>
      <c r="G6261" s="19">
        <f t="shared" si="199"/>
        <v>0</v>
      </c>
    </row>
    <row r="6262" spans="1:7" x14ac:dyDescent="0.25">
      <c r="A6262" s="2" t="s">
        <v>12517</v>
      </c>
      <c r="B6262" s="1" t="s">
        <v>12518</v>
      </c>
      <c r="C6262" s="6" t="s">
        <v>2</v>
      </c>
      <c r="D6262" s="15">
        <v>4490</v>
      </c>
      <c r="E6262" s="46">
        <f t="shared" si="198"/>
        <v>0</v>
      </c>
      <c r="G6262" s="19">
        <f t="shared" si="199"/>
        <v>0</v>
      </c>
    </row>
    <row r="6263" spans="1:7" x14ac:dyDescent="0.25">
      <c r="A6263" s="2" t="s">
        <v>12519</v>
      </c>
      <c r="B6263" s="1" t="s">
        <v>12520</v>
      </c>
      <c r="C6263" s="6" t="s">
        <v>2</v>
      </c>
      <c r="D6263" s="15">
        <v>5430</v>
      </c>
      <c r="E6263" s="46">
        <f t="shared" si="198"/>
        <v>0</v>
      </c>
      <c r="G6263" s="19">
        <f t="shared" si="199"/>
        <v>0</v>
      </c>
    </row>
    <row r="6264" spans="1:7" x14ac:dyDescent="0.25">
      <c r="A6264" s="2" t="s">
        <v>12521</v>
      </c>
      <c r="B6264" s="1" t="s">
        <v>12522</v>
      </c>
      <c r="C6264" s="6" t="s">
        <v>2</v>
      </c>
      <c r="D6264" s="15">
        <v>5920</v>
      </c>
      <c r="E6264" s="46">
        <f t="shared" si="198"/>
        <v>0</v>
      </c>
      <c r="G6264" s="19">
        <f t="shared" si="199"/>
        <v>0</v>
      </c>
    </row>
    <row r="6265" spans="1:7" x14ac:dyDescent="0.25">
      <c r="A6265" s="2" t="s">
        <v>12523</v>
      </c>
      <c r="B6265" s="1" t="s">
        <v>12524</v>
      </c>
      <c r="C6265" s="6" t="s">
        <v>2</v>
      </c>
      <c r="D6265" s="15">
        <v>6870</v>
      </c>
      <c r="E6265" s="46">
        <f t="shared" si="198"/>
        <v>0</v>
      </c>
      <c r="G6265" s="19">
        <f t="shared" si="199"/>
        <v>0</v>
      </c>
    </row>
    <row r="6266" spans="1:7" x14ac:dyDescent="0.25">
      <c r="A6266" s="2" t="s">
        <v>12525</v>
      </c>
      <c r="B6266" s="1" t="s">
        <v>12526</v>
      </c>
      <c r="C6266" s="6" t="s">
        <v>2</v>
      </c>
      <c r="D6266" s="15">
        <v>6250</v>
      </c>
      <c r="E6266" s="46">
        <f t="shared" si="198"/>
        <v>0</v>
      </c>
      <c r="G6266" s="19">
        <f t="shared" si="199"/>
        <v>0</v>
      </c>
    </row>
    <row r="6267" spans="1:7" x14ac:dyDescent="0.25">
      <c r="A6267" s="2" t="s">
        <v>12527</v>
      </c>
      <c r="B6267" s="1" t="s">
        <v>12528</v>
      </c>
      <c r="C6267" s="6" t="s">
        <v>2</v>
      </c>
      <c r="D6267" s="15">
        <v>7200</v>
      </c>
      <c r="E6267" s="46">
        <f t="shared" si="198"/>
        <v>0</v>
      </c>
      <c r="G6267" s="19">
        <f t="shared" si="199"/>
        <v>0</v>
      </c>
    </row>
    <row r="6268" spans="1:7" x14ac:dyDescent="0.25">
      <c r="A6268" s="2" t="s">
        <v>12529</v>
      </c>
      <c r="B6268" s="1" t="s">
        <v>12530</v>
      </c>
      <c r="C6268" s="6" t="s">
        <v>2</v>
      </c>
      <c r="D6268" s="15">
        <v>6760</v>
      </c>
      <c r="E6268" s="46">
        <f t="shared" si="198"/>
        <v>0</v>
      </c>
      <c r="G6268" s="19">
        <f t="shared" si="199"/>
        <v>0</v>
      </c>
    </row>
    <row r="6269" spans="1:7" x14ac:dyDescent="0.25">
      <c r="A6269" s="2" t="s">
        <v>12531</v>
      </c>
      <c r="B6269" s="1" t="s">
        <v>12532</v>
      </c>
      <c r="C6269" s="6" t="s">
        <v>2</v>
      </c>
      <c r="D6269" s="15">
        <v>7700</v>
      </c>
      <c r="E6269" s="46">
        <f t="shared" si="198"/>
        <v>0</v>
      </c>
      <c r="G6269" s="19">
        <f t="shared" si="199"/>
        <v>0</v>
      </c>
    </row>
    <row r="6270" spans="1:7" x14ac:dyDescent="0.25">
      <c r="A6270" s="2" t="s">
        <v>12533</v>
      </c>
      <c r="B6270" s="1" t="s">
        <v>12534</v>
      </c>
      <c r="C6270" s="6" t="s">
        <v>2</v>
      </c>
      <c r="D6270" s="15">
        <v>8190</v>
      </c>
      <c r="E6270" s="46">
        <f t="shared" si="198"/>
        <v>0</v>
      </c>
      <c r="G6270" s="19">
        <f t="shared" si="199"/>
        <v>0</v>
      </c>
    </row>
    <row r="6271" spans="1:7" x14ac:dyDescent="0.25">
      <c r="A6271" s="2" t="s">
        <v>12535</v>
      </c>
      <c r="B6271" s="1" t="s">
        <v>12536</v>
      </c>
      <c r="C6271" s="6" t="s">
        <v>2</v>
      </c>
      <c r="D6271" s="15">
        <v>9140</v>
      </c>
      <c r="E6271" s="46">
        <f t="shared" si="198"/>
        <v>0</v>
      </c>
      <c r="G6271" s="19">
        <f t="shared" si="199"/>
        <v>0</v>
      </c>
    </row>
    <row r="6272" spans="1:7" x14ac:dyDescent="0.25">
      <c r="A6272" s="2" t="s">
        <v>12537</v>
      </c>
      <c r="B6272" s="1" t="s">
        <v>12538</v>
      </c>
      <c r="C6272" s="6" t="s">
        <v>2</v>
      </c>
      <c r="D6272" s="15">
        <v>21900</v>
      </c>
      <c r="E6272" s="46">
        <f t="shared" si="198"/>
        <v>0</v>
      </c>
      <c r="G6272" s="19">
        <f t="shared" si="199"/>
        <v>0</v>
      </c>
    </row>
    <row r="6273" spans="1:7" x14ac:dyDescent="0.25">
      <c r="A6273" s="2" t="s">
        <v>12539</v>
      </c>
      <c r="B6273" s="1" t="s">
        <v>12540</v>
      </c>
      <c r="C6273" s="6" t="s">
        <v>2</v>
      </c>
      <c r="D6273" s="15">
        <v>24800</v>
      </c>
      <c r="E6273" s="46">
        <f t="shared" si="198"/>
        <v>0</v>
      </c>
      <c r="G6273" s="19">
        <f t="shared" si="199"/>
        <v>0</v>
      </c>
    </row>
    <row r="6274" spans="1:7" x14ac:dyDescent="0.25">
      <c r="A6274" s="2" t="s">
        <v>12541</v>
      </c>
      <c r="B6274" s="1" t="s">
        <v>12542</v>
      </c>
      <c r="C6274" s="6" t="s">
        <v>2</v>
      </c>
      <c r="D6274" s="15">
        <v>6670</v>
      </c>
      <c r="E6274" s="46">
        <f t="shared" si="198"/>
        <v>0</v>
      </c>
      <c r="G6274" s="19">
        <f t="shared" si="199"/>
        <v>0</v>
      </c>
    </row>
    <row r="6275" spans="1:7" x14ac:dyDescent="0.25">
      <c r="A6275" s="2" t="s">
        <v>12543</v>
      </c>
      <c r="B6275" s="1" t="s">
        <v>12544</v>
      </c>
      <c r="C6275" s="6" t="s">
        <v>2</v>
      </c>
      <c r="D6275" s="15">
        <v>8880</v>
      </c>
      <c r="E6275" s="46">
        <f t="shared" si="198"/>
        <v>0</v>
      </c>
      <c r="G6275" s="19">
        <f t="shared" si="199"/>
        <v>0</v>
      </c>
    </row>
    <row r="6276" spans="1:7" x14ac:dyDescent="0.25">
      <c r="A6276" s="2" t="s">
        <v>12545</v>
      </c>
      <c r="B6276" s="1" t="s">
        <v>12546</v>
      </c>
      <c r="C6276" s="6" t="s">
        <v>2</v>
      </c>
      <c r="D6276" s="15">
        <v>18800</v>
      </c>
      <c r="E6276" s="46">
        <f t="shared" si="198"/>
        <v>0</v>
      </c>
      <c r="G6276" s="19">
        <f t="shared" si="199"/>
        <v>0</v>
      </c>
    </row>
    <row r="6277" spans="1:7" x14ac:dyDescent="0.25">
      <c r="A6277" s="2" t="s">
        <v>12547</v>
      </c>
      <c r="B6277" s="1" t="s">
        <v>12548</v>
      </c>
      <c r="C6277" s="6" t="s">
        <v>2</v>
      </c>
      <c r="D6277" s="15">
        <v>23700</v>
      </c>
      <c r="E6277" s="46">
        <f t="shared" si="198"/>
        <v>0</v>
      </c>
      <c r="G6277" s="19">
        <f t="shared" si="199"/>
        <v>0</v>
      </c>
    </row>
    <row r="6278" spans="1:7" x14ac:dyDescent="0.25">
      <c r="A6278" s="2" t="s">
        <v>12549</v>
      </c>
      <c r="B6278" s="1" t="s">
        <v>12550</v>
      </c>
      <c r="C6278" s="6" t="s">
        <v>2</v>
      </c>
      <c r="D6278" s="15">
        <v>24900</v>
      </c>
      <c r="E6278" s="46">
        <f t="shared" ref="E6278:E6341" si="200">D6278*$D$2</f>
        <v>0</v>
      </c>
      <c r="G6278" s="19">
        <f t="shared" si="199"/>
        <v>0</v>
      </c>
    </row>
    <row r="6279" spans="1:7" x14ac:dyDescent="0.25">
      <c r="A6279" s="2" t="s">
        <v>12551</v>
      </c>
      <c r="B6279" s="1" t="s">
        <v>12552</v>
      </c>
      <c r="C6279" s="6" t="s">
        <v>2</v>
      </c>
      <c r="D6279" s="15">
        <v>32600</v>
      </c>
      <c r="E6279" s="46">
        <f t="shared" si="200"/>
        <v>0</v>
      </c>
      <c r="G6279" s="19">
        <f t="shared" si="199"/>
        <v>0</v>
      </c>
    </row>
    <row r="6280" spans="1:7" x14ac:dyDescent="0.25">
      <c r="A6280" s="2" t="s">
        <v>12553</v>
      </c>
      <c r="B6280" s="1" t="s">
        <v>12554</v>
      </c>
      <c r="C6280" s="6" t="s">
        <v>2</v>
      </c>
      <c r="D6280" s="15">
        <v>19500</v>
      </c>
      <c r="E6280" s="46">
        <f t="shared" si="200"/>
        <v>0</v>
      </c>
      <c r="G6280" s="19">
        <f t="shared" si="199"/>
        <v>0</v>
      </c>
    </row>
    <row r="6281" spans="1:7" x14ac:dyDescent="0.25">
      <c r="A6281" s="2" t="s">
        <v>12555</v>
      </c>
      <c r="B6281" s="1" t="s">
        <v>12556</v>
      </c>
      <c r="C6281" s="6" t="s">
        <v>2</v>
      </c>
      <c r="D6281" s="15">
        <v>2360</v>
      </c>
      <c r="E6281" s="46">
        <f t="shared" si="200"/>
        <v>0</v>
      </c>
      <c r="G6281" s="19">
        <f t="shared" si="199"/>
        <v>0</v>
      </c>
    </row>
    <row r="6282" spans="1:7" x14ac:dyDescent="0.25">
      <c r="A6282" s="2" t="s">
        <v>12557</v>
      </c>
      <c r="B6282" s="1" t="s">
        <v>12558</v>
      </c>
      <c r="C6282" s="6" t="s">
        <v>2</v>
      </c>
      <c r="D6282" s="15">
        <v>6300</v>
      </c>
      <c r="E6282" s="46">
        <f t="shared" si="200"/>
        <v>0</v>
      </c>
      <c r="G6282" s="19">
        <f t="shared" si="199"/>
        <v>0</v>
      </c>
    </row>
    <row r="6283" spans="1:7" x14ac:dyDescent="0.25">
      <c r="A6283" s="2" t="s">
        <v>12559</v>
      </c>
      <c r="B6283" s="1" t="s">
        <v>12560</v>
      </c>
      <c r="C6283" s="6" t="s">
        <v>2</v>
      </c>
      <c r="D6283" s="15">
        <v>34500</v>
      </c>
      <c r="E6283" s="46">
        <f t="shared" si="200"/>
        <v>0</v>
      </c>
      <c r="G6283" s="19">
        <f t="shared" si="199"/>
        <v>0</v>
      </c>
    </row>
    <row r="6284" spans="1:7" x14ac:dyDescent="0.25">
      <c r="A6284" s="2" t="s">
        <v>12561</v>
      </c>
      <c r="B6284" s="1" t="s">
        <v>12562</v>
      </c>
      <c r="C6284" s="6" t="s">
        <v>2</v>
      </c>
      <c r="D6284" s="15">
        <v>36500</v>
      </c>
      <c r="E6284" s="46">
        <f t="shared" si="200"/>
        <v>0</v>
      </c>
      <c r="G6284" s="19">
        <f t="shared" si="199"/>
        <v>0</v>
      </c>
    </row>
    <row r="6285" spans="1:7" x14ac:dyDescent="0.25">
      <c r="A6285" s="2" t="s">
        <v>12563</v>
      </c>
      <c r="B6285" s="1" t="s">
        <v>12564</v>
      </c>
      <c r="C6285" s="6" t="s">
        <v>2</v>
      </c>
      <c r="D6285" s="15">
        <v>39800</v>
      </c>
      <c r="E6285" s="46">
        <f t="shared" si="200"/>
        <v>0</v>
      </c>
      <c r="G6285" s="19">
        <f t="shared" si="199"/>
        <v>0</v>
      </c>
    </row>
    <row r="6286" spans="1:7" x14ac:dyDescent="0.25">
      <c r="A6286" s="2" t="s">
        <v>12565</v>
      </c>
      <c r="B6286" s="1" t="s">
        <v>12566</v>
      </c>
      <c r="C6286" s="6" t="s">
        <v>2</v>
      </c>
      <c r="D6286" s="15">
        <v>40900</v>
      </c>
      <c r="E6286" s="46">
        <f t="shared" si="200"/>
        <v>0</v>
      </c>
      <c r="G6286" s="19">
        <f t="shared" si="199"/>
        <v>0</v>
      </c>
    </row>
    <row r="6287" spans="1:7" x14ac:dyDescent="0.25">
      <c r="A6287" s="2" t="s">
        <v>12567</v>
      </c>
      <c r="B6287" s="1" t="s">
        <v>12568</v>
      </c>
      <c r="C6287" s="6" t="s">
        <v>2</v>
      </c>
      <c r="D6287" s="15">
        <v>57600</v>
      </c>
      <c r="E6287" s="46">
        <f t="shared" si="200"/>
        <v>0</v>
      </c>
      <c r="G6287" s="19">
        <f t="shared" si="199"/>
        <v>0</v>
      </c>
    </row>
    <row r="6288" spans="1:7" x14ac:dyDescent="0.25">
      <c r="A6288" s="2" t="s">
        <v>12569</v>
      </c>
      <c r="B6288" s="1" t="s">
        <v>12570</v>
      </c>
      <c r="C6288" s="6" t="s">
        <v>2</v>
      </c>
      <c r="D6288" s="15">
        <v>73000</v>
      </c>
      <c r="E6288" s="46">
        <f t="shared" si="200"/>
        <v>0</v>
      </c>
      <c r="G6288" s="19">
        <f t="shared" si="199"/>
        <v>0</v>
      </c>
    </row>
    <row r="6289" spans="1:7" x14ac:dyDescent="0.25">
      <c r="A6289" s="2" t="s">
        <v>12571</v>
      </c>
      <c r="B6289" s="1" t="s">
        <v>12572</v>
      </c>
      <c r="C6289" s="6" t="s">
        <v>2</v>
      </c>
      <c r="D6289" s="15">
        <v>78900</v>
      </c>
      <c r="E6289" s="46">
        <f t="shared" si="200"/>
        <v>0</v>
      </c>
      <c r="G6289" s="19">
        <f t="shared" si="199"/>
        <v>0</v>
      </c>
    </row>
    <row r="6290" spans="1:7" x14ac:dyDescent="0.25">
      <c r="A6290" s="2" t="s">
        <v>12573</v>
      </c>
      <c r="B6290" s="1" t="s">
        <v>12574</v>
      </c>
      <c r="C6290" s="6" t="s">
        <v>2</v>
      </c>
      <c r="D6290" s="15">
        <v>9870</v>
      </c>
      <c r="E6290" s="46">
        <f t="shared" si="200"/>
        <v>0</v>
      </c>
      <c r="G6290" s="19">
        <f t="shared" si="199"/>
        <v>0</v>
      </c>
    </row>
    <row r="6291" spans="1:7" x14ac:dyDescent="0.25">
      <c r="A6291" s="2" t="s">
        <v>12575</v>
      </c>
      <c r="B6291" s="1" t="s">
        <v>12576</v>
      </c>
      <c r="C6291" s="6" t="s">
        <v>2</v>
      </c>
      <c r="D6291" s="15">
        <v>17500</v>
      </c>
      <c r="E6291" s="46">
        <f t="shared" si="200"/>
        <v>0</v>
      </c>
      <c r="G6291" s="19">
        <f t="shared" si="199"/>
        <v>0</v>
      </c>
    </row>
    <row r="6292" spans="1:7" x14ac:dyDescent="0.25">
      <c r="A6292" s="2" t="s">
        <v>12577</v>
      </c>
      <c r="B6292" s="1" t="s">
        <v>12578</v>
      </c>
      <c r="C6292" s="6" t="s">
        <v>2</v>
      </c>
      <c r="D6292" s="15">
        <v>29900</v>
      </c>
      <c r="E6292" s="46">
        <f t="shared" si="200"/>
        <v>0</v>
      </c>
      <c r="G6292" s="19">
        <f t="shared" si="199"/>
        <v>0</v>
      </c>
    </row>
    <row r="6293" spans="1:7" x14ac:dyDescent="0.25">
      <c r="A6293" s="2" t="s">
        <v>12579</v>
      </c>
      <c r="B6293" s="1" t="s">
        <v>12580</v>
      </c>
      <c r="C6293" s="6" t="s">
        <v>2</v>
      </c>
      <c r="D6293" s="15">
        <v>3150</v>
      </c>
      <c r="E6293" s="46">
        <f t="shared" si="200"/>
        <v>0</v>
      </c>
      <c r="G6293" s="19">
        <f t="shared" si="199"/>
        <v>0</v>
      </c>
    </row>
    <row r="6294" spans="1:7" x14ac:dyDescent="0.25">
      <c r="A6294" s="2" t="s">
        <v>12581</v>
      </c>
      <c r="B6294" s="1" t="s">
        <v>12582</v>
      </c>
      <c r="C6294" s="6" t="s">
        <v>2</v>
      </c>
      <c r="D6294" s="15">
        <v>6870</v>
      </c>
      <c r="E6294" s="46">
        <f t="shared" si="200"/>
        <v>0</v>
      </c>
      <c r="G6294" s="19">
        <f t="shared" si="199"/>
        <v>0</v>
      </c>
    </row>
    <row r="6295" spans="1:7" x14ac:dyDescent="0.25">
      <c r="A6295" s="2" t="s">
        <v>12583</v>
      </c>
      <c r="B6295" s="1" t="s">
        <v>12584</v>
      </c>
      <c r="C6295" s="6" t="s">
        <v>2</v>
      </c>
      <c r="D6295" s="15">
        <v>9140</v>
      </c>
      <c r="E6295" s="46">
        <f t="shared" si="200"/>
        <v>0</v>
      </c>
      <c r="G6295" s="19">
        <f t="shared" si="199"/>
        <v>0</v>
      </c>
    </row>
    <row r="6296" spans="1:7" x14ac:dyDescent="0.25">
      <c r="A6296" s="2" t="s">
        <v>12585</v>
      </c>
      <c r="B6296" s="1" t="s">
        <v>12586</v>
      </c>
      <c r="C6296" s="6" t="s">
        <v>2</v>
      </c>
      <c r="D6296" s="15">
        <v>12900</v>
      </c>
      <c r="E6296" s="46">
        <f t="shared" si="200"/>
        <v>0</v>
      </c>
      <c r="G6296" s="19">
        <f t="shared" si="199"/>
        <v>0</v>
      </c>
    </row>
    <row r="6297" spans="1:7" x14ac:dyDescent="0.25">
      <c r="A6297" s="2" t="s">
        <v>12587</v>
      </c>
      <c r="B6297" s="1" t="s">
        <v>12588</v>
      </c>
      <c r="C6297" s="6" t="s">
        <v>2</v>
      </c>
      <c r="D6297" s="15">
        <v>29900</v>
      </c>
      <c r="E6297" s="46">
        <f t="shared" si="200"/>
        <v>0</v>
      </c>
      <c r="G6297" s="19">
        <f t="shared" si="199"/>
        <v>0</v>
      </c>
    </row>
    <row r="6298" spans="1:7" x14ac:dyDescent="0.25">
      <c r="A6298" s="2" t="s">
        <v>12589</v>
      </c>
      <c r="B6298" s="1" t="s">
        <v>12590</v>
      </c>
      <c r="C6298" s="6" t="s">
        <v>2</v>
      </c>
      <c r="D6298" s="15">
        <v>34600</v>
      </c>
      <c r="E6298" s="46">
        <f t="shared" si="200"/>
        <v>0</v>
      </c>
      <c r="G6298" s="19">
        <f t="shared" si="199"/>
        <v>0</v>
      </c>
    </row>
    <row r="6299" spans="1:7" x14ac:dyDescent="0.25">
      <c r="A6299" s="2" t="s">
        <v>12591</v>
      </c>
      <c r="B6299" s="1" t="s">
        <v>12592</v>
      </c>
      <c r="C6299" s="6" t="s">
        <v>2</v>
      </c>
      <c r="D6299" s="15">
        <v>13800</v>
      </c>
      <c r="E6299" s="46">
        <f t="shared" si="200"/>
        <v>0</v>
      </c>
      <c r="G6299" s="19">
        <f t="shared" si="199"/>
        <v>0</v>
      </c>
    </row>
    <row r="6300" spans="1:7" x14ac:dyDescent="0.25">
      <c r="A6300" s="2" t="s">
        <v>12593</v>
      </c>
      <c r="B6300" s="1" t="s">
        <v>12594</v>
      </c>
      <c r="C6300" s="6" t="s">
        <v>2</v>
      </c>
      <c r="D6300" s="15">
        <v>5470</v>
      </c>
      <c r="E6300" s="46">
        <f t="shared" si="200"/>
        <v>0</v>
      </c>
      <c r="G6300" s="19">
        <f t="shared" si="199"/>
        <v>0</v>
      </c>
    </row>
    <row r="6301" spans="1:7" x14ac:dyDescent="0.25">
      <c r="A6301" s="2" t="s">
        <v>12595</v>
      </c>
      <c r="B6301" s="1" t="s">
        <v>12596</v>
      </c>
      <c r="C6301" s="6" t="s">
        <v>2</v>
      </c>
      <c r="D6301" s="15">
        <v>5360</v>
      </c>
      <c r="E6301" s="46">
        <f t="shared" si="200"/>
        <v>0</v>
      </c>
      <c r="G6301" s="19">
        <f t="shared" si="199"/>
        <v>0</v>
      </c>
    </row>
    <row r="6302" spans="1:7" x14ac:dyDescent="0.25">
      <c r="A6302" s="2" t="s">
        <v>12597</v>
      </c>
      <c r="B6302" s="1" t="s">
        <v>12598</v>
      </c>
      <c r="C6302" s="6" t="s">
        <v>2</v>
      </c>
      <c r="D6302" s="15">
        <v>1420</v>
      </c>
      <c r="E6302" s="46">
        <f t="shared" si="200"/>
        <v>0</v>
      </c>
      <c r="G6302" s="19">
        <f t="shared" si="199"/>
        <v>0</v>
      </c>
    </row>
    <row r="6303" spans="1:7" x14ac:dyDescent="0.25">
      <c r="A6303" s="2" t="s">
        <v>12599</v>
      </c>
      <c r="B6303" s="1" t="s">
        <v>12600</v>
      </c>
      <c r="C6303" s="6" t="s">
        <v>2</v>
      </c>
      <c r="D6303" s="15">
        <v>1420</v>
      </c>
      <c r="E6303" s="46">
        <f t="shared" si="200"/>
        <v>0</v>
      </c>
      <c r="G6303" s="19">
        <f t="shared" si="199"/>
        <v>0</v>
      </c>
    </row>
    <row r="6304" spans="1:7" x14ac:dyDescent="0.25">
      <c r="A6304" s="2" t="s">
        <v>12601</v>
      </c>
      <c r="B6304" s="1" t="s">
        <v>12602</v>
      </c>
      <c r="C6304" s="6" t="s">
        <v>2</v>
      </c>
      <c r="D6304" s="15">
        <v>480</v>
      </c>
      <c r="E6304" s="46">
        <f t="shared" si="200"/>
        <v>0</v>
      </c>
      <c r="G6304" s="19">
        <f t="shared" si="199"/>
        <v>0</v>
      </c>
    </row>
    <row r="6305" spans="1:7" x14ac:dyDescent="0.25">
      <c r="A6305" s="2" t="s">
        <v>12603</v>
      </c>
      <c r="B6305" s="1" t="s">
        <v>12604</v>
      </c>
      <c r="C6305" s="6" t="s">
        <v>2</v>
      </c>
      <c r="D6305" s="15">
        <v>480</v>
      </c>
      <c r="E6305" s="46">
        <f t="shared" si="200"/>
        <v>0</v>
      </c>
      <c r="G6305" s="19">
        <f t="shared" si="199"/>
        <v>0</v>
      </c>
    </row>
    <row r="6306" spans="1:7" x14ac:dyDescent="0.25">
      <c r="A6306" s="2" t="s">
        <v>12605</v>
      </c>
      <c r="B6306" s="1" t="s">
        <v>12606</v>
      </c>
      <c r="C6306" s="6" t="s">
        <v>2</v>
      </c>
      <c r="D6306" s="15">
        <v>180</v>
      </c>
      <c r="E6306" s="46">
        <f t="shared" si="200"/>
        <v>0</v>
      </c>
      <c r="G6306" s="19">
        <f t="shared" si="199"/>
        <v>0</v>
      </c>
    </row>
    <row r="6307" spans="1:7" x14ac:dyDescent="0.25">
      <c r="A6307" s="2" t="s">
        <v>12607</v>
      </c>
      <c r="B6307" s="1" t="s">
        <v>12608</v>
      </c>
      <c r="C6307" s="6" t="s">
        <v>2</v>
      </c>
      <c r="D6307" s="15">
        <v>180</v>
      </c>
      <c r="E6307" s="46">
        <f t="shared" si="200"/>
        <v>0</v>
      </c>
      <c r="G6307" s="19">
        <f t="shared" si="199"/>
        <v>0</v>
      </c>
    </row>
    <row r="6308" spans="1:7" x14ac:dyDescent="0.25">
      <c r="A6308" s="2" t="s">
        <v>12609</v>
      </c>
      <c r="B6308" s="1" t="s">
        <v>12610</v>
      </c>
      <c r="C6308" s="6" t="s">
        <v>2</v>
      </c>
      <c r="D6308" s="15">
        <v>987</v>
      </c>
      <c r="E6308" s="46">
        <f t="shared" si="200"/>
        <v>0</v>
      </c>
      <c r="G6308" s="19">
        <f t="shared" si="199"/>
        <v>0</v>
      </c>
    </row>
    <row r="6309" spans="1:7" x14ac:dyDescent="0.25">
      <c r="A6309" s="2" t="s">
        <v>12611</v>
      </c>
      <c r="B6309" s="1" t="s">
        <v>12612</v>
      </c>
      <c r="C6309" s="6" t="s">
        <v>246</v>
      </c>
      <c r="D6309" s="15">
        <v>1500</v>
      </c>
      <c r="E6309" s="46">
        <f t="shared" si="200"/>
        <v>0</v>
      </c>
      <c r="G6309" s="19">
        <f t="shared" si="199"/>
        <v>0</v>
      </c>
    </row>
    <row r="6310" spans="1:7" x14ac:dyDescent="0.25">
      <c r="A6310" s="2" t="s">
        <v>12613</v>
      </c>
      <c r="B6310" s="1" t="s">
        <v>12614</v>
      </c>
      <c r="C6310" s="6" t="s">
        <v>246</v>
      </c>
      <c r="D6310" s="15">
        <v>1060</v>
      </c>
      <c r="E6310" s="46">
        <f t="shared" si="200"/>
        <v>0</v>
      </c>
      <c r="G6310" s="19">
        <f t="shared" si="199"/>
        <v>0</v>
      </c>
    </row>
    <row r="6311" spans="1:7" x14ac:dyDescent="0.25">
      <c r="A6311" s="2" t="s">
        <v>12615</v>
      </c>
      <c r="B6311" s="1" t="s">
        <v>12616</v>
      </c>
      <c r="C6311" s="6" t="s">
        <v>2</v>
      </c>
      <c r="D6311" s="15">
        <v>20700</v>
      </c>
      <c r="E6311" s="46">
        <f t="shared" si="200"/>
        <v>0</v>
      </c>
      <c r="G6311" s="19">
        <f t="shared" si="199"/>
        <v>0</v>
      </c>
    </row>
    <row r="6312" spans="1:7" x14ac:dyDescent="0.25">
      <c r="A6312" s="2" t="s">
        <v>12617</v>
      </c>
      <c r="B6312" s="1" t="s">
        <v>12618</v>
      </c>
      <c r="C6312" s="6" t="s">
        <v>2</v>
      </c>
      <c r="D6312" s="15">
        <v>12800</v>
      </c>
      <c r="E6312" s="46">
        <f t="shared" si="200"/>
        <v>0</v>
      </c>
      <c r="G6312" s="19">
        <f t="shared" si="199"/>
        <v>0</v>
      </c>
    </row>
    <row r="6313" spans="1:7" x14ac:dyDescent="0.25">
      <c r="A6313" s="2" t="s">
        <v>12619</v>
      </c>
      <c r="B6313" s="1" t="s">
        <v>12620</v>
      </c>
      <c r="C6313" s="6" t="s">
        <v>2</v>
      </c>
      <c r="D6313" s="15">
        <v>378</v>
      </c>
      <c r="E6313" s="46">
        <f t="shared" si="200"/>
        <v>0</v>
      </c>
      <c r="G6313" s="19">
        <f t="shared" si="199"/>
        <v>0</v>
      </c>
    </row>
    <row r="6314" spans="1:7" x14ac:dyDescent="0.25">
      <c r="A6314" s="2" t="s">
        <v>12621</v>
      </c>
      <c r="B6314" s="1" t="s">
        <v>12622</v>
      </c>
      <c r="C6314" s="6" t="s">
        <v>2</v>
      </c>
      <c r="D6314" s="15">
        <v>829</v>
      </c>
      <c r="E6314" s="46">
        <f t="shared" si="200"/>
        <v>0</v>
      </c>
      <c r="G6314" s="19">
        <f t="shared" si="199"/>
        <v>0</v>
      </c>
    </row>
    <row r="6315" spans="1:7" x14ac:dyDescent="0.25">
      <c r="A6315" s="2" t="s">
        <v>12623</v>
      </c>
      <c r="B6315" s="1" t="s">
        <v>12624</v>
      </c>
      <c r="C6315" s="6" t="s">
        <v>2</v>
      </c>
      <c r="D6315" s="15">
        <v>750</v>
      </c>
      <c r="E6315" s="46">
        <f t="shared" si="200"/>
        <v>0</v>
      </c>
      <c r="G6315" s="19">
        <f t="shared" ref="G6315:G6378" si="201">E6315*F6315</f>
        <v>0</v>
      </c>
    </row>
    <row r="6316" spans="1:7" x14ac:dyDescent="0.25">
      <c r="A6316" s="2" t="s">
        <v>12625</v>
      </c>
      <c r="B6316" s="1" t="s">
        <v>12626</v>
      </c>
      <c r="C6316" s="6" t="s">
        <v>2</v>
      </c>
      <c r="D6316" s="15">
        <v>68</v>
      </c>
      <c r="E6316" s="46">
        <f t="shared" si="200"/>
        <v>0</v>
      </c>
      <c r="G6316" s="19">
        <f t="shared" si="201"/>
        <v>0</v>
      </c>
    </row>
    <row r="6317" spans="1:7" x14ac:dyDescent="0.25">
      <c r="A6317" s="2" t="s">
        <v>12627</v>
      </c>
      <c r="B6317" s="1" t="s">
        <v>12628</v>
      </c>
      <c r="C6317" s="6" t="s">
        <v>2</v>
      </c>
      <c r="D6317" s="15">
        <v>938</v>
      </c>
      <c r="E6317" s="46">
        <f t="shared" si="200"/>
        <v>0</v>
      </c>
      <c r="G6317" s="19">
        <f t="shared" si="201"/>
        <v>0</v>
      </c>
    </row>
    <row r="6318" spans="1:7" x14ac:dyDescent="0.25">
      <c r="A6318" s="2" t="s">
        <v>12629</v>
      </c>
      <c r="B6318" s="1" t="s">
        <v>12630</v>
      </c>
      <c r="C6318" s="6" t="s">
        <v>2</v>
      </c>
      <c r="D6318" s="15">
        <v>938</v>
      </c>
      <c r="E6318" s="46">
        <f t="shared" si="200"/>
        <v>0</v>
      </c>
      <c r="G6318" s="19">
        <f t="shared" si="201"/>
        <v>0</v>
      </c>
    </row>
    <row r="6319" spans="1:7" x14ac:dyDescent="0.25">
      <c r="A6319" s="2" t="s">
        <v>12631</v>
      </c>
      <c r="B6319" s="1" t="s">
        <v>12632</v>
      </c>
      <c r="C6319" s="6" t="s">
        <v>2</v>
      </c>
      <c r="D6319" s="15">
        <v>264</v>
      </c>
      <c r="E6319" s="46">
        <f t="shared" si="200"/>
        <v>0</v>
      </c>
      <c r="G6319" s="19">
        <f t="shared" si="201"/>
        <v>0</v>
      </c>
    </row>
    <row r="6320" spans="1:7" x14ac:dyDescent="0.25">
      <c r="A6320" s="2" t="s">
        <v>12633</v>
      </c>
      <c r="B6320" s="1" t="s">
        <v>12634</v>
      </c>
      <c r="C6320" s="6" t="s">
        <v>2</v>
      </c>
      <c r="D6320" s="15">
        <v>344</v>
      </c>
      <c r="E6320" s="46">
        <f t="shared" si="200"/>
        <v>0</v>
      </c>
      <c r="G6320" s="19">
        <f t="shared" si="201"/>
        <v>0</v>
      </c>
    </row>
    <row r="6321" spans="1:7" x14ac:dyDescent="0.25">
      <c r="A6321" s="2" t="s">
        <v>12635</v>
      </c>
      <c r="B6321" s="1" t="s">
        <v>12636</v>
      </c>
      <c r="C6321" s="6" t="s">
        <v>2</v>
      </c>
      <c r="D6321" s="15">
        <v>4050</v>
      </c>
      <c r="E6321" s="46">
        <f t="shared" si="200"/>
        <v>0</v>
      </c>
      <c r="G6321" s="19">
        <f t="shared" si="201"/>
        <v>0</v>
      </c>
    </row>
    <row r="6322" spans="1:7" x14ac:dyDescent="0.25">
      <c r="A6322" s="2" t="s">
        <v>12637</v>
      </c>
      <c r="B6322" s="1" t="s">
        <v>12638</v>
      </c>
      <c r="C6322" s="6" t="s">
        <v>2</v>
      </c>
      <c r="D6322" s="15">
        <v>2000</v>
      </c>
      <c r="E6322" s="46">
        <f t="shared" si="200"/>
        <v>0</v>
      </c>
      <c r="G6322" s="19">
        <f t="shared" si="201"/>
        <v>0</v>
      </c>
    </row>
    <row r="6323" spans="1:7" x14ac:dyDescent="0.25">
      <c r="A6323" s="2" t="s">
        <v>12639</v>
      </c>
      <c r="B6323" s="1" t="s">
        <v>12640</v>
      </c>
      <c r="C6323" s="6" t="s">
        <v>2</v>
      </c>
      <c r="D6323" s="15">
        <v>1580</v>
      </c>
      <c r="E6323" s="46">
        <f t="shared" si="200"/>
        <v>0</v>
      </c>
      <c r="G6323" s="19">
        <f t="shared" si="201"/>
        <v>0</v>
      </c>
    </row>
    <row r="6324" spans="1:7" x14ac:dyDescent="0.25">
      <c r="A6324" s="2" t="s">
        <v>12641</v>
      </c>
      <c r="B6324" s="1" t="s">
        <v>12642</v>
      </c>
      <c r="C6324" s="6" t="s">
        <v>2</v>
      </c>
      <c r="D6324" s="15">
        <v>2180</v>
      </c>
      <c r="E6324" s="46">
        <f t="shared" si="200"/>
        <v>0</v>
      </c>
      <c r="G6324" s="19">
        <f t="shared" si="201"/>
        <v>0</v>
      </c>
    </row>
    <row r="6325" spans="1:7" x14ac:dyDescent="0.25">
      <c r="A6325" s="2" t="s">
        <v>12643</v>
      </c>
      <c r="B6325" s="1" t="s">
        <v>12644</v>
      </c>
      <c r="C6325" s="6" t="s">
        <v>2</v>
      </c>
      <c r="D6325" s="15">
        <v>925</v>
      </c>
      <c r="E6325" s="46">
        <f t="shared" si="200"/>
        <v>0</v>
      </c>
      <c r="G6325" s="19">
        <f t="shared" si="201"/>
        <v>0</v>
      </c>
    </row>
    <row r="6326" spans="1:7" x14ac:dyDescent="0.25">
      <c r="A6326" s="2" t="s">
        <v>12645</v>
      </c>
      <c r="B6326" s="1" t="s">
        <v>12646</v>
      </c>
      <c r="C6326" s="6" t="s">
        <v>2</v>
      </c>
      <c r="D6326" s="15">
        <v>1080</v>
      </c>
      <c r="E6326" s="46">
        <f t="shared" si="200"/>
        <v>0</v>
      </c>
      <c r="G6326" s="19">
        <f t="shared" si="201"/>
        <v>0</v>
      </c>
    </row>
    <row r="6327" spans="1:7" x14ac:dyDescent="0.25">
      <c r="A6327" s="2" t="s">
        <v>12647</v>
      </c>
      <c r="B6327" s="1" t="s">
        <v>12648</v>
      </c>
      <c r="C6327" s="6" t="s">
        <v>2</v>
      </c>
      <c r="D6327" s="15">
        <v>210</v>
      </c>
      <c r="E6327" s="46">
        <f t="shared" si="200"/>
        <v>0</v>
      </c>
      <c r="G6327" s="19">
        <f t="shared" si="201"/>
        <v>0</v>
      </c>
    </row>
    <row r="6328" spans="1:7" x14ac:dyDescent="0.25">
      <c r="A6328" s="2" t="s">
        <v>12649</v>
      </c>
      <c r="B6328" s="1" t="s">
        <v>12650</v>
      </c>
      <c r="C6328" s="6" t="s">
        <v>2</v>
      </c>
      <c r="D6328" s="15">
        <v>600</v>
      </c>
      <c r="E6328" s="46">
        <f t="shared" si="200"/>
        <v>0</v>
      </c>
      <c r="G6328" s="19">
        <f t="shared" si="201"/>
        <v>0</v>
      </c>
    </row>
    <row r="6329" spans="1:7" x14ac:dyDescent="0.25">
      <c r="A6329" s="2" t="s">
        <v>12651</v>
      </c>
      <c r="B6329" s="1" t="s">
        <v>12652</v>
      </c>
      <c r="C6329" s="6" t="s">
        <v>2</v>
      </c>
      <c r="D6329" s="15">
        <v>16</v>
      </c>
      <c r="E6329" s="46">
        <f t="shared" si="200"/>
        <v>0</v>
      </c>
      <c r="G6329" s="19">
        <f t="shared" si="201"/>
        <v>0</v>
      </c>
    </row>
    <row r="6330" spans="1:7" x14ac:dyDescent="0.25">
      <c r="A6330" s="2" t="s">
        <v>12653</v>
      </c>
      <c r="B6330" s="1" t="s">
        <v>12654</v>
      </c>
      <c r="C6330" s="6" t="s">
        <v>2</v>
      </c>
      <c r="D6330" s="15">
        <v>68</v>
      </c>
      <c r="E6330" s="46">
        <f t="shared" si="200"/>
        <v>0</v>
      </c>
      <c r="G6330" s="19">
        <f t="shared" si="201"/>
        <v>0</v>
      </c>
    </row>
    <row r="6331" spans="1:7" x14ac:dyDescent="0.25">
      <c r="A6331" s="2" t="s">
        <v>12655</v>
      </c>
      <c r="B6331" s="1" t="s">
        <v>12656</v>
      </c>
      <c r="C6331" s="6" t="s">
        <v>2</v>
      </c>
      <c r="D6331" s="15">
        <v>165</v>
      </c>
      <c r="E6331" s="46">
        <f t="shared" si="200"/>
        <v>0</v>
      </c>
      <c r="G6331" s="19">
        <f t="shared" si="201"/>
        <v>0</v>
      </c>
    </row>
    <row r="6332" spans="1:7" x14ac:dyDescent="0.25">
      <c r="A6332" s="2" t="s">
        <v>12657</v>
      </c>
      <c r="B6332" s="1" t="s">
        <v>12658</v>
      </c>
      <c r="C6332" s="6" t="s">
        <v>2</v>
      </c>
      <c r="D6332" s="15">
        <v>7500</v>
      </c>
      <c r="E6332" s="46">
        <f t="shared" si="200"/>
        <v>0</v>
      </c>
      <c r="G6332" s="19">
        <f t="shared" si="201"/>
        <v>0</v>
      </c>
    </row>
    <row r="6333" spans="1:7" x14ac:dyDescent="0.25">
      <c r="A6333" s="2" t="s">
        <v>12659</v>
      </c>
      <c r="B6333" s="1" t="s">
        <v>12660</v>
      </c>
      <c r="C6333" s="6" t="s">
        <v>2</v>
      </c>
      <c r="D6333" s="15">
        <v>150</v>
      </c>
      <c r="E6333" s="46">
        <f t="shared" si="200"/>
        <v>0</v>
      </c>
      <c r="G6333" s="19">
        <f t="shared" si="201"/>
        <v>0</v>
      </c>
    </row>
    <row r="6334" spans="1:7" x14ac:dyDescent="0.25">
      <c r="A6334" s="2" t="s">
        <v>12661</v>
      </c>
      <c r="B6334" s="1" t="s">
        <v>12662</v>
      </c>
      <c r="C6334" s="6" t="s">
        <v>2</v>
      </c>
      <c r="D6334" s="15">
        <v>185</v>
      </c>
      <c r="E6334" s="46">
        <f t="shared" si="200"/>
        <v>0</v>
      </c>
      <c r="G6334" s="19">
        <f t="shared" si="201"/>
        <v>0</v>
      </c>
    </row>
    <row r="6335" spans="1:7" x14ac:dyDescent="0.25">
      <c r="A6335" s="2" t="s">
        <v>12663</v>
      </c>
      <c r="B6335" s="1" t="s">
        <v>12664</v>
      </c>
      <c r="C6335" s="6" t="s">
        <v>2</v>
      </c>
      <c r="D6335" s="15">
        <v>218</v>
      </c>
      <c r="E6335" s="46">
        <f t="shared" si="200"/>
        <v>0</v>
      </c>
      <c r="G6335" s="19">
        <f t="shared" si="201"/>
        <v>0</v>
      </c>
    </row>
    <row r="6336" spans="1:7" x14ac:dyDescent="0.25">
      <c r="A6336" s="2" t="s">
        <v>12665</v>
      </c>
      <c r="B6336" s="1" t="s">
        <v>12666</v>
      </c>
      <c r="C6336" s="6" t="s">
        <v>2</v>
      </c>
      <c r="D6336" s="15">
        <v>62</v>
      </c>
      <c r="E6336" s="46">
        <f t="shared" si="200"/>
        <v>0</v>
      </c>
      <c r="G6336" s="19">
        <f t="shared" si="201"/>
        <v>0</v>
      </c>
    </row>
    <row r="6337" spans="1:7" x14ac:dyDescent="0.25">
      <c r="A6337" s="2" t="s">
        <v>12667</v>
      </c>
      <c r="B6337" s="1" t="s">
        <v>12668</v>
      </c>
      <c r="C6337" s="6" t="s">
        <v>2</v>
      </c>
      <c r="D6337" s="15">
        <v>840</v>
      </c>
      <c r="E6337" s="46">
        <f t="shared" si="200"/>
        <v>0</v>
      </c>
      <c r="G6337" s="19">
        <f t="shared" si="201"/>
        <v>0</v>
      </c>
    </row>
    <row r="6338" spans="1:7" x14ac:dyDescent="0.25">
      <c r="A6338" s="2" t="s">
        <v>12669</v>
      </c>
      <c r="B6338" s="1" t="s">
        <v>12670</v>
      </c>
      <c r="C6338" s="6" t="s">
        <v>2</v>
      </c>
      <c r="D6338" s="15">
        <v>1250</v>
      </c>
      <c r="E6338" s="46">
        <f t="shared" si="200"/>
        <v>0</v>
      </c>
      <c r="G6338" s="19">
        <f t="shared" si="201"/>
        <v>0</v>
      </c>
    </row>
    <row r="6339" spans="1:7" x14ac:dyDescent="0.25">
      <c r="A6339" s="2" t="s">
        <v>12671</v>
      </c>
      <c r="B6339" s="1" t="s">
        <v>12672</v>
      </c>
      <c r="C6339" s="6" t="s">
        <v>2</v>
      </c>
      <c r="D6339" s="15">
        <v>400</v>
      </c>
      <c r="E6339" s="46">
        <f t="shared" si="200"/>
        <v>0</v>
      </c>
      <c r="G6339" s="19">
        <f t="shared" si="201"/>
        <v>0</v>
      </c>
    </row>
    <row r="6340" spans="1:7" x14ac:dyDescent="0.25">
      <c r="A6340" s="2" t="s">
        <v>12673</v>
      </c>
      <c r="B6340" s="1" t="s">
        <v>12674</v>
      </c>
      <c r="C6340" s="6" t="s">
        <v>2</v>
      </c>
      <c r="D6340" s="15">
        <v>24.2</v>
      </c>
      <c r="E6340" s="46">
        <f t="shared" si="200"/>
        <v>0</v>
      </c>
      <c r="G6340" s="19">
        <f t="shared" si="201"/>
        <v>0</v>
      </c>
    </row>
    <row r="6341" spans="1:7" x14ac:dyDescent="0.25">
      <c r="A6341" s="2" t="s">
        <v>12675</v>
      </c>
      <c r="B6341" s="1" t="s">
        <v>12676</v>
      </c>
      <c r="C6341" s="6" t="s">
        <v>2</v>
      </c>
      <c r="D6341" s="15">
        <v>37.4</v>
      </c>
      <c r="E6341" s="46">
        <f t="shared" si="200"/>
        <v>0</v>
      </c>
      <c r="G6341" s="19">
        <f t="shared" si="201"/>
        <v>0</v>
      </c>
    </row>
    <row r="6342" spans="1:7" x14ac:dyDescent="0.25">
      <c r="A6342" s="2" t="s">
        <v>12677</v>
      </c>
      <c r="B6342" s="1" t="s">
        <v>12678</v>
      </c>
      <c r="C6342" s="6" t="s">
        <v>2</v>
      </c>
      <c r="D6342" s="15">
        <v>55</v>
      </c>
      <c r="E6342" s="46">
        <f t="shared" ref="E6342:E6405" si="202">D6342*$D$2</f>
        <v>0</v>
      </c>
      <c r="G6342" s="19">
        <f t="shared" si="201"/>
        <v>0</v>
      </c>
    </row>
    <row r="6343" spans="1:7" x14ac:dyDescent="0.25">
      <c r="A6343" s="2" t="s">
        <v>12679</v>
      </c>
      <c r="B6343" s="1" t="s">
        <v>12680</v>
      </c>
      <c r="C6343" s="6" t="s">
        <v>2</v>
      </c>
      <c r="D6343" s="15">
        <v>24.2</v>
      </c>
      <c r="E6343" s="46">
        <f t="shared" si="202"/>
        <v>0</v>
      </c>
      <c r="G6343" s="19">
        <f t="shared" si="201"/>
        <v>0</v>
      </c>
    </row>
    <row r="6344" spans="1:7" x14ac:dyDescent="0.25">
      <c r="A6344" s="2" t="s">
        <v>12681</v>
      </c>
      <c r="B6344" s="1" t="s">
        <v>12682</v>
      </c>
      <c r="C6344" s="6" t="s">
        <v>2</v>
      </c>
      <c r="D6344" s="15">
        <v>37.4</v>
      </c>
      <c r="E6344" s="46">
        <f t="shared" si="202"/>
        <v>0</v>
      </c>
      <c r="G6344" s="19">
        <f t="shared" si="201"/>
        <v>0</v>
      </c>
    </row>
    <row r="6345" spans="1:7" x14ac:dyDescent="0.25">
      <c r="A6345" s="2" t="s">
        <v>12683</v>
      </c>
      <c r="B6345" s="1" t="s">
        <v>12684</v>
      </c>
      <c r="C6345" s="6" t="s">
        <v>2</v>
      </c>
      <c r="D6345" s="15">
        <v>5.5</v>
      </c>
      <c r="E6345" s="46">
        <f t="shared" si="202"/>
        <v>0</v>
      </c>
      <c r="G6345" s="19">
        <f t="shared" si="201"/>
        <v>0</v>
      </c>
    </row>
    <row r="6346" spans="1:7" x14ac:dyDescent="0.25">
      <c r="A6346" s="2" t="s">
        <v>12685</v>
      </c>
      <c r="B6346" s="1" t="s">
        <v>12686</v>
      </c>
      <c r="C6346" s="6" t="s">
        <v>2</v>
      </c>
      <c r="D6346" s="15">
        <v>5.5</v>
      </c>
      <c r="E6346" s="46">
        <f t="shared" si="202"/>
        <v>0</v>
      </c>
      <c r="G6346" s="19">
        <f t="shared" si="201"/>
        <v>0</v>
      </c>
    </row>
    <row r="6347" spans="1:7" x14ac:dyDescent="0.25">
      <c r="A6347" s="2" t="s">
        <v>12687</v>
      </c>
      <c r="B6347" s="1" t="s">
        <v>12688</v>
      </c>
      <c r="C6347" s="6" t="s">
        <v>2</v>
      </c>
      <c r="D6347" s="15">
        <v>8.25</v>
      </c>
      <c r="E6347" s="46">
        <f t="shared" si="202"/>
        <v>0</v>
      </c>
      <c r="G6347" s="19">
        <f t="shared" si="201"/>
        <v>0</v>
      </c>
    </row>
    <row r="6348" spans="1:7" x14ac:dyDescent="0.25">
      <c r="A6348" s="2" t="s">
        <v>12689</v>
      </c>
      <c r="B6348" s="1" t="s">
        <v>12690</v>
      </c>
      <c r="C6348" s="6" t="s">
        <v>2</v>
      </c>
      <c r="D6348" s="15">
        <v>8.25</v>
      </c>
      <c r="E6348" s="46">
        <f t="shared" si="202"/>
        <v>0</v>
      </c>
      <c r="G6348" s="19">
        <f t="shared" si="201"/>
        <v>0</v>
      </c>
    </row>
    <row r="6349" spans="1:7" x14ac:dyDescent="0.25">
      <c r="A6349" s="2" t="s">
        <v>12691</v>
      </c>
      <c r="B6349" s="1" t="s">
        <v>12692</v>
      </c>
      <c r="C6349" s="6" t="s">
        <v>2</v>
      </c>
      <c r="D6349" s="15">
        <v>17.600000000000001</v>
      </c>
      <c r="E6349" s="46">
        <f t="shared" si="202"/>
        <v>0</v>
      </c>
      <c r="G6349" s="19">
        <f t="shared" si="201"/>
        <v>0</v>
      </c>
    </row>
    <row r="6350" spans="1:7" x14ac:dyDescent="0.25">
      <c r="A6350" s="2" t="s">
        <v>12693</v>
      </c>
      <c r="B6350" s="1" t="s">
        <v>12694</v>
      </c>
      <c r="C6350" s="6" t="s">
        <v>2</v>
      </c>
      <c r="D6350" s="15">
        <v>26.4</v>
      </c>
      <c r="E6350" s="46">
        <f t="shared" si="202"/>
        <v>0</v>
      </c>
      <c r="G6350" s="19">
        <f t="shared" si="201"/>
        <v>0</v>
      </c>
    </row>
    <row r="6351" spans="1:7" x14ac:dyDescent="0.25">
      <c r="A6351" s="2" t="s">
        <v>12695</v>
      </c>
      <c r="B6351" s="1" t="s">
        <v>12696</v>
      </c>
      <c r="C6351" s="6" t="s">
        <v>2</v>
      </c>
      <c r="D6351" s="15">
        <v>34.1</v>
      </c>
      <c r="E6351" s="46">
        <f t="shared" si="202"/>
        <v>0</v>
      </c>
      <c r="G6351" s="19">
        <f t="shared" si="201"/>
        <v>0</v>
      </c>
    </row>
    <row r="6352" spans="1:7" x14ac:dyDescent="0.25">
      <c r="A6352" s="2" t="s">
        <v>12697</v>
      </c>
      <c r="B6352" s="1" t="s">
        <v>12698</v>
      </c>
      <c r="C6352" s="6" t="s">
        <v>2</v>
      </c>
      <c r="D6352" s="15">
        <v>41.8</v>
      </c>
      <c r="E6352" s="46">
        <f t="shared" si="202"/>
        <v>0</v>
      </c>
      <c r="G6352" s="19">
        <f t="shared" si="201"/>
        <v>0</v>
      </c>
    </row>
    <row r="6353" spans="1:7" x14ac:dyDescent="0.25">
      <c r="A6353" s="2" t="s">
        <v>12699</v>
      </c>
      <c r="B6353" s="1" t="s">
        <v>12700</v>
      </c>
      <c r="C6353" s="6" t="s">
        <v>2</v>
      </c>
      <c r="D6353" s="15">
        <v>82.5</v>
      </c>
      <c r="E6353" s="46">
        <f t="shared" si="202"/>
        <v>0</v>
      </c>
      <c r="G6353" s="19">
        <f t="shared" si="201"/>
        <v>0</v>
      </c>
    </row>
    <row r="6354" spans="1:7" x14ac:dyDescent="0.25">
      <c r="A6354" s="2" t="s">
        <v>12701</v>
      </c>
      <c r="B6354" s="1" t="s">
        <v>12702</v>
      </c>
      <c r="C6354" s="6" t="s">
        <v>2</v>
      </c>
      <c r="D6354" s="15">
        <v>759</v>
      </c>
      <c r="E6354" s="46">
        <f t="shared" si="202"/>
        <v>0</v>
      </c>
      <c r="G6354" s="19">
        <f t="shared" si="201"/>
        <v>0</v>
      </c>
    </row>
    <row r="6355" spans="1:7" x14ac:dyDescent="0.25">
      <c r="A6355" s="2" t="s">
        <v>12703</v>
      </c>
      <c r="B6355" s="1" t="s">
        <v>12704</v>
      </c>
      <c r="C6355" s="6" t="s">
        <v>2</v>
      </c>
      <c r="D6355" s="15">
        <v>803</v>
      </c>
      <c r="E6355" s="46">
        <f t="shared" si="202"/>
        <v>0</v>
      </c>
      <c r="G6355" s="19">
        <f t="shared" si="201"/>
        <v>0</v>
      </c>
    </row>
    <row r="6356" spans="1:7" x14ac:dyDescent="0.25">
      <c r="A6356" s="2" t="s">
        <v>12705</v>
      </c>
      <c r="B6356" s="1" t="s">
        <v>12706</v>
      </c>
      <c r="C6356" s="6" t="s">
        <v>2</v>
      </c>
      <c r="D6356" s="15">
        <v>1070</v>
      </c>
      <c r="E6356" s="46">
        <f t="shared" si="202"/>
        <v>0</v>
      </c>
      <c r="G6356" s="19">
        <f t="shared" si="201"/>
        <v>0</v>
      </c>
    </row>
    <row r="6357" spans="1:7" x14ac:dyDescent="0.25">
      <c r="A6357" s="2" t="s">
        <v>12707</v>
      </c>
      <c r="B6357" s="1" t="s">
        <v>12708</v>
      </c>
      <c r="C6357" s="6" t="s">
        <v>2</v>
      </c>
      <c r="D6357" s="15">
        <v>6.38</v>
      </c>
      <c r="E6357" s="46">
        <f t="shared" si="202"/>
        <v>0</v>
      </c>
      <c r="G6357" s="19">
        <f t="shared" si="201"/>
        <v>0</v>
      </c>
    </row>
    <row r="6358" spans="1:7" x14ac:dyDescent="0.25">
      <c r="A6358" s="2" t="s">
        <v>12709</v>
      </c>
      <c r="B6358" s="1" t="s">
        <v>12710</v>
      </c>
      <c r="C6358" s="6" t="s">
        <v>2</v>
      </c>
      <c r="D6358" s="15">
        <v>4.95</v>
      </c>
      <c r="E6358" s="46">
        <f t="shared" si="202"/>
        <v>0</v>
      </c>
      <c r="G6358" s="19">
        <f t="shared" si="201"/>
        <v>0</v>
      </c>
    </row>
    <row r="6359" spans="1:7" x14ac:dyDescent="0.25">
      <c r="A6359" s="2" t="s">
        <v>12711</v>
      </c>
      <c r="B6359" s="1" t="s">
        <v>12712</v>
      </c>
      <c r="C6359" s="6" t="s">
        <v>2</v>
      </c>
      <c r="D6359" s="15">
        <v>4.95</v>
      </c>
      <c r="E6359" s="46">
        <f t="shared" si="202"/>
        <v>0</v>
      </c>
      <c r="G6359" s="19">
        <f t="shared" si="201"/>
        <v>0</v>
      </c>
    </row>
    <row r="6360" spans="1:7" x14ac:dyDescent="0.25">
      <c r="A6360" s="2" t="s">
        <v>12713</v>
      </c>
      <c r="B6360" s="1" t="s">
        <v>12714</v>
      </c>
      <c r="C6360" s="6" t="s">
        <v>2</v>
      </c>
      <c r="D6360" s="15">
        <v>7.15</v>
      </c>
      <c r="E6360" s="46">
        <f t="shared" si="202"/>
        <v>0</v>
      </c>
      <c r="G6360" s="19">
        <f t="shared" si="201"/>
        <v>0</v>
      </c>
    </row>
    <row r="6361" spans="1:7" x14ac:dyDescent="0.25">
      <c r="A6361" s="2" t="s">
        <v>12715</v>
      </c>
      <c r="B6361" s="1" t="s">
        <v>12716</v>
      </c>
      <c r="C6361" s="6" t="s">
        <v>2</v>
      </c>
      <c r="D6361" s="15">
        <v>26.4</v>
      </c>
      <c r="E6361" s="46">
        <f t="shared" si="202"/>
        <v>0</v>
      </c>
      <c r="G6361" s="19">
        <f t="shared" si="201"/>
        <v>0</v>
      </c>
    </row>
    <row r="6362" spans="1:7" x14ac:dyDescent="0.25">
      <c r="A6362" s="2" t="s">
        <v>12717</v>
      </c>
      <c r="B6362" s="1" t="s">
        <v>12718</v>
      </c>
      <c r="C6362" s="6" t="s">
        <v>2</v>
      </c>
      <c r="D6362" s="15">
        <v>29.7</v>
      </c>
      <c r="E6362" s="46">
        <f t="shared" si="202"/>
        <v>0</v>
      </c>
      <c r="G6362" s="19">
        <f t="shared" si="201"/>
        <v>0</v>
      </c>
    </row>
    <row r="6363" spans="1:7" x14ac:dyDescent="0.25">
      <c r="A6363" s="2" t="s">
        <v>12719</v>
      </c>
      <c r="B6363" s="1" t="s">
        <v>12720</v>
      </c>
      <c r="C6363" s="6" t="s">
        <v>2</v>
      </c>
      <c r="D6363" s="15">
        <v>36.299999999999997</v>
      </c>
      <c r="E6363" s="46">
        <f t="shared" si="202"/>
        <v>0</v>
      </c>
      <c r="G6363" s="19">
        <f t="shared" si="201"/>
        <v>0</v>
      </c>
    </row>
    <row r="6364" spans="1:7" x14ac:dyDescent="0.25">
      <c r="A6364" s="2" t="s">
        <v>12721</v>
      </c>
      <c r="B6364" s="1" t="s">
        <v>12722</v>
      </c>
      <c r="C6364" s="6" t="s">
        <v>2</v>
      </c>
      <c r="D6364" s="15">
        <v>63.8</v>
      </c>
      <c r="E6364" s="46">
        <f t="shared" si="202"/>
        <v>0</v>
      </c>
      <c r="G6364" s="19">
        <f t="shared" si="201"/>
        <v>0</v>
      </c>
    </row>
    <row r="6365" spans="1:7" x14ac:dyDescent="0.25">
      <c r="A6365" s="2" t="s">
        <v>12723</v>
      </c>
      <c r="B6365" s="1" t="s">
        <v>12724</v>
      </c>
      <c r="C6365" s="6" t="s">
        <v>2</v>
      </c>
      <c r="D6365" s="15">
        <v>4.95</v>
      </c>
      <c r="E6365" s="46">
        <f t="shared" si="202"/>
        <v>0</v>
      </c>
      <c r="G6365" s="19">
        <f t="shared" si="201"/>
        <v>0</v>
      </c>
    </row>
    <row r="6366" spans="1:7" x14ac:dyDescent="0.25">
      <c r="A6366" s="2" t="s">
        <v>12725</v>
      </c>
      <c r="B6366" s="1" t="s">
        <v>12726</v>
      </c>
      <c r="C6366" s="6" t="s">
        <v>2</v>
      </c>
      <c r="D6366" s="15">
        <v>250</v>
      </c>
      <c r="E6366" s="46">
        <f t="shared" si="202"/>
        <v>0</v>
      </c>
      <c r="G6366" s="19">
        <f t="shared" si="201"/>
        <v>0</v>
      </c>
    </row>
    <row r="6367" spans="1:7" x14ac:dyDescent="0.25">
      <c r="A6367" s="2" t="s">
        <v>12727</v>
      </c>
      <c r="B6367" s="1" t="s">
        <v>12728</v>
      </c>
      <c r="C6367" s="6" t="s">
        <v>2</v>
      </c>
      <c r="D6367" s="15">
        <v>80000</v>
      </c>
      <c r="E6367" s="46">
        <f t="shared" si="202"/>
        <v>0</v>
      </c>
      <c r="G6367" s="19">
        <f t="shared" si="201"/>
        <v>0</v>
      </c>
    </row>
    <row r="6368" spans="1:7" x14ac:dyDescent="0.25">
      <c r="A6368" s="2" t="s">
        <v>12729</v>
      </c>
      <c r="B6368" s="1" t="s">
        <v>12730</v>
      </c>
      <c r="C6368" s="6" t="s">
        <v>2</v>
      </c>
      <c r="D6368" s="15">
        <v>80000</v>
      </c>
      <c r="E6368" s="46">
        <f t="shared" si="202"/>
        <v>0</v>
      </c>
      <c r="G6368" s="19">
        <f t="shared" si="201"/>
        <v>0</v>
      </c>
    </row>
    <row r="6369" spans="1:7" x14ac:dyDescent="0.25">
      <c r="A6369" s="2" t="s">
        <v>12731</v>
      </c>
      <c r="B6369" s="1" t="s">
        <v>12732</v>
      </c>
      <c r="C6369" s="6" t="s">
        <v>2</v>
      </c>
      <c r="D6369" s="15">
        <v>260000</v>
      </c>
      <c r="E6369" s="46">
        <f t="shared" si="202"/>
        <v>0</v>
      </c>
      <c r="F6369" s="18">
        <v>1</v>
      </c>
      <c r="G6369" s="19">
        <f t="shared" si="201"/>
        <v>0</v>
      </c>
    </row>
    <row r="6370" spans="1:7" x14ac:dyDescent="0.25">
      <c r="A6370" s="2" t="s">
        <v>12733</v>
      </c>
      <c r="B6370" s="1" t="s">
        <v>12734</v>
      </c>
      <c r="C6370" s="6" t="s">
        <v>2</v>
      </c>
      <c r="D6370" s="15">
        <v>271000</v>
      </c>
      <c r="E6370" s="46">
        <f t="shared" si="202"/>
        <v>0</v>
      </c>
      <c r="G6370" s="19">
        <f t="shared" si="201"/>
        <v>0</v>
      </c>
    </row>
    <row r="6371" spans="1:7" x14ac:dyDescent="0.25">
      <c r="A6371" s="2" t="s">
        <v>12735</v>
      </c>
      <c r="B6371" s="1" t="s">
        <v>12736</v>
      </c>
      <c r="C6371" s="6" t="s">
        <v>2</v>
      </c>
      <c r="D6371" s="15">
        <v>440000</v>
      </c>
      <c r="E6371" s="46">
        <f t="shared" si="202"/>
        <v>0</v>
      </c>
      <c r="G6371" s="19">
        <f t="shared" si="201"/>
        <v>0</v>
      </c>
    </row>
    <row r="6372" spans="1:7" x14ac:dyDescent="0.25">
      <c r="A6372" s="2" t="s">
        <v>12737</v>
      </c>
      <c r="B6372" s="1" t="s">
        <v>12738</v>
      </c>
      <c r="C6372" s="6" t="s">
        <v>2</v>
      </c>
      <c r="D6372" s="15">
        <v>435500</v>
      </c>
      <c r="E6372" s="46">
        <f t="shared" si="202"/>
        <v>0</v>
      </c>
      <c r="G6372" s="19">
        <f t="shared" si="201"/>
        <v>0</v>
      </c>
    </row>
    <row r="6373" spans="1:7" x14ac:dyDescent="0.25">
      <c r="A6373" s="2" t="s">
        <v>12739</v>
      </c>
      <c r="B6373" s="1" t="s">
        <v>12740</v>
      </c>
      <c r="C6373" s="6" t="s">
        <v>2</v>
      </c>
      <c r="D6373" s="15">
        <v>42300</v>
      </c>
      <c r="E6373" s="46">
        <f t="shared" si="202"/>
        <v>0</v>
      </c>
      <c r="G6373" s="19">
        <f t="shared" si="201"/>
        <v>0</v>
      </c>
    </row>
    <row r="6374" spans="1:7" x14ac:dyDescent="0.25">
      <c r="A6374" s="2" t="s">
        <v>12741</v>
      </c>
      <c r="B6374" s="1" t="s">
        <v>12742</v>
      </c>
      <c r="C6374" s="6" t="s">
        <v>2</v>
      </c>
      <c r="D6374" s="15">
        <v>33600</v>
      </c>
      <c r="E6374" s="46">
        <f t="shared" si="202"/>
        <v>0</v>
      </c>
      <c r="G6374" s="19">
        <f t="shared" si="201"/>
        <v>0</v>
      </c>
    </row>
    <row r="6375" spans="1:7" x14ac:dyDescent="0.25">
      <c r="A6375" s="2" t="s">
        <v>12743</v>
      </c>
      <c r="B6375" s="1" t="s">
        <v>12744</v>
      </c>
      <c r="C6375" s="6" t="s">
        <v>2</v>
      </c>
      <c r="D6375" s="15">
        <v>208000</v>
      </c>
      <c r="E6375" s="46">
        <f t="shared" si="202"/>
        <v>0</v>
      </c>
      <c r="G6375" s="19">
        <f t="shared" si="201"/>
        <v>0</v>
      </c>
    </row>
    <row r="6376" spans="1:7" x14ac:dyDescent="0.25">
      <c r="A6376" s="2" t="s">
        <v>12745</v>
      </c>
      <c r="B6376" s="1" t="s">
        <v>12746</v>
      </c>
      <c r="C6376" s="6" t="s">
        <v>2</v>
      </c>
      <c r="D6376" s="15">
        <v>13000</v>
      </c>
      <c r="E6376" s="46">
        <f t="shared" si="202"/>
        <v>0</v>
      </c>
      <c r="G6376" s="19">
        <f t="shared" si="201"/>
        <v>0</v>
      </c>
    </row>
    <row r="6377" spans="1:7" x14ac:dyDescent="0.25">
      <c r="A6377" s="2" t="s">
        <v>12747</v>
      </c>
      <c r="B6377" s="1" t="s">
        <v>12748</v>
      </c>
      <c r="C6377" s="6" t="s">
        <v>2</v>
      </c>
      <c r="D6377" s="15">
        <v>2000</v>
      </c>
      <c r="E6377" s="46">
        <f t="shared" si="202"/>
        <v>0</v>
      </c>
      <c r="G6377" s="19">
        <f t="shared" si="201"/>
        <v>0</v>
      </c>
    </row>
    <row r="6378" spans="1:7" x14ac:dyDescent="0.25">
      <c r="A6378" s="2" t="s">
        <v>12749</v>
      </c>
      <c r="B6378" s="1" t="s">
        <v>12750</v>
      </c>
      <c r="C6378" s="6" t="s">
        <v>2</v>
      </c>
      <c r="D6378" s="15">
        <v>25400</v>
      </c>
      <c r="E6378" s="46">
        <f t="shared" si="202"/>
        <v>0</v>
      </c>
      <c r="G6378" s="19">
        <f t="shared" si="201"/>
        <v>0</v>
      </c>
    </row>
    <row r="6379" spans="1:7" x14ac:dyDescent="0.25">
      <c r="A6379" s="2" t="s">
        <v>12751</v>
      </c>
      <c r="B6379" s="1" t="s">
        <v>12752</v>
      </c>
      <c r="C6379" s="6" t="s">
        <v>2</v>
      </c>
      <c r="D6379" s="15">
        <v>10300</v>
      </c>
      <c r="E6379" s="46">
        <f t="shared" si="202"/>
        <v>0</v>
      </c>
      <c r="G6379" s="19">
        <f t="shared" ref="G6379:G6442" si="203">E6379*F6379</f>
        <v>0</v>
      </c>
    </row>
    <row r="6380" spans="1:7" x14ac:dyDescent="0.25">
      <c r="A6380" s="2" t="s">
        <v>12753</v>
      </c>
      <c r="B6380" s="1" t="s">
        <v>12754</v>
      </c>
      <c r="C6380" s="6" t="s">
        <v>2</v>
      </c>
      <c r="D6380" s="15">
        <v>6500</v>
      </c>
      <c r="E6380" s="46">
        <f t="shared" si="202"/>
        <v>0</v>
      </c>
      <c r="G6380" s="19">
        <f t="shared" si="203"/>
        <v>0</v>
      </c>
    </row>
    <row r="6381" spans="1:7" x14ac:dyDescent="0.25">
      <c r="A6381" s="2" t="s">
        <v>12755</v>
      </c>
      <c r="B6381" s="1" t="s">
        <v>12756</v>
      </c>
      <c r="C6381" s="6" t="s">
        <v>2</v>
      </c>
      <c r="D6381" s="15">
        <v>8500</v>
      </c>
      <c r="E6381" s="46">
        <f t="shared" si="202"/>
        <v>0</v>
      </c>
      <c r="G6381" s="19">
        <f t="shared" si="203"/>
        <v>0</v>
      </c>
    </row>
    <row r="6382" spans="1:7" x14ac:dyDescent="0.25">
      <c r="A6382" s="2" t="s">
        <v>12757</v>
      </c>
      <c r="B6382" s="1" t="s">
        <v>12758</v>
      </c>
      <c r="C6382" s="6" t="s">
        <v>2</v>
      </c>
      <c r="D6382" s="15">
        <v>750</v>
      </c>
      <c r="E6382" s="46">
        <f t="shared" si="202"/>
        <v>0</v>
      </c>
      <c r="G6382" s="19">
        <f t="shared" si="203"/>
        <v>0</v>
      </c>
    </row>
    <row r="6383" spans="1:7" x14ac:dyDescent="0.25">
      <c r="A6383" s="2" t="s">
        <v>12759</v>
      </c>
      <c r="B6383" s="1" t="s">
        <v>12760</v>
      </c>
      <c r="C6383" s="6" t="s">
        <v>2</v>
      </c>
      <c r="D6383" s="15">
        <v>1500</v>
      </c>
      <c r="E6383" s="46">
        <f t="shared" si="202"/>
        <v>0</v>
      </c>
      <c r="G6383" s="19">
        <f t="shared" si="203"/>
        <v>0</v>
      </c>
    </row>
    <row r="6384" spans="1:7" x14ac:dyDescent="0.25">
      <c r="A6384" s="2" t="s">
        <v>12761</v>
      </c>
      <c r="B6384" s="1" t="s">
        <v>12762</v>
      </c>
      <c r="C6384" s="6" t="s">
        <v>2</v>
      </c>
      <c r="D6384" s="15">
        <v>9800</v>
      </c>
      <c r="E6384" s="46">
        <f t="shared" si="202"/>
        <v>0</v>
      </c>
      <c r="G6384" s="19">
        <f t="shared" si="203"/>
        <v>0</v>
      </c>
    </row>
    <row r="6385" spans="1:7" x14ac:dyDescent="0.25">
      <c r="A6385" s="2" t="s">
        <v>12763</v>
      </c>
      <c r="B6385" s="1" t="s">
        <v>12764</v>
      </c>
      <c r="C6385" s="6" t="s">
        <v>2</v>
      </c>
      <c r="D6385" s="15">
        <v>12600</v>
      </c>
      <c r="E6385" s="46">
        <f t="shared" si="202"/>
        <v>0</v>
      </c>
      <c r="G6385" s="19">
        <f t="shared" si="203"/>
        <v>0</v>
      </c>
    </row>
    <row r="6386" spans="1:7" x14ac:dyDescent="0.25">
      <c r="A6386" s="2" t="s">
        <v>12765</v>
      </c>
      <c r="B6386" s="1" t="s">
        <v>12766</v>
      </c>
      <c r="C6386" s="6" t="s">
        <v>2</v>
      </c>
      <c r="D6386" s="15">
        <v>13200</v>
      </c>
      <c r="E6386" s="46">
        <f t="shared" si="202"/>
        <v>0</v>
      </c>
      <c r="G6386" s="19">
        <f t="shared" si="203"/>
        <v>0</v>
      </c>
    </row>
    <row r="6387" spans="1:7" x14ac:dyDescent="0.25">
      <c r="A6387" s="2" t="s">
        <v>12767</v>
      </c>
      <c r="B6387" s="1" t="s">
        <v>12768</v>
      </c>
      <c r="C6387" s="6" t="s">
        <v>2</v>
      </c>
      <c r="D6387" s="15">
        <v>16000</v>
      </c>
      <c r="E6387" s="46">
        <f t="shared" si="202"/>
        <v>0</v>
      </c>
      <c r="G6387" s="19">
        <f t="shared" si="203"/>
        <v>0</v>
      </c>
    </row>
    <row r="6388" spans="1:7" x14ac:dyDescent="0.25">
      <c r="A6388" s="2" t="s">
        <v>12769</v>
      </c>
      <c r="B6388" s="1" t="s">
        <v>12770</v>
      </c>
      <c r="C6388" s="6" t="s">
        <v>2</v>
      </c>
      <c r="D6388" s="15">
        <v>23700</v>
      </c>
      <c r="E6388" s="46">
        <f t="shared" si="202"/>
        <v>0</v>
      </c>
      <c r="G6388" s="19">
        <f t="shared" si="203"/>
        <v>0</v>
      </c>
    </row>
    <row r="6389" spans="1:7" x14ac:dyDescent="0.25">
      <c r="A6389" s="2" t="s">
        <v>12771</v>
      </c>
      <c r="B6389" s="1" t="s">
        <v>12772</v>
      </c>
      <c r="C6389" s="6" t="s">
        <v>2</v>
      </c>
      <c r="D6389" s="15">
        <v>14900</v>
      </c>
      <c r="E6389" s="46">
        <f t="shared" si="202"/>
        <v>0</v>
      </c>
      <c r="G6389" s="19">
        <f t="shared" si="203"/>
        <v>0</v>
      </c>
    </row>
    <row r="6390" spans="1:7" x14ac:dyDescent="0.25">
      <c r="A6390" s="2" t="s">
        <v>12773</v>
      </c>
      <c r="B6390" s="1" t="s">
        <v>12774</v>
      </c>
      <c r="C6390" s="6" t="s">
        <v>2</v>
      </c>
      <c r="D6390" s="15">
        <v>18700</v>
      </c>
      <c r="E6390" s="46">
        <f t="shared" si="202"/>
        <v>0</v>
      </c>
      <c r="G6390" s="19">
        <f t="shared" si="203"/>
        <v>0</v>
      </c>
    </row>
    <row r="6391" spans="1:7" x14ac:dyDescent="0.25">
      <c r="A6391" s="2" t="s">
        <v>12775</v>
      </c>
      <c r="B6391" s="1" t="s">
        <v>12776</v>
      </c>
      <c r="C6391" s="6" t="s">
        <v>2</v>
      </c>
      <c r="D6391" s="15">
        <v>24300</v>
      </c>
      <c r="E6391" s="46">
        <f t="shared" si="202"/>
        <v>0</v>
      </c>
      <c r="G6391" s="19">
        <f t="shared" si="203"/>
        <v>0</v>
      </c>
    </row>
    <row r="6392" spans="1:7" x14ac:dyDescent="0.25">
      <c r="A6392" s="2" t="s">
        <v>12777</v>
      </c>
      <c r="B6392" s="1" t="s">
        <v>12778</v>
      </c>
      <c r="C6392" s="6" t="s">
        <v>2</v>
      </c>
      <c r="D6392" s="15">
        <v>29200</v>
      </c>
      <c r="E6392" s="46">
        <f t="shared" si="202"/>
        <v>0</v>
      </c>
      <c r="G6392" s="19">
        <f t="shared" si="203"/>
        <v>0</v>
      </c>
    </row>
    <row r="6393" spans="1:7" x14ac:dyDescent="0.25">
      <c r="A6393" s="2" t="s">
        <v>12779</v>
      </c>
      <c r="B6393" s="1" t="s">
        <v>12780</v>
      </c>
      <c r="C6393" s="6" t="s">
        <v>2</v>
      </c>
      <c r="D6393" s="15">
        <v>15200</v>
      </c>
      <c r="E6393" s="46">
        <f t="shared" si="202"/>
        <v>0</v>
      </c>
      <c r="G6393" s="19">
        <f t="shared" si="203"/>
        <v>0</v>
      </c>
    </row>
    <row r="6394" spans="1:7" x14ac:dyDescent="0.25">
      <c r="A6394" s="2" t="s">
        <v>12781</v>
      </c>
      <c r="B6394" s="1" t="s">
        <v>12782</v>
      </c>
      <c r="C6394" s="6" t="s">
        <v>2</v>
      </c>
      <c r="D6394" s="15">
        <v>3600</v>
      </c>
      <c r="E6394" s="46">
        <f t="shared" si="202"/>
        <v>0</v>
      </c>
      <c r="G6394" s="19">
        <f t="shared" si="203"/>
        <v>0</v>
      </c>
    </row>
    <row r="6395" spans="1:7" x14ac:dyDescent="0.25">
      <c r="A6395" s="2" t="s">
        <v>12783</v>
      </c>
      <c r="B6395" s="1" t="s">
        <v>12784</v>
      </c>
      <c r="C6395" s="6" t="s">
        <v>2</v>
      </c>
      <c r="D6395" s="15">
        <v>3600</v>
      </c>
      <c r="E6395" s="46">
        <f t="shared" si="202"/>
        <v>0</v>
      </c>
      <c r="G6395" s="19">
        <f t="shared" si="203"/>
        <v>0</v>
      </c>
    </row>
    <row r="6396" spans="1:7" x14ac:dyDescent="0.25">
      <c r="A6396" s="2" t="s">
        <v>12785</v>
      </c>
      <c r="B6396" s="1" t="s">
        <v>12786</v>
      </c>
      <c r="C6396" s="6" t="s">
        <v>2</v>
      </c>
      <c r="D6396" s="15">
        <v>18700</v>
      </c>
      <c r="E6396" s="46">
        <f t="shared" si="202"/>
        <v>0</v>
      </c>
      <c r="G6396" s="19">
        <f t="shared" si="203"/>
        <v>0</v>
      </c>
    </row>
    <row r="6397" spans="1:7" x14ac:dyDescent="0.25">
      <c r="A6397" s="2" t="s">
        <v>12787</v>
      </c>
      <c r="B6397" s="1" t="s">
        <v>12788</v>
      </c>
      <c r="C6397" s="6" t="s">
        <v>2</v>
      </c>
      <c r="D6397" s="15">
        <v>35300</v>
      </c>
      <c r="E6397" s="46">
        <f t="shared" si="202"/>
        <v>0</v>
      </c>
      <c r="G6397" s="19">
        <f t="shared" si="203"/>
        <v>0</v>
      </c>
    </row>
    <row r="6398" spans="1:7" x14ac:dyDescent="0.25">
      <c r="A6398" s="2" t="s">
        <v>12789</v>
      </c>
      <c r="B6398" s="1" t="s">
        <v>12790</v>
      </c>
      <c r="C6398" s="6" t="s">
        <v>2</v>
      </c>
      <c r="D6398" s="15">
        <v>43700</v>
      </c>
      <c r="E6398" s="46">
        <f t="shared" si="202"/>
        <v>0</v>
      </c>
      <c r="G6398" s="19">
        <f t="shared" si="203"/>
        <v>0</v>
      </c>
    </row>
    <row r="6399" spans="1:7" x14ac:dyDescent="0.25">
      <c r="A6399" s="2" t="s">
        <v>12791</v>
      </c>
      <c r="B6399" s="1" t="s">
        <v>12792</v>
      </c>
      <c r="C6399" s="6" t="s">
        <v>2</v>
      </c>
      <c r="D6399" s="15">
        <v>19600</v>
      </c>
      <c r="E6399" s="46">
        <f t="shared" si="202"/>
        <v>0</v>
      </c>
      <c r="G6399" s="19">
        <f t="shared" si="203"/>
        <v>0</v>
      </c>
    </row>
    <row r="6400" spans="1:7" x14ac:dyDescent="0.25">
      <c r="A6400" s="2" t="s">
        <v>12793</v>
      </c>
      <c r="B6400" s="1" t="s">
        <v>12794</v>
      </c>
      <c r="C6400" s="6" t="s">
        <v>2</v>
      </c>
      <c r="D6400" s="15">
        <v>7700</v>
      </c>
      <c r="E6400" s="46">
        <f t="shared" si="202"/>
        <v>0</v>
      </c>
      <c r="G6400" s="19">
        <f t="shared" si="203"/>
        <v>0</v>
      </c>
    </row>
    <row r="6401" spans="1:7" x14ac:dyDescent="0.25">
      <c r="A6401" s="2" t="s">
        <v>12795</v>
      </c>
      <c r="B6401" s="1" t="s">
        <v>12796</v>
      </c>
      <c r="C6401" s="6" t="s">
        <v>2</v>
      </c>
      <c r="D6401" s="15">
        <v>6800</v>
      </c>
      <c r="E6401" s="46">
        <f t="shared" si="202"/>
        <v>0</v>
      </c>
      <c r="G6401" s="19">
        <f t="shared" si="203"/>
        <v>0</v>
      </c>
    </row>
    <row r="6402" spans="1:7" x14ac:dyDescent="0.25">
      <c r="A6402" s="2" t="s">
        <v>12797</v>
      </c>
      <c r="B6402" s="1" t="s">
        <v>12798</v>
      </c>
      <c r="C6402" s="6" t="s">
        <v>2</v>
      </c>
      <c r="D6402" s="15">
        <v>17100</v>
      </c>
      <c r="E6402" s="46">
        <f t="shared" si="202"/>
        <v>0</v>
      </c>
      <c r="G6402" s="19">
        <f t="shared" si="203"/>
        <v>0</v>
      </c>
    </row>
    <row r="6403" spans="1:7" x14ac:dyDescent="0.25">
      <c r="A6403" s="2" t="s">
        <v>12799</v>
      </c>
      <c r="B6403" s="1" t="s">
        <v>12800</v>
      </c>
      <c r="C6403" s="6" t="s">
        <v>2</v>
      </c>
      <c r="D6403" s="15">
        <v>7300</v>
      </c>
      <c r="E6403" s="46">
        <f t="shared" si="202"/>
        <v>0</v>
      </c>
      <c r="G6403" s="19">
        <f t="shared" si="203"/>
        <v>0</v>
      </c>
    </row>
    <row r="6404" spans="1:7" x14ac:dyDescent="0.25">
      <c r="A6404" s="2" t="s">
        <v>12801</v>
      </c>
      <c r="B6404" s="1" t="s">
        <v>12802</v>
      </c>
      <c r="C6404" s="6" t="s">
        <v>2</v>
      </c>
      <c r="D6404" s="15">
        <v>12500</v>
      </c>
      <c r="E6404" s="46">
        <f t="shared" si="202"/>
        <v>0</v>
      </c>
      <c r="G6404" s="19">
        <f t="shared" si="203"/>
        <v>0</v>
      </c>
    </row>
    <row r="6405" spans="1:7" x14ac:dyDescent="0.25">
      <c r="A6405" s="2" t="s">
        <v>12803</v>
      </c>
      <c r="B6405" s="1" t="s">
        <v>12804</v>
      </c>
      <c r="C6405" s="6" t="s">
        <v>2</v>
      </c>
      <c r="D6405" s="15">
        <v>1700</v>
      </c>
      <c r="E6405" s="46">
        <f t="shared" si="202"/>
        <v>0</v>
      </c>
      <c r="G6405" s="19">
        <f t="shared" si="203"/>
        <v>0</v>
      </c>
    </row>
    <row r="6406" spans="1:7" x14ac:dyDescent="0.25">
      <c r="A6406" s="2" t="s">
        <v>12805</v>
      </c>
      <c r="B6406" s="1" t="s">
        <v>12806</v>
      </c>
      <c r="C6406" s="6" t="s">
        <v>2</v>
      </c>
      <c r="D6406" s="15">
        <v>3900</v>
      </c>
      <c r="E6406" s="46">
        <f t="shared" ref="E6406:E6469" si="204">D6406*$D$2</f>
        <v>0</v>
      </c>
      <c r="G6406" s="19">
        <f t="shared" si="203"/>
        <v>0</v>
      </c>
    </row>
    <row r="6407" spans="1:7" x14ac:dyDescent="0.25">
      <c r="A6407" s="2" t="s">
        <v>12807</v>
      </c>
      <c r="B6407" s="1" t="s">
        <v>12808</v>
      </c>
      <c r="C6407" s="6" t="s">
        <v>2</v>
      </c>
      <c r="D6407" s="15">
        <v>1950</v>
      </c>
      <c r="E6407" s="46">
        <f t="shared" si="204"/>
        <v>0</v>
      </c>
      <c r="G6407" s="19">
        <f t="shared" si="203"/>
        <v>0</v>
      </c>
    </row>
    <row r="6408" spans="1:7" x14ac:dyDescent="0.25">
      <c r="A6408" s="2" t="s">
        <v>12809</v>
      </c>
      <c r="B6408" s="1" t="s">
        <v>12810</v>
      </c>
      <c r="C6408" s="6" t="s">
        <v>2</v>
      </c>
      <c r="D6408" s="15">
        <v>4500</v>
      </c>
      <c r="E6408" s="46">
        <f t="shared" si="204"/>
        <v>0</v>
      </c>
      <c r="G6408" s="19">
        <f t="shared" si="203"/>
        <v>0</v>
      </c>
    </row>
    <row r="6409" spans="1:7" x14ac:dyDescent="0.25">
      <c r="A6409" s="2" t="s">
        <v>12811</v>
      </c>
      <c r="B6409" s="1" t="s">
        <v>12812</v>
      </c>
      <c r="C6409" s="6" t="s">
        <v>2</v>
      </c>
      <c r="D6409" s="15">
        <v>2500</v>
      </c>
      <c r="E6409" s="46">
        <f t="shared" si="204"/>
        <v>0</v>
      </c>
      <c r="G6409" s="19">
        <f t="shared" si="203"/>
        <v>0</v>
      </c>
    </row>
    <row r="6410" spans="1:7" x14ac:dyDescent="0.25">
      <c r="A6410" s="2" t="s">
        <v>12813</v>
      </c>
      <c r="B6410" s="1" t="s">
        <v>12814</v>
      </c>
      <c r="C6410" s="6" t="s">
        <v>2</v>
      </c>
      <c r="D6410" s="15">
        <v>12000</v>
      </c>
      <c r="E6410" s="46">
        <f t="shared" si="204"/>
        <v>0</v>
      </c>
      <c r="G6410" s="19">
        <f t="shared" si="203"/>
        <v>0</v>
      </c>
    </row>
    <row r="6411" spans="1:7" x14ac:dyDescent="0.25">
      <c r="A6411" s="2" t="s">
        <v>12815</v>
      </c>
      <c r="B6411" s="1" t="s">
        <v>12816</v>
      </c>
      <c r="C6411" s="6" t="s">
        <v>2</v>
      </c>
      <c r="D6411" s="15">
        <v>43100</v>
      </c>
      <c r="E6411" s="46">
        <f t="shared" si="204"/>
        <v>0</v>
      </c>
      <c r="G6411" s="19">
        <f t="shared" si="203"/>
        <v>0</v>
      </c>
    </row>
    <row r="6412" spans="1:7" x14ac:dyDescent="0.25">
      <c r="A6412" s="2" t="s">
        <v>12817</v>
      </c>
      <c r="B6412" s="1" t="s">
        <v>12818</v>
      </c>
      <c r="C6412" s="6" t="s">
        <v>2</v>
      </c>
      <c r="D6412" s="15">
        <v>45600</v>
      </c>
      <c r="E6412" s="46">
        <f t="shared" si="204"/>
        <v>0</v>
      </c>
      <c r="G6412" s="19">
        <f t="shared" si="203"/>
        <v>0</v>
      </c>
    </row>
    <row r="6413" spans="1:7" x14ac:dyDescent="0.25">
      <c r="A6413" s="2" t="s">
        <v>12819</v>
      </c>
      <c r="B6413" s="1" t="s">
        <v>12820</v>
      </c>
      <c r="C6413" s="6" t="s">
        <v>2</v>
      </c>
      <c r="D6413" s="15">
        <v>2700</v>
      </c>
      <c r="E6413" s="46">
        <f t="shared" si="204"/>
        <v>0</v>
      </c>
      <c r="G6413" s="19">
        <f t="shared" si="203"/>
        <v>0</v>
      </c>
    </row>
    <row r="6414" spans="1:7" x14ac:dyDescent="0.25">
      <c r="A6414" s="2" t="s">
        <v>12821</v>
      </c>
      <c r="B6414" s="1" t="s">
        <v>12822</v>
      </c>
      <c r="C6414" s="6" t="s">
        <v>2</v>
      </c>
      <c r="D6414" s="15">
        <v>9800</v>
      </c>
      <c r="E6414" s="46">
        <f t="shared" si="204"/>
        <v>0</v>
      </c>
      <c r="G6414" s="19">
        <f t="shared" si="203"/>
        <v>0</v>
      </c>
    </row>
    <row r="6415" spans="1:7" x14ac:dyDescent="0.25">
      <c r="A6415" s="2" t="s">
        <v>12823</v>
      </c>
      <c r="B6415" s="1" t="s">
        <v>12824</v>
      </c>
      <c r="C6415" s="6" t="s">
        <v>2</v>
      </c>
      <c r="D6415" s="15">
        <v>9800</v>
      </c>
      <c r="E6415" s="46">
        <f t="shared" si="204"/>
        <v>0</v>
      </c>
      <c r="G6415" s="19">
        <f t="shared" si="203"/>
        <v>0</v>
      </c>
    </row>
    <row r="6416" spans="1:7" x14ac:dyDescent="0.25">
      <c r="A6416" s="2" t="s">
        <v>12825</v>
      </c>
      <c r="B6416" s="1" t="s">
        <v>12826</v>
      </c>
      <c r="C6416" s="6" t="s">
        <v>2</v>
      </c>
      <c r="D6416" s="15">
        <v>9800</v>
      </c>
      <c r="E6416" s="46">
        <f t="shared" si="204"/>
        <v>0</v>
      </c>
      <c r="G6416" s="19">
        <f t="shared" si="203"/>
        <v>0</v>
      </c>
    </row>
    <row r="6417" spans="1:7" x14ac:dyDescent="0.25">
      <c r="A6417" s="2" t="s">
        <v>12827</v>
      </c>
      <c r="B6417" s="1" t="s">
        <v>12828</v>
      </c>
      <c r="C6417" s="6" t="s">
        <v>2</v>
      </c>
      <c r="D6417" s="15">
        <v>4900</v>
      </c>
      <c r="E6417" s="46">
        <f t="shared" si="204"/>
        <v>0</v>
      </c>
      <c r="G6417" s="19">
        <f t="shared" si="203"/>
        <v>0</v>
      </c>
    </row>
    <row r="6418" spans="1:7" x14ac:dyDescent="0.25">
      <c r="A6418" s="2" t="s">
        <v>12829</v>
      </c>
      <c r="B6418" s="1" t="s">
        <v>12830</v>
      </c>
      <c r="C6418" s="6" t="s">
        <v>2</v>
      </c>
      <c r="D6418" s="15">
        <v>900</v>
      </c>
      <c r="E6418" s="46">
        <f t="shared" si="204"/>
        <v>0</v>
      </c>
      <c r="G6418" s="19">
        <f t="shared" si="203"/>
        <v>0</v>
      </c>
    </row>
    <row r="6419" spans="1:7" x14ac:dyDescent="0.25">
      <c r="A6419" s="2" t="s">
        <v>12831</v>
      </c>
      <c r="B6419" s="1" t="s">
        <v>12832</v>
      </c>
      <c r="C6419" s="6" t="s">
        <v>2</v>
      </c>
      <c r="D6419" s="15">
        <v>5400</v>
      </c>
      <c r="E6419" s="46">
        <f t="shared" si="204"/>
        <v>0</v>
      </c>
      <c r="G6419" s="19">
        <f t="shared" si="203"/>
        <v>0</v>
      </c>
    </row>
    <row r="6420" spans="1:7" x14ac:dyDescent="0.25">
      <c r="A6420" s="2" t="s">
        <v>12833</v>
      </c>
      <c r="B6420" s="1" t="s">
        <v>12834</v>
      </c>
      <c r="C6420" s="6" t="s">
        <v>2</v>
      </c>
      <c r="D6420" s="15">
        <v>4800</v>
      </c>
      <c r="E6420" s="46">
        <f t="shared" si="204"/>
        <v>0</v>
      </c>
      <c r="G6420" s="19">
        <f t="shared" si="203"/>
        <v>0</v>
      </c>
    </row>
    <row r="6421" spans="1:7" x14ac:dyDescent="0.25">
      <c r="A6421" s="2" t="s">
        <v>12835</v>
      </c>
      <c r="B6421" s="1" t="s">
        <v>12836</v>
      </c>
      <c r="C6421" s="6" t="s">
        <v>2</v>
      </c>
      <c r="D6421" s="15">
        <v>2400</v>
      </c>
      <c r="E6421" s="46">
        <f t="shared" si="204"/>
        <v>0</v>
      </c>
      <c r="G6421" s="19">
        <f t="shared" si="203"/>
        <v>0</v>
      </c>
    </row>
    <row r="6422" spans="1:7" x14ac:dyDescent="0.25">
      <c r="A6422" s="2" t="s">
        <v>12837</v>
      </c>
      <c r="B6422" s="1" t="s">
        <v>12838</v>
      </c>
      <c r="C6422" s="6" t="s">
        <v>2</v>
      </c>
      <c r="D6422" s="15">
        <v>5400</v>
      </c>
      <c r="E6422" s="46">
        <f t="shared" si="204"/>
        <v>0</v>
      </c>
      <c r="G6422" s="19">
        <f t="shared" si="203"/>
        <v>0</v>
      </c>
    </row>
    <row r="6423" spans="1:7" x14ac:dyDescent="0.25">
      <c r="A6423" s="2" t="s">
        <v>12839</v>
      </c>
      <c r="B6423" s="1" t="s">
        <v>12840</v>
      </c>
      <c r="C6423" s="6" t="s">
        <v>2</v>
      </c>
      <c r="D6423" s="15">
        <v>7500</v>
      </c>
      <c r="E6423" s="46">
        <f t="shared" si="204"/>
        <v>0</v>
      </c>
      <c r="G6423" s="19">
        <f t="shared" si="203"/>
        <v>0</v>
      </c>
    </row>
    <row r="6424" spans="1:7" x14ac:dyDescent="0.25">
      <c r="A6424" s="2" t="s">
        <v>12841</v>
      </c>
      <c r="B6424" s="1" t="s">
        <v>12842</v>
      </c>
      <c r="C6424" s="6" t="s">
        <v>2</v>
      </c>
      <c r="D6424" s="15">
        <v>4700</v>
      </c>
      <c r="E6424" s="46">
        <f t="shared" si="204"/>
        <v>0</v>
      </c>
      <c r="G6424" s="19">
        <f t="shared" si="203"/>
        <v>0</v>
      </c>
    </row>
    <row r="6425" spans="1:7" x14ac:dyDescent="0.25">
      <c r="A6425" s="2" t="s">
        <v>12843</v>
      </c>
      <c r="B6425" s="1" t="s">
        <v>12844</v>
      </c>
      <c r="C6425" s="6" t="s">
        <v>2</v>
      </c>
      <c r="D6425" s="15">
        <v>5900</v>
      </c>
      <c r="E6425" s="46">
        <f t="shared" si="204"/>
        <v>0</v>
      </c>
      <c r="G6425" s="19">
        <f t="shared" si="203"/>
        <v>0</v>
      </c>
    </row>
    <row r="6426" spans="1:7" x14ac:dyDescent="0.25">
      <c r="A6426" s="2" t="s">
        <v>12845</v>
      </c>
      <c r="B6426" s="1" t="s">
        <v>12846</v>
      </c>
      <c r="C6426" s="6" t="s">
        <v>2</v>
      </c>
      <c r="D6426" s="15">
        <v>960</v>
      </c>
      <c r="E6426" s="46">
        <f t="shared" si="204"/>
        <v>0</v>
      </c>
      <c r="G6426" s="19">
        <f t="shared" si="203"/>
        <v>0</v>
      </c>
    </row>
    <row r="6427" spans="1:7" x14ac:dyDescent="0.25">
      <c r="A6427" s="2" t="s">
        <v>12847</v>
      </c>
      <c r="B6427" s="1" t="s">
        <v>12848</v>
      </c>
      <c r="C6427" s="6" t="s">
        <v>2</v>
      </c>
      <c r="D6427" s="15">
        <v>960</v>
      </c>
      <c r="E6427" s="46">
        <f t="shared" si="204"/>
        <v>0</v>
      </c>
      <c r="G6427" s="19">
        <f t="shared" si="203"/>
        <v>0</v>
      </c>
    </row>
    <row r="6428" spans="1:7" x14ac:dyDescent="0.25">
      <c r="A6428" s="2" t="s">
        <v>12849</v>
      </c>
      <c r="B6428" s="1" t="s">
        <v>12850</v>
      </c>
      <c r="C6428" s="6" t="s">
        <v>2</v>
      </c>
      <c r="D6428" s="15">
        <v>960</v>
      </c>
      <c r="E6428" s="46">
        <f t="shared" si="204"/>
        <v>0</v>
      </c>
      <c r="G6428" s="19">
        <f t="shared" si="203"/>
        <v>0</v>
      </c>
    </row>
    <row r="6429" spans="1:7" x14ac:dyDescent="0.25">
      <c r="A6429" s="2" t="s">
        <v>12851</v>
      </c>
      <c r="B6429" s="1" t="s">
        <v>12852</v>
      </c>
      <c r="C6429" s="6" t="s">
        <v>2</v>
      </c>
      <c r="D6429" s="15">
        <v>4720</v>
      </c>
      <c r="E6429" s="46">
        <f t="shared" si="204"/>
        <v>0</v>
      </c>
      <c r="G6429" s="19">
        <f t="shared" si="203"/>
        <v>0</v>
      </c>
    </row>
    <row r="6430" spans="1:7" x14ac:dyDescent="0.25">
      <c r="A6430" s="2" t="s">
        <v>12853</v>
      </c>
      <c r="B6430" s="1" t="s">
        <v>12854</v>
      </c>
      <c r="C6430" s="6" t="s">
        <v>2</v>
      </c>
      <c r="D6430" s="15">
        <v>4420</v>
      </c>
      <c r="E6430" s="46">
        <f t="shared" si="204"/>
        <v>0</v>
      </c>
      <c r="G6430" s="19">
        <f t="shared" si="203"/>
        <v>0</v>
      </c>
    </row>
    <row r="6431" spans="1:7" x14ac:dyDescent="0.25">
      <c r="A6431" s="2" t="s">
        <v>12855</v>
      </c>
      <c r="B6431" s="1" t="s">
        <v>12856</v>
      </c>
      <c r="C6431" s="6" t="s">
        <v>2</v>
      </c>
      <c r="D6431" s="15">
        <v>4190</v>
      </c>
      <c r="E6431" s="46">
        <f t="shared" si="204"/>
        <v>0</v>
      </c>
      <c r="G6431" s="19">
        <f t="shared" si="203"/>
        <v>0</v>
      </c>
    </row>
    <row r="6432" spans="1:7" x14ac:dyDescent="0.25">
      <c r="A6432" s="2" t="s">
        <v>12857</v>
      </c>
      <c r="B6432" s="1" t="s">
        <v>12858</v>
      </c>
      <c r="C6432" s="6" t="s">
        <v>2</v>
      </c>
      <c r="D6432" s="15">
        <v>1350</v>
      </c>
      <c r="E6432" s="46">
        <f t="shared" si="204"/>
        <v>0</v>
      </c>
      <c r="G6432" s="19">
        <f t="shared" si="203"/>
        <v>0</v>
      </c>
    </row>
    <row r="6433" spans="1:7" x14ac:dyDescent="0.25">
      <c r="A6433" s="2" t="s">
        <v>12859</v>
      </c>
      <c r="B6433" s="1" t="s">
        <v>12860</v>
      </c>
      <c r="C6433" s="6" t="s">
        <v>2</v>
      </c>
      <c r="D6433" s="15">
        <v>11400</v>
      </c>
      <c r="E6433" s="46">
        <f t="shared" si="204"/>
        <v>0</v>
      </c>
      <c r="G6433" s="19">
        <f t="shared" si="203"/>
        <v>0</v>
      </c>
    </row>
    <row r="6434" spans="1:7" x14ac:dyDescent="0.25">
      <c r="A6434" s="2" t="s">
        <v>12861</v>
      </c>
      <c r="B6434" s="1" t="s">
        <v>12862</v>
      </c>
      <c r="C6434" s="6" t="s">
        <v>2</v>
      </c>
      <c r="D6434" s="15">
        <v>16000</v>
      </c>
      <c r="E6434" s="46">
        <f t="shared" si="204"/>
        <v>0</v>
      </c>
      <c r="G6434" s="19">
        <f t="shared" si="203"/>
        <v>0</v>
      </c>
    </row>
    <row r="6435" spans="1:7" x14ac:dyDescent="0.25">
      <c r="A6435" s="2" t="s">
        <v>12863</v>
      </c>
      <c r="B6435" s="1" t="s">
        <v>12864</v>
      </c>
      <c r="C6435" s="6" t="s">
        <v>2</v>
      </c>
      <c r="D6435" s="15">
        <v>3800</v>
      </c>
      <c r="E6435" s="46">
        <f t="shared" si="204"/>
        <v>0</v>
      </c>
      <c r="G6435" s="19">
        <f t="shared" si="203"/>
        <v>0</v>
      </c>
    </row>
    <row r="6436" spans="1:7" x14ac:dyDescent="0.25">
      <c r="A6436" s="2" t="s">
        <v>12865</v>
      </c>
      <c r="B6436" s="1" t="s">
        <v>12866</v>
      </c>
      <c r="C6436" s="6" t="s">
        <v>2</v>
      </c>
      <c r="D6436" s="15">
        <v>1200</v>
      </c>
      <c r="E6436" s="46">
        <f t="shared" si="204"/>
        <v>0</v>
      </c>
      <c r="G6436" s="19">
        <f t="shared" si="203"/>
        <v>0</v>
      </c>
    </row>
    <row r="6437" spans="1:7" x14ac:dyDescent="0.25">
      <c r="A6437" s="2" t="s">
        <v>12867</v>
      </c>
      <c r="B6437" s="1" t="s">
        <v>12868</v>
      </c>
      <c r="C6437" s="6" t="s">
        <v>2</v>
      </c>
      <c r="D6437" s="15">
        <v>907</v>
      </c>
      <c r="E6437" s="46">
        <f t="shared" si="204"/>
        <v>0</v>
      </c>
      <c r="G6437" s="19">
        <f t="shared" si="203"/>
        <v>0</v>
      </c>
    </row>
    <row r="6438" spans="1:7" x14ac:dyDescent="0.25">
      <c r="A6438" s="2" t="s">
        <v>12869</v>
      </c>
      <c r="B6438" s="1" t="s">
        <v>12870</v>
      </c>
      <c r="C6438" s="6" t="s">
        <v>2</v>
      </c>
      <c r="D6438" s="15">
        <v>779</v>
      </c>
      <c r="E6438" s="46">
        <f t="shared" si="204"/>
        <v>0</v>
      </c>
      <c r="G6438" s="19">
        <f t="shared" si="203"/>
        <v>0</v>
      </c>
    </row>
    <row r="6439" spans="1:7" x14ac:dyDescent="0.25">
      <c r="A6439" s="2" t="s">
        <v>12871</v>
      </c>
      <c r="B6439" s="1" t="s">
        <v>12872</v>
      </c>
      <c r="C6439" s="6" t="s">
        <v>2</v>
      </c>
      <c r="D6439" s="15">
        <v>900</v>
      </c>
      <c r="E6439" s="46">
        <f t="shared" si="204"/>
        <v>0</v>
      </c>
      <c r="G6439" s="19">
        <f t="shared" si="203"/>
        <v>0</v>
      </c>
    </row>
    <row r="6440" spans="1:7" x14ac:dyDescent="0.25">
      <c r="A6440" s="2" t="s">
        <v>12873</v>
      </c>
      <c r="B6440" s="1" t="s">
        <v>12874</v>
      </c>
      <c r="C6440" s="6" t="s">
        <v>2</v>
      </c>
      <c r="D6440" s="15">
        <v>900</v>
      </c>
      <c r="E6440" s="46">
        <f t="shared" si="204"/>
        <v>0</v>
      </c>
      <c r="G6440" s="19">
        <f t="shared" si="203"/>
        <v>0</v>
      </c>
    </row>
    <row r="6441" spans="1:7" x14ac:dyDescent="0.25">
      <c r="A6441" s="2" t="s">
        <v>12875</v>
      </c>
      <c r="B6441" s="1" t="s">
        <v>12876</v>
      </c>
      <c r="C6441" s="6" t="s">
        <v>2</v>
      </c>
      <c r="D6441" s="15">
        <v>759</v>
      </c>
      <c r="E6441" s="46">
        <f t="shared" si="204"/>
        <v>0</v>
      </c>
      <c r="G6441" s="19">
        <f t="shared" si="203"/>
        <v>0</v>
      </c>
    </row>
    <row r="6442" spans="1:7" x14ac:dyDescent="0.25">
      <c r="A6442" s="2" t="s">
        <v>12877</v>
      </c>
      <c r="B6442" s="1" t="s">
        <v>12878</v>
      </c>
      <c r="C6442" s="6" t="s">
        <v>2</v>
      </c>
      <c r="D6442" s="15">
        <v>759</v>
      </c>
      <c r="E6442" s="46">
        <f t="shared" si="204"/>
        <v>0</v>
      </c>
      <c r="G6442" s="19">
        <f t="shared" si="203"/>
        <v>0</v>
      </c>
    </row>
    <row r="6443" spans="1:7" x14ac:dyDescent="0.25">
      <c r="A6443" s="2" t="s">
        <v>12879</v>
      </c>
      <c r="B6443" s="1" t="s">
        <v>12880</v>
      </c>
      <c r="C6443" s="6" t="s">
        <v>2</v>
      </c>
      <c r="D6443" s="15">
        <v>900</v>
      </c>
      <c r="E6443" s="46">
        <f t="shared" si="204"/>
        <v>0</v>
      </c>
      <c r="G6443" s="19">
        <f t="shared" ref="G6443:G6506" si="205">E6443*F6443</f>
        <v>0</v>
      </c>
    </row>
    <row r="6444" spans="1:7" x14ac:dyDescent="0.25">
      <c r="A6444" s="2" t="s">
        <v>12881</v>
      </c>
      <c r="B6444" s="1" t="s">
        <v>12882</v>
      </c>
      <c r="C6444" s="6" t="s">
        <v>2</v>
      </c>
      <c r="D6444" s="15">
        <v>312</v>
      </c>
      <c r="E6444" s="46">
        <f t="shared" si="204"/>
        <v>0</v>
      </c>
      <c r="G6444" s="19">
        <f t="shared" si="205"/>
        <v>0</v>
      </c>
    </row>
    <row r="6445" spans="1:7" x14ac:dyDescent="0.25">
      <c r="A6445" s="2" t="s">
        <v>12883</v>
      </c>
      <c r="B6445" s="1" t="s">
        <v>12884</v>
      </c>
      <c r="C6445" s="6" t="s">
        <v>2</v>
      </c>
      <c r="D6445" s="15">
        <v>272</v>
      </c>
      <c r="E6445" s="46">
        <f t="shared" si="204"/>
        <v>0</v>
      </c>
      <c r="G6445" s="19">
        <f t="shared" si="205"/>
        <v>0</v>
      </c>
    </row>
    <row r="6446" spans="1:7" x14ac:dyDescent="0.25">
      <c r="A6446" s="2" t="s">
        <v>12885</v>
      </c>
      <c r="B6446" s="1" t="s">
        <v>12886</v>
      </c>
      <c r="C6446" s="6" t="s">
        <v>2</v>
      </c>
      <c r="D6446" s="15">
        <v>254</v>
      </c>
      <c r="E6446" s="46">
        <f t="shared" si="204"/>
        <v>0</v>
      </c>
      <c r="G6446" s="19">
        <f t="shared" si="205"/>
        <v>0</v>
      </c>
    </row>
    <row r="6447" spans="1:7" x14ac:dyDescent="0.25">
      <c r="A6447" s="2" t="s">
        <v>12887</v>
      </c>
      <c r="B6447" s="1" t="s">
        <v>12888</v>
      </c>
      <c r="C6447" s="6" t="s">
        <v>2</v>
      </c>
      <c r="D6447" s="15">
        <v>312</v>
      </c>
      <c r="E6447" s="46">
        <f t="shared" si="204"/>
        <v>0</v>
      </c>
      <c r="G6447" s="19">
        <f t="shared" si="205"/>
        <v>0</v>
      </c>
    </row>
    <row r="6448" spans="1:7" x14ac:dyDescent="0.25">
      <c r="A6448" s="2" t="s">
        <v>12889</v>
      </c>
      <c r="B6448" s="1" t="s">
        <v>12890</v>
      </c>
      <c r="C6448" s="6" t="s">
        <v>2</v>
      </c>
      <c r="D6448" s="15">
        <v>344</v>
      </c>
      <c r="E6448" s="46">
        <f t="shared" si="204"/>
        <v>0</v>
      </c>
      <c r="G6448" s="19">
        <f t="shared" si="205"/>
        <v>0</v>
      </c>
    </row>
    <row r="6449" spans="1:7" x14ac:dyDescent="0.25">
      <c r="A6449" s="2" t="s">
        <v>12891</v>
      </c>
      <c r="B6449" s="1" t="s">
        <v>12892</v>
      </c>
      <c r="C6449" s="6" t="s">
        <v>2</v>
      </c>
      <c r="D6449" s="15">
        <v>978</v>
      </c>
      <c r="E6449" s="46">
        <f t="shared" si="204"/>
        <v>0</v>
      </c>
      <c r="G6449" s="19">
        <f t="shared" si="205"/>
        <v>0</v>
      </c>
    </row>
    <row r="6450" spans="1:7" x14ac:dyDescent="0.25">
      <c r="A6450" s="2" t="s">
        <v>12893</v>
      </c>
      <c r="B6450" s="1" t="s">
        <v>12894</v>
      </c>
      <c r="C6450" s="6" t="s">
        <v>2</v>
      </c>
      <c r="D6450" s="15">
        <v>978</v>
      </c>
      <c r="E6450" s="46">
        <f t="shared" si="204"/>
        <v>0</v>
      </c>
      <c r="G6450" s="19">
        <f t="shared" si="205"/>
        <v>0</v>
      </c>
    </row>
    <row r="6451" spans="1:7" x14ac:dyDescent="0.25">
      <c r="A6451" s="2" t="s">
        <v>12895</v>
      </c>
      <c r="B6451" s="1" t="s">
        <v>12896</v>
      </c>
      <c r="C6451" s="6" t="s">
        <v>2</v>
      </c>
      <c r="D6451" s="15">
        <v>312</v>
      </c>
      <c r="E6451" s="46">
        <f t="shared" si="204"/>
        <v>0</v>
      </c>
      <c r="G6451" s="19">
        <f t="shared" si="205"/>
        <v>0</v>
      </c>
    </row>
    <row r="6452" spans="1:7" x14ac:dyDescent="0.25">
      <c r="A6452" s="2" t="s">
        <v>12897</v>
      </c>
      <c r="B6452" s="1" t="s">
        <v>12898</v>
      </c>
      <c r="C6452" s="6" t="s">
        <v>2</v>
      </c>
      <c r="D6452" s="15">
        <v>290</v>
      </c>
      <c r="E6452" s="46">
        <f t="shared" si="204"/>
        <v>0</v>
      </c>
      <c r="G6452" s="19">
        <f t="shared" si="205"/>
        <v>0</v>
      </c>
    </row>
    <row r="6453" spans="1:7" x14ac:dyDescent="0.25">
      <c r="A6453" s="2" t="s">
        <v>12899</v>
      </c>
      <c r="B6453" s="1" t="s">
        <v>12900</v>
      </c>
      <c r="C6453" s="6" t="s">
        <v>2</v>
      </c>
      <c r="D6453" s="15">
        <v>7400</v>
      </c>
      <c r="E6453" s="46">
        <f t="shared" si="204"/>
        <v>0</v>
      </c>
      <c r="G6453" s="19">
        <f t="shared" si="205"/>
        <v>0</v>
      </c>
    </row>
    <row r="6454" spans="1:7" x14ac:dyDescent="0.25">
      <c r="A6454" s="2" t="s">
        <v>12901</v>
      </c>
      <c r="B6454" s="1" t="s">
        <v>12902</v>
      </c>
      <c r="C6454" s="6" t="s">
        <v>2</v>
      </c>
      <c r="D6454" s="15">
        <v>7700</v>
      </c>
      <c r="E6454" s="46">
        <f t="shared" si="204"/>
        <v>0</v>
      </c>
      <c r="G6454" s="19">
        <f t="shared" si="205"/>
        <v>0</v>
      </c>
    </row>
    <row r="6455" spans="1:7" x14ac:dyDescent="0.25">
      <c r="A6455" s="2" t="s">
        <v>12903</v>
      </c>
      <c r="B6455" s="1" t="s">
        <v>12904</v>
      </c>
      <c r="C6455" s="6" t="s">
        <v>2</v>
      </c>
      <c r="D6455" s="15">
        <v>10100</v>
      </c>
      <c r="E6455" s="46">
        <f t="shared" si="204"/>
        <v>0</v>
      </c>
      <c r="G6455" s="19">
        <f t="shared" si="205"/>
        <v>0</v>
      </c>
    </row>
    <row r="6456" spans="1:7" x14ac:dyDescent="0.25">
      <c r="A6456" s="2" t="s">
        <v>12905</v>
      </c>
      <c r="B6456" s="1" t="s">
        <v>12906</v>
      </c>
      <c r="C6456" s="6" t="s">
        <v>2</v>
      </c>
      <c r="D6456" s="15">
        <v>13400</v>
      </c>
      <c r="E6456" s="46">
        <f t="shared" si="204"/>
        <v>0</v>
      </c>
      <c r="G6456" s="19">
        <f t="shared" si="205"/>
        <v>0</v>
      </c>
    </row>
    <row r="6457" spans="1:7" x14ac:dyDescent="0.25">
      <c r="A6457" s="2" t="s">
        <v>12907</v>
      </c>
      <c r="B6457" s="1" t="s">
        <v>12908</v>
      </c>
      <c r="C6457" s="6" t="s">
        <v>2</v>
      </c>
      <c r="D6457" s="15">
        <v>14000</v>
      </c>
      <c r="E6457" s="46">
        <f t="shared" si="204"/>
        <v>0</v>
      </c>
      <c r="G6457" s="19">
        <f t="shared" si="205"/>
        <v>0</v>
      </c>
    </row>
    <row r="6458" spans="1:7" x14ac:dyDescent="0.25">
      <c r="A6458" s="2" t="s">
        <v>12909</v>
      </c>
      <c r="B6458" s="1" t="s">
        <v>12910</v>
      </c>
      <c r="C6458" s="6" t="s">
        <v>2</v>
      </c>
      <c r="D6458" s="15">
        <v>15500</v>
      </c>
      <c r="E6458" s="46">
        <f t="shared" si="204"/>
        <v>0</v>
      </c>
      <c r="G6458" s="19">
        <f t="shared" si="205"/>
        <v>0</v>
      </c>
    </row>
    <row r="6459" spans="1:7" x14ac:dyDescent="0.25">
      <c r="A6459" s="2" t="s">
        <v>12911</v>
      </c>
      <c r="B6459" s="1" t="s">
        <v>12912</v>
      </c>
      <c r="C6459" s="6" t="s">
        <v>2</v>
      </c>
      <c r="D6459" s="15">
        <v>9400</v>
      </c>
      <c r="E6459" s="46">
        <f t="shared" si="204"/>
        <v>0</v>
      </c>
      <c r="G6459" s="19">
        <f t="shared" si="205"/>
        <v>0</v>
      </c>
    </row>
    <row r="6460" spans="1:7" x14ac:dyDescent="0.25">
      <c r="A6460" s="2" t="s">
        <v>12913</v>
      </c>
      <c r="B6460" s="1" t="s">
        <v>12914</v>
      </c>
      <c r="C6460" s="6" t="s">
        <v>2</v>
      </c>
      <c r="D6460" s="15">
        <v>9800</v>
      </c>
      <c r="E6460" s="46">
        <f t="shared" si="204"/>
        <v>0</v>
      </c>
      <c r="G6460" s="19">
        <f t="shared" si="205"/>
        <v>0</v>
      </c>
    </row>
    <row r="6461" spans="1:7" x14ac:dyDescent="0.25">
      <c r="A6461" s="2" t="s">
        <v>12915</v>
      </c>
      <c r="B6461" s="1" t="s">
        <v>12916</v>
      </c>
      <c r="C6461" s="6" t="s">
        <v>2</v>
      </c>
      <c r="D6461" s="15">
        <v>12800</v>
      </c>
      <c r="E6461" s="46">
        <f t="shared" si="204"/>
        <v>0</v>
      </c>
      <c r="G6461" s="19">
        <f t="shared" si="205"/>
        <v>0</v>
      </c>
    </row>
    <row r="6462" spans="1:7" x14ac:dyDescent="0.25">
      <c r="A6462" s="2" t="s">
        <v>12917</v>
      </c>
      <c r="B6462" s="1" t="s">
        <v>12918</v>
      </c>
      <c r="C6462" s="6" t="s">
        <v>2</v>
      </c>
      <c r="D6462" s="15">
        <v>17100</v>
      </c>
      <c r="E6462" s="46">
        <f t="shared" si="204"/>
        <v>0</v>
      </c>
      <c r="G6462" s="19">
        <f t="shared" si="205"/>
        <v>0</v>
      </c>
    </row>
    <row r="6463" spans="1:7" x14ac:dyDescent="0.25">
      <c r="A6463" s="2" t="s">
        <v>12919</v>
      </c>
      <c r="B6463" s="1" t="s">
        <v>12920</v>
      </c>
      <c r="C6463" s="6" t="s">
        <v>2</v>
      </c>
      <c r="D6463" s="15">
        <v>17800</v>
      </c>
      <c r="E6463" s="46">
        <f t="shared" si="204"/>
        <v>0</v>
      </c>
      <c r="G6463" s="19">
        <f t="shared" si="205"/>
        <v>0</v>
      </c>
    </row>
    <row r="6464" spans="1:7" x14ac:dyDescent="0.25">
      <c r="A6464" s="2" t="s">
        <v>12921</v>
      </c>
      <c r="B6464" s="1" t="s">
        <v>12922</v>
      </c>
      <c r="C6464" s="6" t="s">
        <v>2</v>
      </c>
      <c r="D6464" s="15">
        <v>19700</v>
      </c>
      <c r="E6464" s="46">
        <f t="shared" si="204"/>
        <v>0</v>
      </c>
      <c r="G6464" s="19">
        <f t="shared" si="205"/>
        <v>0</v>
      </c>
    </row>
    <row r="6465" spans="1:7" x14ac:dyDescent="0.25">
      <c r="A6465" s="2" t="s">
        <v>12923</v>
      </c>
      <c r="B6465" s="1" t="s">
        <v>12924</v>
      </c>
      <c r="C6465" s="6" t="s">
        <v>2</v>
      </c>
      <c r="D6465" s="15">
        <v>13800</v>
      </c>
      <c r="E6465" s="46">
        <f t="shared" si="204"/>
        <v>0</v>
      </c>
      <c r="G6465" s="19">
        <f t="shared" si="205"/>
        <v>0</v>
      </c>
    </row>
    <row r="6466" spans="1:7" x14ac:dyDescent="0.25">
      <c r="A6466" s="2" t="s">
        <v>12925</v>
      </c>
      <c r="B6466" s="1" t="s">
        <v>12926</v>
      </c>
      <c r="C6466" s="6" t="s">
        <v>2</v>
      </c>
      <c r="D6466" s="15">
        <v>14400</v>
      </c>
      <c r="E6466" s="46">
        <f t="shared" si="204"/>
        <v>0</v>
      </c>
      <c r="G6466" s="19">
        <f t="shared" si="205"/>
        <v>0</v>
      </c>
    </row>
    <row r="6467" spans="1:7" x14ac:dyDescent="0.25">
      <c r="A6467" s="2" t="s">
        <v>12927</v>
      </c>
      <c r="B6467" s="1" t="s">
        <v>12928</v>
      </c>
      <c r="C6467" s="6" t="s">
        <v>2</v>
      </c>
      <c r="D6467" s="15">
        <v>15000</v>
      </c>
      <c r="E6467" s="46">
        <f t="shared" si="204"/>
        <v>0</v>
      </c>
      <c r="G6467" s="19">
        <f t="shared" si="205"/>
        <v>0</v>
      </c>
    </row>
    <row r="6468" spans="1:7" x14ac:dyDescent="0.25">
      <c r="A6468" s="2" t="s">
        <v>12929</v>
      </c>
      <c r="B6468" s="1" t="s">
        <v>12930</v>
      </c>
      <c r="C6468" s="6" t="s">
        <v>2</v>
      </c>
      <c r="D6468" s="15">
        <v>17200</v>
      </c>
      <c r="E6468" s="46">
        <f t="shared" si="204"/>
        <v>0</v>
      </c>
      <c r="G6468" s="19">
        <f t="shared" si="205"/>
        <v>0</v>
      </c>
    </row>
    <row r="6469" spans="1:7" x14ac:dyDescent="0.25">
      <c r="A6469" s="2" t="s">
        <v>12931</v>
      </c>
      <c r="B6469" s="1" t="s">
        <v>12932</v>
      </c>
      <c r="C6469" s="6" t="s">
        <v>2</v>
      </c>
      <c r="D6469" s="15">
        <v>19800</v>
      </c>
      <c r="E6469" s="46">
        <f t="shared" si="204"/>
        <v>0</v>
      </c>
      <c r="G6469" s="19">
        <f t="shared" si="205"/>
        <v>0</v>
      </c>
    </row>
    <row r="6470" spans="1:7" x14ac:dyDescent="0.25">
      <c r="A6470" s="2" t="s">
        <v>12933</v>
      </c>
      <c r="B6470" s="1" t="s">
        <v>12934</v>
      </c>
      <c r="C6470" s="6" t="s">
        <v>2</v>
      </c>
      <c r="D6470" s="15">
        <v>24500</v>
      </c>
      <c r="E6470" s="46">
        <f t="shared" ref="E6470:E6533" si="206">D6470*$D$2</f>
        <v>0</v>
      </c>
      <c r="G6470" s="19">
        <f t="shared" si="205"/>
        <v>0</v>
      </c>
    </row>
    <row r="6471" spans="1:7" x14ac:dyDescent="0.25">
      <c r="A6471" s="2" t="s">
        <v>12935</v>
      </c>
      <c r="B6471" s="1" t="s">
        <v>12936</v>
      </c>
      <c r="C6471" s="6" t="s">
        <v>2</v>
      </c>
      <c r="D6471" s="15">
        <v>25400</v>
      </c>
      <c r="E6471" s="46">
        <f t="shared" si="206"/>
        <v>0</v>
      </c>
      <c r="G6471" s="19">
        <f t="shared" si="205"/>
        <v>0</v>
      </c>
    </row>
    <row r="6472" spans="1:7" x14ac:dyDescent="0.25">
      <c r="A6472" s="2" t="s">
        <v>12937</v>
      </c>
      <c r="B6472" s="1" t="s">
        <v>12938</v>
      </c>
      <c r="C6472" s="6" t="s">
        <v>2</v>
      </c>
      <c r="D6472" s="15">
        <v>27000</v>
      </c>
      <c r="E6472" s="46">
        <f t="shared" si="206"/>
        <v>0</v>
      </c>
      <c r="G6472" s="19">
        <f t="shared" si="205"/>
        <v>0</v>
      </c>
    </row>
    <row r="6473" spans="1:7" x14ac:dyDescent="0.25">
      <c r="A6473" s="2" t="s">
        <v>12939</v>
      </c>
      <c r="B6473" s="1" t="s">
        <v>12940</v>
      </c>
      <c r="C6473" s="6" t="s">
        <v>2</v>
      </c>
      <c r="D6473" s="15">
        <v>30700</v>
      </c>
      <c r="E6473" s="46">
        <f t="shared" si="206"/>
        <v>0</v>
      </c>
      <c r="G6473" s="19">
        <f t="shared" si="205"/>
        <v>0</v>
      </c>
    </row>
    <row r="6474" spans="1:7" x14ac:dyDescent="0.25">
      <c r="A6474" s="2" t="s">
        <v>12941</v>
      </c>
      <c r="B6474" s="1" t="s">
        <v>12942</v>
      </c>
      <c r="C6474" s="6" t="s">
        <v>2</v>
      </c>
      <c r="D6474" s="15">
        <v>36400</v>
      </c>
      <c r="E6474" s="46">
        <f t="shared" si="206"/>
        <v>0</v>
      </c>
      <c r="G6474" s="19">
        <f t="shared" si="205"/>
        <v>0</v>
      </c>
    </row>
    <row r="6475" spans="1:7" x14ac:dyDescent="0.25">
      <c r="A6475" s="2" t="s">
        <v>12943</v>
      </c>
      <c r="B6475" s="1" t="s">
        <v>12944</v>
      </c>
      <c r="C6475" s="6" t="s">
        <v>2</v>
      </c>
      <c r="D6475" s="15">
        <v>24800</v>
      </c>
      <c r="E6475" s="46">
        <f t="shared" si="206"/>
        <v>0</v>
      </c>
      <c r="G6475" s="19">
        <f t="shared" si="205"/>
        <v>0</v>
      </c>
    </row>
    <row r="6476" spans="1:7" x14ac:dyDescent="0.25">
      <c r="A6476" s="2" t="s">
        <v>12945</v>
      </c>
      <c r="B6476" s="1" t="s">
        <v>12946</v>
      </c>
      <c r="C6476" s="6" t="s">
        <v>2</v>
      </c>
      <c r="D6476" s="15">
        <v>25700</v>
      </c>
      <c r="E6476" s="46">
        <f t="shared" si="206"/>
        <v>0</v>
      </c>
      <c r="G6476" s="19">
        <f t="shared" si="205"/>
        <v>0</v>
      </c>
    </row>
    <row r="6477" spans="1:7" x14ac:dyDescent="0.25">
      <c r="A6477" s="2" t="s">
        <v>12947</v>
      </c>
      <c r="B6477" s="1" t="s">
        <v>12948</v>
      </c>
      <c r="C6477" s="6" t="s">
        <v>2</v>
      </c>
      <c r="D6477" s="15">
        <v>27300</v>
      </c>
      <c r="E6477" s="46">
        <f t="shared" si="206"/>
        <v>0</v>
      </c>
      <c r="G6477" s="19">
        <f t="shared" si="205"/>
        <v>0</v>
      </c>
    </row>
    <row r="6478" spans="1:7" x14ac:dyDescent="0.25">
      <c r="A6478" s="2" t="s">
        <v>12949</v>
      </c>
      <c r="B6478" s="1" t="s">
        <v>12950</v>
      </c>
      <c r="C6478" s="6" t="s">
        <v>2</v>
      </c>
      <c r="D6478" s="15">
        <v>31000</v>
      </c>
      <c r="E6478" s="46">
        <f t="shared" si="206"/>
        <v>0</v>
      </c>
      <c r="G6478" s="19">
        <f t="shared" si="205"/>
        <v>0</v>
      </c>
    </row>
    <row r="6479" spans="1:7" x14ac:dyDescent="0.25">
      <c r="A6479" s="2" t="s">
        <v>12951</v>
      </c>
      <c r="B6479" s="1" t="s">
        <v>12952</v>
      </c>
      <c r="C6479" s="6" t="s">
        <v>2</v>
      </c>
      <c r="D6479" s="15">
        <v>36700</v>
      </c>
      <c r="E6479" s="46">
        <f t="shared" si="206"/>
        <v>0</v>
      </c>
      <c r="G6479" s="19">
        <f t="shared" si="205"/>
        <v>0</v>
      </c>
    </row>
    <row r="6480" spans="1:7" x14ac:dyDescent="0.25">
      <c r="A6480" s="2" t="s">
        <v>12953</v>
      </c>
      <c r="B6480" s="1" t="s">
        <v>12954</v>
      </c>
      <c r="C6480" s="6" t="s">
        <v>2</v>
      </c>
      <c r="D6480" s="15">
        <v>33600</v>
      </c>
      <c r="E6480" s="46">
        <f t="shared" si="206"/>
        <v>0</v>
      </c>
      <c r="G6480" s="19">
        <f t="shared" si="205"/>
        <v>0</v>
      </c>
    </row>
    <row r="6481" spans="1:7" x14ac:dyDescent="0.25">
      <c r="A6481" s="2" t="s">
        <v>12955</v>
      </c>
      <c r="B6481" s="1" t="s">
        <v>12956</v>
      </c>
      <c r="C6481" s="6" t="s">
        <v>2</v>
      </c>
      <c r="D6481" s="15">
        <v>35600</v>
      </c>
      <c r="E6481" s="46">
        <f t="shared" si="206"/>
        <v>0</v>
      </c>
      <c r="G6481" s="19">
        <f t="shared" si="205"/>
        <v>0</v>
      </c>
    </row>
    <row r="6482" spans="1:7" x14ac:dyDescent="0.25">
      <c r="A6482" s="2" t="s">
        <v>12957</v>
      </c>
      <c r="B6482" s="1" t="s">
        <v>12958</v>
      </c>
      <c r="C6482" s="6" t="s">
        <v>2</v>
      </c>
      <c r="D6482" s="15">
        <v>38300</v>
      </c>
      <c r="E6482" s="46">
        <f t="shared" si="206"/>
        <v>0</v>
      </c>
      <c r="G6482" s="19">
        <f t="shared" si="205"/>
        <v>0</v>
      </c>
    </row>
    <row r="6483" spans="1:7" x14ac:dyDescent="0.25">
      <c r="A6483" s="2" t="s">
        <v>12959</v>
      </c>
      <c r="B6483" s="1" t="s">
        <v>12960</v>
      </c>
      <c r="C6483" s="6" t="s">
        <v>2</v>
      </c>
      <c r="D6483" s="15">
        <v>42800</v>
      </c>
      <c r="E6483" s="46">
        <f t="shared" si="206"/>
        <v>0</v>
      </c>
      <c r="G6483" s="19">
        <f t="shared" si="205"/>
        <v>0</v>
      </c>
    </row>
    <row r="6484" spans="1:7" x14ac:dyDescent="0.25">
      <c r="A6484" s="2" t="s">
        <v>12961</v>
      </c>
      <c r="B6484" s="1" t="s">
        <v>12962</v>
      </c>
      <c r="C6484" s="6" t="s">
        <v>2</v>
      </c>
      <c r="D6484" s="15">
        <v>51200</v>
      </c>
      <c r="E6484" s="46">
        <f t="shared" si="206"/>
        <v>0</v>
      </c>
      <c r="G6484" s="19">
        <f t="shared" si="205"/>
        <v>0</v>
      </c>
    </row>
    <row r="6485" spans="1:7" x14ac:dyDescent="0.25">
      <c r="A6485" s="2" t="s">
        <v>12963</v>
      </c>
      <c r="B6485" s="1" t="s">
        <v>12964</v>
      </c>
      <c r="C6485" s="6" t="s">
        <v>2</v>
      </c>
      <c r="D6485" s="15">
        <v>44200</v>
      </c>
      <c r="E6485" s="46">
        <f t="shared" si="206"/>
        <v>0</v>
      </c>
      <c r="G6485" s="19">
        <f t="shared" si="205"/>
        <v>0</v>
      </c>
    </row>
    <row r="6486" spans="1:7" x14ac:dyDescent="0.25">
      <c r="A6486" s="2" t="s">
        <v>12965</v>
      </c>
      <c r="B6486" s="1" t="s">
        <v>12966</v>
      </c>
      <c r="C6486" s="6" t="s">
        <v>2</v>
      </c>
      <c r="D6486" s="15">
        <v>47900</v>
      </c>
      <c r="E6486" s="46">
        <f t="shared" si="206"/>
        <v>0</v>
      </c>
      <c r="G6486" s="19">
        <f t="shared" si="205"/>
        <v>0</v>
      </c>
    </row>
    <row r="6487" spans="1:7" x14ac:dyDescent="0.25">
      <c r="A6487" s="2" t="s">
        <v>12967</v>
      </c>
      <c r="B6487" s="1" t="s">
        <v>12968</v>
      </c>
      <c r="C6487" s="6" t="s">
        <v>2</v>
      </c>
      <c r="D6487" s="15">
        <v>54500</v>
      </c>
      <c r="E6487" s="46">
        <f t="shared" si="206"/>
        <v>0</v>
      </c>
      <c r="G6487" s="19">
        <f t="shared" si="205"/>
        <v>0</v>
      </c>
    </row>
    <row r="6488" spans="1:7" x14ac:dyDescent="0.25">
      <c r="A6488" s="2" t="s">
        <v>12969</v>
      </c>
      <c r="B6488" s="1" t="s">
        <v>12970</v>
      </c>
      <c r="C6488" s="6" t="s">
        <v>2</v>
      </c>
      <c r="D6488" s="15">
        <v>57900</v>
      </c>
      <c r="E6488" s="46">
        <f t="shared" si="206"/>
        <v>0</v>
      </c>
      <c r="G6488" s="19">
        <f t="shared" si="205"/>
        <v>0</v>
      </c>
    </row>
    <row r="6489" spans="1:7" x14ac:dyDescent="0.25">
      <c r="A6489" s="2" t="s">
        <v>12971</v>
      </c>
      <c r="B6489" s="1" t="s">
        <v>12972</v>
      </c>
      <c r="C6489" s="6" t="s">
        <v>2</v>
      </c>
      <c r="D6489" s="15">
        <v>68400</v>
      </c>
      <c r="E6489" s="46">
        <f t="shared" si="206"/>
        <v>0</v>
      </c>
      <c r="G6489" s="19">
        <f t="shared" si="205"/>
        <v>0</v>
      </c>
    </row>
    <row r="6490" spans="1:7" x14ac:dyDescent="0.25">
      <c r="A6490" s="2" t="s">
        <v>12973</v>
      </c>
      <c r="B6490" s="1" t="s">
        <v>12974</v>
      </c>
      <c r="C6490" s="6" t="s">
        <v>2</v>
      </c>
      <c r="D6490" s="15">
        <v>15100</v>
      </c>
      <c r="E6490" s="46">
        <f t="shared" si="206"/>
        <v>0</v>
      </c>
      <c r="G6490" s="19">
        <f t="shared" si="205"/>
        <v>0</v>
      </c>
    </row>
    <row r="6491" spans="1:7" x14ac:dyDescent="0.25">
      <c r="A6491" s="2" t="s">
        <v>12975</v>
      </c>
      <c r="B6491" s="1" t="s">
        <v>12976</v>
      </c>
      <c r="C6491" s="6" t="s">
        <v>2</v>
      </c>
      <c r="D6491" s="15">
        <v>16300</v>
      </c>
      <c r="E6491" s="46">
        <f t="shared" si="206"/>
        <v>0</v>
      </c>
      <c r="G6491" s="19">
        <f t="shared" si="205"/>
        <v>0</v>
      </c>
    </row>
    <row r="6492" spans="1:7" x14ac:dyDescent="0.25">
      <c r="A6492" s="2" t="s">
        <v>12977</v>
      </c>
      <c r="B6492" s="1" t="s">
        <v>12978</v>
      </c>
      <c r="C6492" s="6" t="s">
        <v>2</v>
      </c>
      <c r="D6492" s="15">
        <v>17200</v>
      </c>
      <c r="E6492" s="46">
        <f t="shared" si="206"/>
        <v>0</v>
      </c>
      <c r="G6492" s="19">
        <f t="shared" si="205"/>
        <v>0</v>
      </c>
    </row>
    <row r="6493" spans="1:7" x14ac:dyDescent="0.25">
      <c r="A6493" s="2" t="s">
        <v>12979</v>
      </c>
      <c r="B6493" s="1" t="s">
        <v>12980</v>
      </c>
      <c r="C6493" s="6" t="s">
        <v>2</v>
      </c>
      <c r="D6493" s="15">
        <v>18900</v>
      </c>
      <c r="E6493" s="46">
        <f t="shared" si="206"/>
        <v>0</v>
      </c>
      <c r="G6493" s="19">
        <f t="shared" si="205"/>
        <v>0</v>
      </c>
    </row>
    <row r="6494" spans="1:7" x14ac:dyDescent="0.25">
      <c r="A6494" s="2" t="s">
        <v>12981</v>
      </c>
      <c r="B6494" s="1" t="s">
        <v>12982</v>
      </c>
      <c r="C6494" s="6" t="s">
        <v>2</v>
      </c>
      <c r="D6494" s="15">
        <v>20000</v>
      </c>
      <c r="E6494" s="46">
        <f t="shared" si="206"/>
        <v>0</v>
      </c>
      <c r="G6494" s="19">
        <f t="shared" si="205"/>
        <v>0</v>
      </c>
    </row>
    <row r="6495" spans="1:7" x14ac:dyDescent="0.25">
      <c r="A6495" s="2" t="s">
        <v>12983</v>
      </c>
      <c r="B6495" s="1" t="s">
        <v>12984</v>
      </c>
      <c r="C6495" s="6" t="s">
        <v>2</v>
      </c>
      <c r="D6495" s="15">
        <v>26900</v>
      </c>
      <c r="E6495" s="46">
        <f t="shared" si="206"/>
        <v>0</v>
      </c>
      <c r="G6495" s="19">
        <f t="shared" si="205"/>
        <v>0</v>
      </c>
    </row>
    <row r="6496" spans="1:7" x14ac:dyDescent="0.25">
      <c r="A6496" s="2" t="s">
        <v>12985</v>
      </c>
      <c r="B6496" s="1" t="s">
        <v>12986</v>
      </c>
      <c r="C6496" s="6" t="s">
        <v>2</v>
      </c>
      <c r="D6496" s="15">
        <v>28900</v>
      </c>
      <c r="E6496" s="46">
        <f t="shared" si="206"/>
        <v>0</v>
      </c>
      <c r="G6496" s="19">
        <f t="shared" si="205"/>
        <v>0</v>
      </c>
    </row>
    <row r="6497" spans="1:7" x14ac:dyDescent="0.25">
      <c r="A6497" s="2" t="s">
        <v>12987</v>
      </c>
      <c r="B6497" s="1" t="s">
        <v>12988</v>
      </c>
      <c r="C6497" s="6" t="s">
        <v>2</v>
      </c>
      <c r="D6497" s="15">
        <v>30600</v>
      </c>
      <c r="E6497" s="46">
        <f t="shared" si="206"/>
        <v>0</v>
      </c>
      <c r="G6497" s="19">
        <f t="shared" si="205"/>
        <v>0</v>
      </c>
    </row>
    <row r="6498" spans="1:7" x14ac:dyDescent="0.25">
      <c r="A6498" s="2" t="s">
        <v>12989</v>
      </c>
      <c r="B6498" s="1" t="s">
        <v>12990</v>
      </c>
      <c r="C6498" s="6" t="s">
        <v>2</v>
      </c>
      <c r="D6498" s="15">
        <v>34300</v>
      </c>
      <c r="E6498" s="46">
        <f t="shared" si="206"/>
        <v>0</v>
      </c>
      <c r="G6498" s="19">
        <f t="shared" si="205"/>
        <v>0</v>
      </c>
    </row>
    <row r="6499" spans="1:7" x14ac:dyDescent="0.25">
      <c r="A6499" s="2" t="s">
        <v>12991</v>
      </c>
      <c r="B6499" s="1" t="s">
        <v>12992</v>
      </c>
      <c r="C6499" s="6" t="s">
        <v>2</v>
      </c>
      <c r="D6499" s="15">
        <v>40000</v>
      </c>
      <c r="E6499" s="46">
        <f t="shared" si="206"/>
        <v>0</v>
      </c>
      <c r="G6499" s="19">
        <f t="shared" si="205"/>
        <v>0</v>
      </c>
    </row>
    <row r="6500" spans="1:7" x14ac:dyDescent="0.25">
      <c r="A6500" s="2" t="s">
        <v>12993</v>
      </c>
      <c r="B6500" s="1" t="s">
        <v>12994</v>
      </c>
      <c r="C6500" s="6" t="s">
        <v>2</v>
      </c>
      <c r="D6500" s="15">
        <v>27200</v>
      </c>
      <c r="E6500" s="46">
        <f t="shared" si="206"/>
        <v>0</v>
      </c>
      <c r="G6500" s="19">
        <f t="shared" si="205"/>
        <v>0</v>
      </c>
    </row>
    <row r="6501" spans="1:7" x14ac:dyDescent="0.25">
      <c r="A6501" s="2" t="s">
        <v>12995</v>
      </c>
      <c r="B6501" s="1" t="s">
        <v>12996</v>
      </c>
      <c r="C6501" s="6" t="s">
        <v>2</v>
      </c>
      <c r="D6501" s="15">
        <v>29200</v>
      </c>
      <c r="E6501" s="46">
        <f t="shared" si="206"/>
        <v>0</v>
      </c>
      <c r="G6501" s="19">
        <f t="shared" si="205"/>
        <v>0</v>
      </c>
    </row>
    <row r="6502" spans="1:7" x14ac:dyDescent="0.25">
      <c r="A6502" s="2" t="s">
        <v>12997</v>
      </c>
      <c r="B6502" s="1" t="s">
        <v>12998</v>
      </c>
      <c r="C6502" s="6" t="s">
        <v>2</v>
      </c>
      <c r="D6502" s="15">
        <v>30900</v>
      </c>
      <c r="E6502" s="46">
        <f t="shared" si="206"/>
        <v>0</v>
      </c>
      <c r="G6502" s="19">
        <f t="shared" si="205"/>
        <v>0</v>
      </c>
    </row>
    <row r="6503" spans="1:7" x14ac:dyDescent="0.25">
      <c r="A6503" s="2" t="s">
        <v>12999</v>
      </c>
      <c r="B6503" s="1" t="s">
        <v>13000</v>
      </c>
      <c r="C6503" s="6" t="s">
        <v>2</v>
      </c>
      <c r="D6503" s="15">
        <v>34600</v>
      </c>
      <c r="E6503" s="46">
        <f t="shared" si="206"/>
        <v>0</v>
      </c>
      <c r="G6503" s="19">
        <f t="shared" si="205"/>
        <v>0</v>
      </c>
    </row>
    <row r="6504" spans="1:7" x14ac:dyDescent="0.25">
      <c r="A6504" s="2" t="s">
        <v>13001</v>
      </c>
      <c r="B6504" s="1" t="s">
        <v>13002</v>
      </c>
      <c r="C6504" s="6" t="s">
        <v>2</v>
      </c>
      <c r="D6504" s="15">
        <v>40300</v>
      </c>
      <c r="E6504" s="46">
        <f t="shared" si="206"/>
        <v>0</v>
      </c>
      <c r="G6504" s="19">
        <f t="shared" si="205"/>
        <v>0</v>
      </c>
    </row>
    <row r="6505" spans="1:7" x14ac:dyDescent="0.25">
      <c r="A6505" s="2" t="s">
        <v>13003</v>
      </c>
      <c r="B6505" s="1" t="s">
        <v>13004</v>
      </c>
      <c r="C6505" s="6" t="s">
        <v>2</v>
      </c>
      <c r="D6505" s="15">
        <v>36600</v>
      </c>
      <c r="E6505" s="46">
        <f t="shared" si="206"/>
        <v>0</v>
      </c>
      <c r="G6505" s="19">
        <f t="shared" si="205"/>
        <v>0</v>
      </c>
    </row>
    <row r="6506" spans="1:7" x14ac:dyDescent="0.25">
      <c r="A6506" s="2" t="s">
        <v>13005</v>
      </c>
      <c r="B6506" s="1" t="s">
        <v>13006</v>
      </c>
      <c r="C6506" s="6" t="s">
        <v>2</v>
      </c>
      <c r="D6506" s="15">
        <v>39500</v>
      </c>
      <c r="E6506" s="46">
        <f t="shared" si="206"/>
        <v>0</v>
      </c>
      <c r="G6506" s="19">
        <f t="shared" si="205"/>
        <v>0</v>
      </c>
    </row>
    <row r="6507" spans="1:7" x14ac:dyDescent="0.25">
      <c r="A6507" s="2" t="s">
        <v>13007</v>
      </c>
      <c r="B6507" s="1" t="s">
        <v>13008</v>
      </c>
      <c r="C6507" s="6" t="s">
        <v>2</v>
      </c>
      <c r="D6507" s="15">
        <v>41600</v>
      </c>
      <c r="E6507" s="46">
        <f t="shared" si="206"/>
        <v>0</v>
      </c>
      <c r="G6507" s="19">
        <f t="shared" ref="G6507:G6570" si="207">E6507*F6507</f>
        <v>0</v>
      </c>
    </row>
    <row r="6508" spans="1:7" x14ac:dyDescent="0.25">
      <c r="A6508" s="2" t="s">
        <v>13009</v>
      </c>
      <c r="B6508" s="1" t="s">
        <v>13010</v>
      </c>
      <c r="C6508" s="6" t="s">
        <v>2</v>
      </c>
      <c r="D6508" s="15">
        <v>47000</v>
      </c>
      <c r="E6508" s="46">
        <f t="shared" si="206"/>
        <v>0</v>
      </c>
      <c r="G6508" s="19">
        <f t="shared" si="207"/>
        <v>0</v>
      </c>
    </row>
    <row r="6509" spans="1:7" x14ac:dyDescent="0.25">
      <c r="A6509" s="2" t="s">
        <v>13011</v>
      </c>
      <c r="B6509" s="1" t="s">
        <v>13012</v>
      </c>
      <c r="C6509" s="6" t="s">
        <v>2</v>
      </c>
      <c r="D6509" s="15">
        <v>55400</v>
      </c>
      <c r="E6509" s="46">
        <f t="shared" si="206"/>
        <v>0</v>
      </c>
      <c r="G6509" s="19">
        <f t="shared" si="207"/>
        <v>0</v>
      </c>
    </row>
    <row r="6510" spans="1:7" x14ac:dyDescent="0.25">
      <c r="A6510" s="2" t="s">
        <v>13013</v>
      </c>
      <c r="B6510" s="1" t="s">
        <v>13014</v>
      </c>
      <c r="C6510" s="6" t="s">
        <v>2</v>
      </c>
      <c r="D6510" s="15">
        <v>48300</v>
      </c>
      <c r="E6510" s="46">
        <f t="shared" si="206"/>
        <v>0</v>
      </c>
      <c r="G6510" s="19">
        <f t="shared" si="207"/>
        <v>0</v>
      </c>
    </row>
    <row r="6511" spans="1:7" x14ac:dyDescent="0.25">
      <c r="A6511" s="2" t="s">
        <v>13015</v>
      </c>
      <c r="B6511" s="1" t="s">
        <v>13016</v>
      </c>
      <c r="C6511" s="6" t="s">
        <v>2</v>
      </c>
      <c r="D6511" s="15">
        <v>51600</v>
      </c>
      <c r="E6511" s="46">
        <f t="shared" si="206"/>
        <v>0</v>
      </c>
      <c r="G6511" s="19">
        <f t="shared" si="207"/>
        <v>0</v>
      </c>
    </row>
    <row r="6512" spans="1:7" x14ac:dyDescent="0.25">
      <c r="A6512" s="2" t="s">
        <v>13017</v>
      </c>
      <c r="B6512" s="1" t="s">
        <v>13018</v>
      </c>
      <c r="C6512" s="6" t="s">
        <v>2</v>
      </c>
      <c r="D6512" s="15">
        <v>55200</v>
      </c>
      <c r="E6512" s="46">
        <f t="shared" si="206"/>
        <v>0</v>
      </c>
      <c r="G6512" s="19">
        <f t="shared" si="207"/>
        <v>0</v>
      </c>
    </row>
    <row r="6513" spans="1:7" x14ac:dyDescent="0.25">
      <c r="A6513" s="2" t="s">
        <v>13019</v>
      </c>
      <c r="B6513" s="1" t="s">
        <v>13020</v>
      </c>
      <c r="C6513" s="6" t="s">
        <v>2</v>
      </c>
      <c r="D6513" s="15">
        <v>62000</v>
      </c>
      <c r="E6513" s="46">
        <f t="shared" si="206"/>
        <v>0</v>
      </c>
      <c r="G6513" s="19">
        <f t="shared" si="207"/>
        <v>0</v>
      </c>
    </row>
    <row r="6514" spans="1:7" x14ac:dyDescent="0.25">
      <c r="A6514" s="2" t="s">
        <v>13021</v>
      </c>
      <c r="B6514" s="1" t="s">
        <v>13022</v>
      </c>
      <c r="C6514" s="6" t="s">
        <v>2</v>
      </c>
      <c r="D6514" s="15">
        <v>73000</v>
      </c>
      <c r="E6514" s="46">
        <f t="shared" si="206"/>
        <v>0</v>
      </c>
      <c r="G6514" s="19">
        <f t="shared" si="207"/>
        <v>0</v>
      </c>
    </row>
    <row r="6515" spans="1:7" x14ac:dyDescent="0.25">
      <c r="A6515" s="2" t="s">
        <v>13023</v>
      </c>
      <c r="B6515" s="1" t="s">
        <v>13024</v>
      </c>
      <c r="C6515" s="6" t="s">
        <v>2</v>
      </c>
      <c r="D6515" s="15">
        <v>16300</v>
      </c>
      <c r="E6515" s="46">
        <f t="shared" si="206"/>
        <v>0</v>
      </c>
      <c r="G6515" s="19">
        <f t="shared" si="207"/>
        <v>0</v>
      </c>
    </row>
    <row r="6516" spans="1:7" x14ac:dyDescent="0.25">
      <c r="A6516" s="2" t="s">
        <v>13025</v>
      </c>
      <c r="B6516" s="1" t="s">
        <v>13026</v>
      </c>
      <c r="C6516" s="6" t="s">
        <v>2</v>
      </c>
      <c r="D6516" s="15">
        <v>17200</v>
      </c>
      <c r="E6516" s="46">
        <f t="shared" si="206"/>
        <v>0</v>
      </c>
      <c r="G6516" s="19">
        <f t="shared" si="207"/>
        <v>0</v>
      </c>
    </row>
    <row r="6517" spans="1:7" x14ac:dyDescent="0.25">
      <c r="A6517" s="2" t="s">
        <v>13027</v>
      </c>
      <c r="B6517" s="1" t="s">
        <v>13028</v>
      </c>
      <c r="C6517" s="6" t="s">
        <v>2</v>
      </c>
      <c r="D6517" s="15">
        <v>18900</v>
      </c>
      <c r="E6517" s="46">
        <f t="shared" si="206"/>
        <v>0</v>
      </c>
      <c r="G6517" s="19">
        <f t="shared" si="207"/>
        <v>0</v>
      </c>
    </row>
    <row r="6518" spans="1:7" x14ac:dyDescent="0.25">
      <c r="A6518" s="2" t="s">
        <v>13029</v>
      </c>
      <c r="B6518" s="1" t="s">
        <v>13030</v>
      </c>
      <c r="C6518" s="6" t="s">
        <v>2</v>
      </c>
      <c r="D6518" s="15">
        <v>28900</v>
      </c>
      <c r="E6518" s="46">
        <f t="shared" si="206"/>
        <v>0</v>
      </c>
      <c r="G6518" s="19">
        <f t="shared" si="207"/>
        <v>0</v>
      </c>
    </row>
    <row r="6519" spans="1:7" x14ac:dyDescent="0.25">
      <c r="A6519" s="2" t="s">
        <v>13031</v>
      </c>
      <c r="B6519" s="1" t="s">
        <v>13032</v>
      </c>
      <c r="C6519" s="6" t="s">
        <v>2</v>
      </c>
      <c r="D6519" s="15">
        <v>30600</v>
      </c>
      <c r="E6519" s="46">
        <f t="shared" si="206"/>
        <v>0</v>
      </c>
      <c r="G6519" s="19">
        <f t="shared" si="207"/>
        <v>0</v>
      </c>
    </row>
    <row r="6520" spans="1:7" x14ac:dyDescent="0.25">
      <c r="A6520" s="2" t="s">
        <v>13033</v>
      </c>
      <c r="B6520" s="1" t="s">
        <v>13034</v>
      </c>
      <c r="C6520" s="6" t="s">
        <v>2</v>
      </c>
      <c r="D6520" s="15">
        <v>34300</v>
      </c>
      <c r="E6520" s="46">
        <f t="shared" si="206"/>
        <v>0</v>
      </c>
      <c r="G6520" s="19">
        <f t="shared" si="207"/>
        <v>0</v>
      </c>
    </row>
    <row r="6521" spans="1:7" x14ac:dyDescent="0.25">
      <c r="A6521" s="2" t="s">
        <v>13035</v>
      </c>
      <c r="B6521" s="1" t="s">
        <v>13036</v>
      </c>
      <c r="C6521" s="6" t="s">
        <v>2</v>
      </c>
      <c r="D6521" s="15">
        <v>68500</v>
      </c>
      <c r="E6521" s="46">
        <f t="shared" si="206"/>
        <v>0</v>
      </c>
      <c r="G6521" s="19">
        <f t="shared" si="207"/>
        <v>0</v>
      </c>
    </row>
    <row r="6522" spans="1:7" x14ac:dyDescent="0.25">
      <c r="A6522" s="2" t="s">
        <v>13037</v>
      </c>
      <c r="B6522" s="1" t="s">
        <v>13038</v>
      </c>
      <c r="C6522" s="6" t="s">
        <v>2</v>
      </c>
      <c r="D6522" s="15">
        <v>7500</v>
      </c>
      <c r="E6522" s="46">
        <f t="shared" si="206"/>
        <v>0</v>
      </c>
      <c r="G6522" s="19">
        <f t="shared" si="207"/>
        <v>0</v>
      </c>
    </row>
    <row r="6523" spans="1:7" x14ac:dyDescent="0.25">
      <c r="A6523" s="2" t="s">
        <v>13039</v>
      </c>
      <c r="B6523" s="1" t="s">
        <v>13040</v>
      </c>
      <c r="C6523" s="6" t="s">
        <v>2</v>
      </c>
      <c r="D6523" s="15">
        <v>8800</v>
      </c>
      <c r="E6523" s="46">
        <f t="shared" si="206"/>
        <v>0</v>
      </c>
      <c r="G6523" s="19">
        <f t="shared" si="207"/>
        <v>0</v>
      </c>
    </row>
    <row r="6524" spans="1:7" x14ac:dyDescent="0.25">
      <c r="A6524" s="2" t="s">
        <v>13041</v>
      </c>
      <c r="B6524" s="1" t="s">
        <v>13042</v>
      </c>
      <c r="C6524" s="6" t="s">
        <v>2</v>
      </c>
      <c r="D6524" s="15">
        <v>10500</v>
      </c>
      <c r="E6524" s="46">
        <f t="shared" si="206"/>
        <v>0</v>
      </c>
      <c r="G6524" s="19">
        <f t="shared" si="207"/>
        <v>0</v>
      </c>
    </row>
    <row r="6525" spans="1:7" x14ac:dyDescent="0.25">
      <c r="A6525" s="2" t="s">
        <v>13043</v>
      </c>
      <c r="B6525" s="1" t="s">
        <v>13044</v>
      </c>
      <c r="C6525" s="6" t="s">
        <v>2</v>
      </c>
      <c r="D6525" s="15">
        <v>7500</v>
      </c>
      <c r="E6525" s="46">
        <f t="shared" si="206"/>
        <v>0</v>
      </c>
      <c r="G6525" s="19">
        <f t="shared" si="207"/>
        <v>0</v>
      </c>
    </row>
    <row r="6526" spans="1:7" x14ac:dyDescent="0.25">
      <c r="A6526" s="2" t="s">
        <v>13045</v>
      </c>
      <c r="B6526" s="1" t="s">
        <v>13046</v>
      </c>
      <c r="C6526" s="6" t="s">
        <v>2</v>
      </c>
      <c r="D6526" s="15">
        <v>12700</v>
      </c>
      <c r="E6526" s="46">
        <f t="shared" si="206"/>
        <v>0</v>
      </c>
      <c r="G6526" s="19">
        <f t="shared" si="207"/>
        <v>0</v>
      </c>
    </row>
    <row r="6527" spans="1:7" x14ac:dyDescent="0.25">
      <c r="A6527" s="2" t="s">
        <v>13047</v>
      </c>
      <c r="B6527" s="1" t="s">
        <v>13048</v>
      </c>
      <c r="C6527" s="6" t="s">
        <v>2</v>
      </c>
      <c r="D6527" s="15">
        <v>2060</v>
      </c>
      <c r="E6527" s="46">
        <f t="shared" si="206"/>
        <v>0</v>
      </c>
      <c r="G6527" s="19">
        <f t="shared" si="207"/>
        <v>0</v>
      </c>
    </row>
    <row r="6528" spans="1:7" x14ac:dyDescent="0.25">
      <c r="A6528" s="2" t="s">
        <v>13049</v>
      </c>
      <c r="B6528" s="1" t="s">
        <v>13050</v>
      </c>
      <c r="C6528" s="6" t="s">
        <v>2</v>
      </c>
      <c r="D6528" s="15">
        <v>4300</v>
      </c>
      <c r="E6528" s="46">
        <f t="shared" si="206"/>
        <v>0</v>
      </c>
      <c r="G6528" s="19">
        <f t="shared" si="207"/>
        <v>0</v>
      </c>
    </row>
    <row r="6529" spans="1:7" x14ac:dyDescent="0.25">
      <c r="A6529" s="2" t="s">
        <v>13051</v>
      </c>
      <c r="B6529" s="1" t="s">
        <v>13052</v>
      </c>
      <c r="C6529" s="6" t="s">
        <v>2</v>
      </c>
      <c r="D6529" s="15">
        <v>75</v>
      </c>
      <c r="E6529" s="46">
        <f t="shared" si="206"/>
        <v>0</v>
      </c>
      <c r="G6529" s="19">
        <f t="shared" si="207"/>
        <v>0</v>
      </c>
    </row>
    <row r="6530" spans="1:7" x14ac:dyDescent="0.25">
      <c r="A6530" s="2" t="s">
        <v>13053</v>
      </c>
      <c r="B6530" s="1" t="s">
        <v>13054</v>
      </c>
      <c r="C6530" s="6" t="s">
        <v>2</v>
      </c>
      <c r="D6530" s="15">
        <v>75</v>
      </c>
      <c r="E6530" s="46">
        <f t="shared" si="206"/>
        <v>0</v>
      </c>
      <c r="G6530" s="19">
        <f t="shared" si="207"/>
        <v>0</v>
      </c>
    </row>
    <row r="6531" spans="1:7" x14ac:dyDescent="0.25">
      <c r="A6531" s="2" t="s">
        <v>13055</v>
      </c>
      <c r="B6531" s="1" t="s">
        <v>13056</v>
      </c>
      <c r="C6531" s="6" t="s">
        <v>2</v>
      </c>
      <c r="D6531" s="15">
        <v>80</v>
      </c>
      <c r="E6531" s="46">
        <f t="shared" si="206"/>
        <v>0</v>
      </c>
      <c r="G6531" s="19">
        <f t="shared" si="207"/>
        <v>0</v>
      </c>
    </row>
    <row r="6532" spans="1:7" x14ac:dyDescent="0.25">
      <c r="A6532" s="2" t="s">
        <v>13057</v>
      </c>
      <c r="B6532" s="1" t="s">
        <v>13058</v>
      </c>
      <c r="C6532" s="6" t="s">
        <v>2</v>
      </c>
      <c r="D6532" s="15">
        <v>98</v>
      </c>
      <c r="E6532" s="46">
        <f t="shared" si="206"/>
        <v>0</v>
      </c>
      <c r="G6532" s="19">
        <f t="shared" si="207"/>
        <v>0</v>
      </c>
    </row>
    <row r="6533" spans="1:7" x14ac:dyDescent="0.25">
      <c r="A6533" s="2" t="s">
        <v>13059</v>
      </c>
      <c r="B6533" s="1" t="s">
        <v>13060</v>
      </c>
      <c r="C6533" s="6" t="s">
        <v>2</v>
      </c>
      <c r="D6533" s="15">
        <v>12100</v>
      </c>
      <c r="E6533" s="46">
        <f t="shared" si="206"/>
        <v>0</v>
      </c>
      <c r="G6533" s="19">
        <f t="shared" si="207"/>
        <v>0</v>
      </c>
    </row>
    <row r="6534" spans="1:7" x14ac:dyDescent="0.25">
      <c r="A6534" s="2" t="s">
        <v>13061</v>
      </c>
      <c r="B6534" s="1" t="s">
        <v>13062</v>
      </c>
      <c r="C6534" s="6" t="s">
        <v>2</v>
      </c>
      <c r="D6534" s="15">
        <v>21000</v>
      </c>
      <c r="E6534" s="46">
        <f t="shared" ref="E6534:E6597" si="208">D6534*$D$2</f>
        <v>0</v>
      </c>
      <c r="G6534" s="19">
        <f t="shared" si="207"/>
        <v>0</v>
      </c>
    </row>
    <row r="6535" spans="1:7" x14ac:dyDescent="0.25">
      <c r="A6535" s="2" t="s">
        <v>13063</v>
      </c>
      <c r="B6535" s="1" t="s">
        <v>13064</v>
      </c>
      <c r="C6535" s="6" t="s">
        <v>2</v>
      </c>
      <c r="D6535" s="15">
        <v>4640</v>
      </c>
      <c r="E6535" s="46">
        <f t="shared" si="208"/>
        <v>0</v>
      </c>
      <c r="G6535" s="19">
        <f t="shared" si="207"/>
        <v>0</v>
      </c>
    </row>
    <row r="6536" spans="1:7" x14ac:dyDescent="0.25">
      <c r="A6536" s="2" t="s">
        <v>13065</v>
      </c>
      <c r="B6536" s="1" t="s">
        <v>13066</v>
      </c>
      <c r="C6536" s="6" t="s">
        <v>2</v>
      </c>
      <c r="D6536" s="15">
        <v>510</v>
      </c>
      <c r="E6536" s="46">
        <f t="shared" si="208"/>
        <v>0</v>
      </c>
      <c r="G6536" s="19">
        <f t="shared" si="207"/>
        <v>0</v>
      </c>
    </row>
    <row r="6537" spans="1:7" x14ac:dyDescent="0.25">
      <c r="A6537" s="2" t="s">
        <v>13067</v>
      </c>
      <c r="B6537" s="1" t="s">
        <v>13068</v>
      </c>
      <c r="C6537" s="6" t="s">
        <v>2</v>
      </c>
      <c r="D6537" s="15">
        <v>550</v>
      </c>
      <c r="E6537" s="46">
        <f t="shared" si="208"/>
        <v>0</v>
      </c>
      <c r="G6537" s="19">
        <f t="shared" si="207"/>
        <v>0</v>
      </c>
    </row>
    <row r="6538" spans="1:7" x14ac:dyDescent="0.25">
      <c r="A6538" s="2" t="s">
        <v>13069</v>
      </c>
      <c r="B6538" s="1" t="s">
        <v>13070</v>
      </c>
      <c r="C6538" s="6" t="s">
        <v>2</v>
      </c>
      <c r="D6538" s="15">
        <v>600</v>
      </c>
      <c r="E6538" s="46">
        <f t="shared" si="208"/>
        <v>0</v>
      </c>
      <c r="G6538" s="19">
        <f t="shared" si="207"/>
        <v>0</v>
      </c>
    </row>
    <row r="6539" spans="1:7" x14ac:dyDescent="0.25">
      <c r="A6539" s="2" t="s">
        <v>13071</v>
      </c>
      <c r="B6539" s="1" t="s">
        <v>13072</v>
      </c>
      <c r="C6539" s="6" t="s">
        <v>2</v>
      </c>
      <c r="D6539" s="15">
        <v>670</v>
      </c>
      <c r="E6539" s="46">
        <f t="shared" si="208"/>
        <v>0</v>
      </c>
      <c r="G6539" s="19">
        <f t="shared" si="207"/>
        <v>0</v>
      </c>
    </row>
    <row r="6540" spans="1:7" x14ac:dyDescent="0.25">
      <c r="A6540" s="2" t="s">
        <v>13073</v>
      </c>
      <c r="B6540" s="1" t="s">
        <v>13074</v>
      </c>
      <c r="C6540" s="6" t="s">
        <v>2</v>
      </c>
      <c r="D6540" s="15">
        <v>1800</v>
      </c>
      <c r="E6540" s="46">
        <f t="shared" si="208"/>
        <v>0</v>
      </c>
      <c r="G6540" s="19">
        <f t="shared" si="207"/>
        <v>0</v>
      </c>
    </row>
    <row r="6541" spans="1:7" x14ac:dyDescent="0.25">
      <c r="A6541" s="2" t="s">
        <v>13075</v>
      </c>
      <c r="B6541" s="1" t="s">
        <v>13076</v>
      </c>
      <c r="C6541" s="6" t="s">
        <v>2</v>
      </c>
      <c r="D6541" s="15">
        <v>1850</v>
      </c>
      <c r="E6541" s="46">
        <f t="shared" si="208"/>
        <v>0</v>
      </c>
      <c r="G6541" s="19">
        <f t="shared" si="207"/>
        <v>0</v>
      </c>
    </row>
    <row r="6542" spans="1:7" x14ac:dyDescent="0.25">
      <c r="A6542" s="2" t="s">
        <v>13077</v>
      </c>
      <c r="B6542" s="1" t="s">
        <v>13078</v>
      </c>
      <c r="C6542" s="6" t="s">
        <v>2</v>
      </c>
      <c r="D6542" s="15">
        <v>27900</v>
      </c>
      <c r="E6542" s="46">
        <f t="shared" si="208"/>
        <v>0</v>
      </c>
      <c r="G6542" s="19">
        <f t="shared" si="207"/>
        <v>0</v>
      </c>
    </row>
    <row r="6543" spans="1:7" x14ac:dyDescent="0.25">
      <c r="A6543" s="2" t="s">
        <v>13079</v>
      </c>
      <c r="B6543" s="1" t="s">
        <v>13080</v>
      </c>
      <c r="C6543" s="6" t="s">
        <v>2</v>
      </c>
      <c r="D6543" s="15">
        <v>20200</v>
      </c>
      <c r="E6543" s="46">
        <f t="shared" si="208"/>
        <v>0</v>
      </c>
      <c r="G6543" s="19">
        <f t="shared" si="207"/>
        <v>0</v>
      </c>
    </row>
    <row r="6544" spans="1:7" x14ac:dyDescent="0.25">
      <c r="A6544" s="2" t="s">
        <v>13081</v>
      </c>
      <c r="B6544" s="1" t="s">
        <v>13082</v>
      </c>
      <c r="C6544" s="6" t="s">
        <v>2</v>
      </c>
      <c r="D6544" s="15">
        <v>4140</v>
      </c>
      <c r="E6544" s="46">
        <f t="shared" si="208"/>
        <v>0</v>
      </c>
      <c r="G6544" s="19">
        <f t="shared" si="207"/>
        <v>0</v>
      </c>
    </row>
    <row r="6545" spans="1:7" x14ac:dyDescent="0.25">
      <c r="A6545" s="2" t="s">
        <v>13083</v>
      </c>
      <c r="B6545" s="1" t="s">
        <v>13084</v>
      </c>
      <c r="C6545" s="6" t="s">
        <v>2</v>
      </c>
      <c r="D6545" s="15">
        <v>13200</v>
      </c>
      <c r="E6545" s="46">
        <f t="shared" si="208"/>
        <v>0</v>
      </c>
      <c r="G6545" s="19">
        <f t="shared" si="207"/>
        <v>0</v>
      </c>
    </row>
    <row r="6546" spans="1:7" x14ac:dyDescent="0.25">
      <c r="A6546" s="2" t="s">
        <v>13085</v>
      </c>
      <c r="B6546" s="1" t="s">
        <v>13086</v>
      </c>
      <c r="C6546" s="6" t="s">
        <v>2</v>
      </c>
      <c r="D6546" s="15">
        <v>19800</v>
      </c>
      <c r="E6546" s="46">
        <f t="shared" si="208"/>
        <v>0</v>
      </c>
      <c r="G6546" s="19">
        <f t="shared" si="207"/>
        <v>0</v>
      </c>
    </row>
    <row r="6547" spans="1:7" x14ac:dyDescent="0.25">
      <c r="A6547" s="2" t="s">
        <v>13087</v>
      </c>
      <c r="B6547" s="1" t="s">
        <v>13088</v>
      </c>
      <c r="C6547" s="6" t="s">
        <v>2</v>
      </c>
      <c r="D6547" s="15">
        <v>3880</v>
      </c>
      <c r="E6547" s="46">
        <f t="shared" si="208"/>
        <v>0</v>
      </c>
      <c r="G6547" s="19">
        <f t="shared" si="207"/>
        <v>0</v>
      </c>
    </row>
    <row r="6548" spans="1:7" x14ac:dyDescent="0.25">
      <c r="A6548" s="2" t="s">
        <v>13089</v>
      </c>
      <c r="B6548" s="1" t="s">
        <v>13090</v>
      </c>
      <c r="C6548" s="6" t="s">
        <v>2</v>
      </c>
      <c r="D6548" s="15">
        <v>5350</v>
      </c>
      <c r="E6548" s="46">
        <f t="shared" si="208"/>
        <v>0</v>
      </c>
      <c r="G6548" s="19">
        <f t="shared" si="207"/>
        <v>0</v>
      </c>
    </row>
    <row r="6549" spans="1:7" x14ac:dyDescent="0.25">
      <c r="A6549" s="2" t="s">
        <v>13091</v>
      </c>
      <c r="B6549" s="1" t="s">
        <v>13092</v>
      </c>
      <c r="C6549" s="6" t="s">
        <v>2</v>
      </c>
      <c r="D6549" s="15">
        <v>14500</v>
      </c>
      <c r="E6549" s="46">
        <f t="shared" si="208"/>
        <v>0</v>
      </c>
      <c r="G6549" s="19">
        <f t="shared" si="207"/>
        <v>0</v>
      </c>
    </row>
    <row r="6550" spans="1:7" x14ac:dyDescent="0.25">
      <c r="A6550" s="2" t="s">
        <v>13093</v>
      </c>
      <c r="B6550" s="1" t="s">
        <v>13094</v>
      </c>
      <c r="C6550" s="6" t="s">
        <v>2</v>
      </c>
      <c r="D6550" s="15">
        <v>35900</v>
      </c>
      <c r="E6550" s="46">
        <f t="shared" si="208"/>
        <v>0</v>
      </c>
      <c r="G6550" s="19">
        <f t="shared" si="207"/>
        <v>0</v>
      </c>
    </row>
    <row r="6551" spans="1:7" x14ac:dyDescent="0.25">
      <c r="A6551" s="2" t="s">
        <v>13095</v>
      </c>
      <c r="B6551" s="1" t="s">
        <v>13096</v>
      </c>
      <c r="C6551" s="6" t="s">
        <v>2</v>
      </c>
      <c r="D6551" s="15">
        <v>4990</v>
      </c>
      <c r="E6551" s="46">
        <f t="shared" si="208"/>
        <v>0</v>
      </c>
      <c r="G6551" s="19">
        <f t="shared" si="207"/>
        <v>0</v>
      </c>
    </row>
    <row r="6552" spans="1:7" x14ac:dyDescent="0.25">
      <c r="A6552" s="2" t="s">
        <v>13097</v>
      </c>
      <c r="B6552" s="1" t="s">
        <v>13098</v>
      </c>
      <c r="C6552" s="6" t="s">
        <v>2</v>
      </c>
      <c r="D6552" s="15">
        <v>1160</v>
      </c>
      <c r="E6552" s="46">
        <f t="shared" si="208"/>
        <v>0</v>
      </c>
      <c r="G6552" s="19">
        <f t="shared" si="207"/>
        <v>0</v>
      </c>
    </row>
    <row r="6553" spans="1:7" x14ac:dyDescent="0.25">
      <c r="A6553" s="2" t="s">
        <v>13099</v>
      </c>
      <c r="B6553" s="1" t="s">
        <v>13100</v>
      </c>
      <c r="C6553" s="6" t="s">
        <v>2</v>
      </c>
      <c r="D6553" s="15">
        <v>41800</v>
      </c>
      <c r="E6553" s="46">
        <f t="shared" si="208"/>
        <v>0</v>
      </c>
      <c r="G6553" s="19">
        <f t="shared" si="207"/>
        <v>0</v>
      </c>
    </row>
    <row r="6554" spans="1:7" x14ac:dyDescent="0.25">
      <c r="A6554" s="2" t="s">
        <v>13101</v>
      </c>
      <c r="B6554" s="1" t="s">
        <v>13102</v>
      </c>
      <c r="C6554" s="6" t="s">
        <v>2</v>
      </c>
      <c r="D6554" s="15">
        <v>38300</v>
      </c>
      <c r="E6554" s="46">
        <f t="shared" si="208"/>
        <v>0</v>
      </c>
      <c r="G6554" s="19">
        <f t="shared" si="207"/>
        <v>0</v>
      </c>
    </row>
    <row r="6555" spans="1:7" x14ac:dyDescent="0.25">
      <c r="A6555" s="2" t="s">
        <v>13103</v>
      </c>
      <c r="B6555" s="1" t="s">
        <v>13104</v>
      </c>
      <c r="C6555" s="6" t="s">
        <v>2</v>
      </c>
      <c r="D6555" s="15">
        <v>36700</v>
      </c>
      <c r="E6555" s="46">
        <f t="shared" si="208"/>
        <v>0</v>
      </c>
      <c r="G6555" s="19">
        <f t="shared" si="207"/>
        <v>0</v>
      </c>
    </row>
    <row r="6556" spans="1:7" x14ac:dyDescent="0.25">
      <c r="A6556" s="2" t="s">
        <v>13105</v>
      </c>
      <c r="B6556" s="1" t="s">
        <v>13106</v>
      </c>
      <c r="C6556" s="6" t="s">
        <v>2</v>
      </c>
      <c r="D6556" s="15">
        <v>8590</v>
      </c>
      <c r="E6556" s="46">
        <f t="shared" si="208"/>
        <v>0</v>
      </c>
      <c r="G6556" s="19">
        <f t="shared" si="207"/>
        <v>0</v>
      </c>
    </row>
    <row r="6557" spans="1:7" x14ac:dyDescent="0.25">
      <c r="A6557" s="2" t="s">
        <v>13107</v>
      </c>
      <c r="B6557" s="1" t="s">
        <v>13108</v>
      </c>
      <c r="C6557" s="6" t="s">
        <v>2</v>
      </c>
      <c r="D6557" s="15">
        <v>3010</v>
      </c>
      <c r="E6557" s="46">
        <f t="shared" si="208"/>
        <v>0</v>
      </c>
      <c r="F6557" s="18">
        <v>1</v>
      </c>
      <c r="G6557" s="19">
        <f t="shared" si="207"/>
        <v>0</v>
      </c>
    </row>
    <row r="6558" spans="1:7" x14ac:dyDescent="0.25">
      <c r="A6558" s="2" t="s">
        <v>13109</v>
      </c>
      <c r="B6558" s="1" t="s">
        <v>13110</v>
      </c>
      <c r="C6558" s="6" t="s">
        <v>2</v>
      </c>
      <c r="D6558" s="15">
        <v>7670</v>
      </c>
      <c r="E6558" s="46">
        <f t="shared" si="208"/>
        <v>0</v>
      </c>
      <c r="G6558" s="19">
        <f t="shared" si="207"/>
        <v>0</v>
      </c>
    </row>
    <row r="6559" spans="1:7" x14ac:dyDescent="0.25">
      <c r="A6559" s="2" t="s">
        <v>13111</v>
      </c>
      <c r="B6559" s="1" t="s">
        <v>13112</v>
      </c>
      <c r="C6559" s="6" t="s">
        <v>2</v>
      </c>
      <c r="D6559" s="15">
        <v>2780</v>
      </c>
      <c r="E6559" s="46">
        <f t="shared" si="208"/>
        <v>0</v>
      </c>
      <c r="G6559" s="19">
        <f t="shared" si="207"/>
        <v>0</v>
      </c>
    </row>
    <row r="6560" spans="1:7" x14ac:dyDescent="0.25">
      <c r="A6560" s="2" t="s">
        <v>13113</v>
      </c>
      <c r="B6560" s="1" t="s">
        <v>13114</v>
      </c>
      <c r="C6560" s="6" t="s">
        <v>2</v>
      </c>
      <c r="D6560" s="15">
        <v>2790</v>
      </c>
      <c r="E6560" s="46">
        <f t="shared" si="208"/>
        <v>0</v>
      </c>
      <c r="G6560" s="19">
        <f t="shared" si="207"/>
        <v>0</v>
      </c>
    </row>
    <row r="6561" spans="1:7" x14ac:dyDescent="0.25">
      <c r="A6561" s="2" t="s">
        <v>13115</v>
      </c>
      <c r="B6561" s="1" t="s">
        <v>13116</v>
      </c>
      <c r="C6561" s="6" t="s">
        <v>2</v>
      </c>
      <c r="D6561" s="15">
        <v>3790</v>
      </c>
      <c r="E6561" s="46">
        <f t="shared" si="208"/>
        <v>0</v>
      </c>
      <c r="G6561" s="19">
        <f t="shared" si="207"/>
        <v>0</v>
      </c>
    </row>
    <row r="6562" spans="1:7" x14ac:dyDescent="0.25">
      <c r="A6562" s="2" t="s">
        <v>13117</v>
      </c>
      <c r="B6562" s="1" t="s">
        <v>13118</v>
      </c>
      <c r="C6562" s="6" t="s">
        <v>2</v>
      </c>
      <c r="D6562" s="15">
        <v>3740</v>
      </c>
      <c r="E6562" s="46">
        <f t="shared" si="208"/>
        <v>0</v>
      </c>
      <c r="G6562" s="19">
        <f t="shared" si="207"/>
        <v>0</v>
      </c>
    </row>
    <row r="6563" spans="1:7" x14ac:dyDescent="0.25">
      <c r="A6563" s="2" t="s">
        <v>13119</v>
      </c>
      <c r="B6563" s="1" t="s">
        <v>13120</v>
      </c>
      <c r="C6563" s="6" t="s">
        <v>2</v>
      </c>
      <c r="D6563" s="15">
        <v>3440</v>
      </c>
      <c r="E6563" s="46">
        <f t="shared" si="208"/>
        <v>0</v>
      </c>
      <c r="G6563" s="19">
        <f t="shared" si="207"/>
        <v>0</v>
      </c>
    </row>
    <row r="6564" spans="1:7" x14ac:dyDescent="0.25">
      <c r="A6564" s="2" t="s">
        <v>13121</v>
      </c>
      <c r="B6564" s="1" t="s">
        <v>13122</v>
      </c>
      <c r="C6564" s="6" t="s">
        <v>2</v>
      </c>
      <c r="D6564" s="15">
        <v>3810</v>
      </c>
      <c r="E6564" s="46">
        <f t="shared" si="208"/>
        <v>0</v>
      </c>
      <c r="F6564" s="18">
        <v>1</v>
      </c>
      <c r="G6564" s="19">
        <f t="shared" si="207"/>
        <v>0</v>
      </c>
    </row>
    <row r="6565" spans="1:7" x14ac:dyDescent="0.25">
      <c r="A6565" s="2" t="s">
        <v>13123</v>
      </c>
      <c r="B6565" s="1" t="s">
        <v>13124</v>
      </c>
      <c r="C6565" s="6" t="s">
        <v>2</v>
      </c>
      <c r="D6565" s="15">
        <v>5290</v>
      </c>
      <c r="E6565" s="46">
        <f t="shared" si="208"/>
        <v>0</v>
      </c>
      <c r="G6565" s="19">
        <f t="shared" si="207"/>
        <v>0</v>
      </c>
    </row>
    <row r="6566" spans="1:7" x14ac:dyDescent="0.25">
      <c r="A6566" s="2" t="s">
        <v>13125</v>
      </c>
      <c r="B6566" s="1" t="s">
        <v>13126</v>
      </c>
      <c r="C6566" s="6" t="s">
        <v>2</v>
      </c>
      <c r="D6566" s="15">
        <v>2800</v>
      </c>
      <c r="E6566" s="46">
        <f t="shared" si="208"/>
        <v>0</v>
      </c>
      <c r="G6566" s="19">
        <f t="shared" si="207"/>
        <v>0</v>
      </c>
    </row>
    <row r="6567" spans="1:7" x14ac:dyDescent="0.25">
      <c r="A6567" s="2" t="s">
        <v>13127</v>
      </c>
      <c r="B6567" s="1" t="s">
        <v>13128</v>
      </c>
      <c r="C6567" s="6" t="s">
        <v>2</v>
      </c>
      <c r="D6567" s="15">
        <v>4720</v>
      </c>
      <c r="E6567" s="46">
        <f t="shared" si="208"/>
        <v>0</v>
      </c>
      <c r="F6567" s="18">
        <v>1</v>
      </c>
      <c r="G6567" s="19">
        <f t="shared" si="207"/>
        <v>0</v>
      </c>
    </row>
    <row r="6568" spans="1:7" x14ac:dyDescent="0.25">
      <c r="A6568" s="2" t="s">
        <v>13129</v>
      </c>
      <c r="B6568" s="1" t="s">
        <v>13130</v>
      </c>
      <c r="C6568" s="6" t="s">
        <v>2</v>
      </c>
      <c r="D6568" s="15">
        <v>8450</v>
      </c>
      <c r="E6568" s="46">
        <f t="shared" si="208"/>
        <v>0</v>
      </c>
      <c r="G6568" s="19">
        <f t="shared" si="207"/>
        <v>0</v>
      </c>
    </row>
    <row r="6569" spans="1:7" x14ac:dyDescent="0.25">
      <c r="A6569" s="2" t="s">
        <v>13131</v>
      </c>
      <c r="B6569" s="1" t="s">
        <v>13132</v>
      </c>
      <c r="C6569" s="6" t="s">
        <v>2</v>
      </c>
      <c r="D6569" s="15">
        <v>2990</v>
      </c>
      <c r="E6569" s="46">
        <f t="shared" si="208"/>
        <v>0</v>
      </c>
      <c r="G6569" s="19">
        <f t="shared" si="207"/>
        <v>0</v>
      </c>
    </row>
    <row r="6570" spans="1:7" x14ac:dyDescent="0.25">
      <c r="A6570" s="2" t="s">
        <v>13133</v>
      </c>
      <c r="B6570" s="1" t="s">
        <v>13134</v>
      </c>
      <c r="C6570" s="6" t="s">
        <v>2</v>
      </c>
      <c r="D6570" s="15">
        <v>5350</v>
      </c>
      <c r="E6570" s="46">
        <f t="shared" si="208"/>
        <v>0</v>
      </c>
      <c r="G6570" s="19">
        <f t="shared" si="207"/>
        <v>0</v>
      </c>
    </row>
    <row r="6571" spans="1:7" x14ac:dyDescent="0.25">
      <c r="A6571" s="2" t="s">
        <v>13135</v>
      </c>
      <c r="B6571" s="1" t="s">
        <v>13136</v>
      </c>
      <c r="C6571" s="6" t="s">
        <v>2</v>
      </c>
      <c r="D6571" s="15">
        <v>4730</v>
      </c>
      <c r="E6571" s="46">
        <f t="shared" si="208"/>
        <v>0</v>
      </c>
      <c r="G6571" s="19">
        <f t="shared" ref="G6571:G6634" si="209">E6571*F6571</f>
        <v>0</v>
      </c>
    </row>
    <row r="6572" spans="1:7" x14ac:dyDescent="0.25">
      <c r="A6572" s="2" t="s">
        <v>13137</v>
      </c>
      <c r="B6572" s="1" t="s">
        <v>13138</v>
      </c>
      <c r="C6572" s="6" t="s">
        <v>2</v>
      </c>
      <c r="D6572" s="15">
        <v>8560</v>
      </c>
      <c r="E6572" s="46">
        <f t="shared" si="208"/>
        <v>0</v>
      </c>
      <c r="G6572" s="19">
        <f t="shared" si="209"/>
        <v>0</v>
      </c>
    </row>
    <row r="6573" spans="1:7" x14ac:dyDescent="0.25">
      <c r="A6573" s="2" t="s">
        <v>13139</v>
      </c>
      <c r="B6573" s="1" t="s">
        <v>13140</v>
      </c>
      <c r="C6573" s="6" t="s">
        <v>2</v>
      </c>
      <c r="D6573" s="15">
        <v>1250</v>
      </c>
      <c r="E6573" s="46">
        <f t="shared" si="208"/>
        <v>0</v>
      </c>
      <c r="G6573" s="19">
        <f t="shared" si="209"/>
        <v>0</v>
      </c>
    </row>
    <row r="6574" spans="1:7" x14ac:dyDescent="0.25">
      <c r="A6574" s="2" t="s">
        <v>13141</v>
      </c>
      <c r="B6574" s="1" t="s">
        <v>13142</v>
      </c>
      <c r="C6574" s="6" t="s">
        <v>2</v>
      </c>
      <c r="D6574" s="15">
        <v>1080</v>
      </c>
      <c r="E6574" s="46">
        <f t="shared" si="208"/>
        <v>0</v>
      </c>
      <c r="G6574" s="19">
        <f t="shared" si="209"/>
        <v>0</v>
      </c>
    </row>
    <row r="6575" spans="1:7" x14ac:dyDescent="0.25">
      <c r="A6575" s="2" t="s">
        <v>13143</v>
      </c>
      <c r="B6575" s="1" t="s">
        <v>13144</v>
      </c>
      <c r="C6575" s="6" t="s">
        <v>2</v>
      </c>
      <c r="D6575" s="15">
        <v>1170</v>
      </c>
      <c r="E6575" s="46">
        <f t="shared" si="208"/>
        <v>0</v>
      </c>
      <c r="G6575" s="19">
        <f t="shared" si="209"/>
        <v>0</v>
      </c>
    </row>
    <row r="6576" spans="1:7" x14ac:dyDescent="0.25">
      <c r="A6576" s="2" t="s">
        <v>13145</v>
      </c>
      <c r="B6576" s="1" t="s">
        <v>13146</v>
      </c>
      <c r="C6576" s="6" t="s">
        <v>2</v>
      </c>
      <c r="D6576" s="15">
        <v>740</v>
      </c>
      <c r="E6576" s="46">
        <f t="shared" si="208"/>
        <v>0</v>
      </c>
      <c r="G6576" s="19">
        <f t="shared" si="209"/>
        <v>0</v>
      </c>
    </row>
    <row r="6577" spans="1:7" x14ac:dyDescent="0.25">
      <c r="A6577" s="2" t="s">
        <v>13147</v>
      </c>
      <c r="B6577" s="1" t="s">
        <v>13148</v>
      </c>
      <c r="C6577" s="6" t="s">
        <v>2</v>
      </c>
      <c r="D6577" s="15">
        <v>2290</v>
      </c>
      <c r="E6577" s="46">
        <f t="shared" si="208"/>
        <v>0</v>
      </c>
      <c r="G6577" s="19">
        <f t="shared" si="209"/>
        <v>0</v>
      </c>
    </row>
    <row r="6578" spans="1:7" x14ac:dyDescent="0.25">
      <c r="A6578" s="2" t="s">
        <v>13149</v>
      </c>
      <c r="B6578" s="1" t="s">
        <v>13150</v>
      </c>
      <c r="C6578" s="6" t="s">
        <v>2</v>
      </c>
      <c r="D6578" s="15">
        <v>2460</v>
      </c>
      <c r="E6578" s="46">
        <f t="shared" si="208"/>
        <v>0</v>
      </c>
      <c r="G6578" s="19">
        <f t="shared" si="209"/>
        <v>0</v>
      </c>
    </row>
    <row r="6579" spans="1:7" x14ac:dyDescent="0.25">
      <c r="A6579" s="2" t="s">
        <v>13151</v>
      </c>
      <c r="B6579" s="1" t="s">
        <v>13152</v>
      </c>
      <c r="C6579" s="6" t="s">
        <v>2</v>
      </c>
      <c r="D6579" s="15">
        <v>2580</v>
      </c>
      <c r="E6579" s="46">
        <f t="shared" si="208"/>
        <v>0</v>
      </c>
      <c r="G6579" s="19">
        <f t="shared" si="209"/>
        <v>0</v>
      </c>
    </row>
    <row r="6580" spans="1:7" x14ac:dyDescent="0.25">
      <c r="A6580" s="2" t="s">
        <v>13153</v>
      </c>
      <c r="B6580" s="1" t="s">
        <v>13154</v>
      </c>
      <c r="C6580" s="6" t="s">
        <v>2</v>
      </c>
      <c r="D6580" s="15">
        <v>4170</v>
      </c>
      <c r="E6580" s="46">
        <f t="shared" si="208"/>
        <v>0</v>
      </c>
      <c r="G6580" s="19">
        <f t="shared" si="209"/>
        <v>0</v>
      </c>
    </row>
    <row r="6581" spans="1:7" x14ac:dyDescent="0.25">
      <c r="A6581" s="2" t="s">
        <v>13155</v>
      </c>
      <c r="B6581" s="1" t="s">
        <v>13156</v>
      </c>
      <c r="C6581" s="6" t="s">
        <v>2</v>
      </c>
      <c r="D6581" s="15">
        <v>4600</v>
      </c>
      <c r="E6581" s="46">
        <f t="shared" si="208"/>
        <v>0</v>
      </c>
      <c r="G6581" s="19">
        <f t="shared" si="209"/>
        <v>0</v>
      </c>
    </row>
    <row r="6582" spans="1:7" x14ac:dyDescent="0.25">
      <c r="A6582" s="2" t="s">
        <v>13157</v>
      </c>
      <c r="B6582" s="1" t="s">
        <v>13158</v>
      </c>
      <c r="C6582" s="6" t="s">
        <v>2</v>
      </c>
      <c r="D6582" s="15">
        <v>5350</v>
      </c>
      <c r="E6582" s="46">
        <f t="shared" si="208"/>
        <v>0</v>
      </c>
      <c r="G6582" s="19">
        <f t="shared" si="209"/>
        <v>0</v>
      </c>
    </row>
    <row r="6583" spans="1:7" x14ac:dyDescent="0.25">
      <c r="A6583" s="2" t="s">
        <v>13159</v>
      </c>
      <c r="B6583" s="1" t="s">
        <v>13160</v>
      </c>
      <c r="C6583" s="6" t="s">
        <v>2</v>
      </c>
      <c r="D6583" s="15">
        <v>5350</v>
      </c>
      <c r="E6583" s="46">
        <f t="shared" si="208"/>
        <v>0</v>
      </c>
      <c r="G6583" s="19">
        <f t="shared" si="209"/>
        <v>0</v>
      </c>
    </row>
    <row r="6584" spans="1:7" x14ac:dyDescent="0.25">
      <c r="A6584" s="2" t="s">
        <v>13161</v>
      </c>
      <c r="B6584" s="1" t="s">
        <v>13162</v>
      </c>
      <c r="C6584" s="6" t="s">
        <v>2</v>
      </c>
      <c r="D6584" s="15">
        <v>3940</v>
      </c>
      <c r="E6584" s="46">
        <f t="shared" si="208"/>
        <v>0</v>
      </c>
      <c r="G6584" s="19">
        <f t="shared" si="209"/>
        <v>0</v>
      </c>
    </row>
    <row r="6585" spans="1:7" x14ac:dyDescent="0.25">
      <c r="A6585" s="2" t="s">
        <v>13163</v>
      </c>
      <c r="B6585" s="1" t="s">
        <v>13164</v>
      </c>
      <c r="C6585" s="6" t="s">
        <v>2</v>
      </c>
      <c r="D6585" s="15">
        <v>3940</v>
      </c>
      <c r="E6585" s="46">
        <f t="shared" si="208"/>
        <v>0</v>
      </c>
      <c r="G6585" s="19">
        <f t="shared" si="209"/>
        <v>0</v>
      </c>
    </row>
    <row r="6586" spans="1:7" x14ac:dyDescent="0.25">
      <c r="A6586" s="2" t="s">
        <v>13165</v>
      </c>
      <c r="B6586" s="1" t="s">
        <v>13166</v>
      </c>
      <c r="C6586" s="6" t="s">
        <v>2</v>
      </c>
      <c r="D6586" s="15">
        <v>4180</v>
      </c>
      <c r="E6586" s="46">
        <f t="shared" si="208"/>
        <v>0</v>
      </c>
      <c r="G6586" s="19">
        <f t="shared" si="209"/>
        <v>0</v>
      </c>
    </row>
    <row r="6587" spans="1:7" x14ac:dyDescent="0.25">
      <c r="A6587" s="2" t="s">
        <v>13167</v>
      </c>
      <c r="B6587" s="1" t="s">
        <v>13168</v>
      </c>
      <c r="C6587" s="6" t="s">
        <v>2</v>
      </c>
      <c r="D6587" s="15">
        <v>5990</v>
      </c>
      <c r="E6587" s="46">
        <f t="shared" si="208"/>
        <v>0</v>
      </c>
      <c r="G6587" s="19">
        <f t="shared" si="209"/>
        <v>0</v>
      </c>
    </row>
    <row r="6588" spans="1:7" x14ac:dyDescent="0.25">
      <c r="A6588" s="2" t="s">
        <v>13169</v>
      </c>
      <c r="B6588" s="1" t="s">
        <v>13170</v>
      </c>
      <c r="C6588" s="6" t="s">
        <v>2</v>
      </c>
      <c r="D6588" s="15">
        <v>8200</v>
      </c>
      <c r="E6588" s="46">
        <f t="shared" si="208"/>
        <v>0</v>
      </c>
      <c r="G6588" s="19">
        <f t="shared" si="209"/>
        <v>0</v>
      </c>
    </row>
    <row r="6589" spans="1:7" x14ac:dyDescent="0.25">
      <c r="A6589" s="2" t="s">
        <v>13171</v>
      </c>
      <c r="B6589" s="1" t="s">
        <v>13172</v>
      </c>
      <c r="C6589" s="6" t="s">
        <v>2</v>
      </c>
      <c r="D6589" s="15">
        <v>8680</v>
      </c>
      <c r="E6589" s="46">
        <f t="shared" si="208"/>
        <v>0</v>
      </c>
      <c r="G6589" s="19">
        <f t="shared" si="209"/>
        <v>0</v>
      </c>
    </row>
    <row r="6590" spans="1:7" x14ac:dyDescent="0.25">
      <c r="A6590" s="2" t="s">
        <v>13173</v>
      </c>
      <c r="B6590" s="1" t="s">
        <v>13174</v>
      </c>
      <c r="C6590" s="6" t="s">
        <v>2</v>
      </c>
      <c r="D6590" s="15">
        <v>10200</v>
      </c>
      <c r="E6590" s="46">
        <f t="shared" si="208"/>
        <v>0</v>
      </c>
      <c r="G6590" s="19">
        <f t="shared" si="209"/>
        <v>0</v>
      </c>
    </row>
    <row r="6591" spans="1:7" x14ac:dyDescent="0.25">
      <c r="A6591" s="2" t="s">
        <v>13175</v>
      </c>
      <c r="B6591" s="1" t="s">
        <v>13176</v>
      </c>
      <c r="C6591" s="6" t="s">
        <v>2</v>
      </c>
      <c r="D6591" s="15">
        <v>2990</v>
      </c>
      <c r="E6591" s="46">
        <f t="shared" si="208"/>
        <v>0</v>
      </c>
      <c r="G6591" s="19">
        <f t="shared" si="209"/>
        <v>0</v>
      </c>
    </row>
    <row r="6592" spans="1:7" x14ac:dyDescent="0.25">
      <c r="A6592" s="2" t="s">
        <v>13177</v>
      </c>
      <c r="B6592" s="1" t="s">
        <v>13178</v>
      </c>
      <c r="C6592" s="6" t="s">
        <v>2</v>
      </c>
      <c r="D6592" s="15">
        <v>4790</v>
      </c>
      <c r="E6592" s="46">
        <f t="shared" si="208"/>
        <v>0</v>
      </c>
      <c r="G6592" s="19">
        <f t="shared" si="209"/>
        <v>0</v>
      </c>
    </row>
    <row r="6593" spans="1:7" x14ac:dyDescent="0.25">
      <c r="A6593" s="2" t="s">
        <v>13179</v>
      </c>
      <c r="B6593" s="1" t="s">
        <v>13180</v>
      </c>
      <c r="C6593" s="6" t="s">
        <v>2</v>
      </c>
      <c r="D6593" s="15">
        <v>5350</v>
      </c>
      <c r="E6593" s="46">
        <f t="shared" si="208"/>
        <v>0</v>
      </c>
      <c r="G6593" s="19">
        <f t="shared" si="209"/>
        <v>0</v>
      </c>
    </row>
    <row r="6594" spans="1:7" x14ac:dyDescent="0.25">
      <c r="A6594" s="2" t="s">
        <v>13181</v>
      </c>
      <c r="B6594" s="1" t="s">
        <v>13182</v>
      </c>
      <c r="C6594" s="6" t="s">
        <v>2</v>
      </c>
      <c r="D6594" s="15">
        <v>6990</v>
      </c>
      <c r="E6594" s="46">
        <f t="shared" si="208"/>
        <v>0</v>
      </c>
      <c r="G6594" s="19">
        <f t="shared" si="209"/>
        <v>0</v>
      </c>
    </row>
    <row r="6595" spans="1:7" x14ac:dyDescent="0.25">
      <c r="A6595" s="2" t="s">
        <v>13183</v>
      </c>
      <c r="B6595" s="1" t="s">
        <v>13184</v>
      </c>
      <c r="C6595" s="6" t="s">
        <v>2</v>
      </c>
      <c r="D6595" s="15">
        <v>5230</v>
      </c>
      <c r="E6595" s="46">
        <f t="shared" si="208"/>
        <v>0</v>
      </c>
      <c r="G6595" s="19">
        <f t="shared" si="209"/>
        <v>0</v>
      </c>
    </row>
    <row r="6596" spans="1:7" x14ac:dyDescent="0.25">
      <c r="A6596" s="2" t="s">
        <v>13185</v>
      </c>
      <c r="B6596" s="1" t="s">
        <v>13186</v>
      </c>
      <c r="C6596" s="6" t="s">
        <v>2</v>
      </c>
      <c r="D6596" s="15">
        <v>7450</v>
      </c>
      <c r="E6596" s="46">
        <f t="shared" si="208"/>
        <v>0</v>
      </c>
      <c r="G6596" s="19">
        <f t="shared" si="209"/>
        <v>0</v>
      </c>
    </row>
    <row r="6597" spans="1:7" x14ac:dyDescent="0.25">
      <c r="A6597" s="2" t="s">
        <v>13187</v>
      </c>
      <c r="B6597" s="1" t="s">
        <v>13188</v>
      </c>
      <c r="C6597" s="6" t="s">
        <v>2</v>
      </c>
      <c r="D6597" s="15">
        <v>11400</v>
      </c>
      <c r="E6597" s="46">
        <f t="shared" si="208"/>
        <v>0</v>
      </c>
      <c r="G6597" s="19">
        <f t="shared" si="209"/>
        <v>0</v>
      </c>
    </row>
    <row r="6598" spans="1:7" x14ac:dyDescent="0.25">
      <c r="A6598" s="2" t="s">
        <v>13189</v>
      </c>
      <c r="B6598" s="1" t="s">
        <v>13190</v>
      </c>
      <c r="C6598" s="6" t="s">
        <v>2</v>
      </c>
      <c r="D6598" s="15">
        <v>15600</v>
      </c>
      <c r="E6598" s="46">
        <f t="shared" ref="E6598:E6661" si="210">D6598*$D$2</f>
        <v>0</v>
      </c>
      <c r="G6598" s="19">
        <f t="shared" si="209"/>
        <v>0</v>
      </c>
    </row>
    <row r="6599" spans="1:7" x14ac:dyDescent="0.25">
      <c r="A6599" s="2" t="s">
        <v>13191</v>
      </c>
      <c r="B6599" s="1" t="s">
        <v>13192</v>
      </c>
      <c r="C6599" s="6" t="s">
        <v>2</v>
      </c>
      <c r="D6599" s="15">
        <v>22500</v>
      </c>
      <c r="E6599" s="46">
        <f t="shared" si="210"/>
        <v>0</v>
      </c>
      <c r="G6599" s="19">
        <f t="shared" si="209"/>
        <v>0</v>
      </c>
    </row>
    <row r="6600" spans="1:7" x14ac:dyDescent="0.25">
      <c r="A6600" s="2" t="s">
        <v>13193</v>
      </c>
      <c r="B6600" s="1" t="s">
        <v>13194</v>
      </c>
      <c r="C6600" s="6" t="s">
        <v>2</v>
      </c>
      <c r="D6600" s="15">
        <v>21400</v>
      </c>
      <c r="E6600" s="46">
        <f t="shared" si="210"/>
        <v>0</v>
      </c>
      <c r="G6600" s="19">
        <f t="shared" si="209"/>
        <v>0</v>
      </c>
    </row>
    <row r="6601" spans="1:7" x14ac:dyDescent="0.25">
      <c r="A6601" s="2" t="s">
        <v>13195</v>
      </c>
      <c r="B6601" s="1" t="s">
        <v>13196</v>
      </c>
      <c r="C6601" s="6" t="s">
        <v>2</v>
      </c>
      <c r="D6601" s="15">
        <v>24600</v>
      </c>
      <c r="E6601" s="46">
        <f t="shared" si="210"/>
        <v>0</v>
      </c>
      <c r="G6601" s="19">
        <f t="shared" si="209"/>
        <v>0</v>
      </c>
    </row>
    <row r="6602" spans="1:7" x14ac:dyDescent="0.25">
      <c r="A6602" s="2" t="s">
        <v>13197</v>
      </c>
      <c r="B6602" s="1" t="s">
        <v>13198</v>
      </c>
      <c r="C6602" s="6" t="s">
        <v>2</v>
      </c>
      <c r="D6602" s="15">
        <v>36400</v>
      </c>
      <c r="E6602" s="46">
        <f t="shared" si="210"/>
        <v>0</v>
      </c>
      <c r="G6602" s="19">
        <f t="shared" si="209"/>
        <v>0</v>
      </c>
    </row>
    <row r="6603" spans="1:7" x14ac:dyDescent="0.25">
      <c r="A6603" s="2" t="s">
        <v>13199</v>
      </c>
      <c r="B6603" s="1" t="s">
        <v>13200</v>
      </c>
      <c r="C6603" s="6" t="s">
        <v>2</v>
      </c>
      <c r="D6603" s="15">
        <v>42800</v>
      </c>
      <c r="E6603" s="46">
        <f t="shared" si="210"/>
        <v>0</v>
      </c>
      <c r="G6603" s="19">
        <f t="shared" si="209"/>
        <v>0</v>
      </c>
    </row>
    <row r="6604" spans="1:7" x14ac:dyDescent="0.25">
      <c r="A6604" s="2" t="s">
        <v>13201</v>
      </c>
      <c r="B6604" s="1" t="s">
        <v>13202</v>
      </c>
      <c r="C6604" s="6" t="s">
        <v>2</v>
      </c>
      <c r="D6604" s="15">
        <v>44300</v>
      </c>
      <c r="E6604" s="46">
        <f t="shared" si="210"/>
        <v>0</v>
      </c>
      <c r="G6604" s="19">
        <f t="shared" si="209"/>
        <v>0</v>
      </c>
    </row>
    <row r="6605" spans="1:7" x14ac:dyDescent="0.25">
      <c r="A6605" s="2" t="s">
        <v>13203</v>
      </c>
      <c r="B6605" s="1" t="s">
        <v>13204</v>
      </c>
      <c r="C6605" s="6" t="s">
        <v>2</v>
      </c>
      <c r="D6605" s="15">
        <v>101700</v>
      </c>
      <c r="E6605" s="46">
        <f t="shared" si="210"/>
        <v>0</v>
      </c>
      <c r="G6605" s="19">
        <f t="shared" si="209"/>
        <v>0</v>
      </c>
    </row>
    <row r="6606" spans="1:7" x14ac:dyDescent="0.25">
      <c r="A6606" s="2" t="s">
        <v>13205</v>
      </c>
      <c r="B6606" s="1" t="s">
        <v>13206</v>
      </c>
      <c r="C6606" s="6" t="s">
        <v>2</v>
      </c>
      <c r="D6606" s="15">
        <v>880</v>
      </c>
      <c r="E6606" s="46">
        <f t="shared" si="210"/>
        <v>0</v>
      </c>
      <c r="G6606" s="19">
        <f t="shared" si="209"/>
        <v>0</v>
      </c>
    </row>
    <row r="6607" spans="1:7" x14ac:dyDescent="0.25">
      <c r="A6607" s="2" t="s">
        <v>13207</v>
      </c>
      <c r="B6607" s="1" t="s">
        <v>13208</v>
      </c>
      <c r="C6607" s="6" t="s">
        <v>2</v>
      </c>
      <c r="D6607" s="15">
        <v>880</v>
      </c>
      <c r="E6607" s="46">
        <f t="shared" si="210"/>
        <v>0</v>
      </c>
      <c r="G6607" s="19">
        <f t="shared" si="209"/>
        <v>0</v>
      </c>
    </row>
    <row r="6608" spans="1:7" x14ac:dyDescent="0.25">
      <c r="A6608" s="2" t="s">
        <v>13209</v>
      </c>
      <c r="B6608" s="1" t="s">
        <v>13210</v>
      </c>
      <c r="C6608" s="6" t="s">
        <v>2</v>
      </c>
      <c r="D6608" s="15">
        <v>4670</v>
      </c>
      <c r="E6608" s="46">
        <f t="shared" si="210"/>
        <v>0</v>
      </c>
      <c r="G6608" s="19">
        <f t="shared" si="209"/>
        <v>0</v>
      </c>
    </row>
    <row r="6609" spans="1:7" x14ac:dyDescent="0.25">
      <c r="A6609" s="2" t="s">
        <v>13211</v>
      </c>
      <c r="B6609" s="1" t="s">
        <v>13212</v>
      </c>
      <c r="C6609" s="6" t="s">
        <v>2</v>
      </c>
      <c r="D6609" s="15">
        <v>880</v>
      </c>
      <c r="E6609" s="46">
        <f t="shared" si="210"/>
        <v>0</v>
      </c>
      <c r="G6609" s="19">
        <f t="shared" si="209"/>
        <v>0</v>
      </c>
    </row>
    <row r="6610" spans="1:7" x14ac:dyDescent="0.25">
      <c r="A6610" s="2" t="s">
        <v>13213</v>
      </c>
      <c r="B6610" s="1" t="s">
        <v>13214</v>
      </c>
      <c r="C6610" s="6" t="s">
        <v>2</v>
      </c>
      <c r="D6610" s="15">
        <v>820</v>
      </c>
      <c r="E6610" s="46">
        <f t="shared" si="210"/>
        <v>0</v>
      </c>
      <c r="G6610" s="19">
        <f t="shared" si="209"/>
        <v>0</v>
      </c>
    </row>
    <row r="6611" spans="1:7" x14ac:dyDescent="0.25">
      <c r="A6611" s="2" t="s">
        <v>13215</v>
      </c>
      <c r="B6611" s="1" t="s">
        <v>13216</v>
      </c>
      <c r="C6611" s="6" t="s">
        <v>2</v>
      </c>
      <c r="D6611" s="15">
        <v>790</v>
      </c>
      <c r="E6611" s="46">
        <f t="shared" si="210"/>
        <v>0</v>
      </c>
      <c r="G6611" s="19">
        <f t="shared" si="209"/>
        <v>0</v>
      </c>
    </row>
    <row r="6612" spans="1:7" x14ac:dyDescent="0.25">
      <c r="A6612" s="2" t="s">
        <v>13217</v>
      </c>
      <c r="B6612" s="1" t="s">
        <v>13218</v>
      </c>
      <c r="C6612" s="6" t="s">
        <v>2</v>
      </c>
      <c r="D6612" s="15">
        <v>750</v>
      </c>
      <c r="E6612" s="46">
        <f t="shared" si="210"/>
        <v>0</v>
      </c>
      <c r="G6612" s="19">
        <f t="shared" si="209"/>
        <v>0</v>
      </c>
    </row>
    <row r="6613" spans="1:7" x14ac:dyDescent="0.25">
      <c r="A6613" s="2" t="s">
        <v>13219</v>
      </c>
      <c r="B6613" s="1" t="s">
        <v>13220</v>
      </c>
      <c r="C6613" s="6" t="s">
        <v>2</v>
      </c>
      <c r="D6613" s="15">
        <v>1990</v>
      </c>
      <c r="E6613" s="46">
        <f t="shared" si="210"/>
        <v>0</v>
      </c>
      <c r="G6613" s="19">
        <f t="shared" si="209"/>
        <v>0</v>
      </c>
    </row>
    <row r="6614" spans="1:7" x14ac:dyDescent="0.25">
      <c r="A6614" s="2" t="s">
        <v>13221</v>
      </c>
      <c r="B6614" s="1" t="s">
        <v>13222</v>
      </c>
      <c r="C6614" s="6" t="s">
        <v>2</v>
      </c>
      <c r="D6614" s="15">
        <v>2240</v>
      </c>
      <c r="E6614" s="46">
        <f t="shared" si="210"/>
        <v>0</v>
      </c>
      <c r="G6614" s="19">
        <f t="shared" si="209"/>
        <v>0</v>
      </c>
    </row>
    <row r="6615" spans="1:7" x14ac:dyDescent="0.25">
      <c r="A6615" s="2" t="s">
        <v>13223</v>
      </c>
      <c r="B6615" s="1" t="s">
        <v>13224</v>
      </c>
      <c r="C6615" s="6" t="s">
        <v>2</v>
      </c>
      <c r="D6615" s="15">
        <v>2240</v>
      </c>
      <c r="E6615" s="46">
        <f t="shared" si="210"/>
        <v>0</v>
      </c>
      <c r="G6615" s="19">
        <f t="shared" si="209"/>
        <v>0</v>
      </c>
    </row>
    <row r="6616" spans="1:7" x14ac:dyDescent="0.25">
      <c r="A6616" s="2" t="s">
        <v>13225</v>
      </c>
      <c r="B6616" s="1" t="s">
        <v>13226</v>
      </c>
      <c r="C6616" s="6" t="s">
        <v>2</v>
      </c>
      <c r="D6616" s="15">
        <v>5350</v>
      </c>
      <c r="E6616" s="46">
        <f t="shared" si="210"/>
        <v>0</v>
      </c>
      <c r="G6616" s="19">
        <f t="shared" si="209"/>
        <v>0</v>
      </c>
    </row>
    <row r="6617" spans="1:7" x14ac:dyDescent="0.25">
      <c r="A6617" s="2" t="s">
        <v>13227</v>
      </c>
      <c r="B6617" s="1" t="s">
        <v>13228</v>
      </c>
      <c r="C6617" s="6" t="s">
        <v>2</v>
      </c>
      <c r="D6617" s="15">
        <v>9400</v>
      </c>
      <c r="E6617" s="46">
        <f t="shared" si="210"/>
        <v>0</v>
      </c>
      <c r="G6617" s="19">
        <f t="shared" si="209"/>
        <v>0</v>
      </c>
    </row>
    <row r="6618" spans="1:7" x14ac:dyDescent="0.25">
      <c r="A6618" s="2" t="s">
        <v>13229</v>
      </c>
      <c r="B6618" s="1" t="s">
        <v>13230</v>
      </c>
      <c r="C6618" s="6" t="s">
        <v>2</v>
      </c>
      <c r="D6618" s="15">
        <v>17000</v>
      </c>
      <c r="E6618" s="46">
        <f t="shared" si="210"/>
        <v>0</v>
      </c>
      <c r="G6618" s="19">
        <f t="shared" si="209"/>
        <v>0</v>
      </c>
    </row>
    <row r="6619" spans="1:7" x14ac:dyDescent="0.25">
      <c r="A6619" s="2" t="s">
        <v>13231</v>
      </c>
      <c r="B6619" s="1" t="s">
        <v>13232</v>
      </c>
      <c r="C6619" s="6" t="s">
        <v>2</v>
      </c>
      <c r="D6619" s="15">
        <v>25200</v>
      </c>
      <c r="E6619" s="46">
        <f t="shared" si="210"/>
        <v>0</v>
      </c>
      <c r="G6619" s="19">
        <f t="shared" si="209"/>
        <v>0</v>
      </c>
    </row>
    <row r="6620" spans="1:7" x14ac:dyDescent="0.25">
      <c r="A6620" s="2" t="s">
        <v>13233</v>
      </c>
      <c r="B6620" s="1" t="s">
        <v>13234</v>
      </c>
      <c r="C6620" s="6" t="s">
        <v>2</v>
      </c>
      <c r="D6620" s="15">
        <v>42500</v>
      </c>
      <c r="E6620" s="46">
        <f t="shared" si="210"/>
        <v>0</v>
      </c>
      <c r="G6620" s="19">
        <f t="shared" si="209"/>
        <v>0</v>
      </c>
    </row>
    <row r="6621" spans="1:7" x14ac:dyDescent="0.25">
      <c r="A6621" s="2" t="s">
        <v>13235</v>
      </c>
      <c r="B6621" s="1" t="s">
        <v>13236</v>
      </c>
      <c r="C6621" s="6" t="s">
        <v>2</v>
      </c>
      <c r="D6621" s="15">
        <v>60600</v>
      </c>
      <c r="E6621" s="46">
        <f t="shared" si="210"/>
        <v>0</v>
      </c>
      <c r="G6621" s="19">
        <f t="shared" si="209"/>
        <v>0</v>
      </c>
    </row>
    <row r="6622" spans="1:7" x14ac:dyDescent="0.25">
      <c r="A6622" s="2" t="s">
        <v>13237</v>
      </c>
      <c r="B6622" s="1" t="s">
        <v>13238</v>
      </c>
      <c r="C6622" s="6" t="s">
        <v>2</v>
      </c>
      <c r="D6622" s="15">
        <v>14900</v>
      </c>
      <c r="E6622" s="46">
        <f t="shared" si="210"/>
        <v>0</v>
      </c>
      <c r="G6622" s="19">
        <f t="shared" si="209"/>
        <v>0</v>
      </c>
    </row>
    <row r="6623" spans="1:7" x14ac:dyDescent="0.25">
      <c r="A6623" s="2" t="s">
        <v>13239</v>
      </c>
      <c r="B6623" s="1" t="s">
        <v>13240</v>
      </c>
      <c r="C6623" s="6" t="s">
        <v>2</v>
      </c>
      <c r="D6623" s="15">
        <v>14900</v>
      </c>
      <c r="E6623" s="46">
        <f t="shared" si="210"/>
        <v>0</v>
      </c>
      <c r="G6623" s="19">
        <f t="shared" si="209"/>
        <v>0</v>
      </c>
    </row>
    <row r="6624" spans="1:7" x14ac:dyDescent="0.25">
      <c r="A6624" s="2" t="s">
        <v>13241</v>
      </c>
      <c r="B6624" s="1" t="s">
        <v>13242</v>
      </c>
      <c r="C6624" s="6" t="s">
        <v>2</v>
      </c>
      <c r="D6624" s="15">
        <v>2970</v>
      </c>
      <c r="E6624" s="46">
        <f t="shared" si="210"/>
        <v>0</v>
      </c>
      <c r="G6624" s="19">
        <f t="shared" si="209"/>
        <v>0</v>
      </c>
    </row>
    <row r="6625" spans="1:7" x14ac:dyDescent="0.25">
      <c r="A6625" s="2" t="s">
        <v>13243</v>
      </c>
      <c r="B6625" s="1" t="s">
        <v>13244</v>
      </c>
      <c r="C6625" s="6" t="s">
        <v>2</v>
      </c>
      <c r="D6625" s="15">
        <v>2440</v>
      </c>
      <c r="E6625" s="46">
        <f t="shared" si="210"/>
        <v>0</v>
      </c>
      <c r="G6625" s="19">
        <f t="shared" si="209"/>
        <v>0</v>
      </c>
    </row>
    <row r="6626" spans="1:7" x14ac:dyDescent="0.25">
      <c r="A6626" s="2" t="s">
        <v>13245</v>
      </c>
      <c r="B6626" s="1" t="s">
        <v>13246</v>
      </c>
      <c r="C6626" s="6" t="s">
        <v>2</v>
      </c>
      <c r="D6626" s="15">
        <v>1700</v>
      </c>
      <c r="E6626" s="46">
        <f t="shared" si="210"/>
        <v>0</v>
      </c>
      <c r="G6626" s="19">
        <f t="shared" si="209"/>
        <v>0</v>
      </c>
    </row>
    <row r="6627" spans="1:7" x14ac:dyDescent="0.25">
      <c r="A6627" s="2" t="s">
        <v>13247</v>
      </c>
      <c r="B6627" s="1" t="s">
        <v>13248</v>
      </c>
      <c r="C6627" s="6" t="s">
        <v>2</v>
      </c>
      <c r="D6627" s="15">
        <v>2650</v>
      </c>
      <c r="E6627" s="46">
        <f t="shared" si="210"/>
        <v>0</v>
      </c>
      <c r="G6627" s="19">
        <f t="shared" si="209"/>
        <v>0</v>
      </c>
    </row>
    <row r="6628" spans="1:7" x14ac:dyDescent="0.25">
      <c r="A6628" s="2" t="s">
        <v>13249</v>
      </c>
      <c r="B6628" s="1" t="s">
        <v>13250</v>
      </c>
      <c r="C6628" s="6" t="s">
        <v>2</v>
      </c>
      <c r="D6628" s="15">
        <v>21300</v>
      </c>
      <c r="E6628" s="46">
        <f t="shared" si="210"/>
        <v>0</v>
      </c>
      <c r="G6628" s="19">
        <f t="shared" si="209"/>
        <v>0</v>
      </c>
    </row>
    <row r="6629" spans="1:7" x14ac:dyDescent="0.25">
      <c r="A6629" s="2" t="s">
        <v>13251</v>
      </c>
      <c r="B6629" s="1" t="s">
        <v>13252</v>
      </c>
      <c r="C6629" s="6" t="s">
        <v>2</v>
      </c>
      <c r="D6629" s="15">
        <v>3990</v>
      </c>
      <c r="E6629" s="46">
        <f t="shared" si="210"/>
        <v>0</v>
      </c>
      <c r="G6629" s="19">
        <f t="shared" si="209"/>
        <v>0</v>
      </c>
    </row>
    <row r="6630" spans="1:7" x14ac:dyDescent="0.25">
      <c r="A6630" s="2" t="s">
        <v>13253</v>
      </c>
      <c r="B6630" s="1" t="s">
        <v>13254</v>
      </c>
      <c r="C6630" s="6" t="s">
        <v>2</v>
      </c>
      <c r="D6630" s="15">
        <v>4990</v>
      </c>
      <c r="E6630" s="46">
        <f t="shared" si="210"/>
        <v>0</v>
      </c>
      <c r="G6630" s="19">
        <f t="shared" si="209"/>
        <v>0</v>
      </c>
    </row>
    <row r="6631" spans="1:7" x14ac:dyDescent="0.25">
      <c r="A6631" s="2" t="s">
        <v>13255</v>
      </c>
      <c r="B6631" s="1" t="s">
        <v>13256</v>
      </c>
      <c r="C6631" s="6" t="s">
        <v>2</v>
      </c>
      <c r="D6631" s="15">
        <v>9090</v>
      </c>
      <c r="E6631" s="46">
        <f t="shared" si="210"/>
        <v>0</v>
      </c>
      <c r="G6631" s="19">
        <f t="shared" si="209"/>
        <v>0</v>
      </c>
    </row>
    <row r="6632" spans="1:7" x14ac:dyDescent="0.25">
      <c r="A6632" s="2" t="s">
        <v>13257</v>
      </c>
      <c r="B6632" s="1" t="s">
        <v>13258</v>
      </c>
      <c r="C6632" s="6" t="s">
        <v>2</v>
      </c>
      <c r="D6632" s="15">
        <v>11200</v>
      </c>
      <c r="E6632" s="46">
        <f t="shared" si="210"/>
        <v>0</v>
      </c>
      <c r="G6632" s="19">
        <f t="shared" si="209"/>
        <v>0</v>
      </c>
    </row>
    <row r="6633" spans="1:7" x14ac:dyDescent="0.25">
      <c r="A6633" s="2" t="s">
        <v>13259</v>
      </c>
      <c r="B6633" s="1" t="s">
        <v>13260</v>
      </c>
      <c r="C6633" s="6" t="s">
        <v>2</v>
      </c>
      <c r="D6633" s="15">
        <v>6890</v>
      </c>
      <c r="E6633" s="46">
        <f t="shared" si="210"/>
        <v>0</v>
      </c>
      <c r="G6633" s="19">
        <f t="shared" si="209"/>
        <v>0</v>
      </c>
    </row>
    <row r="6634" spans="1:7" x14ac:dyDescent="0.25">
      <c r="A6634" s="2" t="s">
        <v>13261</v>
      </c>
      <c r="B6634" s="1" t="s">
        <v>13262</v>
      </c>
      <c r="C6634" s="6" t="s">
        <v>2</v>
      </c>
      <c r="D6634" s="15">
        <v>7890</v>
      </c>
      <c r="E6634" s="46">
        <f t="shared" si="210"/>
        <v>0</v>
      </c>
      <c r="G6634" s="19">
        <f t="shared" si="209"/>
        <v>0</v>
      </c>
    </row>
    <row r="6635" spans="1:7" x14ac:dyDescent="0.25">
      <c r="A6635" s="2" t="s">
        <v>13263</v>
      </c>
      <c r="B6635" s="1" t="s">
        <v>13264</v>
      </c>
      <c r="C6635" s="6" t="s">
        <v>2</v>
      </c>
      <c r="D6635" s="15">
        <v>12700</v>
      </c>
      <c r="E6635" s="46">
        <f t="shared" si="210"/>
        <v>0</v>
      </c>
      <c r="G6635" s="19">
        <f t="shared" ref="G6635:G6698" si="211">E6635*F6635</f>
        <v>0</v>
      </c>
    </row>
    <row r="6636" spans="1:7" x14ac:dyDescent="0.25">
      <c r="A6636" s="2" t="s">
        <v>13265</v>
      </c>
      <c r="B6636" s="1" t="s">
        <v>13266</v>
      </c>
      <c r="C6636" s="6" t="s">
        <v>2</v>
      </c>
      <c r="D6636" s="15">
        <v>14500</v>
      </c>
      <c r="E6636" s="46">
        <f t="shared" si="210"/>
        <v>0</v>
      </c>
      <c r="G6636" s="19">
        <f t="shared" si="211"/>
        <v>0</v>
      </c>
    </row>
    <row r="6637" spans="1:7" x14ac:dyDescent="0.25">
      <c r="A6637" s="2" t="s">
        <v>13267</v>
      </c>
      <c r="B6637" s="1" t="s">
        <v>13268</v>
      </c>
      <c r="C6637" s="6" t="s">
        <v>2</v>
      </c>
      <c r="D6637" s="15">
        <v>16600</v>
      </c>
      <c r="E6637" s="46">
        <f t="shared" si="210"/>
        <v>0</v>
      </c>
      <c r="G6637" s="19">
        <f t="shared" si="211"/>
        <v>0</v>
      </c>
    </row>
    <row r="6638" spans="1:7" x14ac:dyDescent="0.25">
      <c r="A6638" s="2" t="s">
        <v>13269</v>
      </c>
      <c r="B6638" s="1" t="s">
        <v>13270</v>
      </c>
      <c r="C6638" s="6" t="s">
        <v>2</v>
      </c>
      <c r="D6638" s="15">
        <v>17100</v>
      </c>
      <c r="E6638" s="46">
        <f t="shared" si="210"/>
        <v>0</v>
      </c>
      <c r="G6638" s="19">
        <f t="shared" si="211"/>
        <v>0</v>
      </c>
    </row>
    <row r="6639" spans="1:7" x14ac:dyDescent="0.25">
      <c r="A6639" s="2" t="s">
        <v>13271</v>
      </c>
      <c r="B6639" s="1" t="s">
        <v>13272</v>
      </c>
      <c r="C6639" s="6" t="s">
        <v>2</v>
      </c>
      <c r="D6639" s="15">
        <v>24600</v>
      </c>
      <c r="E6639" s="46">
        <f t="shared" si="210"/>
        <v>0</v>
      </c>
      <c r="G6639" s="19">
        <f t="shared" si="211"/>
        <v>0</v>
      </c>
    </row>
    <row r="6640" spans="1:7" x14ac:dyDescent="0.25">
      <c r="A6640" s="2" t="s">
        <v>13273</v>
      </c>
      <c r="B6640" s="1" t="s">
        <v>13274</v>
      </c>
      <c r="C6640" s="6" t="s">
        <v>2</v>
      </c>
      <c r="D6640" s="15">
        <v>5670</v>
      </c>
      <c r="E6640" s="46">
        <f t="shared" si="210"/>
        <v>0</v>
      </c>
      <c r="G6640" s="19">
        <f t="shared" si="211"/>
        <v>0</v>
      </c>
    </row>
    <row r="6641" spans="1:7" x14ac:dyDescent="0.25">
      <c r="A6641" s="2" t="s">
        <v>13275</v>
      </c>
      <c r="B6641" s="1" t="s">
        <v>13276</v>
      </c>
      <c r="C6641" s="6" t="s">
        <v>2</v>
      </c>
      <c r="D6641" s="15">
        <v>6740</v>
      </c>
      <c r="E6641" s="46">
        <f t="shared" si="210"/>
        <v>0</v>
      </c>
      <c r="G6641" s="19">
        <f t="shared" si="211"/>
        <v>0</v>
      </c>
    </row>
    <row r="6642" spans="1:7" x14ac:dyDescent="0.25">
      <c r="A6642" s="2" t="s">
        <v>13277</v>
      </c>
      <c r="B6642" s="1" t="s">
        <v>13278</v>
      </c>
      <c r="C6642" s="6" t="s">
        <v>2</v>
      </c>
      <c r="D6642" s="15">
        <v>7810</v>
      </c>
      <c r="E6642" s="46">
        <f t="shared" si="210"/>
        <v>0</v>
      </c>
      <c r="G6642" s="19">
        <f t="shared" si="211"/>
        <v>0</v>
      </c>
    </row>
    <row r="6643" spans="1:7" x14ac:dyDescent="0.25">
      <c r="A6643" s="2" t="s">
        <v>13279</v>
      </c>
      <c r="B6643" s="1" t="s">
        <v>13280</v>
      </c>
      <c r="C6643" s="6" t="s">
        <v>2</v>
      </c>
      <c r="D6643" s="15">
        <v>9390</v>
      </c>
      <c r="E6643" s="46">
        <f t="shared" si="210"/>
        <v>0</v>
      </c>
      <c r="G6643" s="19">
        <f t="shared" si="211"/>
        <v>0</v>
      </c>
    </row>
    <row r="6644" spans="1:7" x14ac:dyDescent="0.25">
      <c r="A6644" s="2" t="s">
        <v>13281</v>
      </c>
      <c r="B6644" s="1" t="s">
        <v>13282</v>
      </c>
      <c r="C6644" s="6" t="s">
        <v>2</v>
      </c>
      <c r="D6644" s="15">
        <v>13200</v>
      </c>
      <c r="E6644" s="46">
        <f t="shared" si="210"/>
        <v>0</v>
      </c>
      <c r="G6644" s="19">
        <f t="shared" si="211"/>
        <v>0</v>
      </c>
    </row>
    <row r="6645" spans="1:7" x14ac:dyDescent="0.25">
      <c r="A6645" s="2" t="s">
        <v>13283</v>
      </c>
      <c r="B6645" s="1" t="s">
        <v>13284</v>
      </c>
      <c r="C6645" s="6" t="s">
        <v>2</v>
      </c>
      <c r="D6645" s="15">
        <v>15300</v>
      </c>
      <c r="E6645" s="46">
        <f t="shared" si="210"/>
        <v>0</v>
      </c>
      <c r="G6645" s="19">
        <f t="shared" si="211"/>
        <v>0</v>
      </c>
    </row>
    <row r="6646" spans="1:7" x14ac:dyDescent="0.25">
      <c r="A6646" s="2" t="s">
        <v>13285</v>
      </c>
      <c r="B6646" s="1" t="s">
        <v>13286</v>
      </c>
      <c r="C6646" s="6" t="s">
        <v>2</v>
      </c>
      <c r="D6646" s="15">
        <v>8790</v>
      </c>
      <c r="E6646" s="46">
        <f t="shared" si="210"/>
        <v>0</v>
      </c>
      <c r="G6646" s="19">
        <f t="shared" si="211"/>
        <v>0</v>
      </c>
    </row>
    <row r="6647" spans="1:7" x14ac:dyDescent="0.25">
      <c r="A6647" s="2" t="s">
        <v>13287</v>
      </c>
      <c r="B6647" s="1" t="s">
        <v>13288</v>
      </c>
      <c r="C6647" s="6" t="s">
        <v>2</v>
      </c>
      <c r="D6647" s="15">
        <v>15400</v>
      </c>
      <c r="E6647" s="46">
        <f t="shared" si="210"/>
        <v>0</v>
      </c>
      <c r="G6647" s="19">
        <f t="shared" si="211"/>
        <v>0</v>
      </c>
    </row>
    <row r="6648" spans="1:7" x14ac:dyDescent="0.25">
      <c r="A6648" s="2" t="s">
        <v>13289</v>
      </c>
      <c r="B6648" s="1" t="s">
        <v>13290</v>
      </c>
      <c r="C6648" s="6" t="s">
        <v>2</v>
      </c>
      <c r="D6648" s="15">
        <v>17100</v>
      </c>
      <c r="E6648" s="46">
        <f t="shared" si="210"/>
        <v>0</v>
      </c>
      <c r="G6648" s="19">
        <f t="shared" si="211"/>
        <v>0</v>
      </c>
    </row>
    <row r="6649" spans="1:7" x14ac:dyDescent="0.25">
      <c r="A6649" s="2" t="s">
        <v>13291</v>
      </c>
      <c r="B6649" s="1" t="s">
        <v>13292</v>
      </c>
      <c r="C6649" s="6" t="s">
        <v>2</v>
      </c>
      <c r="D6649" s="15">
        <v>19300</v>
      </c>
      <c r="E6649" s="46">
        <f t="shared" si="210"/>
        <v>0</v>
      </c>
      <c r="G6649" s="19">
        <f t="shared" si="211"/>
        <v>0</v>
      </c>
    </row>
    <row r="6650" spans="1:7" x14ac:dyDescent="0.25">
      <c r="A6650" s="2" t="s">
        <v>13293</v>
      </c>
      <c r="B6650" s="1" t="s">
        <v>13294</v>
      </c>
      <c r="C6650" s="6" t="s">
        <v>2</v>
      </c>
      <c r="D6650" s="15">
        <v>20000</v>
      </c>
      <c r="E6650" s="46">
        <f t="shared" si="210"/>
        <v>0</v>
      </c>
      <c r="G6650" s="19">
        <f t="shared" si="211"/>
        <v>0</v>
      </c>
    </row>
    <row r="6651" spans="1:7" x14ac:dyDescent="0.25">
      <c r="A6651" s="2" t="s">
        <v>13295</v>
      </c>
      <c r="B6651" s="1" t="s">
        <v>13296</v>
      </c>
      <c r="C6651" s="6" t="s">
        <v>2</v>
      </c>
      <c r="D6651" s="15">
        <v>22600</v>
      </c>
      <c r="E6651" s="46">
        <f t="shared" si="210"/>
        <v>0</v>
      </c>
      <c r="G6651" s="19">
        <f t="shared" si="211"/>
        <v>0</v>
      </c>
    </row>
    <row r="6652" spans="1:7" x14ac:dyDescent="0.25">
      <c r="A6652" s="2" t="s">
        <v>13297</v>
      </c>
      <c r="B6652" s="1" t="s">
        <v>13298</v>
      </c>
      <c r="C6652" s="6" t="s">
        <v>2</v>
      </c>
      <c r="D6652" s="15">
        <v>37000</v>
      </c>
      <c r="E6652" s="46">
        <f t="shared" si="210"/>
        <v>0</v>
      </c>
      <c r="G6652" s="19">
        <f t="shared" si="211"/>
        <v>0</v>
      </c>
    </row>
    <row r="6653" spans="1:7" x14ac:dyDescent="0.25">
      <c r="A6653" s="2" t="s">
        <v>13299</v>
      </c>
      <c r="B6653" s="1" t="s">
        <v>13300</v>
      </c>
      <c r="C6653" s="6" t="s">
        <v>2</v>
      </c>
      <c r="D6653" s="15">
        <v>45000</v>
      </c>
      <c r="E6653" s="46">
        <f t="shared" si="210"/>
        <v>0</v>
      </c>
      <c r="G6653" s="19">
        <f t="shared" si="211"/>
        <v>0</v>
      </c>
    </row>
    <row r="6654" spans="1:7" x14ac:dyDescent="0.25">
      <c r="A6654" s="2" t="s">
        <v>13301</v>
      </c>
      <c r="B6654" s="1" t="s">
        <v>13302</v>
      </c>
      <c r="C6654" s="6" t="s">
        <v>2</v>
      </c>
      <c r="D6654" s="15">
        <v>5880</v>
      </c>
      <c r="E6654" s="46">
        <f t="shared" si="210"/>
        <v>0</v>
      </c>
      <c r="G6654" s="19">
        <f t="shared" si="211"/>
        <v>0</v>
      </c>
    </row>
    <row r="6655" spans="1:7" x14ac:dyDescent="0.25">
      <c r="A6655" s="2" t="s">
        <v>13303</v>
      </c>
      <c r="B6655" s="1" t="s">
        <v>13304</v>
      </c>
      <c r="C6655" s="6" t="s">
        <v>2</v>
      </c>
      <c r="D6655" s="15">
        <v>8770</v>
      </c>
      <c r="E6655" s="46">
        <f t="shared" si="210"/>
        <v>0</v>
      </c>
      <c r="G6655" s="19">
        <f t="shared" si="211"/>
        <v>0</v>
      </c>
    </row>
    <row r="6656" spans="1:7" x14ac:dyDescent="0.25">
      <c r="A6656" s="2" t="s">
        <v>13305</v>
      </c>
      <c r="B6656" s="1" t="s">
        <v>13306</v>
      </c>
      <c r="C6656" s="6" t="s">
        <v>2</v>
      </c>
      <c r="D6656" s="15">
        <v>8980</v>
      </c>
      <c r="E6656" s="46">
        <f t="shared" si="210"/>
        <v>0</v>
      </c>
      <c r="G6656" s="19">
        <f t="shared" si="211"/>
        <v>0</v>
      </c>
    </row>
    <row r="6657" spans="1:7" x14ac:dyDescent="0.25">
      <c r="A6657" s="2" t="s">
        <v>13307</v>
      </c>
      <c r="B6657" s="1" t="s">
        <v>13308</v>
      </c>
      <c r="C6657" s="6" t="s">
        <v>2</v>
      </c>
      <c r="D6657" s="15">
        <v>320</v>
      </c>
      <c r="E6657" s="46">
        <f t="shared" si="210"/>
        <v>0</v>
      </c>
      <c r="G6657" s="19">
        <f t="shared" si="211"/>
        <v>0</v>
      </c>
    </row>
    <row r="6658" spans="1:7" x14ac:dyDescent="0.25">
      <c r="A6658" s="2" t="s">
        <v>13309</v>
      </c>
      <c r="B6658" s="1" t="s">
        <v>13310</v>
      </c>
      <c r="C6658" s="6" t="s">
        <v>2</v>
      </c>
      <c r="D6658" s="15">
        <v>1170</v>
      </c>
      <c r="E6658" s="46">
        <f t="shared" si="210"/>
        <v>0</v>
      </c>
      <c r="G6658" s="19">
        <f t="shared" si="211"/>
        <v>0</v>
      </c>
    </row>
    <row r="6659" spans="1:7" x14ac:dyDescent="0.25">
      <c r="A6659" s="2" t="s">
        <v>13311</v>
      </c>
      <c r="B6659" s="1" t="s">
        <v>13312</v>
      </c>
      <c r="C6659" s="6" t="s">
        <v>2</v>
      </c>
      <c r="D6659" s="15">
        <v>1710</v>
      </c>
      <c r="E6659" s="46">
        <f t="shared" si="210"/>
        <v>0</v>
      </c>
      <c r="G6659" s="19">
        <f t="shared" si="211"/>
        <v>0</v>
      </c>
    </row>
    <row r="6660" spans="1:7" x14ac:dyDescent="0.25">
      <c r="A6660" s="2" t="s">
        <v>13313</v>
      </c>
      <c r="B6660" s="1" t="s">
        <v>13314</v>
      </c>
      <c r="C6660" s="6" t="s">
        <v>2</v>
      </c>
      <c r="D6660" s="15">
        <v>1060</v>
      </c>
      <c r="E6660" s="46">
        <f t="shared" si="210"/>
        <v>0</v>
      </c>
      <c r="F6660" s="18">
        <v>1</v>
      </c>
      <c r="G6660" s="19">
        <f t="shared" si="211"/>
        <v>0</v>
      </c>
    </row>
    <row r="6661" spans="1:7" x14ac:dyDescent="0.25">
      <c r="A6661" s="2" t="s">
        <v>13315</v>
      </c>
      <c r="B6661" s="1" t="s">
        <v>13316</v>
      </c>
      <c r="C6661" s="6" t="s">
        <v>2</v>
      </c>
      <c r="D6661" s="15">
        <v>1060</v>
      </c>
      <c r="E6661" s="46">
        <f t="shared" si="210"/>
        <v>0</v>
      </c>
      <c r="G6661" s="19">
        <f t="shared" si="211"/>
        <v>0</v>
      </c>
    </row>
    <row r="6662" spans="1:7" x14ac:dyDescent="0.25">
      <c r="A6662" s="2" t="s">
        <v>13317</v>
      </c>
      <c r="B6662" s="1" t="s">
        <v>13318</v>
      </c>
      <c r="C6662" s="6" t="s">
        <v>2</v>
      </c>
      <c r="D6662" s="15">
        <v>740</v>
      </c>
      <c r="E6662" s="46">
        <f t="shared" ref="E6662:E6725" si="212">D6662*$D$2</f>
        <v>0</v>
      </c>
      <c r="G6662" s="19">
        <f t="shared" si="211"/>
        <v>0</v>
      </c>
    </row>
    <row r="6663" spans="1:7" x14ac:dyDescent="0.25">
      <c r="A6663" s="2" t="s">
        <v>13319</v>
      </c>
      <c r="B6663" s="1" t="s">
        <v>13320</v>
      </c>
      <c r="C6663" s="6" t="s">
        <v>2</v>
      </c>
      <c r="D6663" s="15">
        <v>1600</v>
      </c>
      <c r="E6663" s="46">
        <f t="shared" si="212"/>
        <v>0</v>
      </c>
      <c r="G6663" s="19">
        <f t="shared" si="211"/>
        <v>0</v>
      </c>
    </row>
    <row r="6664" spans="1:7" x14ac:dyDescent="0.25">
      <c r="A6664" s="2" t="s">
        <v>13321</v>
      </c>
      <c r="B6664" s="1" t="s">
        <v>13322</v>
      </c>
      <c r="C6664" s="6" t="s">
        <v>2</v>
      </c>
      <c r="D6664" s="15">
        <v>3210</v>
      </c>
      <c r="E6664" s="46">
        <f t="shared" si="212"/>
        <v>0</v>
      </c>
      <c r="G6664" s="19">
        <f t="shared" si="211"/>
        <v>0</v>
      </c>
    </row>
    <row r="6665" spans="1:7" x14ac:dyDescent="0.25">
      <c r="A6665" s="2" t="s">
        <v>13323</v>
      </c>
      <c r="B6665" s="1" t="s">
        <v>13324</v>
      </c>
      <c r="C6665" s="6" t="s">
        <v>2</v>
      </c>
      <c r="D6665" s="15">
        <v>3210</v>
      </c>
      <c r="E6665" s="46">
        <f t="shared" si="212"/>
        <v>0</v>
      </c>
      <c r="G6665" s="19">
        <f t="shared" si="211"/>
        <v>0</v>
      </c>
    </row>
    <row r="6666" spans="1:7" x14ac:dyDescent="0.25">
      <c r="A6666" s="2" t="s">
        <v>13325</v>
      </c>
      <c r="B6666" s="1" t="s">
        <v>13326</v>
      </c>
      <c r="C6666" s="6" t="s">
        <v>2</v>
      </c>
      <c r="D6666" s="15">
        <v>1390</v>
      </c>
      <c r="E6666" s="46">
        <f t="shared" si="212"/>
        <v>0</v>
      </c>
      <c r="G6666" s="19">
        <f t="shared" si="211"/>
        <v>0</v>
      </c>
    </row>
    <row r="6667" spans="1:7" x14ac:dyDescent="0.25">
      <c r="A6667" s="2" t="s">
        <v>13327</v>
      </c>
      <c r="B6667" s="1" t="s">
        <v>13328</v>
      </c>
      <c r="C6667" s="6" t="s">
        <v>2</v>
      </c>
      <c r="D6667" s="15">
        <v>1390</v>
      </c>
      <c r="E6667" s="46">
        <f t="shared" si="212"/>
        <v>0</v>
      </c>
      <c r="G6667" s="19">
        <f t="shared" si="211"/>
        <v>0</v>
      </c>
    </row>
    <row r="6668" spans="1:7" x14ac:dyDescent="0.25">
      <c r="A6668" s="2" t="s">
        <v>13329</v>
      </c>
      <c r="B6668" s="1" t="s">
        <v>13330</v>
      </c>
      <c r="C6668" s="6" t="s">
        <v>2</v>
      </c>
      <c r="D6668" s="15">
        <v>1710</v>
      </c>
      <c r="E6668" s="46">
        <f t="shared" si="212"/>
        <v>0</v>
      </c>
      <c r="G6668" s="19">
        <f t="shared" si="211"/>
        <v>0</v>
      </c>
    </row>
    <row r="6669" spans="1:7" x14ac:dyDescent="0.25">
      <c r="A6669" s="2" t="s">
        <v>13331</v>
      </c>
      <c r="B6669" s="1" t="s">
        <v>13332</v>
      </c>
      <c r="C6669" s="6" t="s">
        <v>2</v>
      </c>
      <c r="D6669" s="15">
        <v>3310</v>
      </c>
      <c r="E6669" s="46">
        <f t="shared" si="212"/>
        <v>0</v>
      </c>
      <c r="G6669" s="19">
        <f t="shared" si="211"/>
        <v>0</v>
      </c>
    </row>
    <row r="6670" spans="1:7" x14ac:dyDescent="0.25">
      <c r="A6670" s="2" t="s">
        <v>13333</v>
      </c>
      <c r="B6670" s="1" t="s">
        <v>13334</v>
      </c>
      <c r="C6670" s="6" t="s">
        <v>2</v>
      </c>
      <c r="D6670" s="15">
        <v>2130</v>
      </c>
      <c r="E6670" s="46">
        <f t="shared" si="212"/>
        <v>0</v>
      </c>
      <c r="G6670" s="19">
        <f t="shared" si="211"/>
        <v>0</v>
      </c>
    </row>
    <row r="6671" spans="1:7" x14ac:dyDescent="0.25">
      <c r="A6671" s="2" t="s">
        <v>13335</v>
      </c>
      <c r="B6671" s="1" t="s">
        <v>13336</v>
      </c>
      <c r="C6671" s="6" t="s">
        <v>2</v>
      </c>
      <c r="D6671" s="15">
        <v>10800</v>
      </c>
      <c r="E6671" s="46">
        <f t="shared" si="212"/>
        <v>0</v>
      </c>
      <c r="G6671" s="19">
        <f t="shared" si="211"/>
        <v>0</v>
      </c>
    </row>
    <row r="6672" spans="1:7" x14ac:dyDescent="0.25">
      <c r="A6672" s="2" t="s">
        <v>13337</v>
      </c>
      <c r="B6672" s="1" t="s">
        <v>13338</v>
      </c>
      <c r="C6672" s="6" t="s">
        <v>2</v>
      </c>
      <c r="D6672" s="15">
        <v>11800</v>
      </c>
      <c r="E6672" s="46">
        <f t="shared" si="212"/>
        <v>0</v>
      </c>
      <c r="G6672" s="19">
        <f t="shared" si="211"/>
        <v>0</v>
      </c>
    </row>
    <row r="6673" spans="1:7" x14ac:dyDescent="0.25">
      <c r="A6673" s="2" t="s">
        <v>13339</v>
      </c>
      <c r="B6673" s="1" t="s">
        <v>13340</v>
      </c>
      <c r="C6673" s="6" t="s">
        <v>2</v>
      </c>
      <c r="D6673" s="15">
        <v>14200</v>
      </c>
      <c r="E6673" s="46">
        <f t="shared" si="212"/>
        <v>0</v>
      </c>
      <c r="G6673" s="19">
        <f t="shared" si="211"/>
        <v>0</v>
      </c>
    </row>
    <row r="6674" spans="1:7" x14ac:dyDescent="0.25">
      <c r="A6674" s="2" t="s">
        <v>13341</v>
      </c>
      <c r="B6674" s="1" t="s">
        <v>13342</v>
      </c>
      <c r="C6674" s="6" t="s">
        <v>2</v>
      </c>
      <c r="D6674" s="15">
        <v>15200</v>
      </c>
      <c r="E6674" s="46">
        <f t="shared" si="212"/>
        <v>0</v>
      </c>
      <c r="G6674" s="19">
        <f t="shared" si="211"/>
        <v>0</v>
      </c>
    </row>
    <row r="6675" spans="1:7" x14ac:dyDescent="0.25">
      <c r="A6675" s="2" t="s">
        <v>13343</v>
      </c>
      <c r="B6675" s="1" t="s">
        <v>13344</v>
      </c>
      <c r="C6675" s="6" t="s">
        <v>2</v>
      </c>
      <c r="D6675" s="15">
        <v>22600</v>
      </c>
      <c r="E6675" s="46">
        <f t="shared" si="212"/>
        <v>0</v>
      </c>
      <c r="G6675" s="19">
        <f t="shared" si="211"/>
        <v>0</v>
      </c>
    </row>
    <row r="6676" spans="1:7" x14ac:dyDescent="0.25">
      <c r="A6676" s="2" t="s">
        <v>13345</v>
      </c>
      <c r="B6676" s="1" t="s">
        <v>13346</v>
      </c>
      <c r="C6676" s="6" t="s">
        <v>2</v>
      </c>
      <c r="D6676" s="15">
        <v>15200</v>
      </c>
      <c r="E6676" s="46">
        <f t="shared" si="212"/>
        <v>0</v>
      </c>
      <c r="G6676" s="19">
        <f t="shared" si="211"/>
        <v>0</v>
      </c>
    </row>
    <row r="6677" spans="1:7" x14ac:dyDescent="0.25">
      <c r="A6677" s="2" t="s">
        <v>13347</v>
      </c>
      <c r="B6677" s="1" t="s">
        <v>13348</v>
      </c>
      <c r="C6677" s="6" t="s">
        <v>2</v>
      </c>
      <c r="D6677" s="15">
        <v>16200</v>
      </c>
      <c r="E6677" s="46">
        <f t="shared" si="212"/>
        <v>0</v>
      </c>
      <c r="G6677" s="19">
        <f t="shared" si="211"/>
        <v>0</v>
      </c>
    </row>
    <row r="6678" spans="1:7" x14ac:dyDescent="0.25">
      <c r="A6678" s="2" t="s">
        <v>13349</v>
      </c>
      <c r="B6678" s="1" t="s">
        <v>13350</v>
      </c>
      <c r="C6678" s="6" t="s">
        <v>2</v>
      </c>
      <c r="D6678" s="15">
        <v>18800</v>
      </c>
      <c r="E6678" s="46">
        <f t="shared" si="212"/>
        <v>0</v>
      </c>
      <c r="G6678" s="19">
        <f t="shared" si="211"/>
        <v>0</v>
      </c>
    </row>
    <row r="6679" spans="1:7" x14ac:dyDescent="0.25">
      <c r="A6679" s="2" t="s">
        <v>13351</v>
      </c>
      <c r="B6679" s="1" t="s">
        <v>13352</v>
      </c>
      <c r="C6679" s="6" t="s">
        <v>2</v>
      </c>
      <c r="D6679" s="15">
        <v>20000</v>
      </c>
      <c r="E6679" s="46">
        <f t="shared" si="212"/>
        <v>0</v>
      </c>
      <c r="G6679" s="19">
        <f t="shared" si="211"/>
        <v>0</v>
      </c>
    </row>
    <row r="6680" spans="1:7" x14ac:dyDescent="0.25">
      <c r="A6680" s="2" t="s">
        <v>13353</v>
      </c>
      <c r="B6680" s="1" t="s">
        <v>13354</v>
      </c>
      <c r="C6680" s="6" t="s">
        <v>2</v>
      </c>
      <c r="D6680" s="15">
        <v>24100</v>
      </c>
      <c r="E6680" s="46">
        <f t="shared" si="212"/>
        <v>0</v>
      </c>
      <c r="G6680" s="19">
        <f t="shared" si="211"/>
        <v>0</v>
      </c>
    </row>
    <row r="6681" spans="1:7" x14ac:dyDescent="0.25">
      <c r="A6681" s="2" t="s">
        <v>13355</v>
      </c>
      <c r="B6681" s="1" t="s">
        <v>13356</v>
      </c>
      <c r="C6681" s="6" t="s">
        <v>2</v>
      </c>
      <c r="D6681" s="15">
        <v>28500</v>
      </c>
      <c r="E6681" s="46">
        <f t="shared" si="212"/>
        <v>0</v>
      </c>
      <c r="G6681" s="19">
        <f t="shared" si="211"/>
        <v>0</v>
      </c>
    </row>
    <row r="6682" spans="1:7" x14ac:dyDescent="0.25">
      <c r="A6682" s="2" t="s">
        <v>13357</v>
      </c>
      <c r="B6682" s="1" t="s">
        <v>13358</v>
      </c>
      <c r="C6682" s="6" t="s">
        <v>2</v>
      </c>
      <c r="D6682" s="15">
        <v>30400</v>
      </c>
      <c r="E6682" s="46">
        <f t="shared" si="212"/>
        <v>0</v>
      </c>
      <c r="G6682" s="19">
        <f t="shared" si="211"/>
        <v>0</v>
      </c>
    </row>
    <row r="6683" spans="1:7" x14ac:dyDescent="0.25">
      <c r="A6683" s="2" t="s">
        <v>13359</v>
      </c>
      <c r="B6683" s="1" t="s">
        <v>13360</v>
      </c>
      <c r="C6683" s="6" t="s">
        <v>2</v>
      </c>
      <c r="D6683" s="15">
        <v>20700</v>
      </c>
      <c r="E6683" s="46">
        <f t="shared" si="212"/>
        <v>0</v>
      </c>
      <c r="G6683" s="19">
        <f t="shared" si="211"/>
        <v>0</v>
      </c>
    </row>
    <row r="6684" spans="1:7" x14ac:dyDescent="0.25">
      <c r="A6684" s="2" t="s">
        <v>13361</v>
      </c>
      <c r="B6684" s="1" t="s">
        <v>13362</v>
      </c>
      <c r="C6684" s="6" t="s">
        <v>2</v>
      </c>
      <c r="D6684" s="15">
        <v>25700</v>
      </c>
      <c r="E6684" s="46">
        <f t="shared" si="212"/>
        <v>0</v>
      </c>
      <c r="G6684" s="19">
        <f t="shared" si="211"/>
        <v>0</v>
      </c>
    </row>
    <row r="6685" spans="1:7" x14ac:dyDescent="0.25">
      <c r="A6685" s="2" t="s">
        <v>13363</v>
      </c>
      <c r="B6685" s="1" t="s">
        <v>13364</v>
      </c>
      <c r="C6685" s="6" t="s">
        <v>2</v>
      </c>
      <c r="D6685" s="15">
        <v>27500</v>
      </c>
      <c r="E6685" s="46">
        <f t="shared" si="212"/>
        <v>0</v>
      </c>
      <c r="G6685" s="19">
        <f t="shared" si="211"/>
        <v>0</v>
      </c>
    </row>
    <row r="6686" spans="1:7" x14ac:dyDescent="0.25">
      <c r="A6686" s="2" t="s">
        <v>13365</v>
      </c>
      <c r="B6686" s="1" t="s">
        <v>13366</v>
      </c>
      <c r="C6686" s="6" t="s">
        <v>2</v>
      </c>
      <c r="D6686" s="15">
        <v>51600</v>
      </c>
      <c r="E6686" s="46">
        <f t="shared" si="212"/>
        <v>0</v>
      </c>
      <c r="G6686" s="19">
        <f t="shared" si="211"/>
        <v>0</v>
      </c>
    </row>
    <row r="6687" spans="1:7" x14ac:dyDescent="0.25">
      <c r="A6687" s="2" t="s">
        <v>13367</v>
      </c>
      <c r="B6687" s="1" t="s">
        <v>13368</v>
      </c>
      <c r="C6687" s="6" t="s">
        <v>2</v>
      </c>
      <c r="D6687" s="15">
        <v>56000</v>
      </c>
      <c r="E6687" s="46">
        <f t="shared" si="212"/>
        <v>0</v>
      </c>
      <c r="G6687" s="19">
        <f t="shared" si="211"/>
        <v>0</v>
      </c>
    </row>
    <row r="6688" spans="1:7" x14ac:dyDescent="0.25">
      <c r="A6688" s="2" t="s">
        <v>13369</v>
      </c>
      <c r="B6688" s="1" t="s">
        <v>13370</v>
      </c>
      <c r="C6688" s="6" t="s">
        <v>2</v>
      </c>
      <c r="D6688" s="15">
        <v>62000</v>
      </c>
      <c r="E6688" s="46">
        <f t="shared" si="212"/>
        <v>0</v>
      </c>
      <c r="G6688" s="19">
        <f t="shared" si="211"/>
        <v>0</v>
      </c>
    </row>
    <row r="6689" spans="1:7" x14ac:dyDescent="0.25">
      <c r="A6689" s="2" t="s">
        <v>13371</v>
      </c>
      <c r="B6689" s="1" t="s">
        <v>13372</v>
      </c>
      <c r="C6689" s="6" t="s">
        <v>2</v>
      </c>
      <c r="D6689" s="15">
        <v>66600</v>
      </c>
      <c r="E6689" s="46">
        <f t="shared" si="212"/>
        <v>0</v>
      </c>
      <c r="G6689" s="19">
        <f t="shared" si="211"/>
        <v>0</v>
      </c>
    </row>
    <row r="6690" spans="1:7" x14ac:dyDescent="0.25">
      <c r="A6690" s="2" t="s">
        <v>13373</v>
      </c>
      <c r="B6690" s="1" t="s">
        <v>13374</v>
      </c>
      <c r="C6690" s="6" t="s">
        <v>2</v>
      </c>
      <c r="D6690" s="15">
        <v>45600</v>
      </c>
      <c r="E6690" s="46">
        <f t="shared" si="212"/>
        <v>0</v>
      </c>
      <c r="G6690" s="19">
        <f t="shared" si="211"/>
        <v>0</v>
      </c>
    </row>
    <row r="6691" spans="1:7" x14ac:dyDescent="0.25">
      <c r="A6691" s="2" t="s">
        <v>13375</v>
      </c>
      <c r="B6691" s="1" t="s">
        <v>13376</v>
      </c>
      <c r="C6691" s="6" t="s">
        <v>2</v>
      </c>
      <c r="D6691" s="15">
        <v>56000</v>
      </c>
      <c r="E6691" s="46">
        <f t="shared" si="212"/>
        <v>0</v>
      </c>
      <c r="G6691" s="19">
        <f t="shared" si="211"/>
        <v>0</v>
      </c>
    </row>
    <row r="6692" spans="1:7" x14ac:dyDescent="0.25">
      <c r="A6692" s="2" t="s">
        <v>13377</v>
      </c>
      <c r="B6692" s="1" t="s">
        <v>13378</v>
      </c>
      <c r="C6692" s="6" t="s">
        <v>2</v>
      </c>
      <c r="D6692" s="15">
        <v>55100</v>
      </c>
      <c r="E6692" s="46">
        <f t="shared" si="212"/>
        <v>0</v>
      </c>
      <c r="G6692" s="19">
        <f t="shared" si="211"/>
        <v>0</v>
      </c>
    </row>
    <row r="6693" spans="1:7" x14ac:dyDescent="0.25">
      <c r="A6693" s="2" t="s">
        <v>13379</v>
      </c>
      <c r="B6693" s="1" t="s">
        <v>13380</v>
      </c>
      <c r="C6693" s="6" t="s">
        <v>2</v>
      </c>
      <c r="D6693" s="15">
        <v>66600</v>
      </c>
      <c r="E6693" s="46">
        <f t="shared" si="212"/>
        <v>0</v>
      </c>
      <c r="G6693" s="19">
        <f t="shared" si="211"/>
        <v>0</v>
      </c>
    </row>
    <row r="6694" spans="1:7" x14ac:dyDescent="0.25">
      <c r="A6694" s="2" t="s">
        <v>13381</v>
      </c>
      <c r="B6694" s="1" t="s">
        <v>13382</v>
      </c>
      <c r="C6694" s="6" t="s">
        <v>2</v>
      </c>
      <c r="D6694" s="15">
        <v>1480</v>
      </c>
      <c r="E6694" s="46">
        <f t="shared" si="212"/>
        <v>0</v>
      </c>
      <c r="G6694" s="19">
        <f t="shared" si="211"/>
        <v>0</v>
      </c>
    </row>
    <row r="6695" spans="1:7" x14ac:dyDescent="0.25">
      <c r="A6695" s="2" t="s">
        <v>13383</v>
      </c>
      <c r="B6695" s="1" t="s">
        <v>13384</v>
      </c>
      <c r="C6695" s="6" t="s">
        <v>2</v>
      </c>
      <c r="D6695" s="15">
        <v>1480</v>
      </c>
      <c r="E6695" s="46">
        <f t="shared" si="212"/>
        <v>0</v>
      </c>
      <c r="G6695" s="19">
        <f t="shared" si="211"/>
        <v>0</v>
      </c>
    </row>
    <row r="6696" spans="1:7" x14ac:dyDescent="0.25">
      <c r="A6696" s="2" t="s">
        <v>13385</v>
      </c>
      <c r="B6696" s="1" t="s">
        <v>13386</v>
      </c>
      <c r="C6696" s="6" t="s">
        <v>2</v>
      </c>
      <c r="D6696" s="15">
        <v>590</v>
      </c>
      <c r="E6696" s="46">
        <f t="shared" si="212"/>
        <v>0</v>
      </c>
      <c r="G6696" s="19">
        <f t="shared" si="211"/>
        <v>0</v>
      </c>
    </row>
    <row r="6697" spans="1:7" x14ac:dyDescent="0.25">
      <c r="A6697" s="2" t="s">
        <v>13387</v>
      </c>
      <c r="B6697" s="1" t="s">
        <v>13388</v>
      </c>
      <c r="C6697" s="6" t="s">
        <v>2</v>
      </c>
      <c r="D6697" s="15">
        <v>950</v>
      </c>
      <c r="E6697" s="46">
        <f t="shared" si="212"/>
        <v>0</v>
      </c>
      <c r="G6697" s="19">
        <f t="shared" si="211"/>
        <v>0</v>
      </c>
    </row>
    <row r="6698" spans="1:7" x14ac:dyDescent="0.25">
      <c r="A6698" s="2" t="s">
        <v>13389</v>
      </c>
      <c r="B6698" s="1" t="s">
        <v>13390</v>
      </c>
      <c r="C6698" s="6" t="s">
        <v>2</v>
      </c>
      <c r="D6698" s="15">
        <v>2090</v>
      </c>
      <c r="E6698" s="46">
        <f t="shared" si="212"/>
        <v>0</v>
      </c>
      <c r="G6698" s="19">
        <f t="shared" si="211"/>
        <v>0</v>
      </c>
    </row>
    <row r="6699" spans="1:7" x14ac:dyDescent="0.25">
      <c r="A6699" s="2" t="s">
        <v>13391</v>
      </c>
      <c r="B6699" s="1" t="s">
        <v>13392</v>
      </c>
      <c r="C6699" s="6" t="s">
        <v>2</v>
      </c>
      <c r="D6699" s="15">
        <v>2440</v>
      </c>
      <c r="E6699" s="46">
        <f t="shared" si="212"/>
        <v>0</v>
      </c>
      <c r="G6699" s="19">
        <f t="shared" ref="G6699:G6762" si="213">E6699*F6699</f>
        <v>0</v>
      </c>
    </row>
    <row r="6700" spans="1:7" x14ac:dyDescent="0.25">
      <c r="A6700" s="2" t="s">
        <v>13393</v>
      </c>
      <c r="B6700" s="1" t="s">
        <v>13394</v>
      </c>
      <c r="C6700" s="6" t="s">
        <v>2</v>
      </c>
      <c r="D6700" s="15">
        <v>3090</v>
      </c>
      <c r="E6700" s="46">
        <f t="shared" si="212"/>
        <v>0</v>
      </c>
      <c r="G6700" s="19">
        <f t="shared" si="213"/>
        <v>0</v>
      </c>
    </row>
    <row r="6701" spans="1:7" x14ac:dyDescent="0.25">
      <c r="A6701" s="2" t="s">
        <v>13395</v>
      </c>
      <c r="B6701" s="1" t="s">
        <v>13396</v>
      </c>
      <c r="C6701" s="6" t="s">
        <v>2</v>
      </c>
      <c r="D6701" s="15">
        <v>2090</v>
      </c>
      <c r="E6701" s="46">
        <f t="shared" si="212"/>
        <v>0</v>
      </c>
      <c r="G6701" s="19">
        <f t="shared" si="213"/>
        <v>0</v>
      </c>
    </row>
    <row r="6702" spans="1:7" x14ac:dyDescent="0.25">
      <c r="A6702" s="2" t="s">
        <v>13397</v>
      </c>
      <c r="B6702" s="1" t="s">
        <v>13398</v>
      </c>
      <c r="C6702" s="6" t="s">
        <v>2</v>
      </c>
      <c r="D6702" s="15">
        <v>3290</v>
      </c>
      <c r="E6702" s="46">
        <f t="shared" si="212"/>
        <v>0</v>
      </c>
      <c r="G6702" s="19">
        <f t="shared" si="213"/>
        <v>0</v>
      </c>
    </row>
    <row r="6703" spans="1:7" x14ac:dyDescent="0.25">
      <c r="A6703" s="2" t="s">
        <v>13399</v>
      </c>
      <c r="B6703" s="1" t="s">
        <v>13400</v>
      </c>
      <c r="C6703" s="6" t="s">
        <v>2</v>
      </c>
      <c r="D6703" s="15">
        <v>4690</v>
      </c>
      <c r="E6703" s="46">
        <f t="shared" si="212"/>
        <v>0</v>
      </c>
      <c r="G6703" s="19">
        <f t="shared" si="213"/>
        <v>0</v>
      </c>
    </row>
    <row r="6704" spans="1:7" x14ac:dyDescent="0.25">
      <c r="A6704" s="2" t="s">
        <v>13401</v>
      </c>
      <c r="B6704" s="1" t="s">
        <v>13402</v>
      </c>
      <c r="C6704" s="6" t="s">
        <v>2</v>
      </c>
      <c r="D6704" s="15">
        <v>1890</v>
      </c>
      <c r="E6704" s="46">
        <f t="shared" si="212"/>
        <v>0</v>
      </c>
      <c r="G6704" s="19">
        <f t="shared" si="213"/>
        <v>0</v>
      </c>
    </row>
    <row r="6705" spans="1:7" x14ac:dyDescent="0.25">
      <c r="A6705" s="2" t="s">
        <v>13403</v>
      </c>
      <c r="B6705" s="1" t="s">
        <v>13404</v>
      </c>
      <c r="C6705" s="6" t="s">
        <v>2</v>
      </c>
      <c r="D6705" s="15">
        <v>1890</v>
      </c>
      <c r="E6705" s="46">
        <f t="shared" si="212"/>
        <v>0</v>
      </c>
      <c r="G6705" s="19">
        <f t="shared" si="213"/>
        <v>0</v>
      </c>
    </row>
    <row r="6706" spans="1:7" x14ac:dyDescent="0.25">
      <c r="A6706" s="2" t="s">
        <v>13405</v>
      </c>
      <c r="B6706" s="1" t="s">
        <v>13406</v>
      </c>
      <c r="C6706" s="6" t="s">
        <v>2</v>
      </c>
      <c r="D6706" s="15">
        <v>4050</v>
      </c>
      <c r="E6706" s="46">
        <f t="shared" si="212"/>
        <v>0</v>
      </c>
      <c r="G6706" s="19">
        <f t="shared" si="213"/>
        <v>0</v>
      </c>
    </row>
    <row r="6707" spans="1:7" x14ac:dyDescent="0.25">
      <c r="A6707" s="2" t="s">
        <v>13407</v>
      </c>
      <c r="B6707" s="1" t="s">
        <v>13408</v>
      </c>
      <c r="C6707" s="6" t="s">
        <v>2</v>
      </c>
      <c r="D6707" s="15">
        <v>5190</v>
      </c>
      <c r="E6707" s="46">
        <f t="shared" si="212"/>
        <v>0</v>
      </c>
      <c r="G6707" s="19">
        <f t="shared" si="213"/>
        <v>0</v>
      </c>
    </row>
    <row r="6708" spans="1:7" x14ac:dyDescent="0.25">
      <c r="A6708" s="2" t="s">
        <v>13409</v>
      </c>
      <c r="B6708" s="1" t="s">
        <v>13410</v>
      </c>
      <c r="C6708" s="6" t="s">
        <v>2</v>
      </c>
      <c r="D6708" s="15">
        <v>8430</v>
      </c>
      <c r="E6708" s="46">
        <f t="shared" si="212"/>
        <v>0</v>
      </c>
      <c r="G6708" s="19">
        <f t="shared" si="213"/>
        <v>0</v>
      </c>
    </row>
    <row r="6709" spans="1:7" x14ac:dyDescent="0.25">
      <c r="A6709" s="2" t="s">
        <v>13411</v>
      </c>
      <c r="B6709" s="1" t="s">
        <v>13412</v>
      </c>
      <c r="C6709" s="6" t="s">
        <v>2</v>
      </c>
      <c r="D6709" s="15">
        <v>7380</v>
      </c>
      <c r="E6709" s="46">
        <f t="shared" si="212"/>
        <v>0</v>
      </c>
      <c r="G6709" s="19">
        <f t="shared" si="213"/>
        <v>0</v>
      </c>
    </row>
    <row r="6710" spans="1:7" x14ac:dyDescent="0.25">
      <c r="A6710" s="2" t="s">
        <v>13413</v>
      </c>
      <c r="B6710" s="1" t="s">
        <v>13414</v>
      </c>
      <c r="C6710" s="6" t="s">
        <v>2</v>
      </c>
      <c r="D6710" s="15">
        <v>9480</v>
      </c>
      <c r="E6710" s="46">
        <f t="shared" si="212"/>
        <v>0</v>
      </c>
      <c r="G6710" s="19">
        <f t="shared" si="213"/>
        <v>0</v>
      </c>
    </row>
    <row r="6711" spans="1:7" x14ac:dyDescent="0.25">
      <c r="A6711" s="2" t="s">
        <v>13415</v>
      </c>
      <c r="B6711" s="1" t="s">
        <v>13416</v>
      </c>
      <c r="C6711" s="6" t="s">
        <v>2</v>
      </c>
      <c r="D6711" s="15">
        <v>9480</v>
      </c>
      <c r="E6711" s="46">
        <f t="shared" si="212"/>
        <v>0</v>
      </c>
      <c r="G6711" s="19">
        <f t="shared" si="213"/>
        <v>0</v>
      </c>
    </row>
    <row r="6712" spans="1:7" x14ac:dyDescent="0.25">
      <c r="A6712" s="2" t="s">
        <v>13417</v>
      </c>
      <c r="B6712" s="1" t="s">
        <v>13418</v>
      </c>
      <c r="C6712" s="6" t="s">
        <v>2</v>
      </c>
      <c r="D6712" s="15">
        <v>11600</v>
      </c>
      <c r="E6712" s="46">
        <f t="shared" si="212"/>
        <v>0</v>
      </c>
      <c r="G6712" s="19">
        <f t="shared" si="213"/>
        <v>0</v>
      </c>
    </row>
    <row r="6713" spans="1:7" x14ac:dyDescent="0.25">
      <c r="A6713" s="2" t="s">
        <v>13419</v>
      </c>
      <c r="B6713" s="1" t="s">
        <v>13420</v>
      </c>
      <c r="C6713" s="6" t="s">
        <v>2</v>
      </c>
      <c r="D6713" s="15">
        <v>15400</v>
      </c>
      <c r="E6713" s="46">
        <f t="shared" si="212"/>
        <v>0</v>
      </c>
      <c r="G6713" s="19">
        <f t="shared" si="213"/>
        <v>0</v>
      </c>
    </row>
    <row r="6714" spans="1:7" x14ac:dyDescent="0.25">
      <c r="A6714" s="2" t="s">
        <v>13421</v>
      </c>
      <c r="B6714" s="1" t="s">
        <v>13422</v>
      </c>
      <c r="C6714" s="6" t="s">
        <v>2</v>
      </c>
      <c r="D6714" s="15">
        <v>15300</v>
      </c>
      <c r="E6714" s="46">
        <f t="shared" si="212"/>
        <v>0</v>
      </c>
      <c r="G6714" s="19">
        <f t="shared" si="213"/>
        <v>0</v>
      </c>
    </row>
    <row r="6715" spans="1:7" x14ac:dyDescent="0.25">
      <c r="A6715" s="2" t="s">
        <v>13423</v>
      </c>
      <c r="B6715" s="1" t="s">
        <v>13424</v>
      </c>
      <c r="C6715" s="6" t="s">
        <v>2</v>
      </c>
      <c r="D6715" s="15">
        <v>19700</v>
      </c>
      <c r="E6715" s="46">
        <f t="shared" si="212"/>
        <v>0</v>
      </c>
      <c r="G6715" s="19">
        <f t="shared" si="213"/>
        <v>0</v>
      </c>
    </row>
    <row r="6716" spans="1:7" x14ac:dyDescent="0.25">
      <c r="A6716" s="2" t="s">
        <v>13425</v>
      </c>
      <c r="B6716" s="1" t="s">
        <v>13426</v>
      </c>
      <c r="C6716" s="6" t="s">
        <v>2</v>
      </c>
      <c r="D6716" s="15">
        <v>19700</v>
      </c>
      <c r="E6716" s="46">
        <f t="shared" si="212"/>
        <v>0</v>
      </c>
      <c r="G6716" s="19">
        <f t="shared" si="213"/>
        <v>0</v>
      </c>
    </row>
    <row r="6717" spans="1:7" x14ac:dyDescent="0.25">
      <c r="A6717" s="2" t="s">
        <v>13427</v>
      </c>
      <c r="B6717" s="1" t="s">
        <v>13428</v>
      </c>
      <c r="C6717" s="6" t="s">
        <v>2</v>
      </c>
      <c r="D6717" s="15">
        <v>22700</v>
      </c>
      <c r="E6717" s="46">
        <f t="shared" si="212"/>
        <v>0</v>
      </c>
      <c r="G6717" s="19">
        <f t="shared" si="213"/>
        <v>0</v>
      </c>
    </row>
    <row r="6718" spans="1:7" x14ac:dyDescent="0.25">
      <c r="A6718" s="2" t="s">
        <v>13429</v>
      </c>
      <c r="B6718" s="1" t="s">
        <v>13430</v>
      </c>
      <c r="C6718" s="6" t="s">
        <v>2</v>
      </c>
      <c r="D6718" s="15">
        <v>34000</v>
      </c>
      <c r="E6718" s="46">
        <f t="shared" si="212"/>
        <v>0</v>
      </c>
      <c r="G6718" s="19">
        <f t="shared" si="213"/>
        <v>0</v>
      </c>
    </row>
    <row r="6719" spans="1:7" x14ac:dyDescent="0.25">
      <c r="A6719" s="2" t="s">
        <v>13431</v>
      </c>
      <c r="B6719" s="1" t="s">
        <v>13432</v>
      </c>
      <c r="C6719" s="6" t="s">
        <v>2</v>
      </c>
      <c r="D6719" s="15">
        <v>4510</v>
      </c>
      <c r="E6719" s="46">
        <f t="shared" si="212"/>
        <v>0</v>
      </c>
      <c r="G6719" s="19">
        <f t="shared" si="213"/>
        <v>0</v>
      </c>
    </row>
    <row r="6720" spans="1:7" x14ac:dyDescent="0.25">
      <c r="A6720" s="2" t="s">
        <v>13433</v>
      </c>
      <c r="B6720" s="1" t="s">
        <v>13434</v>
      </c>
      <c r="C6720" s="6" t="s">
        <v>2</v>
      </c>
      <c r="D6720" s="15">
        <v>6440</v>
      </c>
      <c r="E6720" s="46">
        <f t="shared" si="212"/>
        <v>0</v>
      </c>
      <c r="G6720" s="19">
        <f t="shared" si="213"/>
        <v>0</v>
      </c>
    </row>
    <row r="6721" spans="1:7" x14ac:dyDescent="0.25">
      <c r="A6721" s="2" t="s">
        <v>13435</v>
      </c>
      <c r="B6721" s="1" t="s">
        <v>13436</v>
      </c>
      <c r="C6721" s="6" t="s">
        <v>2</v>
      </c>
      <c r="D6721" s="15">
        <v>6320</v>
      </c>
      <c r="E6721" s="46">
        <f t="shared" si="212"/>
        <v>0</v>
      </c>
      <c r="G6721" s="19">
        <f t="shared" si="213"/>
        <v>0</v>
      </c>
    </row>
    <row r="6722" spans="1:7" x14ac:dyDescent="0.25">
      <c r="A6722" s="2" t="s">
        <v>13437</v>
      </c>
      <c r="B6722" s="1" t="s">
        <v>13438</v>
      </c>
      <c r="C6722" s="6" t="s">
        <v>2</v>
      </c>
      <c r="D6722" s="15">
        <v>20800</v>
      </c>
      <c r="E6722" s="46">
        <f t="shared" si="212"/>
        <v>0</v>
      </c>
      <c r="G6722" s="19">
        <f t="shared" si="213"/>
        <v>0</v>
      </c>
    </row>
    <row r="6723" spans="1:7" x14ac:dyDescent="0.25">
      <c r="A6723" s="2" t="s">
        <v>13439</v>
      </c>
      <c r="B6723" s="1" t="s">
        <v>13440</v>
      </c>
      <c r="C6723" s="6" t="s">
        <v>2</v>
      </c>
      <c r="D6723" s="15">
        <v>20700</v>
      </c>
      <c r="E6723" s="46">
        <f t="shared" si="212"/>
        <v>0</v>
      </c>
      <c r="G6723" s="19">
        <f t="shared" si="213"/>
        <v>0</v>
      </c>
    </row>
    <row r="6724" spans="1:7" x14ac:dyDescent="0.25">
      <c r="A6724" s="2" t="s">
        <v>13441</v>
      </c>
      <c r="B6724" s="1" t="s">
        <v>13442</v>
      </c>
      <c r="C6724" s="6" t="s">
        <v>2</v>
      </c>
      <c r="D6724" s="15">
        <v>25100</v>
      </c>
      <c r="E6724" s="46">
        <f t="shared" si="212"/>
        <v>0</v>
      </c>
      <c r="G6724" s="19">
        <f t="shared" si="213"/>
        <v>0</v>
      </c>
    </row>
    <row r="6725" spans="1:7" x14ac:dyDescent="0.25">
      <c r="A6725" s="2" t="s">
        <v>13443</v>
      </c>
      <c r="B6725" s="1" t="s">
        <v>13444</v>
      </c>
      <c r="C6725" s="6" t="s">
        <v>2</v>
      </c>
      <c r="D6725" s="15">
        <v>25100</v>
      </c>
      <c r="E6725" s="46">
        <f t="shared" si="212"/>
        <v>0</v>
      </c>
      <c r="G6725" s="19">
        <f t="shared" si="213"/>
        <v>0</v>
      </c>
    </row>
    <row r="6726" spans="1:7" x14ac:dyDescent="0.25">
      <c r="A6726" s="2" t="s">
        <v>13445</v>
      </c>
      <c r="B6726" s="1" t="s">
        <v>13446</v>
      </c>
      <c r="C6726" s="6" t="s">
        <v>2</v>
      </c>
      <c r="D6726" s="15">
        <v>27700</v>
      </c>
      <c r="E6726" s="46">
        <f t="shared" ref="E6726:E6789" si="214">D6726*$D$2</f>
        <v>0</v>
      </c>
      <c r="G6726" s="19">
        <f t="shared" si="213"/>
        <v>0</v>
      </c>
    </row>
    <row r="6727" spans="1:7" x14ac:dyDescent="0.25">
      <c r="A6727" s="2" t="s">
        <v>13447</v>
      </c>
      <c r="B6727" s="1" t="s">
        <v>13448</v>
      </c>
      <c r="C6727" s="6" t="s">
        <v>2</v>
      </c>
      <c r="D6727" s="15">
        <v>29500</v>
      </c>
      <c r="E6727" s="46">
        <f t="shared" si="214"/>
        <v>0</v>
      </c>
      <c r="G6727" s="19">
        <f t="shared" si="213"/>
        <v>0</v>
      </c>
    </row>
    <row r="6728" spans="1:7" x14ac:dyDescent="0.25">
      <c r="A6728" s="2" t="s">
        <v>13449</v>
      </c>
      <c r="B6728" s="1" t="s">
        <v>13450</v>
      </c>
      <c r="C6728" s="6" t="s">
        <v>2</v>
      </c>
      <c r="D6728" s="15">
        <v>40800</v>
      </c>
      <c r="E6728" s="46">
        <f t="shared" si="214"/>
        <v>0</v>
      </c>
      <c r="G6728" s="19">
        <f t="shared" si="213"/>
        <v>0</v>
      </c>
    </row>
    <row r="6729" spans="1:7" x14ac:dyDescent="0.25">
      <c r="A6729" s="2" t="s">
        <v>13451</v>
      </c>
      <c r="B6729" s="1" t="s">
        <v>13452</v>
      </c>
      <c r="C6729" s="6" t="s">
        <v>2</v>
      </c>
      <c r="D6729" s="15">
        <v>5190</v>
      </c>
      <c r="E6729" s="46">
        <f t="shared" si="214"/>
        <v>0</v>
      </c>
      <c r="G6729" s="19">
        <f t="shared" si="213"/>
        <v>0</v>
      </c>
    </row>
    <row r="6730" spans="1:7" x14ac:dyDescent="0.25">
      <c r="A6730" s="2" t="s">
        <v>13453</v>
      </c>
      <c r="B6730" s="1" t="s">
        <v>13454</v>
      </c>
      <c r="C6730" s="6" t="s">
        <v>2</v>
      </c>
      <c r="D6730" s="15">
        <v>6780</v>
      </c>
      <c r="E6730" s="46">
        <f t="shared" si="214"/>
        <v>0</v>
      </c>
      <c r="G6730" s="19">
        <f t="shared" si="213"/>
        <v>0</v>
      </c>
    </row>
    <row r="6731" spans="1:7" x14ac:dyDescent="0.25">
      <c r="A6731" s="2" t="s">
        <v>13455</v>
      </c>
      <c r="B6731" s="1" t="s">
        <v>13456</v>
      </c>
      <c r="C6731" s="6" t="s">
        <v>2</v>
      </c>
      <c r="D6731" s="15">
        <v>10200</v>
      </c>
      <c r="E6731" s="46">
        <f t="shared" si="214"/>
        <v>0</v>
      </c>
      <c r="G6731" s="19">
        <f t="shared" si="213"/>
        <v>0</v>
      </c>
    </row>
    <row r="6732" spans="1:7" x14ac:dyDescent="0.25">
      <c r="A6732" s="2" t="s">
        <v>13457</v>
      </c>
      <c r="B6732" s="1" t="s">
        <v>13458</v>
      </c>
      <c r="C6732" s="6" t="s">
        <v>2</v>
      </c>
      <c r="D6732" s="15">
        <v>8580</v>
      </c>
      <c r="E6732" s="46">
        <f t="shared" si="214"/>
        <v>0</v>
      </c>
      <c r="G6732" s="19">
        <f t="shared" si="213"/>
        <v>0</v>
      </c>
    </row>
    <row r="6733" spans="1:7" x14ac:dyDescent="0.25">
      <c r="A6733" s="2" t="s">
        <v>13459</v>
      </c>
      <c r="B6733" s="1" t="s">
        <v>13460</v>
      </c>
      <c r="C6733" s="6" t="s">
        <v>2</v>
      </c>
      <c r="D6733" s="15">
        <v>11000</v>
      </c>
      <c r="E6733" s="46">
        <f t="shared" si="214"/>
        <v>0</v>
      </c>
      <c r="G6733" s="19">
        <f t="shared" si="213"/>
        <v>0</v>
      </c>
    </row>
    <row r="6734" spans="1:7" x14ac:dyDescent="0.25">
      <c r="A6734" s="2" t="s">
        <v>13461</v>
      </c>
      <c r="B6734" s="1" t="s">
        <v>13462</v>
      </c>
      <c r="C6734" s="6" t="s">
        <v>2</v>
      </c>
      <c r="D6734" s="15">
        <v>11200</v>
      </c>
      <c r="E6734" s="46">
        <f t="shared" si="214"/>
        <v>0</v>
      </c>
      <c r="G6734" s="19">
        <f t="shared" si="213"/>
        <v>0</v>
      </c>
    </row>
    <row r="6735" spans="1:7" x14ac:dyDescent="0.25">
      <c r="A6735" s="2" t="s">
        <v>13463</v>
      </c>
      <c r="B6735" s="1" t="s">
        <v>13464</v>
      </c>
      <c r="C6735" s="6" t="s">
        <v>2</v>
      </c>
      <c r="D6735" s="15">
        <v>13000</v>
      </c>
      <c r="E6735" s="46">
        <f t="shared" si="214"/>
        <v>0</v>
      </c>
      <c r="G6735" s="19">
        <f t="shared" si="213"/>
        <v>0</v>
      </c>
    </row>
    <row r="6736" spans="1:7" x14ac:dyDescent="0.25">
      <c r="A6736" s="2" t="s">
        <v>13465</v>
      </c>
      <c r="B6736" s="1" t="s">
        <v>13466</v>
      </c>
      <c r="C6736" s="6" t="s">
        <v>2</v>
      </c>
      <c r="D6736" s="15">
        <v>14100</v>
      </c>
      <c r="E6736" s="46">
        <f t="shared" si="214"/>
        <v>0</v>
      </c>
      <c r="G6736" s="19">
        <f t="shared" si="213"/>
        <v>0</v>
      </c>
    </row>
    <row r="6737" spans="1:7" x14ac:dyDescent="0.25">
      <c r="A6737" s="2" t="s">
        <v>13467</v>
      </c>
      <c r="B6737" s="1" t="s">
        <v>13468</v>
      </c>
      <c r="C6737" s="6" t="s">
        <v>2</v>
      </c>
      <c r="D6737" s="15">
        <v>13600</v>
      </c>
      <c r="E6737" s="46">
        <f t="shared" si="214"/>
        <v>0</v>
      </c>
      <c r="G6737" s="19">
        <f t="shared" si="213"/>
        <v>0</v>
      </c>
    </row>
    <row r="6738" spans="1:7" x14ac:dyDescent="0.25">
      <c r="A6738" s="2" t="s">
        <v>13469</v>
      </c>
      <c r="B6738" s="1" t="s">
        <v>13470</v>
      </c>
      <c r="C6738" s="6" t="s">
        <v>2</v>
      </c>
      <c r="D6738" s="15">
        <v>16400</v>
      </c>
      <c r="E6738" s="46">
        <f t="shared" si="214"/>
        <v>0</v>
      </c>
      <c r="G6738" s="19">
        <f t="shared" si="213"/>
        <v>0</v>
      </c>
    </row>
    <row r="6739" spans="1:7" x14ac:dyDescent="0.25">
      <c r="A6739" s="2" t="s">
        <v>13471</v>
      </c>
      <c r="B6739" s="1" t="s">
        <v>13472</v>
      </c>
      <c r="C6739" s="6" t="s">
        <v>2</v>
      </c>
      <c r="D6739" s="15">
        <v>15900</v>
      </c>
      <c r="E6739" s="46">
        <f t="shared" si="214"/>
        <v>0</v>
      </c>
      <c r="G6739" s="19">
        <f t="shared" si="213"/>
        <v>0</v>
      </c>
    </row>
    <row r="6740" spans="1:7" x14ac:dyDescent="0.25">
      <c r="A6740" s="2" t="s">
        <v>13473</v>
      </c>
      <c r="B6740" s="1" t="s">
        <v>13474</v>
      </c>
      <c r="C6740" s="6" t="s">
        <v>2</v>
      </c>
      <c r="D6740" s="15">
        <v>18100</v>
      </c>
      <c r="E6740" s="46">
        <f t="shared" si="214"/>
        <v>0</v>
      </c>
      <c r="G6740" s="19">
        <f t="shared" si="213"/>
        <v>0</v>
      </c>
    </row>
    <row r="6741" spans="1:7" x14ac:dyDescent="0.25">
      <c r="A6741" s="2" t="s">
        <v>13475</v>
      </c>
      <c r="B6741" s="1" t="s">
        <v>13476</v>
      </c>
      <c r="C6741" s="6" t="s">
        <v>2</v>
      </c>
      <c r="D6741" s="15">
        <v>20400</v>
      </c>
      <c r="E6741" s="46">
        <f t="shared" si="214"/>
        <v>0</v>
      </c>
      <c r="G6741" s="19">
        <f t="shared" si="213"/>
        <v>0</v>
      </c>
    </row>
    <row r="6742" spans="1:7" x14ac:dyDescent="0.25">
      <c r="A6742" s="2" t="s">
        <v>13477</v>
      </c>
      <c r="B6742" s="1" t="s">
        <v>13478</v>
      </c>
      <c r="C6742" s="6" t="s">
        <v>2</v>
      </c>
      <c r="D6742" s="15">
        <v>21600</v>
      </c>
      <c r="E6742" s="46">
        <f t="shared" si="214"/>
        <v>0</v>
      </c>
      <c r="G6742" s="19">
        <f t="shared" si="213"/>
        <v>0</v>
      </c>
    </row>
    <row r="6743" spans="1:7" x14ac:dyDescent="0.25">
      <c r="A6743" s="2" t="s">
        <v>13479</v>
      </c>
      <c r="B6743" s="1" t="s">
        <v>13480</v>
      </c>
      <c r="C6743" s="6" t="s">
        <v>2</v>
      </c>
      <c r="D6743" s="15">
        <v>22400</v>
      </c>
      <c r="E6743" s="46">
        <f t="shared" si="214"/>
        <v>0</v>
      </c>
      <c r="G6743" s="19">
        <f t="shared" si="213"/>
        <v>0</v>
      </c>
    </row>
    <row r="6744" spans="1:7" x14ac:dyDescent="0.25">
      <c r="A6744" s="2" t="s">
        <v>13481</v>
      </c>
      <c r="B6744" s="1" t="s">
        <v>13482</v>
      </c>
      <c r="C6744" s="6" t="s">
        <v>2</v>
      </c>
      <c r="D6744" s="15">
        <v>22700</v>
      </c>
      <c r="E6744" s="46">
        <f t="shared" si="214"/>
        <v>0</v>
      </c>
      <c r="G6744" s="19">
        <f t="shared" si="213"/>
        <v>0</v>
      </c>
    </row>
    <row r="6745" spans="1:7" x14ac:dyDescent="0.25">
      <c r="A6745" s="2" t="s">
        <v>13483</v>
      </c>
      <c r="B6745" s="1" t="s">
        <v>13484</v>
      </c>
      <c r="C6745" s="6" t="s">
        <v>2</v>
      </c>
      <c r="D6745" s="15">
        <v>9660</v>
      </c>
      <c r="E6745" s="46">
        <f t="shared" si="214"/>
        <v>0</v>
      </c>
      <c r="G6745" s="19">
        <f t="shared" si="213"/>
        <v>0</v>
      </c>
    </row>
    <row r="6746" spans="1:7" x14ac:dyDescent="0.25">
      <c r="A6746" s="2" t="s">
        <v>13485</v>
      </c>
      <c r="B6746" s="1" t="s">
        <v>13486</v>
      </c>
      <c r="C6746" s="6" t="s">
        <v>2</v>
      </c>
      <c r="D6746" s="15">
        <v>9620</v>
      </c>
      <c r="E6746" s="46">
        <f t="shared" si="214"/>
        <v>0</v>
      </c>
      <c r="G6746" s="19">
        <f t="shared" si="213"/>
        <v>0</v>
      </c>
    </row>
    <row r="6747" spans="1:7" x14ac:dyDescent="0.25">
      <c r="A6747" s="2" t="s">
        <v>13487</v>
      </c>
      <c r="B6747" s="1" t="s">
        <v>13488</v>
      </c>
      <c r="C6747" s="6" t="s">
        <v>2</v>
      </c>
      <c r="D6747" s="15">
        <v>11800</v>
      </c>
      <c r="E6747" s="46">
        <f t="shared" si="214"/>
        <v>0</v>
      </c>
      <c r="G6747" s="19">
        <f t="shared" si="213"/>
        <v>0</v>
      </c>
    </row>
    <row r="6748" spans="1:7" x14ac:dyDescent="0.25">
      <c r="A6748" s="2" t="s">
        <v>13489</v>
      </c>
      <c r="B6748" s="1" t="s">
        <v>13490</v>
      </c>
      <c r="C6748" s="6" t="s">
        <v>2</v>
      </c>
      <c r="D6748" s="15">
        <v>11800</v>
      </c>
      <c r="E6748" s="46">
        <f t="shared" si="214"/>
        <v>0</v>
      </c>
      <c r="G6748" s="19">
        <f t="shared" si="213"/>
        <v>0</v>
      </c>
    </row>
    <row r="6749" spans="1:7" x14ac:dyDescent="0.25">
      <c r="A6749" s="2" t="s">
        <v>13491</v>
      </c>
      <c r="B6749" s="1" t="s">
        <v>13492</v>
      </c>
      <c r="C6749" s="6" t="s">
        <v>2</v>
      </c>
      <c r="D6749" s="15">
        <v>20200</v>
      </c>
      <c r="E6749" s="46">
        <f t="shared" si="214"/>
        <v>0</v>
      </c>
      <c r="G6749" s="19">
        <f t="shared" si="213"/>
        <v>0</v>
      </c>
    </row>
    <row r="6750" spans="1:7" x14ac:dyDescent="0.25">
      <c r="A6750" s="2" t="s">
        <v>13493</v>
      </c>
      <c r="B6750" s="1" t="s">
        <v>13494</v>
      </c>
      <c r="C6750" s="6" t="s">
        <v>2</v>
      </c>
      <c r="D6750" s="15">
        <v>20400</v>
      </c>
      <c r="E6750" s="46">
        <f t="shared" si="214"/>
        <v>0</v>
      </c>
      <c r="G6750" s="19">
        <f t="shared" si="213"/>
        <v>0</v>
      </c>
    </row>
    <row r="6751" spans="1:7" x14ac:dyDescent="0.25">
      <c r="A6751" s="2" t="s">
        <v>13495</v>
      </c>
      <c r="B6751" s="1" t="s">
        <v>13496</v>
      </c>
      <c r="C6751" s="6" t="s">
        <v>2</v>
      </c>
      <c r="D6751" s="15">
        <v>22700</v>
      </c>
      <c r="E6751" s="46">
        <f t="shared" si="214"/>
        <v>0</v>
      </c>
      <c r="G6751" s="19">
        <f t="shared" si="213"/>
        <v>0</v>
      </c>
    </row>
    <row r="6752" spans="1:7" x14ac:dyDescent="0.25">
      <c r="A6752" s="2" t="s">
        <v>13497</v>
      </c>
      <c r="B6752" s="1" t="s">
        <v>13498</v>
      </c>
      <c r="C6752" s="6" t="s">
        <v>2</v>
      </c>
      <c r="D6752" s="15">
        <v>24900</v>
      </c>
      <c r="E6752" s="46">
        <f t="shared" si="214"/>
        <v>0</v>
      </c>
      <c r="G6752" s="19">
        <f t="shared" si="213"/>
        <v>0</v>
      </c>
    </row>
    <row r="6753" spans="1:7" x14ac:dyDescent="0.25">
      <c r="A6753" s="2" t="s">
        <v>13499</v>
      </c>
      <c r="B6753" s="1" t="s">
        <v>13500</v>
      </c>
      <c r="C6753" s="6" t="s">
        <v>2</v>
      </c>
      <c r="D6753" s="15">
        <v>25900</v>
      </c>
      <c r="E6753" s="46">
        <f t="shared" si="214"/>
        <v>0</v>
      </c>
      <c r="G6753" s="19">
        <f t="shared" si="213"/>
        <v>0</v>
      </c>
    </row>
    <row r="6754" spans="1:7" x14ac:dyDescent="0.25">
      <c r="A6754" s="2" t="s">
        <v>13501</v>
      </c>
      <c r="B6754" s="1" t="s">
        <v>13502</v>
      </c>
      <c r="C6754" s="6" t="s">
        <v>2</v>
      </c>
      <c r="D6754" s="15">
        <v>27200</v>
      </c>
      <c r="E6754" s="46">
        <f t="shared" si="214"/>
        <v>0</v>
      </c>
      <c r="G6754" s="19">
        <f t="shared" si="213"/>
        <v>0</v>
      </c>
    </row>
    <row r="6755" spans="1:7" x14ac:dyDescent="0.25">
      <c r="A6755" s="2" t="s">
        <v>13503</v>
      </c>
      <c r="B6755" s="1" t="s">
        <v>13504</v>
      </c>
      <c r="C6755" s="6" t="s">
        <v>2</v>
      </c>
      <c r="D6755" s="15">
        <v>9480</v>
      </c>
      <c r="E6755" s="46">
        <f t="shared" si="214"/>
        <v>0</v>
      </c>
      <c r="G6755" s="19">
        <f t="shared" si="213"/>
        <v>0</v>
      </c>
    </row>
    <row r="6756" spans="1:7" x14ac:dyDescent="0.25">
      <c r="A6756" s="2" t="s">
        <v>13505</v>
      </c>
      <c r="B6756" s="1" t="s">
        <v>13506</v>
      </c>
      <c r="C6756" s="6" t="s">
        <v>2</v>
      </c>
      <c r="D6756" s="15">
        <v>11600</v>
      </c>
      <c r="E6756" s="46">
        <f t="shared" si="214"/>
        <v>0</v>
      </c>
      <c r="G6756" s="19">
        <f t="shared" si="213"/>
        <v>0</v>
      </c>
    </row>
    <row r="6757" spans="1:7" x14ac:dyDescent="0.25">
      <c r="A6757" s="2" t="s">
        <v>13507</v>
      </c>
      <c r="B6757" s="1" t="s">
        <v>13508</v>
      </c>
      <c r="C6757" s="6" t="s">
        <v>2</v>
      </c>
      <c r="D6757" s="15">
        <v>12500</v>
      </c>
      <c r="E6757" s="46">
        <f t="shared" si="214"/>
        <v>0</v>
      </c>
      <c r="G6757" s="19">
        <f t="shared" si="213"/>
        <v>0</v>
      </c>
    </row>
    <row r="6758" spans="1:7" x14ac:dyDescent="0.25">
      <c r="A6758" s="2" t="s">
        <v>13509</v>
      </c>
      <c r="B6758" s="1" t="s">
        <v>13510</v>
      </c>
      <c r="C6758" s="6" t="s">
        <v>2</v>
      </c>
      <c r="D6758" s="15">
        <v>12500</v>
      </c>
      <c r="E6758" s="46">
        <f t="shared" si="214"/>
        <v>0</v>
      </c>
      <c r="G6758" s="19">
        <f t="shared" si="213"/>
        <v>0</v>
      </c>
    </row>
    <row r="6759" spans="1:7" x14ac:dyDescent="0.25">
      <c r="A6759" s="2" t="s">
        <v>13511</v>
      </c>
      <c r="B6759" s="1" t="s">
        <v>13512</v>
      </c>
      <c r="C6759" s="6" t="s">
        <v>2</v>
      </c>
      <c r="D6759" s="15">
        <v>9050</v>
      </c>
      <c r="E6759" s="46">
        <f t="shared" si="214"/>
        <v>0</v>
      </c>
      <c r="G6759" s="19">
        <f t="shared" si="213"/>
        <v>0</v>
      </c>
    </row>
    <row r="6760" spans="1:7" x14ac:dyDescent="0.25">
      <c r="A6760" s="2" t="s">
        <v>13513</v>
      </c>
      <c r="B6760" s="1" t="s">
        <v>13514</v>
      </c>
      <c r="C6760" s="6" t="s">
        <v>2</v>
      </c>
      <c r="D6760" s="15">
        <v>11300</v>
      </c>
      <c r="E6760" s="46">
        <f t="shared" si="214"/>
        <v>0</v>
      </c>
      <c r="G6760" s="19">
        <f t="shared" si="213"/>
        <v>0</v>
      </c>
    </row>
    <row r="6761" spans="1:7" x14ac:dyDescent="0.25">
      <c r="A6761" s="2" t="s">
        <v>13515</v>
      </c>
      <c r="B6761" s="1" t="s">
        <v>13516</v>
      </c>
      <c r="C6761" s="6" t="s">
        <v>2</v>
      </c>
      <c r="D6761" s="15">
        <v>11300</v>
      </c>
      <c r="E6761" s="46">
        <f t="shared" si="214"/>
        <v>0</v>
      </c>
      <c r="G6761" s="19">
        <f t="shared" si="213"/>
        <v>0</v>
      </c>
    </row>
    <row r="6762" spans="1:7" x14ac:dyDescent="0.25">
      <c r="A6762" s="2" t="s">
        <v>13517</v>
      </c>
      <c r="B6762" s="1" t="s">
        <v>13518</v>
      </c>
      <c r="C6762" s="6" t="s">
        <v>2</v>
      </c>
      <c r="D6762" s="15">
        <v>11300</v>
      </c>
      <c r="E6762" s="46">
        <f t="shared" si="214"/>
        <v>0</v>
      </c>
      <c r="G6762" s="19">
        <f t="shared" si="213"/>
        <v>0</v>
      </c>
    </row>
    <row r="6763" spans="1:7" x14ac:dyDescent="0.25">
      <c r="A6763" s="2" t="s">
        <v>13519</v>
      </c>
      <c r="B6763" s="1" t="s">
        <v>13520</v>
      </c>
      <c r="C6763" s="6" t="s">
        <v>2</v>
      </c>
      <c r="D6763" s="15">
        <v>14800</v>
      </c>
      <c r="E6763" s="46">
        <f t="shared" si="214"/>
        <v>0</v>
      </c>
      <c r="G6763" s="19">
        <f t="shared" ref="G6763:G6826" si="215">E6763*F6763</f>
        <v>0</v>
      </c>
    </row>
    <row r="6764" spans="1:7" x14ac:dyDescent="0.25">
      <c r="A6764" s="2" t="s">
        <v>13521</v>
      </c>
      <c r="B6764" s="1" t="s">
        <v>13522</v>
      </c>
      <c r="C6764" s="6" t="s">
        <v>2</v>
      </c>
      <c r="D6764" s="15">
        <v>15300</v>
      </c>
      <c r="E6764" s="46">
        <f t="shared" si="214"/>
        <v>0</v>
      </c>
      <c r="G6764" s="19">
        <f t="shared" si="215"/>
        <v>0</v>
      </c>
    </row>
    <row r="6765" spans="1:7" x14ac:dyDescent="0.25">
      <c r="A6765" s="2" t="s">
        <v>13523</v>
      </c>
      <c r="B6765" s="1" t="s">
        <v>13524</v>
      </c>
      <c r="C6765" s="6" t="s">
        <v>2</v>
      </c>
      <c r="D6765" s="15">
        <v>24900</v>
      </c>
      <c r="E6765" s="46">
        <f t="shared" si="214"/>
        <v>0</v>
      </c>
      <c r="G6765" s="19">
        <f t="shared" si="215"/>
        <v>0</v>
      </c>
    </row>
    <row r="6766" spans="1:7" x14ac:dyDescent="0.25">
      <c r="A6766" s="2" t="s">
        <v>13525</v>
      </c>
      <c r="B6766" s="1" t="s">
        <v>13526</v>
      </c>
      <c r="C6766" s="6" t="s">
        <v>2</v>
      </c>
      <c r="D6766" s="15">
        <v>34000</v>
      </c>
      <c r="E6766" s="46">
        <f t="shared" si="214"/>
        <v>0</v>
      </c>
      <c r="G6766" s="19">
        <f t="shared" si="215"/>
        <v>0</v>
      </c>
    </row>
    <row r="6767" spans="1:7" x14ac:dyDescent="0.25">
      <c r="A6767" s="2" t="s">
        <v>13527</v>
      </c>
      <c r="B6767" s="1" t="s">
        <v>13528</v>
      </c>
      <c r="C6767" s="6" t="s">
        <v>2</v>
      </c>
      <c r="D6767" s="15">
        <v>34000</v>
      </c>
      <c r="E6767" s="46">
        <f t="shared" si="214"/>
        <v>0</v>
      </c>
      <c r="G6767" s="19">
        <f t="shared" si="215"/>
        <v>0</v>
      </c>
    </row>
    <row r="6768" spans="1:7" x14ac:dyDescent="0.25">
      <c r="A6768" s="2" t="s">
        <v>13529</v>
      </c>
      <c r="B6768" s="1" t="s">
        <v>13530</v>
      </c>
      <c r="C6768" s="6" t="s">
        <v>2</v>
      </c>
      <c r="D6768" s="15">
        <v>43100</v>
      </c>
      <c r="E6768" s="46">
        <f t="shared" si="214"/>
        <v>0</v>
      </c>
      <c r="G6768" s="19">
        <f t="shared" si="215"/>
        <v>0</v>
      </c>
    </row>
    <row r="6769" spans="1:7" x14ac:dyDescent="0.25">
      <c r="A6769" s="2" t="s">
        <v>13531</v>
      </c>
      <c r="B6769" s="1" t="s">
        <v>13532</v>
      </c>
      <c r="C6769" s="6" t="s">
        <v>2</v>
      </c>
      <c r="D6769" s="15">
        <v>40800</v>
      </c>
      <c r="E6769" s="46">
        <f t="shared" si="214"/>
        <v>0</v>
      </c>
      <c r="G6769" s="19">
        <f t="shared" si="215"/>
        <v>0</v>
      </c>
    </row>
    <row r="6770" spans="1:7" x14ac:dyDescent="0.25">
      <c r="A6770" s="2" t="s">
        <v>13533</v>
      </c>
      <c r="B6770" s="1" t="s">
        <v>13534</v>
      </c>
      <c r="C6770" s="6" t="s">
        <v>2</v>
      </c>
      <c r="D6770" s="15">
        <v>49900</v>
      </c>
      <c r="E6770" s="46">
        <f t="shared" si="214"/>
        <v>0</v>
      </c>
      <c r="G6770" s="19">
        <f t="shared" si="215"/>
        <v>0</v>
      </c>
    </row>
    <row r="6771" spans="1:7" x14ac:dyDescent="0.25">
      <c r="A6771" s="2" t="s">
        <v>13535</v>
      </c>
      <c r="B6771" s="1" t="s">
        <v>13536</v>
      </c>
      <c r="C6771" s="6" t="s">
        <v>2</v>
      </c>
      <c r="D6771" s="15">
        <v>45300</v>
      </c>
      <c r="E6771" s="46">
        <f t="shared" si="214"/>
        <v>0</v>
      </c>
      <c r="G6771" s="19">
        <f t="shared" si="215"/>
        <v>0</v>
      </c>
    </row>
    <row r="6772" spans="1:7" x14ac:dyDescent="0.25">
      <c r="A6772" s="2" t="s">
        <v>13537</v>
      </c>
      <c r="B6772" s="1" t="s">
        <v>13538</v>
      </c>
      <c r="C6772" s="6" t="s">
        <v>2</v>
      </c>
      <c r="D6772" s="15">
        <v>54400</v>
      </c>
      <c r="E6772" s="46">
        <f t="shared" si="214"/>
        <v>0</v>
      </c>
      <c r="G6772" s="19">
        <f t="shared" si="215"/>
        <v>0</v>
      </c>
    </row>
    <row r="6773" spans="1:7" x14ac:dyDescent="0.25">
      <c r="A6773" s="2" t="s">
        <v>13539</v>
      </c>
      <c r="B6773" s="1" t="s">
        <v>13540</v>
      </c>
      <c r="C6773" s="6" t="s">
        <v>2</v>
      </c>
      <c r="D6773" s="15">
        <v>70100</v>
      </c>
      <c r="E6773" s="46">
        <f t="shared" si="214"/>
        <v>0</v>
      </c>
      <c r="G6773" s="19">
        <f t="shared" si="215"/>
        <v>0</v>
      </c>
    </row>
    <row r="6774" spans="1:7" x14ac:dyDescent="0.25">
      <c r="A6774" s="2" t="s">
        <v>13541</v>
      </c>
      <c r="B6774" s="1" t="s">
        <v>13542</v>
      </c>
      <c r="C6774" s="6" t="s">
        <v>2</v>
      </c>
      <c r="D6774" s="15">
        <v>79700</v>
      </c>
      <c r="E6774" s="46">
        <f t="shared" si="214"/>
        <v>0</v>
      </c>
      <c r="G6774" s="19">
        <f t="shared" si="215"/>
        <v>0</v>
      </c>
    </row>
    <row r="6775" spans="1:7" x14ac:dyDescent="0.25">
      <c r="A6775" s="2" t="s">
        <v>13543</v>
      </c>
      <c r="B6775" s="1" t="s">
        <v>13544</v>
      </c>
      <c r="C6775" s="6" t="s">
        <v>2</v>
      </c>
      <c r="D6775" s="15">
        <v>85200</v>
      </c>
      <c r="E6775" s="46">
        <f t="shared" si="214"/>
        <v>0</v>
      </c>
      <c r="G6775" s="19">
        <f t="shared" si="215"/>
        <v>0</v>
      </c>
    </row>
    <row r="6776" spans="1:7" x14ac:dyDescent="0.25">
      <c r="A6776" s="2" t="s">
        <v>13545</v>
      </c>
      <c r="B6776" s="1" t="s">
        <v>13546</v>
      </c>
      <c r="C6776" s="6" t="s">
        <v>2</v>
      </c>
      <c r="D6776" s="15">
        <v>72100</v>
      </c>
      <c r="E6776" s="46">
        <f t="shared" si="214"/>
        <v>0</v>
      </c>
      <c r="G6776" s="19">
        <f t="shared" si="215"/>
        <v>0</v>
      </c>
    </row>
    <row r="6777" spans="1:7" x14ac:dyDescent="0.25">
      <c r="A6777" s="2" t="s">
        <v>13547</v>
      </c>
      <c r="B6777" s="1" t="s">
        <v>13548</v>
      </c>
      <c r="C6777" s="6" t="s">
        <v>2</v>
      </c>
      <c r="D6777" s="15">
        <v>110600</v>
      </c>
      <c r="E6777" s="46">
        <f t="shared" si="214"/>
        <v>0</v>
      </c>
      <c r="G6777" s="19">
        <f t="shared" si="215"/>
        <v>0</v>
      </c>
    </row>
    <row r="6778" spans="1:7" x14ac:dyDescent="0.25">
      <c r="A6778" s="2" t="s">
        <v>13549</v>
      </c>
      <c r="B6778" s="1" t="s">
        <v>13550</v>
      </c>
      <c r="C6778" s="6" t="s">
        <v>2</v>
      </c>
      <c r="D6778" s="15">
        <v>110600</v>
      </c>
      <c r="E6778" s="46">
        <f t="shared" si="214"/>
        <v>0</v>
      </c>
      <c r="G6778" s="19">
        <f t="shared" si="215"/>
        <v>0</v>
      </c>
    </row>
    <row r="6779" spans="1:7" x14ac:dyDescent="0.25">
      <c r="A6779" s="2" t="s">
        <v>13551</v>
      </c>
      <c r="B6779" s="1" t="s">
        <v>13552</v>
      </c>
      <c r="C6779" s="6" t="s">
        <v>2</v>
      </c>
      <c r="D6779" s="15">
        <v>132700</v>
      </c>
      <c r="E6779" s="46">
        <f t="shared" si="214"/>
        <v>0</v>
      </c>
      <c r="G6779" s="19">
        <f t="shared" si="215"/>
        <v>0</v>
      </c>
    </row>
    <row r="6780" spans="1:7" x14ac:dyDescent="0.25">
      <c r="A6780" s="2" t="s">
        <v>13553</v>
      </c>
      <c r="B6780" s="1" t="s">
        <v>13554</v>
      </c>
      <c r="C6780" s="6" t="s">
        <v>2</v>
      </c>
      <c r="D6780" s="15">
        <v>186800</v>
      </c>
      <c r="E6780" s="46">
        <f t="shared" si="214"/>
        <v>0</v>
      </c>
      <c r="G6780" s="19">
        <f t="shared" si="215"/>
        <v>0</v>
      </c>
    </row>
    <row r="6781" spans="1:7" x14ac:dyDescent="0.25">
      <c r="A6781" s="2" t="s">
        <v>13555</v>
      </c>
      <c r="B6781" s="1" t="s">
        <v>13556</v>
      </c>
      <c r="C6781" s="6" t="s">
        <v>2</v>
      </c>
      <c r="D6781" s="15">
        <v>5380</v>
      </c>
      <c r="E6781" s="46">
        <f t="shared" si="214"/>
        <v>0</v>
      </c>
      <c r="G6781" s="19">
        <f t="shared" si="215"/>
        <v>0</v>
      </c>
    </row>
    <row r="6782" spans="1:7" x14ac:dyDescent="0.25">
      <c r="A6782" s="2" t="s">
        <v>13557</v>
      </c>
      <c r="B6782" s="1" t="s">
        <v>13558</v>
      </c>
      <c r="C6782" s="6" t="s">
        <v>2</v>
      </c>
      <c r="D6782" s="15">
        <v>9050</v>
      </c>
      <c r="E6782" s="46">
        <f t="shared" si="214"/>
        <v>0</v>
      </c>
      <c r="G6782" s="19">
        <f t="shared" si="215"/>
        <v>0</v>
      </c>
    </row>
    <row r="6783" spans="1:7" x14ac:dyDescent="0.25">
      <c r="A6783" s="2" t="s">
        <v>13559</v>
      </c>
      <c r="B6783" s="1" t="s">
        <v>13560</v>
      </c>
      <c r="C6783" s="6" t="s">
        <v>2</v>
      </c>
      <c r="D6783" s="15">
        <v>56000</v>
      </c>
      <c r="E6783" s="46">
        <f t="shared" si="214"/>
        <v>0</v>
      </c>
      <c r="G6783" s="19">
        <f t="shared" si="215"/>
        <v>0</v>
      </c>
    </row>
    <row r="6784" spans="1:7" x14ac:dyDescent="0.25">
      <c r="A6784" s="2" t="s">
        <v>13561</v>
      </c>
      <c r="B6784" s="1" t="s">
        <v>13562</v>
      </c>
      <c r="C6784" s="6" t="s">
        <v>2</v>
      </c>
      <c r="D6784" s="15">
        <v>8890</v>
      </c>
      <c r="E6784" s="46">
        <f t="shared" si="214"/>
        <v>0</v>
      </c>
      <c r="G6784" s="19">
        <f t="shared" si="215"/>
        <v>0</v>
      </c>
    </row>
    <row r="6785" spans="1:7" x14ac:dyDescent="0.25">
      <c r="A6785" s="2" t="s">
        <v>13563</v>
      </c>
      <c r="B6785" s="1" t="s">
        <v>13564</v>
      </c>
      <c r="C6785" s="6" t="s">
        <v>2</v>
      </c>
      <c r="D6785" s="15">
        <v>20400</v>
      </c>
      <c r="E6785" s="46">
        <f t="shared" si="214"/>
        <v>0</v>
      </c>
      <c r="G6785" s="19">
        <f t="shared" si="215"/>
        <v>0</v>
      </c>
    </row>
    <row r="6786" spans="1:7" x14ac:dyDescent="0.25">
      <c r="A6786" s="2" t="s">
        <v>13565</v>
      </c>
      <c r="B6786" s="1" t="s">
        <v>13566</v>
      </c>
      <c r="C6786" s="6" t="s">
        <v>2</v>
      </c>
      <c r="D6786" s="15">
        <v>9700</v>
      </c>
      <c r="E6786" s="46">
        <f t="shared" si="214"/>
        <v>0</v>
      </c>
      <c r="G6786" s="19">
        <f t="shared" si="215"/>
        <v>0</v>
      </c>
    </row>
    <row r="6787" spans="1:7" x14ac:dyDescent="0.25">
      <c r="A6787" s="2" t="s">
        <v>13567</v>
      </c>
      <c r="B6787" s="1" t="s">
        <v>13568</v>
      </c>
      <c r="C6787" s="6" t="s">
        <v>2</v>
      </c>
      <c r="D6787" s="15">
        <v>900</v>
      </c>
      <c r="E6787" s="46">
        <f t="shared" si="214"/>
        <v>0</v>
      </c>
      <c r="G6787" s="19">
        <f t="shared" si="215"/>
        <v>0</v>
      </c>
    </row>
    <row r="6788" spans="1:7" x14ac:dyDescent="0.25">
      <c r="A6788" s="2" t="s">
        <v>13569</v>
      </c>
      <c r="B6788" s="1" t="s">
        <v>13570</v>
      </c>
      <c r="C6788" s="6" t="s">
        <v>2</v>
      </c>
      <c r="D6788" s="15">
        <v>1110</v>
      </c>
      <c r="E6788" s="46">
        <f t="shared" si="214"/>
        <v>0</v>
      </c>
      <c r="G6788" s="19">
        <f t="shared" si="215"/>
        <v>0</v>
      </c>
    </row>
    <row r="6789" spans="1:7" x14ac:dyDescent="0.25">
      <c r="A6789" s="2" t="s">
        <v>13571</v>
      </c>
      <c r="B6789" s="1" t="s">
        <v>13572</v>
      </c>
      <c r="C6789" s="6" t="s">
        <v>2</v>
      </c>
      <c r="D6789" s="15">
        <v>1110</v>
      </c>
      <c r="E6789" s="46">
        <f t="shared" si="214"/>
        <v>0</v>
      </c>
      <c r="G6789" s="19">
        <f t="shared" si="215"/>
        <v>0</v>
      </c>
    </row>
    <row r="6790" spans="1:7" x14ac:dyDescent="0.25">
      <c r="A6790" s="2" t="s">
        <v>13573</v>
      </c>
      <c r="B6790" s="1" t="s">
        <v>13574</v>
      </c>
      <c r="C6790" s="6" t="s">
        <v>2</v>
      </c>
      <c r="D6790" s="15">
        <v>2330</v>
      </c>
      <c r="E6790" s="46">
        <f t="shared" ref="E6790:E6853" si="216">D6790*$D$2</f>
        <v>0</v>
      </c>
      <c r="G6790" s="19">
        <f t="shared" si="215"/>
        <v>0</v>
      </c>
    </row>
    <row r="6791" spans="1:7" x14ac:dyDescent="0.25">
      <c r="A6791" s="2" t="s">
        <v>13575</v>
      </c>
      <c r="B6791" s="1" t="s">
        <v>13576</v>
      </c>
      <c r="C6791" s="6" t="s">
        <v>2</v>
      </c>
      <c r="D6791" s="15">
        <v>4360</v>
      </c>
      <c r="E6791" s="46">
        <f t="shared" si="216"/>
        <v>0</v>
      </c>
      <c r="G6791" s="19">
        <f t="shared" si="215"/>
        <v>0</v>
      </c>
    </row>
    <row r="6792" spans="1:7" x14ac:dyDescent="0.25">
      <c r="A6792" s="2" t="s">
        <v>13577</v>
      </c>
      <c r="B6792" s="1" t="s">
        <v>13578</v>
      </c>
      <c r="C6792" s="6" t="s">
        <v>2</v>
      </c>
      <c r="D6792" s="15">
        <v>2700</v>
      </c>
      <c r="E6792" s="46">
        <f t="shared" si="216"/>
        <v>0</v>
      </c>
      <c r="G6792" s="19">
        <f t="shared" si="215"/>
        <v>0</v>
      </c>
    </row>
    <row r="6793" spans="1:7" x14ac:dyDescent="0.25">
      <c r="A6793" s="2" t="s">
        <v>13579</v>
      </c>
      <c r="B6793" s="1" t="s">
        <v>13580</v>
      </c>
      <c r="C6793" s="6" t="s">
        <v>2</v>
      </c>
      <c r="D6793" s="15">
        <v>1790</v>
      </c>
      <c r="E6793" s="46">
        <f t="shared" si="216"/>
        <v>0</v>
      </c>
      <c r="G6793" s="19">
        <f t="shared" si="215"/>
        <v>0</v>
      </c>
    </row>
    <row r="6794" spans="1:7" x14ac:dyDescent="0.25">
      <c r="A6794" s="2" t="s">
        <v>13581</v>
      </c>
      <c r="B6794" s="1" t="s">
        <v>13582</v>
      </c>
      <c r="C6794" s="6" t="s">
        <v>2</v>
      </c>
      <c r="D6794" s="15">
        <v>2250</v>
      </c>
      <c r="E6794" s="46">
        <f t="shared" si="216"/>
        <v>0</v>
      </c>
      <c r="G6794" s="19">
        <f t="shared" si="215"/>
        <v>0</v>
      </c>
    </row>
    <row r="6795" spans="1:7" x14ac:dyDescent="0.25">
      <c r="A6795" s="2" t="s">
        <v>13583</v>
      </c>
      <c r="B6795" s="1" t="s">
        <v>13584</v>
      </c>
      <c r="C6795" s="6" t="s">
        <v>2</v>
      </c>
      <c r="D6795" s="15">
        <v>4000</v>
      </c>
      <c r="E6795" s="46">
        <f t="shared" si="216"/>
        <v>0</v>
      </c>
      <c r="G6795" s="19">
        <f t="shared" si="215"/>
        <v>0</v>
      </c>
    </row>
    <row r="6796" spans="1:7" x14ac:dyDescent="0.25">
      <c r="A6796" s="2" t="s">
        <v>13585</v>
      </c>
      <c r="B6796" s="1" t="s">
        <v>13586</v>
      </c>
      <c r="C6796" s="6" t="s">
        <v>2</v>
      </c>
      <c r="D6796" s="15">
        <v>4860</v>
      </c>
      <c r="E6796" s="46">
        <f t="shared" si="216"/>
        <v>0</v>
      </c>
      <c r="G6796" s="19">
        <f t="shared" si="215"/>
        <v>0</v>
      </c>
    </row>
    <row r="6797" spans="1:7" x14ac:dyDescent="0.25">
      <c r="A6797" s="2" t="s">
        <v>13587</v>
      </c>
      <c r="B6797" s="1" t="s">
        <v>13588</v>
      </c>
      <c r="C6797" s="6" t="s">
        <v>2</v>
      </c>
      <c r="D6797" s="15">
        <v>4750</v>
      </c>
      <c r="E6797" s="46">
        <f t="shared" si="216"/>
        <v>0</v>
      </c>
      <c r="G6797" s="19">
        <f t="shared" si="215"/>
        <v>0</v>
      </c>
    </row>
    <row r="6798" spans="1:7" x14ac:dyDescent="0.25">
      <c r="A6798" s="2" t="s">
        <v>13589</v>
      </c>
      <c r="B6798" s="1" t="s">
        <v>13590</v>
      </c>
      <c r="C6798" s="6" t="s">
        <v>2</v>
      </c>
      <c r="D6798" s="15">
        <v>5550</v>
      </c>
      <c r="E6798" s="46">
        <f t="shared" si="216"/>
        <v>0</v>
      </c>
      <c r="G6798" s="19">
        <f t="shared" si="215"/>
        <v>0</v>
      </c>
    </row>
    <row r="6799" spans="1:7" x14ac:dyDescent="0.25">
      <c r="A6799" s="2" t="s">
        <v>13591</v>
      </c>
      <c r="B6799" s="1" t="s">
        <v>13592</v>
      </c>
      <c r="C6799" s="6" t="s">
        <v>2</v>
      </c>
      <c r="D6799" s="15">
        <v>8240</v>
      </c>
      <c r="E6799" s="46">
        <f t="shared" si="216"/>
        <v>0</v>
      </c>
      <c r="G6799" s="19">
        <f t="shared" si="215"/>
        <v>0</v>
      </c>
    </row>
    <row r="6800" spans="1:7" x14ac:dyDescent="0.25">
      <c r="A6800" s="2" t="s">
        <v>13593</v>
      </c>
      <c r="B6800" s="1" t="s">
        <v>13594</v>
      </c>
      <c r="C6800" s="6" t="s">
        <v>2</v>
      </c>
      <c r="D6800" s="15">
        <v>9550</v>
      </c>
      <c r="E6800" s="46">
        <f t="shared" si="216"/>
        <v>0</v>
      </c>
      <c r="G6800" s="19">
        <f t="shared" si="215"/>
        <v>0</v>
      </c>
    </row>
    <row r="6801" spans="1:7" x14ac:dyDescent="0.25">
      <c r="A6801" s="2" t="s">
        <v>13595</v>
      </c>
      <c r="B6801" s="1" t="s">
        <v>13596</v>
      </c>
      <c r="C6801" s="6" t="s">
        <v>2</v>
      </c>
      <c r="D6801" s="15">
        <v>4510</v>
      </c>
      <c r="E6801" s="46">
        <f t="shared" si="216"/>
        <v>0</v>
      </c>
      <c r="G6801" s="19">
        <f t="shared" si="215"/>
        <v>0</v>
      </c>
    </row>
    <row r="6802" spans="1:7" x14ac:dyDescent="0.25">
      <c r="A6802" s="2" t="s">
        <v>13597</v>
      </c>
      <c r="B6802" s="1" t="s">
        <v>13598</v>
      </c>
      <c r="C6802" s="6" t="s">
        <v>2</v>
      </c>
      <c r="D6802" s="15">
        <v>5170</v>
      </c>
      <c r="E6802" s="46">
        <f t="shared" si="216"/>
        <v>0</v>
      </c>
      <c r="G6802" s="19">
        <f t="shared" si="215"/>
        <v>0</v>
      </c>
    </row>
    <row r="6803" spans="1:7" x14ac:dyDescent="0.25">
      <c r="A6803" s="2" t="s">
        <v>13599</v>
      </c>
      <c r="B6803" s="1" t="s">
        <v>13600</v>
      </c>
      <c r="C6803" s="6" t="s">
        <v>2</v>
      </c>
      <c r="D6803" s="15">
        <v>4580</v>
      </c>
      <c r="E6803" s="46">
        <f t="shared" si="216"/>
        <v>0</v>
      </c>
      <c r="G6803" s="19">
        <f t="shared" si="215"/>
        <v>0</v>
      </c>
    </row>
    <row r="6804" spans="1:7" x14ac:dyDescent="0.25">
      <c r="A6804" s="2" t="s">
        <v>13601</v>
      </c>
      <c r="B6804" s="1" t="s">
        <v>13602</v>
      </c>
      <c r="C6804" s="6" t="s">
        <v>2</v>
      </c>
      <c r="D6804" s="15">
        <v>5550</v>
      </c>
      <c r="E6804" s="46">
        <f t="shared" si="216"/>
        <v>0</v>
      </c>
      <c r="G6804" s="19">
        <f t="shared" si="215"/>
        <v>0</v>
      </c>
    </row>
    <row r="6805" spans="1:7" x14ac:dyDescent="0.25">
      <c r="A6805" s="2" t="s">
        <v>13603</v>
      </c>
      <c r="B6805" s="1" t="s">
        <v>13604</v>
      </c>
      <c r="C6805" s="6" t="s">
        <v>2</v>
      </c>
      <c r="D6805" s="15">
        <v>8240</v>
      </c>
      <c r="E6805" s="46">
        <f t="shared" si="216"/>
        <v>0</v>
      </c>
      <c r="G6805" s="19">
        <f t="shared" si="215"/>
        <v>0</v>
      </c>
    </row>
    <row r="6806" spans="1:7" x14ac:dyDescent="0.25">
      <c r="A6806" s="2" t="s">
        <v>13605</v>
      </c>
      <c r="B6806" s="1" t="s">
        <v>13606</v>
      </c>
      <c r="C6806" s="6" t="s">
        <v>2</v>
      </c>
      <c r="D6806" s="15">
        <v>9550</v>
      </c>
      <c r="E6806" s="46">
        <f t="shared" si="216"/>
        <v>0</v>
      </c>
      <c r="G6806" s="19">
        <f t="shared" si="215"/>
        <v>0</v>
      </c>
    </row>
    <row r="6807" spans="1:7" x14ac:dyDescent="0.25">
      <c r="A6807" s="2" t="s">
        <v>13607</v>
      </c>
      <c r="B6807" s="1" t="s">
        <v>13608</v>
      </c>
      <c r="C6807" s="6" t="s">
        <v>2</v>
      </c>
      <c r="D6807" s="15">
        <v>8790</v>
      </c>
      <c r="E6807" s="46">
        <f t="shared" si="216"/>
        <v>0</v>
      </c>
      <c r="G6807" s="19">
        <f t="shared" si="215"/>
        <v>0</v>
      </c>
    </row>
    <row r="6808" spans="1:7" x14ac:dyDescent="0.25">
      <c r="A6808" s="2" t="s">
        <v>13609</v>
      </c>
      <c r="B6808" s="1" t="s">
        <v>13610</v>
      </c>
      <c r="C6808" s="6" t="s">
        <v>2</v>
      </c>
      <c r="D6808" s="15">
        <v>10300</v>
      </c>
      <c r="E6808" s="46">
        <f t="shared" si="216"/>
        <v>0</v>
      </c>
      <c r="G6808" s="19">
        <f t="shared" si="215"/>
        <v>0</v>
      </c>
    </row>
    <row r="6809" spans="1:7" x14ac:dyDescent="0.25">
      <c r="A6809" s="2" t="s">
        <v>13611</v>
      </c>
      <c r="B6809" s="1" t="s">
        <v>13612</v>
      </c>
      <c r="C6809" s="6" t="s">
        <v>2</v>
      </c>
      <c r="D6809" s="15">
        <v>12400</v>
      </c>
      <c r="E6809" s="46">
        <f t="shared" si="216"/>
        <v>0</v>
      </c>
      <c r="G6809" s="19">
        <f t="shared" si="215"/>
        <v>0</v>
      </c>
    </row>
    <row r="6810" spans="1:7" x14ac:dyDescent="0.25">
      <c r="A6810" s="2" t="s">
        <v>13613</v>
      </c>
      <c r="B6810" s="1" t="s">
        <v>13614</v>
      </c>
      <c r="C6810" s="6" t="s">
        <v>2</v>
      </c>
      <c r="D6810" s="15">
        <v>16500</v>
      </c>
      <c r="E6810" s="46">
        <f t="shared" si="216"/>
        <v>0</v>
      </c>
      <c r="G6810" s="19">
        <f t="shared" si="215"/>
        <v>0</v>
      </c>
    </row>
    <row r="6811" spans="1:7" x14ac:dyDescent="0.25">
      <c r="A6811" s="2" t="s">
        <v>13615</v>
      </c>
      <c r="B6811" s="1" t="s">
        <v>13616</v>
      </c>
      <c r="C6811" s="6" t="s">
        <v>2</v>
      </c>
      <c r="D6811" s="15">
        <v>9630</v>
      </c>
      <c r="E6811" s="46">
        <f t="shared" si="216"/>
        <v>0</v>
      </c>
      <c r="G6811" s="19">
        <f t="shared" si="215"/>
        <v>0</v>
      </c>
    </row>
    <row r="6812" spans="1:7" x14ac:dyDescent="0.25">
      <c r="A6812" s="2" t="s">
        <v>13617</v>
      </c>
      <c r="B6812" s="1" t="s">
        <v>13618</v>
      </c>
      <c r="C6812" s="6" t="s">
        <v>2</v>
      </c>
      <c r="D6812" s="15">
        <v>8790</v>
      </c>
      <c r="E6812" s="46">
        <f t="shared" si="216"/>
        <v>0</v>
      </c>
      <c r="G6812" s="19">
        <f t="shared" si="215"/>
        <v>0</v>
      </c>
    </row>
    <row r="6813" spans="1:7" x14ac:dyDescent="0.25">
      <c r="A6813" s="2" t="s">
        <v>13619</v>
      </c>
      <c r="B6813" s="1" t="s">
        <v>13620</v>
      </c>
      <c r="C6813" s="6" t="s">
        <v>2</v>
      </c>
      <c r="D6813" s="15">
        <v>11300</v>
      </c>
      <c r="E6813" s="46">
        <f t="shared" si="216"/>
        <v>0</v>
      </c>
      <c r="G6813" s="19">
        <f t="shared" si="215"/>
        <v>0</v>
      </c>
    </row>
    <row r="6814" spans="1:7" x14ac:dyDescent="0.25">
      <c r="A6814" s="2" t="s">
        <v>13621</v>
      </c>
      <c r="B6814" s="1" t="s">
        <v>13622</v>
      </c>
      <c r="C6814" s="6" t="s">
        <v>2</v>
      </c>
      <c r="D6814" s="15">
        <v>13600</v>
      </c>
      <c r="E6814" s="46">
        <f t="shared" si="216"/>
        <v>0</v>
      </c>
      <c r="G6814" s="19">
        <f t="shared" si="215"/>
        <v>0</v>
      </c>
    </row>
    <row r="6815" spans="1:7" x14ac:dyDescent="0.25">
      <c r="A6815" s="2" t="s">
        <v>13623</v>
      </c>
      <c r="B6815" s="1" t="s">
        <v>13624</v>
      </c>
      <c r="C6815" s="6" t="s">
        <v>2</v>
      </c>
      <c r="D6815" s="15">
        <v>10500</v>
      </c>
      <c r="E6815" s="46">
        <f t="shared" si="216"/>
        <v>0</v>
      </c>
      <c r="G6815" s="19">
        <f t="shared" si="215"/>
        <v>0</v>
      </c>
    </row>
    <row r="6816" spans="1:7" x14ac:dyDescent="0.25">
      <c r="A6816" s="2" t="s">
        <v>13625</v>
      </c>
      <c r="B6816" s="1" t="s">
        <v>13626</v>
      </c>
      <c r="C6816" s="6" t="s">
        <v>2</v>
      </c>
      <c r="D6816" s="15">
        <v>13500</v>
      </c>
      <c r="E6816" s="46">
        <f t="shared" si="216"/>
        <v>0</v>
      </c>
      <c r="G6816" s="19">
        <f t="shared" si="215"/>
        <v>0</v>
      </c>
    </row>
    <row r="6817" spans="1:7" x14ac:dyDescent="0.25">
      <c r="A6817" s="2" t="s">
        <v>13627</v>
      </c>
      <c r="B6817" s="1" t="s">
        <v>13628</v>
      </c>
      <c r="C6817" s="6" t="s">
        <v>2</v>
      </c>
      <c r="D6817" s="15">
        <v>14000</v>
      </c>
      <c r="E6817" s="46">
        <f t="shared" si="216"/>
        <v>0</v>
      </c>
      <c r="G6817" s="19">
        <f t="shared" si="215"/>
        <v>0</v>
      </c>
    </row>
    <row r="6818" spans="1:7" x14ac:dyDescent="0.25">
      <c r="A6818" s="2" t="s">
        <v>13629</v>
      </c>
      <c r="B6818" s="1" t="s">
        <v>13630</v>
      </c>
      <c r="C6818" s="6" t="s">
        <v>2</v>
      </c>
      <c r="D6818" s="15">
        <v>25300</v>
      </c>
      <c r="E6818" s="46">
        <f t="shared" si="216"/>
        <v>0</v>
      </c>
      <c r="G6818" s="19">
        <f t="shared" si="215"/>
        <v>0</v>
      </c>
    </row>
    <row r="6819" spans="1:7" x14ac:dyDescent="0.25">
      <c r="A6819" s="2" t="s">
        <v>13631</v>
      </c>
      <c r="B6819" s="1" t="s">
        <v>13632</v>
      </c>
      <c r="C6819" s="6" t="s">
        <v>2</v>
      </c>
      <c r="D6819" s="15">
        <v>76000</v>
      </c>
      <c r="E6819" s="46">
        <f t="shared" si="216"/>
        <v>0</v>
      </c>
      <c r="G6819" s="19">
        <f t="shared" si="215"/>
        <v>0</v>
      </c>
    </row>
    <row r="6820" spans="1:7" x14ac:dyDescent="0.25">
      <c r="A6820" s="2" t="s">
        <v>13633</v>
      </c>
      <c r="B6820" s="1" t="s">
        <v>13634</v>
      </c>
      <c r="C6820" s="6" t="s">
        <v>2</v>
      </c>
      <c r="D6820" s="15">
        <v>79200</v>
      </c>
      <c r="E6820" s="46">
        <f t="shared" si="216"/>
        <v>0</v>
      </c>
      <c r="G6820" s="19">
        <f t="shared" si="215"/>
        <v>0</v>
      </c>
    </row>
    <row r="6821" spans="1:7" x14ac:dyDescent="0.25">
      <c r="A6821" s="2" t="s">
        <v>13635</v>
      </c>
      <c r="B6821" s="1" t="s">
        <v>13636</v>
      </c>
      <c r="C6821" s="6" t="s">
        <v>2</v>
      </c>
      <c r="D6821" s="15">
        <v>3390</v>
      </c>
      <c r="E6821" s="46">
        <f t="shared" si="216"/>
        <v>0</v>
      </c>
      <c r="G6821" s="19">
        <f t="shared" si="215"/>
        <v>0</v>
      </c>
    </row>
    <row r="6822" spans="1:7" x14ac:dyDescent="0.25">
      <c r="A6822" s="2" t="s">
        <v>13637</v>
      </c>
      <c r="B6822" s="1" t="s">
        <v>13638</v>
      </c>
      <c r="C6822" s="6" t="s">
        <v>2</v>
      </c>
      <c r="D6822" s="15">
        <v>2690</v>
      </c>
      <c r="E6822" s="46">
        <f t="shared" si="216"/>
        <v>0</v>
      </c>
      <c r="G6822" s="19">
        <f t="shared" si="215"/>
        <v>0</v>
      </c>
    </row>
    <row r="6823" spans="1:7" x14ac:dyDescent="0.25">
      <c r="A6823" s="2" t="s">
        <v>13639</v>
      </c>
      <c r="B6823" s="1" t="s">
        <v>13640</v>
      </c>
      <c r="C6823" s="6" t="s">
        <v>2</v>
      </c>
      <c r="D6823" s="15">
        <v>2090</v>
      </c>
      <c r="E6823" s="46">
        <f t="shared" si="216"/>
        <v>0</v>
      </c>
      <c r="G6823" s="19">
        <f t="shared" si="215"/>
        <v>0</v>
      </c>
    </row>
    <row r="6824" spans="1:7" x14ac:dyDescent="0.25">
      <c r="A6824" s="2" t="s">
        <v>13641</v>
      </c>
      <c r="B6824" s="1" t="s">
        <v>13642</v>
      </c>
      <c r="C6824" s="6" t="s">
        <v>2</v>
      </c>
      <c r="D6824" s="15">
        <v>3990</v>
      </c>
      <c r="E6824" s="46">
        <f t="shared" si="216"/>
        <v>0</v>
      </c>
      <c r="G6824" s="19">
        <f t="shared" si="215"/>
        <v>0</v>
      </c>
    </row>
    <row r="6825" spans="1:7" x14ac:dyDescent="0.25">
      <c r="A6825" s="2" t="s">
        <v>13643</v>
      </c>
      <c r="B6825" s="1" t="s">
        <v>13644</v>
      </c>
      <c r="C6825" s="6" t="s">
        <v>2</v>
      </c>
      <c r="D6825" s="15">
        <v>350</v>
      </c>
      <c r="E6825" s="46">
        <f t="shared" si="216"/>
        <v>0</v>
      </c>
      <c r="G6825" s="19">
        <f t="shared" si="215"/>
        <v>0</v>
      </c>
    </row>
    <row r="6826" spans="1:7" x14ac:dyDescent="0.25">
      <c r="A6826" s="2" t="s">
        <v>13645</v>
      </c>
      <c r="B6826" s="1" t="s">
        <v>13646</v>
      </c>
      <c r="C6826" s="6" t="s">
        <v>2</v>
      </c>
      <c r="D6826" s="15">
        <v>2490</v>
      </c>
      <c r="E6826" s="46">
        <f t="shared" si="216"/>
        <v>0</v>
      </c>
      <c r="G6826" s="19">
        <f t="shared" si="215"/>
        <v>0</v>
      </c>
    </row>
    <row r="6827" spans="1:7" x14ac:dyDescent="0.25">
      <c r="A6827" s="2" t="s">
        <v>13647</v>
      </c>
      <c r="B6827" s="1" t="s">
        <v>13648</v>
      </c>
      <c r="C6827" s="6" t="s">
        <v>2</v>
      </c>
      <c r="D6827" s="15">
        <v>23700</v>
      </c>
      <c r="E6827" s="46">
        <f t="shared" si="216"/>
        <v>0</v>
      </c>
      <c r="G6827" s="19">
        <f t="shared" ref="G6827:G6890" si="217">E6827*F6827</f>
        <v>0</v>
      </c>
    </row>
    <row r="6828" spans="1:7" x14ac:dyDescent="0.25">
      <c r="A6828" s="2" t="s">
        <v>13649</v>
      </c>
      <c r="B6828" s="1" t="s">
        <v>13650</v>
      </c>
      <c r="C6828" s="6" t="s">
        <v>2</v>
      </c>
      <c r="D6828" s="15">
        <v>23700</v>
      </c>
      <c r="E6828" s="46">
        <f t="shared" si="216"/>
        <v>0</v>
      </c>
      <c r="G6828" s="19">
        <f t="shared" si="217"/>
        <v>0</v>
      </c>
    </row>
    <row r="6829" spans="1:7" x14ac:dyDescent="0.25">
      <c r="A6829" s="2" t="s">
        <v>13651</v>
      </c>
      <c r="B6829" s="1" t="s">
        <v>13652</v>
      </c>
      <c r="C6829" s="6" t="s">
        <v>2</v>
      </c>
      <c r="D6829" s="15">
        <v>24200</v>
      </c>
      <c r="E6829" s="46">
        <f t="shared" si="216"/>
        <v>0</v>
      </c>
      <c r="G6829" s="19">
        <f t="shared" si="217"/>
        <v>0</v>
      </c>
    </row>
    <row r="6830" spans="1:7" x14ac:dyDescent="0.25">
      <c r="A6830" s="2" t="s">
        <v>13653</v>
      </c>
      <c r="B6830" s="1" t="s">
        <v>13654</v>
      </c>
      <c r="C6830" s="6" t="s">
        <v>2</v>
      </c>
      <c r="D6830" s="15">
        <v>22200</v>
      </c>
      <c r="E6830" s="46">
        <f t="shared" si="216"/>
        <v>0</v>
      </c>
      <c r="G6830" s="19">
        <f t="shared" si="217"/>
        <v>0</v>
      </c>
    </row>
    <row r="6831" spans="1:7" x14ac:dyDescent="0.25">
      <c r="A6831" s="2" t="s">
        <v>13655</v>
      </c>
      <c r="B6831" s="1" t="s">
        <v>13656</v>
      </c>
      <c r="C6831" s="6" t="s">
        <v>2</v>
      </c>
      <c r="D6831" s="15">
        <v>22200</v>
      </c>
      <c r="E6831" s="46">
        <f t="shared" si="216"/>
        <v>0</v>
      </c>
      <c r="G6831" s="19">
        <f t="shared" si="217"/>
        <v>0</v>
      </c>
    </row>
    <row r="6832" spans="1:7" x14ac:dyDescent="0.25">
      <c r="A6832" s="2" t="s">
        <v>13657</v>
      </c>
      <c r="B6832" s="1" t="s">
        <v>13658</v>
      </c>
      <c r="C6832" s="6" t="s">
        <v>2</v>
      </c>
      <c r="D6832" s="15">
        <v>28600</v>
      </c>
      <c r="E6832" s="46">
        <f t="shared" si="216"/>
        <v>0</v>
      </c>
      <c r="G6832" s="19">
        <f t="shared" si="217"/>
        <v>0</v>
      </c>
    </row>
    <row r="6833" spans="1:7" x14ac:dyDescent="0.25">
      <c r="A6833" s="2" t="s">
        <v>13659</v>
      </c>
      <c r="B6833" s="1" t="s">
        <v>13660</v>
      </c>
      <c r="C6833" s="6" t="s">
        <v>2</v>
      </c>
      <c r="D6833" s="15">
        <v>39000</v>
      </c>
      <c r="E6833" s="46">
        <f t="shared" si="216"/>
        <v>0</v>
      </c>
      <c r="G6833" s="19">
        <f t="shared" si="217"/>
        <v>0</v>
      </c>
    </row>
    <row r="6834" spans="1:7" x14ac:dyDescent="0.25">
      <c r="A6834" s="2" t="s">
        <v>13661</v>
      </c>
      <c r="B6834" s="1" t="s">
        <v>13662</v>
      </c>
      <c r="C6834" s="6" t="s">
        <v>2</v>
      </c>
      <c r="D6834" s="15">
        <v>39000</v>
      </c>
      <c r="E6834" s="46">
        <f t="shared" si="216"/>
        <v>0</v>
      </c>
      <c r="G6834" s="19">
        <f t="shared" si="217"/>
        <v>0</v>
      </c>
    </row>
    <row r="6835" spans="1:7" x14ac:dyDescent="0.25">
      <c r="A6835" s="2" t="s">
        <v>13663</v>
      </c>
      <c r="B6835" s="1" t="s">
        <v>13664</v>
      </c>
      <c r="C6835" s="6" t="s">
        <v>2</v>
      </c>
      <c r="D6835" s="15">
        <v>39000</v>
      </c>
      <c r="E6835" s="46">
        <f t="shared" si="216"/>
        <v>0</v>
      </c>
      <c r="G6835" s="19">
        <f t="shared" si="217"/>
        <v>0</v>
      </c>
    </row>
    <row r="6836" spans="1:7" x14ac:dyDescent="0.25">
      <c r="A6836" s="2" t="s">
        <v>13665</v>
      </c>
      <c r="B6836" s="1" t="s">
        <v>13666</v>
      </c>
      <c r="C6836" s="6" t="s">
        <v>2</v>
      </c>
      <c r="D6836" s="15">
        <v>39000</v>
      </c>
      <c r="E6836" s="46">
        <f t="shared" si="216"/>
        <v>0</v>
      </c>
      <c r="G6836" s="19">
        <f t="shared" si="217"/>
        <v>0</v>
      </c>
    </row>
    <row r="6837" spans="1:7" x14ac:dyDescent="0.25">
      <c r="A6837" s="2" t="s">
        <v>13667</v>
      </c>
      <c r="B6837" s="1" t="s">
        <v>13668</v>
      </c>
      <c r="C6837" s="6" t="s">
        <v>2</v>
      </c>
      <c r="D6837" s="15">
        <v>39000</v>
      </c>
      <c r="E6837" s="46">
        <f t="shared" si="216"/>
        <v>0</v>
      </c>
      <c r="G6837" s="19">
        <f t="shared" si="217"/>
        <v>0</v>
      </c>
    </row>
    <row r="6838" spans="1:7" x14ac:dyDescent="0.25">
      <c r="A6838" s="2" t="s">
        <v>13669</v>
      </c>
      <c r="B6838" s="1" t="s">
        <v>13670</v>
      </c>
      <c r="C6838" s="6" t="s">
        <v>2</v>
      </c>
      <c r="D6838" s="15">
        <v>25500</v>
      </c>
      <c r="E6838" s="46">
        <f t="shared" si="216"/>
        <v>0</v>
      </c>
      <c r="G6838" s="19">
        <f t="shared" si="217"/>
        <v>0</v>
      </c>
    </row>
    <row r="6839" spans="1:7" x14ac:dyDescent="0.25">
      <c r="A6839" s="2" t="s">
        <v>13671</v>
      </c>
      <c r="B6839" s="1" t="s">
        <v>13672</v>
      </c>
      <c r="C6839" s="6" t="s">
        <v>2</v>
      </c>
      <c r="D6839" s="15">
        <v>25500</v>
      </c>
      <c r="E6839" s="46">
        <f t="shared" si="216"/>
        <v>0</v>
      </c>
      <c r="G6839" s="19">
        <f t="shared" si="217"/>
        <v>0</v>
      </c>
    </row>
    <row r="6840" spans="1:7" x14ac:dyDescent="0.25">
      <c r="A6840" s="2" t="s">
        <v>13673</v>
      </c>
      <c r="B6840" s="1" t="s">
        <v>13674</v>
      </c>
      <c r="C6840" s="6" t="s">
        <v>2</v>
      </c>
      <c r="D6840" s="15">
        <v>23800</v>
      </c>
      <c r="E6840" s="46">
        <f t="shared" si="216"/>
        <v>0</v>
      </c>
      <c r="G6840" s="19">
        <f t="shared" si="217"/>
        <v>0</v>
      </c>
    </row>
    <row r="6841" spans="1:7" x14ac:dyDescent="0.25">
      <c r="A6841" s="2" t="s">
        <v>13675</v>
      </c>
      <c r="B6841" s="1" t="s">
        <v>13676</v>
      </c>
      <c r="C6841" s="6" t="s">
        <v>2</v>
      </c>
      <c r="D6841" s="15">
        <v>23800</v>
      </c>
      <c r="E6841" s="46">
        <f t="shared" si="216"/>
        <v>0</v>
      </c>
      <c r="G6841" s="19">
        <f t="shared" si="217"/>
        <v>0</v>
      </c>
    </row>
    <row r="6842" spans="1:7" x14ac:dyDescent="0.25">
      <c r="A6842" s="2" t="s">
        <v>13677</v>
      </c>
      <c r="B6842" s="1" t="s">
        <v>13678</v>
      </c>
      <c r="C6842" s="6" t="s">
        <v>2</v>
      </c>
      <c r="D6842" s="15">
        <v>39000</v>
      </c>
      <c r="E6842" s="46">
        <f t="shared" si="216"/>
        <v>0</v>
      </c>
      <c r="G6842" s="19">
        <f t="shared" si="217"/>
        <v>0</v>
      </c>
    </row>
    <row r="6843" spans="1:7" x14ac:dyDescent="0.25">
      <c r="A6843" s="2" t="s">
        <v>13679</v>
      </c>
      <c r="B6843" s="1" t="s">
        <v>13680</v>
      </c>
      <c r="C6843" s="6" t="s">
        <v>2</v>
      </c>
      <c r="D6843" s="15">
        <v>39000</v>
      </c>
      <c r="E6843" s="46">
        <f t="shared" si="216"/>
        <v>0</v>
      </c>
      <c r="G6843" s="19">
        <f t="shared" si="217"/>
        <v>0</v>
      </c>
    </row>
    <row r="6844" spans="1:7" x14ac:dyDescent="0.25">
      <c r="A6844" s="2" t="s">
        <v>13681</v>
      </c>
      <c r="B6844" s="1" t="s">
        <v>13682</v>
      </c>
      <c r="C6844" s="6" t="s">
        <v>2</v>
      </c>
      <c r="D6844" s="15">
        <v>1910</v>
      </c>
      <c r="E6844" s="46">
        <f t="shared" si="216"/>
        <v>0</v>
      </c>
      <c r="G6844" s="19">
        <f t="shared" si="217"/>
        <v>0</v>
      </c>
    </row>
    <row r="6845" spans="1:7" x14ac:dyDescent="0.25">
      <c r="A6845" s="2" t="s">
        <v>13683</v>
      </c>
      <c r="B6845" s="1" t="s">
        <v>13684</v>
      </c>
      <c r="C6845" s="6" t="s">
        <v>2</v>
      </c>
      <c r="D6845" s="15">
        <v>1910</v>
      </c>
      <c r="E6845" s="46">
        <f t="shared" si="216"/>
        <v>0</v>
      </c>
      <c r="G6845" s="19">
        <f t="shared" si="217"/>
        <v>0</v>
      </c>
    </row>
    <row r="6846" spans="1:7" x14ac:dyDescent="0.25">
      <c r="A6846" s="2" t="s">
        <v>13685</v>
      </c>
      <c r="B6846" s="1" t="s">
        <v>13686</v>
      </c>
      <c r="C6846" s="6" t="s">
        <v>2</v>
      </c>
      <c r="D6846" s="15">
        <v>1910</v>
      </c>
      <c r="E6846" s="46">
        <f t="shared" si="216"/>
        <v>0</v>
      </c>
      <c r="G6846" s="19">
        <f t="shared" si="217"/>
        <v>0</v>
      </c>
    </row>
    <row r="6847" spans="1:7" x14ac:dyDescent="0.25">
      <c r="A6847" s="2" t="s">
        <v>13687</v>
      </c>
      <c r="B6847" s="1" t="s">
        <v>13688</v>
      </c>
      <c r="C6847" s="6" t="s">
        <v>2</v>
      </c>
      <c r="D6847" s="15">
        <v>1910</v>
      </c>
      <c r="E6847" s="46">
        <f t="shared" si="216"/>
        <v>0</v>
      </c>
      <c r="G6847" s="19">
        <f t="shared" si="217"/>
        <v>0</v>
      </c>
    </row>
    <row r="6848" spans="1:7" x14ac:dyDescent="0.25">
      <c r="A6848" s="2" t="s">
        <v>13689</v>
      </c>
      <c r="B6848" s="1" t="s">
        <v>13690</v>
      </c>
      <c r="C6848" s="6" t="s">
        <v>2</v>
      </c>
      <c r="D6848" s="15">
        <v>1910</v>
      </c>
      <c r="E6848" s="46">
        <f t="shared" si="216"/>
        <v>0</v>
      </c>
      <c r="G6848" s="19">
        <f t="shared" si="217"/>
        <v>0</v>
      </c>
    </row>
    <row r="6849" spans="1:7" x14ac:dyDescent="0.25">
      <c r="A6849" s="2" t="s">
        <v>13691</v>
      </c>
      <c r="B6849" s="1" t="s">
        <v>13692</v>
      </c>
      <c r="C6849" s="6" t="s">
        <v>2</v>
      </c>
      <c r="D6849" s="15">
        <v>7590</v>
      </c>
      <c r="E6849" s="46">
        <f t="shared" si="216"/>
        <v>0</v>
      </c>
      <c r="G6849" s="19">
        <f t="shared" si="217"/>
        <v>0</v>
      </c>
    </row>
    <row r="6850" spans="1:7" x14ac:dyDescent="0.25">
      <c r="A6850" s="2" t="s">
        <v>13693</v>
      </c>
      <c r="B6850" s="1" t="s">
        <v>13694</v>
      </c>
      <c r="C6850" s="6" t="s">
        <v>2</v>
      </c>
      <c r="D6850" s="15">
        <v>7590</v>
      </c>
      <c r="E6850" s="46">
        <f t="shared" si="216"/>
        <v>0</v>
      </c>
      <c r="G6850" s="19">
        <f t="shared" si="217"/>
        <v>0</v>
      </c>
    </row>
    <row r="6851" spans="1:7" x14ac:dyDescent="0.25">
      <c r="A6851" s="2" t="s">
        <v>13695</v>
      </c>
      <c r="B6851" s="1" t="s">
        <v>13696</v>
      </c>
      <c r="C6851" s="6" t="s">
        <v>2</v>
      </c>
      <c r="D6851" s="15">
        <v>5990</v>
      </c>
      <c r="E6851" s="46">
        <f t="shared" si="216"/>
        <v>0</v>
      </c>
      <c r="G6851" s="19">
        <f t="shared" si="217"/>
        <v>0</v>
      </c>
    </row>
    <row r="6852" spans="1:7" x14ac:dyDescent="0.25">
      <c r="A6852" s="2" t="s">
        <v>13697</v>
      </c>
      <c r="B6852" s="1" t="s">
        <v>13698</v>
      </c>
      <c r="C6852" s="6" t="s">
        <v>2</v>
      </c>
      <c r="D6852" s="15">
        <v>5990</v>
      </c>
      <c r="E6852" s="46">
        <f t="shared" si="216"/>
        <v>0</v>
      </c>
      <c r="G6852" s="19">
        <f t="shared" si="217"/>
        <v>0</v>
      </c>
    </row>
    <row r="6853" spans="1:7" x14ac:dyDescent="0.25">
      <c r="A6853" s="2" t="s">
        <v>13699</v>
      </c>
      <c r="B6853" s="1" t="s">
        <v>13700</v>
      </c>
      <c r="C6853" s="6" t="s">
        <v>2</v>
      </c>
      <c r="D6853" s="15">
        <v>5990</v>
      </c>
      <c r="E6853" s="46">
        <f t="shared" si="216"/>
        <v>0</v>
      </c>
      <c r="G6853" s="19">
        <f t="shared" si="217"/>
        <v>0</v>
      </c>
    </row>
    <row r="6854" spans="1:7" x14ac:dyDescent="0.25">
      <c r="A6854" s="2" t="s">
        <v>13701</v>
      </c>
      <c r="B6854" s="1" t="s">
        <v>13702</v>
      </c>
      <c r="C6854" s="6" t="s">
        <v>2</v>
      </c>
      <c r="D6854" s="15">
        <v>5990</v>
      </c>
      <c r="E6854" s="46">
        <f t="shared" ref="E6854:E6917" si="218">D6854*$D$2</f>
        <v>0</v>
      </c>
      <c r="G6854" s="19">
        <f t="shared" si="217"/>
        <v>0</v>
      </c>
    </row>
    <row r="6855" spans="1:7" x14ac:dyDescent="0.25">
      <c r="A6855" s="2" t="s">
        <v>13703</v>
      </c>
      <c r="B6855" s="1" t="s">
        <v>13704</v>
      </c>
      <c r="C6855" s="6" t="s">
        <v>2</v>
      </c>
      <c r="D6855" s="15">
        <v>5990</v>
      </c>
      <c r="E6855" s="46">
        <f t="shared" si="218"/>
        <v>0</v>
      </c>
      <c r="G6855" s="19">
        <f t="shared" si="217"/>
        <v>0</v>
      </c>
    </row>
    <row r="6856" spans="1:7" x14ac:dyDescent="0.25">
      <c r="A6856" s="2" t="s">
        <v>13705</v>
      </c>
      <c r="B6856" s="1" t="s">
        <v>13706</v>
      </c>
      <c r="C6856" s="6" t="s">
        <v>2</v>
      </c>
      <c r="D6856" s="15">
        <v>5990</v>
      </c>
      <c r="E6856" s="46">
        <f t="shared" si="218"/>
        <v>0</v>
      </c>
      <c r="G6856" s="19">
        <f t="shared" si="217"/>
        <v>0</v>
      </c>
    </row>
    <row r="6857" spans="1:7" x14ac:dyDescent="0.25">
      <c r="A6857" s="2" t="s">
        <v>13707</v>
      </c>
      <c r="B6857" s="1" t="s">
        <v>13708</v>
      </c>
      <c r="C6857" s="6" t="s">
        <v>2</v>
      </c>
      <c r="D6857" s="15">
        <v>5990</v>
      </c>
      <c r="E6857" s="46">
        <f t="shared" si="218"/>
        <v>0</v>
      </c>
      <c r="G6857" s="19">
        <f t="shared" si="217"/>
        <v>0</v>
      </c>
    </row>
    <row r="6858" spans="1:7" x14ac:dyDescent="0.25">
      <c r="A6858" s="2" t="s">
        <v>13709</v>
      </c>
      <c r="B6858" s="1" t="s">
        <v>13710</v>
      </c>
      <c r="C6858" s="6" t="s">
        <v>2</v>
      </c>
      <c r="D6858" s="15">
        <v>5990</v>
      </c>
      <c r="E6858" s="46">
        <f t="shared" si="218"/>
        <v>0</v>
      </c>
      <c r="G6858" s="19">
        <f t="shared" si="217"/>
        <v>0</v>
      </c>
    </row>
    <row r="6859" spans="1:7" x14ac:dyDescent="0.25">
      <c r="A6859" s="2" t="s">
        <v>13711</v>
      </c>
      <c r="B6859" s="1" t="s">
        <v>13712</v>
      </c>
      <c r="C6859" s="6" t="s">
        <v>2</v>
      </c>
      <c r="D6859" s="15">
        <v>5990</v>
      </c>
      <c r="E6859" s="46">
        <f t="shared" si="218"/>
        <v>0</v>
      </c>
      <c r="G6859" s="19">
        <f t="shared" si="217"/>
        <v>0</v>
      </c>
    </row>
    <row r="6860" spans="1:7" x14ac:dyDescent="0.25">
      <c r="A6860" s="2" t="s">
        <v>13713</v>
      </c>
      <c r="B6860" s="1" t="s">
        <v>13714</v>
      </c>
      <c r="C6860" s="6" t="s">
        <v>2</v>
      </c>
      <c r="D6860" s="15">
        <v>5990</v>
      </c>
      <c r="E6860" s="46">
        <f t="shared" si="218"/>
        <v>0</v>
      </c>
      <c r="G6860" s="19">
        <f t="shared" si="217"/>
        <v>0</v>
      </c>
    </row>
    <row r="6861" spans="1:7" x14ac:dyDescent="0.25">
      <c r="A6861" s="2" t="s">
        <v>13715</v>
      </c>
      <c r="B6861" s="1" t="s">
        <v>13716</v>
      </c>
      <c r="C6861" s="6" t="s">
        <v>2</v>
      </c>
      <c r="D6861" s="15">
        <v>4700</v>
      </c>
      <c r="E6861" s="46">
        <f t="shared" si="218"/>
        <v>0</v>
      </c>
      <c r="G6861" s="19">
        <f t="shared" si="217"/>
        <v>0</v>
      </c>
    </row>
    <row r="6862" spans="1:7" x14ac:dyDescent="0.25">
      <c r="A6862" s="2" t="s">
        <v>13717</v>
      </c>
      <c r="B6862" s="1" t="s">
        <v>13718</v>
      </c>
      <c r="C6862" s="6" t="s">
        <v>2</v>
      </c>
      <c r="D6862" s="15">
        <v>4700</v>
      </c>
      <c r="E6862" s="46">
        <f t="shared" si="218"/>
        <v>0</v>
      </c>
      <c r="G6862" s="19">
        <f t="shared" si="217"/>
        <v>0</v>
      </c>
    </row>
    <row r="6863" spans="1:7" x14ac:dyDescent="0.25">
      <c r="A6863" s="2" t="s">
        <v>13719</v>
      </c>
      <c r="B6863" s="1" t="s">
        <v>13720</v>
      </c>
      <c r="C6863" s="6" t="s">
        <v>2</v>
      </c>
      <c r="D6863" s="15">
        <v>4700</v>
      </c>
      <c r="E6863" s="46">
        <f t="shared" si="218"/>
        <v>0</v>
      </c>
      <c r="G6863" s="19">
        <f t="shared" si="217"/>
        <v>0</v>
      </c>
    </row>
    <row r="6864" spans="1:7" x14ac:dyDescent="0.25">
      <c r="A6864" s="2" t="s">
        <v>13721</v>
      </c>
      <c r="B6864" s="1" t="s">
        <v>13722</v>
      </c>
      <c r="C6864" s="6" t="s">
        <v>2</v>
      </c>
      <c r="D6864" s="15">
        <v>4700</v>
      </c>
      <c r="E6864" s="46">
        <f t="shared" si="218"/>
        <v>0</v>
      </c>
      <c r="G6864" s="19">
        <f t="shared" si="217"/>
        <v>0</v>
      </c>
    </row>
    <row r="6865" spans="1:7" x14ac:dyDescent="0.25">
      <c r="A6865" s="2" t="s">
        <v>13723</v>
      </c>
      <c r="B6865" s="1" t="s">
        <v>13724</v>
      </c>
      <c r="C6865" s="6" t="s">
        <v>2</v>
      </c>
      <c r="D6865" s="15">
        <v>4700</v>
      </c>
      <c r="E6865" s="46">
        <f t="shared" si="218"/>
        <v>0</v>
      </c>
      <c r="G6865" s="19">
        <f t="shared" si="217"/>
        <v>0</v>
      </c>
    </row>
    <row r="6866" spans="1:7" x14ac:dyDescent="0.25">
      <c r="A6866" s="2" t="s">
        <v>13725</v>
      </c>
      <c r="B6866" s="1" t="s">
        <v>13726</v>
      </c>
      <c r="C6866" s="6" t="s">
        <v>2</v>
      </c>
      <c r="D6866" s="15">
        <v>2220</v>
      </c>
      <c r="E6866" s="46">
        <f t="shared" si="218"/>
        <v>0</v>
      </c>
      <c r="G6866" s="19">
        <f t="shared" si="217"/>
        <v>0</v>
      </c>
    </row>
    <row r="6867" spans="1:7" x14ac:dyDescent="0.25">
      <c r="A6867" s="2" t="s">
        <v>13727</v>
      </c>
      <c r="B6867" s="1" t="s">
        <v>13728</v>
      </c>
      <c r="C6867" s="6" t="s">
        <v>2</v>
      </c>
      <c r="D6867" s="15">
        <v>2780</v>
      </c>
      <c r="E6867" s="46">
        <f t="shared" si="218"/>
        <v>0</v>
      </c>
      <c r="G6867" s="19">
        <f t="shared" si="217"/>
        <v>0</v>
      </c>
    </row>
    <row r="6868" spans="1:7" x14ac:dyDescent="0.25">
      <c r="A6868" s="2" t="s">
        <v>13729</v>
      </c>
      <c r="B6868" s="1" t="s">
        <v>13730</v>
      </c>
      <c r="C6868" s="6" t="s">
        <v>2</v>
      </c>
      <c r="D6868" s="15">
        <v>2780</v>
      </c>
      <c r="E6868" s="46">
        <f t="shared" si="218"/>
        <v>0</v>
      </c>
      <c r="G6868" s="19">
        <f t="shared" si="217"/>
        <v>0</v>
      </c>
    </row>
    <row r="6869" spans="1:7" x14ac:dyDescent="0.25">
      <c r="A6869" s="2" t="s">
        <v>13731</v>
      </c>
      <c r="B6869" s="1" t="s">
        <v>13732</v>
      </c>
      <c r="C6869" s="6" t="s">
        <v>2</v>
      </c>
      <c r="D6869" s="15">
        <v>2780</v>
      </c>
      <c r="E6869" s="46">
        <f t="shared" si="218"/>
        <v>0</v>
      </c>
      <c r="G6869" s="19">
        <f t="shared" si="217"/>
        <v>0</v>
      </c>
    </row>
    <row r="6870" spans="1:7" x14ac:dyDescent="0.25">
      <c r="A6870" s="2" t="s">
        <v>13733</v>
      </c>
      <c r="B6870" s="1" t="s">
        <v>13734</v>
      </c>
      <c r="C6870" s="6" t="s">
        <v>2</v>
      </c>
      <c r="D6870" s="15">
        <v>2780</v>
      </c>
      <c r="E6870" s="46">
        <f t="shared" si="218"/>
        <v>0</v>
      </c>
      <c r="G6870" s="19">
        <f t="shared" si="217"/>
        <v>0</v>
      </c>
    </row>
    <row r="6871" spans="1:7" x14ac:dyDescent="0.25">
      <c r="A6871" s="2" t="s">
        <v>13735</v>
      </c>
      <c r="B6871" s="1" t="s">
        <v>13736</v>
      </c>
      <c r="C6871" s="6" t="s">
        <v>2</v>
      </c>
      <c r="D6871" s="15">
        <v>2780</v>
      </c>
      <c r="E6871" s="46">
        <f t="shared" si="218"/>
        <v>0</v>
      </c>
      <c r="G6871" s="19">
        <f t="shared" si="217"/>
        <v>0</v>
      </c>
    </row>
    <row r="6872" spans="1:7" x14ac:dyDescent="0.25">
      <c r="A6872" s="2" t="s">
        <v>13737</v>
      </c>
      <c r="B6872" s="1" t="s">
        <v>13738</v>
      </c>
      <c r="C6872" s="6" t="s">
        <v>2</v>
      </c>
      <c r="D6872" s="15">
        <v>4200</v>
      </c>
      <c r="E6872" s="46">
        <f t="shared" si="218"/>
        <v>0</v>
      </c>
      <c r="G6872" s="19">
        <f t="shared" si="217"/>
        <v>0</v>
      </c>
    </row>
    <row r="6873" spans="1:7" x14ac:dyDescent="0.25">
      <c r="A6873" s="2" t="s">
        <v>13739</v>
      </c>
      <c r="B6873" s="1" t="s">
        <v>13740</v>
      </c>
      <c r="C6873" s="6" t="s">
        <v>2</v>
      </c>
      <c r="D6873" s="15">
        <v>5620</v>
      </c>
      <c r="E6873" s="46">
        <f t="shared" si="218"/>
        <v>0</v>
      </c>
      <c r="G6873" s="19">
        <f t="shared" si="217"/>
        <v>0</v>
      </c>
    </row>
    <row r="6874" spans="1:7" x14ac:dyDescent="0.25">
      <c r="A6874" s="2" t="s">
        <v>13741</v>
      </c>
      <c r="B6874" s="1" t="s">
        <v>13742</v>
      </c>
      <c r="C6874" s="6" t="s">
        <v>2</v>
      </c>
      <c r="D6874" s="15">
        <v>2780</v>
      </c>
      <c r="E6874" s="46">
        <f t="shared" si="218"/>
        <v>0</v>
      </c>
      <c r="G6874" s="19">
        <f t="shared" si="217"/>
        <v>0</v>
      </c>
    </row>
    <row r="6875" spans="1:7" x14ac:dyDescent="0.25">
      <c r="A6875" s="2" t="s">
        <v>13743</v>
      </c>
      <c r="B6875" s="1" t="s">
        <v>13744</v>
      </c>
      <c r="C6875" s="6" t="s">
        <v>2</v>
      </c>
      <c r="D6875" s="15">
        <v>1520</v>
      </c>
      <c r="E6875" s="46">
        <f t="shared" si="218"/>
        <v>0</v>
      </c>
      <c r="G6875" s="19">
        <f t="shared" si="217"/>
        <v>0</v>
      </c>
    </row>
    <row r="6876" spans="1:7" x14ac:dyDescent="0.25">
      <c r="A6876" s="2" t="s">
        <v>13745</v>
      </c>
      <c r="B6876" s="1" t="s">
        <v>13746</v>
      </c>
      <c r="C6876" s="6" t="s">
        <v>2</v>
      </c>
      <c r="D6876" s="15">
        <v>3630</v>
      </c>
      <c r="E6876" s="46">
        <f t="shared" si="218"/>
        <v>0</v>
      </c>
      <c r="G6876" s="19">
        <f t="shared" si="217"/>
        <v>0</v>
      </c>
    </row>
    <row r="6877" spans="1:7" x14ac:dyDescent="0.25">
      <c r="A6877" s="2" t="s">
        <v>13747</v>
      </c>
      <c r="B6877" s="1" t="s">
        <v>13748</v>
      </c>
      <c r="C6877" s="6" t="s">
        <v>2</v>
      </c>
      <c r="D6877" s="15">
        <v>5630</v>
      </c>
      <c r="E6877" s="46">
        <f t="shared" si="218"/>
        <v>0</v>
      </c>
      <c r="G6877" s="19">
        <f t="shared" si="217"/>
        <v>0</v>
      </c>
    </row>
    <row r="6878" spans="1:7" x14ac:dyDescent="0.25">
      <c r="A6878" s="2" t="s">
        <v>13749</v>
      </c>
      <c r="B6878" s="1" t="s">
        <v>13750</v>
      </c>
      <c r="C6878" s="6" t="s">
        <v>2</v>
      </c>
      <c r="D6878" s="15">
        <v>6090</v>
      </c>
      <c r="E6878" s="46">
        <f t="shared" si="218"/>
        <v>0</v>
      </c>
      <c r="G6878" s="19">
        <f t="shared" si="217"/>
        <v>0</v>
      </c>
    </row>
    <row r="6879" spans="1:7" x14ac:dyDescent="0.25">
      <c r="A6879" s="2" t="s">
        <v>13751</v>
      </c>
      <c r="B6879" s="1" t="s">
        <v>13752</v>
      </c>
      <c r="C6879" s="6" t="s">
        <v>2</v>
      </c>
      <c r="D6879" s="15">
        <v>10400</v>
      </c>
      <c r="E6879" s="46">
        <f t="shared" si="218"/>
        <v>0</v>
      </c>
      <c r="G6879" s="19">
        <f t="shared" si="217"/>
        <v>0</v>
      </c>
    </row>
    <row r="6880" spans="1:7" x14ac:dyDescent="0.25">
      <c r="A6880" s="2" t="s">
        <v>13753</v>
      </c>
      <c r="B6880" s="1" t="s">
        <v>13754</v>
      </c>
      <c r="C6880" s="6" t="s">
        <v>2</v>
      </c>
      <c r="D6880" s="15">
        <v>11000</v>
      </c>
      <c r="E6880" s="46">
        <f t="shared" si="218"/>
        <v>0</v>
      </c>
      <c r="G6880" s="19">
        <f t="shared" si="217"/>
        <v>0</v>
      </c>
    </row>
    <row r="6881" spans="1:7" x14ac:dyDescent="0.25">
      <c r="A6881" s="2" t="s">
        <v>13755</v>
      </c>
      <c r="B6881" s="1" t="s">
        <v>13756</v>
      </c>
      <c r="C6881" s="6" t="s">
        <v>2</v>
      </c>
      <c r="D6881" s="15">
        <v>13100</v>
      </c>
      <c r="E6881" s="46">
        <f t="shared" si="218"/>
        <v>0</v>
      </c>
      <c r="G6881" s="19">
        <f t="shared" si="217"/>
        <v>0</v>
      </c>
    </row>
    <row r="6882" spans="1:7" x14ac:dyDescent="0.25">
      <c r="A6882" s="2" t="s">
        <v>13757</v>
      </c>
      <c r="B6882" s="1" t="s">
        <v>13758</v>
      </c>
      <c r="C6882" s="6" t="s">
        <v>2</v>
      </c>
      <c r="D6882" s="15">
        <v>6810</v>
      </c>
      <c r="E6882" s="46">
        <f t="shared" si="218"/>
        <v>0</v>
      </c>
      <c r="G6882" s="19">
        <f t="shared" si="217"/>
        <v>0</v>
      </c>
    </row>
    <row r="6883" spans="1:7" x14ac:dyDescent="0.25">
      <c r="A6883" s="2" t="s">
        <v>13759</v>
      </c>
      <c r="B6883" s="1" t="s">
        <v>13760</v>
      </c>
      <c r="C6883" s="6" t="s">
        <v>2</v>
      </c>
      <c r="D6883" s="15">
        <v>14000</v>
      </c>
      <c r="E6883" s="46">
        <f t="shared" si="218"/>
        <v>0</v>
      </c>
      <c r="G6883" s="19">
        <f t="shared" si="217"/>
        <v>0</v>
      </c>
    </row>
    <row r="6884" spans="1:7" x14ac:dyDescent="0.25">
      <c r="A6884" s="2" t="s">
        <v>13761</v>
      </c>
      <c r="B6884" s="1" t="s">
        <v>13762</v>
      </c>
      <c r="C6884" s="6" t="s">
        <v>2</v>
      </c>
      <c r="D6884" s="15">
        <v>19800</v>
      </c>
      <c r="E6884" s="46">
        <f t="shared" si="218"/>
        <v>0</v>
      </c>
      <c r="G6884" s="19">
        <f t="shared" si="217"/>
        <v>0</v>
      </c>
    </row>
    <row r="6885" spans="1:7" x14ac:dyDescent="0.25">
      <c r="A6885" s="2" t="s">
        <v>13763</v>
      </c>
      <c r="B6885" s="1" t="s">
        <v>13764</v>
      </c>
      <c r="C6885" s="6" t="s">
        <v>2</v>
      </c>
      <c r="D6885" s="15">
        <v>17700</v>
      </c>
      <c r="E6885" s="46">
        <f t="shared" si="218"/>
        <v>0</v>
      </c>
      <c r="G6885" s="19">
        <f t="shared" si="217"/>
        <v>0</v>
      </c>
    </row>
    <row r="6886" spans="1:7" x14ac:dyDescent="0.25">
      <c r="A6886" s="2" t="s">
        <v>13765</v>
      </c>
      <c r="B6886" s="1" t="s">
        <v>13766</v>
      </c>
      <c r="C6886" s="6" t="s">
        <v>2</v>
      </c>
      <c r="D6886" s="15">
        <v>19300</v>
      </c>
      <c r="E6886" s="46">
        <f t="shared" si="218"/>
        <v>0</v>
      </c>
      <c r="G6886" s="19">
        <f t="shared" si="217"/>
        <v>0</v>
      </c>
    </row>
    <row r="6887" spans="1:7" x14ac:dyDescent="0.25">
      <c r="A6887" s="2" t="s">
        <v>13767</v>
      </c>
      <c r="B6887" s="1" t="s">
        <v>13768</v>
      </c>
      <c r="C6887" s="6" t="s">
        <v>2</v>
      </c>
      <c r="D6887" s="15">
        <v>24700</v>
      </c>
      <c r="E6887" s="46">
        <f t="shared" si="218"/>
        <v>0</v>
      </c>
      <c r="G6887" s="19">
        <f t="shared" si="217"/>
        <v>0</v>
      </c>
    </row>
    <row r="6888" spans="1:7" x14ac:dyDescent="0.25">
      <c r="A6888" s="2" t="s">
        <v>13769</v>
      </c>
      <c r="B6888" s="1" t="s">
        <v>13770</v>
      </c>
      <c r="C6888" s="6" t="s">
        <v>2</v>
      </c>
      <c r="D6888" s="15">
        <v>7290</v>
      </c>
      <c r="E6888" s="46">
        <f t="shared" si="218"/>
        <v>0</v>
      </c>
      <c r="G6888" s="19">
        <f t="shared" si="217"/>
        <v>0</v>
      </c>
    </row>
    <row r="6889" spans="1:7" x14ac:dyDescent="0.25">
      <c r="A6889" s="2" t="s">
        <v>13771</v>
      </c>
      <c r="B6889" s="1" t="s">
        <v>13772</v>
      </c>
      <c r="C6889" s="6" t="s">
        <v>2</v>
      </c>
      <c r="D6889" s="15">
        <v>7990</v>
      </c>
      <c r="E6889" s="46">
        <f t="shared" si="218"/>
        <v>0</v>
      </c>
      <c r="G6889" s="19">
        <f t="shared" si="217"/>
        <v>0</v>
      </c>
    </row>
    <row r="6890" spans="1:7" x14ac:dyDescent="0.25">
      <c r="A6890" s="2" t="s">
        <v>13773</v>
      </c>
      <c r="B6890" s="1" t="s">
        <v>13774</v>
      </c>
      <c r="C6890" s="6" t="s">
        <v>2</v>
      </c>
      <c r="D6890" s="15">
        <v>13500</v>
      </c>
      <c r="E6890" s="46">
        <f t="shared" si="218"/>
        <v>0</v>
      </c>
      <c r="G6890" s="19">
        <f t="shared" si="217"/>
        <v>0</v>
      </c>
    </row>
    <row r="6891" spans="1:7" x14ac:dyDescent="0.25">
      <c r="A6891" s="2" t="s">
        <v>13775</v>
      </c>
      <c r="B6891" s="1" t="s">
        <v>13776</v>
      </c>
      <c r="C6891" s="6" t="s">
        <v>2</v>
      </c>
      <c r="D6891" s="15">
        <v>16000</v>
      </c>
      <c r="E6891" s="46">
        <f t="shared" si="218"/>
        <v>0</v>
      </c>
      <c r="G6891" s="19">
        <f t="shared" ref="G6891:G6954" si="219">E6891*F6891</f>
        <v>0</v>
      </c>
    </row>
    <row r="6892" spans="1:7" x14ac:dyDescent="0.25">
      <c r="A6892" s="2" t="s">
        <v>13777</v>
      </c>
      <c r="B6892" s="1" t="s">
        <v>13778</v>
      </c>
      <c r="C6892" s="6" t="s">
        <v>2</v>
      </c>
      <c r="D6892" s="15">
        <v>17100</v>
      </c>
      <c r="E6892" s="46">
        <f t="shared" si="218"/>
        <v>0</v>
      </c>
      <c r="G6892" s="19">
        <f t="shared" si="219"/>
        <v>0</v>
      </c>
    </row>
    <row r="6893" spans="1:7" x14ac:dyDescent="0.25">
      <c r="A6893" s="2" t="s">
        <v>13779</v>
      </c>
      <c r="B6893" s="1" t="s">
        <v>13780</v>
      </c>
      <c r="C6893" s="6" t="s">
        <v>2</v>
      </c>
      <c r="D6893" s="15">
        <v>18300</v>
      </c>
      <c r="E6893" s="46">
        <f t="shared" si="218"/>
        <v>0</v>
      </c>
      <c r="G6893" s="19">
        <f t="shared" si="219"/>
        <v>0</v>
      </c>
    </row>
    <row r="6894" spans="1:7" x14ac:dyDescent="0.25">
      <c r="A6894" s="2" t="s">
        <v>13781</v>
      </c>
      <c r="B6894" s="1" t="s">
        <v>13782</v>
      </c>
      <c r="C6894" s="6" t="s">
        <v>2</v>
      </c>
      <c r="D6894" s="15">
        <v>10900</v>
      </c>
      <c r="E6894" s="46">
        <f t="shared" si="218"/>
        <v>0</v>
      </c>
      <c r="G6894" s="19">
        <f t="shared" si="219"/>
        <v>0</v>
      </c>
    </row>
    <row r="6895" spans="1:7" x14ac:dyDescent="0.25">
      <c r="A6895" s="2" t="s">
        <v>13783</v>
      </c>
      <c r="B6895" s="1" t="s">
        <v>13784</v>
      </c>
      <c r="C6895" s="6" t="s">
        <v>2</v>
      </c>
      <c r="D6895" s="15">
        <v>12200</v>
      </c>
      <c r="E6895" s="46">
        <f t="shared" si="218"/>
        <v>0</v>
      </c>
      <c r="G6895" s="19">
        <f t="shared" si="219"/>
        <v>0</v>
      </c>
    </row>
    <row r="6896" spans="1:7" x14ac:dyDescent="0.25">
      <c r="A6896" s="2" t="s">
        <v>13785</v>
      </c>
      <c r="B6896" s="1" t="s">
        <v>13786</v>
      </c>
      <c r="C6896" s="6" t="s">
        <v>2</v>
      </c>
      <c r="D6896" s="15">
        <v>20300</v>
      </c>
      <c r="E6896" s="46">
        <f t="shared" si="218"/>
        <v>0</v>
      </c>
      <c r="G6896" s="19">
        <f t="shared" si="219"/>
        <v>0</v>
      </c>
    </row>
    <row r="6897" spans="1:7" x14ac:dyDescent="0.25">
      <c r="A6897" s="2" t="s">
        <v>13787</v>
      </c>
      <c r="B6897" s="1" t="s">
        <v>13788</v>
      </c>
      <c r="C6897" s="6" t="s">
        <v>2</v>
      </c>
      <c r="D6897" s="15">
        <v>9250</v>
      </c>
      <c r="E6897" s="46">
        <f t="shared" si="218"/>
        <v>0</v>
      </c>
      <c r="G6897" s="19">
        <f t="shared" si="219"/>
        <v>0</v>
      </c>
    </row>
    <row r="6898" spans="1:7" x14ac:dyDescent="0.25">
      <c r="A6898" s="2" t="s">
        <v>13789</v>
      </c>
      <c r="B6898" s="1" t="s">
        <v>13790</v>
      </c>
      <c r="C6898" s="6" t="s">
        <v>2</v>
      </c>
      <c r="D6898" s="15">
        <v>17000</v>
      </c>
      <c r="E6898" s="46">
        <f t="shared" si="218"/>
        <v>0</v>
      </c>
      <c r="G6898" s="19">
        <f t="shared" si="219"/>
        <v>0</v>
      </c>
    </row>
    <row r="6899" spans="1:7" x14ac:dyDescent="0.25">
      <c r="A6899" s="2" t="s">
        <v>13791</v>
      </c>
      <c r="B6899" s="1" t="s">
        <v>13792</v>
      </c>
      <c r="C6899" s="6" t="s">
        <v>2</v>
      </c>
      <c r="D6899" s="15">
        <v>19000</v>
      </c>
      <c r="E6899" s="46">
        <f t="shared" si="218"/>
        <v>0</v>
      </c>
      <c r="G6899" s="19">
        <f t="shared" si="219"/>
        <v>0</v>
      </c>
    </row>
    <row r="6900" spans="1:7" x14ac:dyDescent="0.25">
      <c r="A6900" s="2" t="s">
        <v>13793</v>
      </c>
      <c r="B6900" s="1" t="s">
        <v>13794</v>
      </c>
      <c r="C6900" s="6" t="s">
        <v>2</v>
      </c>
      <c r="D6900" s="15">
        <v>20500</v>
      </c>
      <c r="E6900" s="46">
        <f t="shared" si="218"/>
        <v>0</v>
      </c>
      <c r="G6900" s="19">
        <f t="shared" si="219"/>
        <v>0</v>
      </c>
    </row>
    <row r="6901" spans="1:7" x14ac:dyDescent="0.25">
      <c r="A6901" s="2" t="s">
        <v>13795</v>
      </c>
      <c r="B6901" s="1" t="s">
        <v>13796</v>
      </c>
      <c r="C6901" s="6" t="s">
        <v>2</v>
      </c>
      <c r="D6901" s="15">
        <v>21100</v>
      </c>
      <c r="E6901" s="46">
        <f t="shared" si="218"/>
        <v>0</v>
      </c>
      <c r="G6901" s="19">
        <f t="shared" si="219"/>
        <v>0</v>
      </c>
    </row>
    <row r="6902" spans="1:7" x14ac:dyDescent="0.25">
      <c r="A6902" s="2" t="s">
        <v>13797</v>
      </c>
      <c r="B6902" s="1" t="s">
        <v>13798</v>
      </c>
      <c r="C6902" s="6" t="s">
        <v>2</v>
      </c>
      <c r="D6902" s="15">
        <v>25600</v>
      </c>
      <c r="E6902" s="46">
        <f t="shared" si="218"/>
        <v>0</v>
      </c>
      <c r="G6902" s="19">
        <f t="shared" si="219"/>
        <v>0</v>
      </c>
    </row>
    <row r="6903" spans="1:7" x14ac:dyDescent="0.25">
      <c r="A6903" s="2" t="s">
        <v>13799</v>
      </c>
      <c r="B6903" s="1" t="s">
        <v>13800</v>
      </c>
      <c r="C6903" s="6" t="s">
        <v>2</v>
      </c>
      <c r="D6903" s="15">
        <v>11800</v>
      </c>
      <c r="E6903" s="46">
        <f t="shared" si="218"/>
        <v>0</v>
      </c>
      <c r="G6903" s="19">
        <f t="shared" si="219"/>
        <v>0</v>
      </c>
    </row>
    <row r="6904" spans="1:7" x14ac:dyDescent="0.25">
      <c r="A6904" s="2" t="s">
        <v>13801</v>
      </c>
      <c r="B6904" s="1" t="s">
        <v>13802</v>
      </c>
      <c r="C6904" s="6" t="s">
        <v>2</v>
      </c>
      <c r="D6904" s="15">
        <v>21700</v>
      </c>
      <c r="E6904" s="46">
        <f t="shared" si="218"/>
        <v>0</v>
      </c>
      <c r="G6904" s="19">
        <f t="shared" si="219"/>
        <v>0</v>
      </c>
    </row>
    <row r="6905" spans="1:7" x14ac:dyDescent="0.25">
      <c r="A6905" s="2" t="s">
        <v>13803</v>
      </c>
      <c r="B6905" s="1" t="s">
        <v>13804</v>
      </c>
      <c r="C6905" s="6" t="s">
        <v>2</v>
      </c>
      <c r="D6905" s="15">
        <v>26100</v>
      </c>
      <c r="E6905" s="46">
        <f t="shared" si="218"/>
        <v>0</v>
      </c>
      <c r="G6905" s="19">
        <f t="shared" si="219"/>
        <v>0</v>
      </c>
    </row>
    <row r="6906" spans="1:7" x14ac:dyDescent="0.25">
      <c r="A6906" s="2" t="s">
        <v>13805</v>
      </c>
      <c r="B6906" s="1" t="s">
        <v>13806</v>
      </c>
      <c r="C6906" s="6" t="s">
        <v>2</v>
      </c>
      <c r="D6906" s="15">
        <v>35200</v>
      </c>
      <c r="E6906" s="46">
        <f t="shared" si="218"/>
        <v>0</v>
      </c>
      <c r="G6906" s="19">
        <f t="shared" si="219"/>
        <v>0</v>
      </c>
    </row>
    <row r="6907" spans="1:7" x14ac:dyDescent="0.25">
      <c r="A6907" s="2" t="s">
        <v>13807</v>
      </c>
      <c r="B6907" s="1" t="s">
        <v>13808</v>
      </c>
      <c r="C6907" s="6" t="s">
        <v>2</v>
      </c>
      <c r="D6907" s="15">
        <v>42900</v>
      </c>
      <c r="E6907" s="46">
        <f t="shared" si="218"/>
        <v>0</v>
      </c>
      <c r="G6907" s="19">
        <f t="shared" si="219"/>
        <v>0</v>
      </c>
    </row>
    <row r="6908" spans="1:7" x14ac:dyDescent="0.25">
      <c r="A6908" s="2" t="s">
        <v>13809</v>
      </c>
      <c r="B6908" s="1" t="s">
        <v>13810</v>
      </c>
      <c r="C6908" s="6" t="s">
        <v>2</v>
      </c>
      <c r="D6908" s="15">
        <v>40600</v>
      </c>
      <c r="E6908" s="46">
        <f t="shared" si="218"/>
        <v>0</v>
      </c>
      <c r="G6908" s="19">
        <f t="shared" si="219"/>
        <v>0</v>
      </c>
    </row>
    <row r="6909" spans="1:7" x14ac:dyDescent="0.25">
      <c r="A6909" s="2" t="s">
        <v>13811</v>
      </c>
      <c r="B6909" s="1" t="s">
        <v>13812</v>
      </c>
      <c r="C6909" s="6" t="s">
        <v>2</v>
      </c>
      <c r="D6909" s="15">
        <v>47200</v>
      </c>
      <c r="E6909" s="46">
        <f t="shared" si="218"/>
        <v>0</v>
      </c>
      <c r="G6909" s="19">
        <f t="shared" si="219"/>
        <v>0</v>
      </c>
    </row>
    <row r="6910" spans="1:7" x14ac:dyDescent="0.25">
      <c r="A6910" s="2" t="s">
        <v>13813</v>
      </c>
      <c r="B6910" s="1" t="s">
        <v>13814</v>
      </c>
      <c r="C6910" s="6" t="s">
        <v>2</v>
      </c>
      <c r="D6910" s="15">
        <v>36900</v>
      </c>
      <c r="E6910" s="46">
        <f t="shared" si="218"/>
        <v>0</v>
      </c>
      <c r="G6910" s="19">
        <f t="shared" si="219"/>
        <v>0</v>
      </c>
    </row>
    <row r="6911" spans="1:7" x14ac:dyDescent="0.25">
      <c r="A6911" s="2" t="s">
        <v>13815</v>
      </c>
      <c r="B6911" s="1" t="s">
        <v>13816</v>
      </c>
      <c r="C6911" s="6" t="s">
        <v>2</v>
      </c>
      <c r="D6911" s="15">
        <v>39200</v>
      </c>
      <c r="E6911" s="46">
        <f t="shared" si="218"/>
        <v>0</v>
      </c>
      <c r="G6911" s="19">
        <f t="shared" si="219"/>
        <v>0</v>
      </c>
    </row>
    <row r="6912" spans="1:7" x14ac:dyDescent="0.25">
      <c r="A6912" s="2" t="s">
        <v>13817</v>
      </c>
      <c r="B6912" s="1" t="s">
        <v>13818</v>
      </c>
      <c r="C6912" s="6" t="s">
        <v>2</v>
      </c>
      <c r="D6912" s="15">
        <v>57800</v>
      </c>
      <c r="E6912" s="46">
        <f t="shared" si="218"/>
        <v>0</v>
      </c>
      <c r="G6912" s="19">
        <f t="shared" si="219"/>
        <v>0</v>
      </c>
    </row>
    <row r="6913" spans="1:7" x14ac:dyDescent="0.25">
      <c r="A6913" s="2" t="s">
        <v>13819</v>
      </c>
      <c r="B6913" s="1" t="s">
        <v>13820</v>
      </c>
      <c r="C6913" s="6" t="s">
        <v>2</v>
      </c>
      <c r="D6913" s="15">
        <v>60300</v>
      </c>
      <c r="E6913" s="46">
        <f t="shared" si="218"/>
        <v>0</v>
      </c>
      <c r="G6913" s="19">
        <f t="shared" si="219"/>
        <v>0</v>
      </c>
    </row>
    <row r="6914" spans="1:7" x14ac:dyDescent="0.25">
      <c r="A6914" s="2" t="s">
        <v>13821</v>
      </c>
      <c r="B6914" s="1" t="s">
        <v>13822</v>
      </c>
      <c r="C6914" s="6" t="s">
        <v>2</v>
      </c>
      <c r="D6914" s="15">
        <v>3480</v>
      </c>
      <c r="E6914" s="46">
        <f t="shared" si="218"/>
        <v>0</v>
      </c>
      <c r="G6914" s="19">
        <f t="shared" si="219"/>
        <v>0</v>
      </c>
    </row>
    <row r="6915" spans="1:7" x14ac:dyDescent="0.25">
      <c r="A6915" s="2" t="s">
        <v>13823</v>
      </c>
      <c r="B6915" s="1" t="s">
        <v>13824</v>
      </c>
      <c r="C6915" s="6" t="s">
        <v>2</v>
      </c>
      <c r="D6915" s="15">
        <v>5350</v>
      </c>
      <c r="E6915" s="46">
        <f t="shared" si="218"/>
        <v>0</v>
      </c>
      <c r="G6915" s="19">
        <f t="shared" si="219"/>
        <v>0</v>
      </c>
    </row>
    <row r="6916" spans="1:7" x14ac:dyDescent="0.25">
      <c r="A6916" s="2" t="s">
        <v>13825</v>
      </c>
      <c r="B6916" s="1" t="s">
        <v>13826</v>
      </c>
      <c r="C6916" s="6" t="s">
        <v>2</v>
      </c>
      <c r="D6916" s="15">
        <v>9960</v>
      </c>
      <c r="E6916" s="46">
        <f t="shared" si="218"/>
        <v>0</v>
      </c>
      <c r="G6916" s="19">
        <f t="shared" si="219"/>
        <v>0</v>
      </c>
    </row>
    <row r="6917" spans="1:7" x14ac:dyDescent="0.25">
      <c r="A6917" s="2" t="s">
        <v>13827</v>
      </c>
      <c r="B6917" s="1" t="s">
        <v>13828</v>
      </c>
      <c r="C6917" s="6" t="s">
        <v>2</v>
      </c>
      <c r="D6917" s="15">
        <v>9150</v>
      </c>
      <c r="E6917" s="46">
        <f t="shared" si="218"/>
        <v>0</v>
      </c>
      <c r="G6917" s="19">
        <f t="shared" si="219"/>
        <v>0</v>
      </c>
    </row>
    <row r="6918" spans="1:7" x14ac:dyDescent="0.25">
      <c r="A6918" s="2" t="s">
        <v>13829</v>
      </c>
      <c r="B6918" s="1" t="s">
        <v>13830</v>
      </c>
      <c r="C6918" s="6" t="s">
        <v>2</v>
      </c>
      <c r="D6918" s="15">
        <v>6850</v>
      </c>
      <c r="E6918" s="46">
        <f t="shared" ref="E6918:E6981" si="220">D6918*$D$2</f>
        <v>0</v>
      </c>
      <c r="G6918" s="19">
        <f t="shared" si="219"/>
        <v>0</v>
      </c>
    </row>
    <row r="6919" spans="1:7" x14ac:dyDescent="0.25">
      <c r="A6919" s="2" t="s">
        <v>13831</v>
      </c>
      <c r="B6919" s="1" t="s">
        <v>13832</v>
      </c>
      <c r="C6919" s="6" t="s">
        <v>2</v>
      </c>
      <c r="D6919" s="15">
        <v>10700</v>
      </c>
      <c r="E6919" s="46">
        <f t="shared" si="220"/>
        <v>0</v>
      </c>
      <c r="G6919" s="19">
        <f t="shared" si="219"/>
        <v>0</v>
      </c>
    </row>
    <row r="6920" spans="1:7" x14ac:dyDescent="0.25">
      <c r="A6920" s="2" t="s">
        <v>13833</v>
      </c>
      <c r="B6920" s="1" t="s">
        <v>13834</v>
      </c>
      <c r="C6920" s="6" t="s">
        <v>2</v>
      </c>
      <c r="D6920" s="15">
        <v>8350</v>
      </c>
      <c r="E6920" s="46">
        <f t="shared" si="220"/>
        <v>0</v>
      </c>
      <c r="G6920" s="19">
        <f t="shared" si="219"/>
        <v>0</v>
      </c>
    </row>
    <row r="6921" spans="1:7" x14ac:dyDescent="0.25">
      <c r="A6921" s="2" t="s">
        <v>13835</v>
      </c>
      <c r="B6921" s="1" t="s">
        <v>13836</v>
      </c>
      <c r="C6921" s="6" t="s">
        <v>2</v>
      </c>
      <c r="D6921" s="15">
        <v>6020</v>
      </c>
      <c r="E6921" s="46">
        <f t="shared" si="220"/>
        <v>0</v>
      </c>
      <c r="G6921" s="19">
        <f t="shared" si="219"/>
        <v>0</v>
      </c>
    </row>
    <row r="6922" spans="1:7" x14ac:dyDescent="0.25">
      <c r="A6922" s="2" t="s">
        <v>13837</v>
      </c>
      <c r="B6922" s="1" t="s">
        <v>13838</v>
      </c>
      <c r="C6922" s="6" t="s">
        <v>2</v>
      </c>
      <c r="D6922" s="15">
        <v>10200</v>
      </c>
      <c r="E6922" s="46">
        <f t="shared" si="220"/>
        <v>0</v>
      </c>
      <c r="G6922" s="19">
        <f t="shared" si="219"/>
        <v>0</v>
      </c>
    </row>
    <row r="6923" spans="1:7" x14ac:dyDescent="0.25">
      <c r="A6923" s="2" t="s">
        <v>13839</v>
      </c>
      <c r="B6923" s="1" t="s">
        <v>13840</v>
      </c>
      <c r="C6923" s="6" t="s">
        <v>2</v>
      </c>
      <c r="D6923" s="15">
        <v>12400</v>
      </c>
      <c r="E6923" s="46">
        <f t="shared" si="220"/>
        <v>0</v>
      </c>
      <c r="G6923" s="19">
        <f t="shared" si="219"/>
        <v>0</v>
      </c>
    </row>
    <row r="6924" spans="1:7" x14ac:dyDescent="0.25">
      <c r="A6924" s="2" t="s">
        <v>13841</v>
      </c>
      <c r="B6924" s="1" t="s">
        <v>13842</v>
      </c>
      <c r="C6924" s="6" t="s">
        <v>2</v>
      </c>
      <c r="D6924" s="15">
        <v>19600</v>
      </c>
      <c r="E6924" s="46">
        <f t="shared" si="220"/>
        <v>0</v>
      </c>
      <c r="G6924" s="19">
        <f t="shared" si="219"/>
        <v>0</v>
      </c>
    </row>
    <row r="6925" spans="1:7" x14ac:dyDescent="0.25">
      <c r="A6925" s="2" t="s">
        <v>13843</v>
      </c>
      <c r="B6925" s="1" t="s">
        <v>13844</v>
      </c>
      <c r="C6925" s="6" t="s">
        <v>2</v>
      </c>
      <c r="D6925" s="15">
        <v>18600</v>
      </c>
      <c r="E6925" s="46">
        <f t="shared" si="220"/>
        <v>0</v>
      </c>
      <c r="G6925" s="19">
        <f t="shared" si="219"/>
        <v>0</v>
      </c>
    </row>
    <row r="6926" spans="1:7" x14ac:dyDescent="0.25">
      <c r="A6926" s="2" t="s">
        <v>13845</v>
      </c>
      <c r="B6926" s="1" t="s">
        <v>13846</v>
      </c>
      <c r="C6926" s="6" t="s">
        <v>2</v>
      </c>
      <c r="D6926" s="15">
        <v>26700</v>
      </c>
      <c r="E6926" s="46">
        <f t="shared" si="220"/>
        <v>0</v>
      </c>
      <c r="G6926" s="19">
        <f t="shared" si="219"/>
        <v>0</v>
      </c>
    </row>
    <row r="6927" spans="1:7" x14ac:dyDescent="0.25">
      <c r="A6927" s="2" t="s">
        <v>13847</v>
      </c>
      <c r="B6927" s="1" t="s">
        <v>13848</v>
      </c>
      <c r="C6927" s="6" t="s">
        <v>2</v>
      </c>
      <c r="D6927" s="15">
        <v>6530</v>
      </c>
      <c r="E6927" s="46">
        <f t="shared" si="220"/>
        <v>0</v>
      </c>
      <c r="G6927" s="19">
        <f t="shared" si="219"/>
        <v>0</v>
      </c>
    </row>
    <row r="6928" spans="1:7" x14ac:dyDescent="0.25">
      <c r="A6928" s="2" t="s">
        <v>13849</v>
      </c>
      <c r="B6928" s="1" t="s">
        <v>13850</v>
      </c>
      <c r="C6928" s="6" t="s">
        <v>2</v>
      </c>
      <c r="D6928" s="15">
        <v>9300</v>
      </c>
      <c r="E6928" s="46">
        <f t="shared" si="220"/>
        <v>0</v>
      </c>
      <c r="G6928" s="19">
        <f t="shared" si="219"/>
        <v>0</v>
      </c>
    </row>
    <row r="6929" spans="1:7" x14ac:dyDescent="0.25">
      <c r="A6929" s="2" t="s">
        <v>13851</v>
      </c>
      <c r="B6929" s="1" t="s">
        <v>13852</v>
      </c>
      <c r="C6929" s="6" t="s">
        <v>2</v>
      </c>
      <c r="D6929" s="15">
        <v>10700</v>
      </c>
      <c r="E6929" s="46">
        <f t="shared" si="220"/>
        <v>0</v>
      </c>
      <c r="G6929" s="19">
        <f t="shared" si="219"/>
        <v>0</v>
      </c>
    </row>
    <row r="6930" spans="1:7" x14ac:dyDescent="0.25">
      <c r="A6930" s="2" t="s">
        <v>13853</v>
      </c>
      <c r="B6930" s="1" t="s">
        <v>13854</v>
      </c>
      <c r="C6930" s="6" t="s">
        <v>2</v>
      </c>
      <c r="D6930" s="15">
        <v>15900</v>
      </c>
      <c r="E6930" s="46">
        <f t="shared" si="220"/>
        <v>0</v>
      </c>
      <c r="G6930" s="19">
        <f t="shared" si="219"/>
        <v>0</v>
      </c>
    </row>
    <row r="6931" spans="1:7" x14ac:dyDescent="0.25">
      <c r="A6931" s="2" t="s">
        <v>13855</v>
      </c>
      <c r="B6931" s="1" t="s">
        <v>13856</v>
      </c>
      <c r="C6931" s="6" t="s">
        <v>2</v>
      </c>
      <c r="D6931" s="15">
        <v>22500</v>
      </c>
      <c r="E6931" s="46">
        <f t="shared" si="220"/>
        <v>0</v>
      </c>
      <c r="G6931" s="19">
        <f t="shared" si="219"/>
        <v>0</v>
      </c>
    </row>
    <row r="6932" spans="1:7" x14ac:dyDescent="0.25">
      <c r="A6932" s="2" t="s">
        <v>13857</v>
      </c>
      <c r="B6932" s="1" t="s">
        <v>13858</v>
      </c>
      <c r="C6932" s="6" t="s">
        <v>2</v>
      </c>
      <c r="D6932" s="15">
        <v>12900</v>
      </c>
      <c r="E6932" s="46">
        <f t="shared" si="220"/>
        <v>0</v>
      </c>
      <c r="G6932" s="19">
        <f t="shared" si="219"/>
        <v>0</v>
      </c>
    </row>
    <row r="6933" spans="1:7" x14ac:dyDescent="0.25">
      <c r="A6933" s="2" t="s">
        <v>13859</v>
      </c>
      <c r="B6933" s="1" t="s">
        <v>13860</v>
      </c>
      <c r="C6933" s="6" t="s">
        <v>2</v>
      </c>
      <c r="D6933" s="15">
        <v>17300</v>
      </c>
      <c r="E6933" s="46">
        <f t="shared" si="220"/>
        <v>0</v>
      </c>
      <c r="G6933" s="19">
        <f t="shared" si="219"/>
        <v>0</v>
      </c>
    </row>
    <row r="6934" spans="1:7" x14ac:dyDescent="0.25">
      <c r="A6934" s="2" t="s">
        <v>13861</v>
      </c>
      <c r="B6934" s="1" t="s">
        <v>13862</v>
      </c>
      <c r="C6934" s="6" t="s">
        <v>2</v>
      </c>
      <c r="D6934" s="15">
        <v>16300</v>
      </c>
      <c r="E6934" s="46">
        <f t="shared" si="220"/>
        <v>0</v>
      </c>
      <c r="G6934" s="19">
        <f t="shared" si="219"/>
        <v>0</v>
      </c>
    </row>
    <row r="6935" spans="1:7" x14ac:dyDescent="0.25">
      <c r="A6935" s="2" t="s">
        <v>13863</v>
      </c>
      <c r="B6935" s="1" t="s">
        <v>13864</v>
      </c>
      <c r="C6935" s="6" t="s">
        <v>2</v>
      </c>
      <c r="D6935" s="15">
        <v>22500</v>
      </c>
      <c r="E6935" s="46">
        <f t="shared" si="220"/>
        <v>0</v>
      </c>
      <c r="G6935" s="19">
        <f t="shared" si="219"/>
        <v>0</v>
      </c>
    </row>
    <row r="6936" spans="1:7" x14ac:dyDescent="0.25">
      <c r="A6936" s="2" t="s">
        <v>13865</v>
      </c>
      <c r="B6936" s="1" t="s">
        <v>13866</v>
      </c>
      <c r="C6936" s="6" t="s">
        <v>2</v>
      </c>
      <c r="D6936" s="15">
        <v>27800</v>
      </c>
      <c r="E6936" s="46">
        <f t="shared" si="220"/>
        <v>0</v>
      </c>
      <c r="G6936" s="19">
        <f t="shared" si="219"/>
        <v>0</v>
      </c>
    </row>
    <row r="6937" spans="1:7" x14ac:dyDescent="0.25">
      <c r="A6937" s="2" t="s">
        <v>13867</v>
      </c>
      <c r="B6937" s="1" t="s">
        <v>13868</v>
      </c>
      <c r="C6937" s="6" t="s">
        <v>2</v>
      </c>
      <c r="D6937" s="15">
        <v>33400</v>
      </c>
      <c r="E6937" s="46">
        <f t="shared" si="220"/>
        <v>0</v>
      </c>
      <c r="G6937" s="19">
        <f t="shared" si="219"/>
        <v>0</v>
      </c>
    </row>
    <row r="6938" spans="1:7" x14ac:dyDescent="0.25">
      <c r="A6938" s="2" t="s">
        <v>13869</v>
      </c>
      <c r="B6938" s="1" t="s">
        <v>13870</v>
      </c>
      <c r="C6938" s="6" t="s">
        <v>2</v>
      </c>
      <c r="D6938" s="15">
        <v>21200</v>
      </c>
      <c r="E6938" s="46">
        <f t="shared" si="220"/>
        <v>0</v>
      </c>
      <c r="G6938" s="19">
        <f t="shared" si="219"/>
        <v>0</v>
      </c>
    </row>
    <row r="6939" spans="1:7" x14ac:dyDescent="0.25">
      <c r="A6939" s="2" t="s">
        <v>13871</v>
      </c>
      <c r="B6939" s="1" t="s">
        <v>13872</v>
      </c>
      <c r="C6939" s="6" t="s">
        <v>2</v>
      </c>
      <c r="D6939" s="15">
        <v>29500</v>
      </c>
      <c r="E6939" s="46">
        <f t="shared" si="220"/>
        <v>0</v>
      </c>
      <c r="G6939" s="19">
        <f t="shared" si="219"/>
        <v>0</v>
      </c>
    </row>
    <row r="6940" spans="1:7" x14ac:dyDescent="0.25">
      <c r="A6940" s="2" t="s">
        <v>13873</v>
      </c>
      <c r="B6940" s="1" t="s">
        <v>13874</v>
      </c>
      <c r="C6940" s="6" t="s">
        <v>2</v>
      </c>
      <c r="D6940" s="15">
        <v>30800</v>
      </c>
      <c r="E6940" s="46">
        <f t="shared" si="220"/>
        <v>0</v>
      </c>
      <c r="G6940" s="19">
        <f t="shared" si="219"/>
        <v>0</v>
      </c>
    </row>
    <row r="6941" spans="1:7" x14ac:dyDescent="0.25">
      <c r="A6941" s="2" t="s">
        <v>13875</v>
      </c>
      <c r="B6941" s="1" t="s">
        <v>13876</v>
      </c>
      <c r="C6941" s="6" t="s">
        <v>2</v>
      </c>
      <c r="D6941" s="15">
        <v>36900</v>
      </c>
      <c r="E6941" s="46">
        <f t="shared" si="220"/>
        <v>0</v>
      </c>
      <c r="G6941" s="19">
        <f t="shared" si="219"/>
        <v>0</v>
      </c>
    </row>
    <row r="6942" spans="1:7" x14ac:dyDescent="0.25">
      <c r="A6942" s="2" t="s">
        <v>13877</v>
      </c>
      <c r="B6942" s="1" t="s">
        <v>13878</v>
      </c>
      <c r="C6942" s="6" t="s">
        <v>2</v>
      </c>
      <c r="D6942" s="15">
        <v>21600</v>
      </c>
      <c r="E6942" s="46">
        <f t="shared" si="220"/>
        <v>0</v>
      </c>
      <c r="G6942" s="19">
        <f t="shared" si="219"/>
        <v>0</v>
      </c>
    </row>
    <row r="6943" spans="1:7" x14ac:dyDescent="0.25">
      <c r="A6943" s="2" t="s">
        <v>13879</v>
      </c>
      <c r="B6943" s="1" t="s">
        <v>13880</v>
      </c>
      <c r="C6943" s="6" t="s">
        <v>2</v>
      </c>
      <c r="D6943" s="15">
        <v>38100</v>
      </c>
      <c r="E6943" s="46">
        <f t="shared" si="220"/>
        <v>0</v>
      </c>
      <c r="G6943" s="19">
        <f t="shared" si="219"/>
        <v>0</v>
      </c>
    </row>
    <row r="6944" spans="1:7" x14ac:dyDescent="0.25">
      <c r="A6944" s="2" t="s">
        <v>13881</v>
      </c>
      <c r="B6944" s="1" t="s">
        <v>13882</v>
      </c>
      <c r="C6944" s="6" t="s">
        <v>2</v>
      </c>
      <c r="D6944" s="15">
        <v>49300</v>
      </c>
      <c r="E6944" s="46">
        <f t="shared" si="220"/>
        <v>0</v>
      </c>
      <c r="G6944" s="19">
        <f t="shared" si="219"/>
        <v>0</v>
      </c>
    </row>
    <row r="6945" spans="1:7" x14ac:dyDescent="0.25">
      <c r="A6945" s="2" t="s">
        <v>13883</v>
      </c>
      <c r="B6945" s="1" t="s">
        <v>13884</v>
      </c>
      <c r="C6945" s="6" t="s">
        <v>2</v>
      </c>
      <c r="D6945" s="15">
        <v>44200</v>
      </c>
      <c r="E6945" s="46">
        <f t="shared" si="220"/>
        <v>0</v>
      </c>
      <c r="G6945" s="19">
        <f t="shared" si="219"/>
        <v>0</v>
      </c>
    </row>
    <row r="6946" spans="1:7" x14ac:dyDescent="0.25">
      <c r="A6946" s="2" t="s">
        <v>13885</v>
      </c>
      <c r="B6946" s="1" t="s">
        <v>13886</v>
      </c>
      <c r="C6946" s="6" t="s">
        <v>2</v>
      </c>
      <c r="D6946" s="15">
        <v>52900</v>
      </c>
      <c r="E6946" s="46">
        <f t="shared" si="220"/>
        <v>0</v>
      </c>
      <c r="G6946" s="19">
        <f t="shared" si="219"/>
        <v>0</v>
      </c>
    </row>
    <row r="6947" spans="1:7" x14ac:dyDescent="0.25">
      <c r="A6947" s="2" t="s">
        <v>13887</v>
      </c>
      <c r="B6947" s="1" t="s">
        <v>13888</v>
      </c>
      <c r="C6947" s="6" t="s">
        <v>2</v>
      </c>
      <c r="D6947" s="15">
        <v>58800</v>
      </c>
      <c r="E6947" s="46">
        <f t="shared" si="220"/>
        <v>0</v>
      </c>
      <c r="G6947" s="19">
        <f t="shared" si="219"/>
        <v>0</v>
      </c>
    </row>
    <row r="6948" spans="1:7" x14ac:dyDescent="0.25">
      <c r="A6948" s="2" t="s">
        <v>13889</v>
      </c>
      <c r="B6948" s="1" t="s">
        <v>13890</v>
      </c>
      <c r="C6948" s="6" t="s">
        <v>2</v>
      </c>
      <c r="D6948" s="15">
        <v>12100</v>
      </c>
      <c r="E6948" s="46">
        <f t="shared" si="220"/>
        <v>0</v>
      </c>
      <c r="G6948" s="19">
        <f t="shared" si="219"/>
        <v>0</v>
      </c>
    </row>
    <row r="6949" spans="1:7" x14ac:dyDescent="0.25">
      <c r="A6949" s="2" t="s">
        <v>13891</v>
      </c>
      <c r="B6949" s="1" t="s">
        <v>13892</v>
      </c>
      <c r="C6949" s="6" t="s">
        <v>2</v>
      </c>
      <c r="D6949" s="15">
        <v>2430</v>
      </c>
      <c r="E6949" s="46">
        <f t="shared" si="220"/>
        <v>0</v>
      </c>
      <c r="G6949" s="19">
        <f t="shared" si="219"/>
        <v>0</v>
      </c>
    </row>
    <row r="6950" spans="1:7" x14ac:dyDescent="0.25">
      <c r="A6950" s="2" t="s">
        <v>13893</v>
      </c>
      <c r="B6950" s="1" t="s">
        <v>13894</v>
      </c>
      <c r="C6950" s="6" t="s">
        <v>2</v>
      </c>
      <c r="D6950" s="15">
        <v>1490</v>
      </c>
      <c r="E6950" s="46">
        <f t="shared" si="220"/>
        <v>0</v>
      </c>
      <c r="G6950" s="19">
        <f t="shared" si="219"/>
        <v>0</v>
      </c>
    </row>
    <row r="6951" spans="1:7" x14ac:dyDescent="0.25">
      <c r="A6951" s="2" t="s">
        <v>13895</v>
      </c>
      <c r="B6951" s="1" t="s">
        <v>13896</v>
      </c>
      <c r="C6951" s="6" t="s">
        <v>2</v>
      </c>
      <c r="D6951" s="15">
        <v>3840</v>
      </c>
      <c r="E6951" s="46">
        <f t="shared" si="220"/>
        <v>0</v>
      </c>
      <c r="G6951" s="19">
        <f t="shared" si="219"/>
        <v>0</v>
      </c>
    </row>
    <row r="6952" spans="1:7" x14ac:dyDescent="0.25">
      <c r="A6952" s="2" t="s">
        <v>13897</v>
      </c>
      <c r="B6952" s="1" t="s">
        <v>13898</v>
      </c>
      <c r="C6952" s="6" t="s">
        <v>2</v>
      </c>
      <c r="D6952" s="15">
        <v>1590</v>
      </c>
      <c r="E6952" s="46">
        <f t="shared" si="220"/>
        <v>0</v>
      </c>
      <c r="G6952" s="19">
        <f t="shared" si="219"/>
        <v>0</v>
      </c>
    </row>
    <row r="6953" spans="1:7" x14ac:dyDescent="0.25">
      <c r="A6953" s="2" t="s">
        <v>13899</v>
      </c>
      <c r="B6953" s="1" t="s">
        <v>13900</v>
      </c>
      <c r="C6953" s="6" t="s">
        <v>2</v>
      </c>
      <c r="D6953" s="15">
        <v>4590</v>
      </c>
      <c r="E6953" s="46">
        <f t="shared" si="220"/>
        <v>0</v>
      </c>
      <c r="G6953" s="19">
        <f t="shared" si="219"/>
        <v>0</v>
      </c>
    </row>
    <row r="6954" spans="1:7" x14ac:dyDescent="0.25">
      <c r="A6954" s="2" t="s">
        <v>13901</v>
      </c>
      <c r="B6954" s="1" t="s">
        <v>13902</v>
      </c>
      <c r="C6954" s="6" t="s">
        <v>2</v>
      </c>
      <c r="D6954" s="15">
        <v>2390</v>
      </c>
      <c r="E6954" s="46">
        <f t="shared" si="220"/>
        <v>0</v>
      </c>
      <c r="G6954" s="19">
        <f t="shared" si="219"/>
        <v>0</v>
      </c>
    </row>
    <row r="6955" spans="1:7" x14ac:dyDescent="0.25">
      <c r="A6955" s="2" t="s">
        <v>13903</v>
      </c>
      <c r="B6955" s="1" t="s">
        <v>13904</v>
      </c>
      <c r="C6955" s="6" t="s">
        <v>2</v>
      </c>
      <c r="D6955" s="15">
        <v>2750</v>
      </c>
      <c r="E6955" s="46">
        <f t="shared" si="220"/>
        <v>0</v>
      </c>
      <c r="G6955" s="19">
        <f t="shared" ref="G6955:G7018" si="221">E6955*F6955</f>
        <v>0</v>
      </c>
    </row>
    <row r="6956" spans="1:7" x14ac:dyDescent="0.25">
      <c r="A6956" s="2" t="s">
        <v>13905</v>
      </c>
      <c r="B6956" s="1" t="s">
        <v>13906</v>
      </c>
      <c r="C6956" s="6" t="s">
        <v>2</v>
      </c>
      <c r="D6956" s="15">
        <v>4490</v>
      </c>
      <c r="E6956" s="46">
        <f t="shared" si="220"/>
        <v>0</v>
      </c>
      <c r="G6956" s="19">
        <f t="shared" si="221"/>
        <v>0</v>
      </c>
    </row>
    <row r="6957" spans="1:7" x14ac:dyDescent="0.25">
      <c r="A6957" s="2" t="s">
        <v>13907</v>
      </c>
      <c r="B6957" s="1" t="s">
        <v>13908</v>
      </c>
      <c r="C6957" s="6" t="s">
        <v>2</v>
      </c>
      <c r="D6957" s="15">
        <v>2990</v>
      </c>
      <c r="E6957" s="46">
        <f t="shared" si="220"/>
        <v>0</v>
      </c>
      <c r="G6957" s="19">
        <f t="shared" si="221"/>
        <v>0</v>
      </c>
    </row>
    <row r="6958" spans="1:7" x14ac:dyDescent="0.25">
      <c r="A6958" s="2" t="s">
        <v>13909</v>
      </c>
      <c r="B6958" s="1" t="s">
        <v>13910</v>
      </c>
      <c r="C6958" s="6" t="s">
        <v>2</v>
      </c>
      <c r="D6958" s="15">
        <v>2690</v>
      </c>
      <c r="E6958" s="46">
        <f t="shared" si="220"/>
        <v>0</v>
      </c>
      <c r="G6958" s="19">
        <f t="shared" si="221"/>
        <v>0</v>
      </c>
    </row>
    <row r="6959" spans="1:7" x14ac:dyDescent="0.25">
      <c r="A6959" s="2" t="s">
        <v>13911</v>
      </c>
      <c r="B6959" s="1" t="s">
        <v>13912</v>
      </c>
      <c r="C6959" s="6" t="s">
        <v>2</v>
      </c>
      <c r="D6959" s="15">
        <v>3950</v>
      </c>
      <c r="E6959" s="46">
        <f t="shared" si="220"/>
        <v>0</v>
      </c>
      <c r="G6959" s="19">
        <f t="shared" si="221"/>
        <v>0</v>
      </c>
    </row>
    <row r="6960" spans="1:7" x14ac:dyDescent="0.25">
      <c r="A6960" s="2" t="s">
        <v>13913</v>
      </c>
      <c r="B6960" s="1" t="s">
        <v>13914</v>
      </c>
      <c r="C6960" s="6" t="s">
        <v>2</v>
      </c>
      <c r="D6960" s="15">
        <v>4280</v>
      </c>
      <c r="E6960" s="46">
        <f t="shared" si="220"/>
        <v>0</v>
      </c>
      <c r="G6960" s="19">
        <f t="shared" si="221"/>
        <v>0</v>
      </c>
    </row>
    <row r="6961" spans="1:7" x14ac:dyDescent="0.25">
      <c r="A6961" s="2" t="s">
        <v>13915</v>
      </c>
      <c r="B6961" s="1" t="s">
        <v>13916</v>
      </c>
      <c r="C6961" s="6" t="s">
        <v>2</v>
      </c>
      <c r="D6961" s="15">
        <v>3390</v>
      </c>
      <c r="E6961" s="46">
        <f t="shared" si="220"/>
        <v>0</v>
      </c>
      <c r="G6961" s="19">
        <f t="shared" si="221"/>
        <v>0</v>
      </c>
    </row>
    <row r="6962" spans="1:7" x14ac:dyDescent="0.25">
      <c r="A6962" s="2" t="s">
        <v>13917</v>
      </c>
      <c r="B6962" s="1" t="s">
        <v>13918</v>
      </c>
      <c r="C6962" s="6" t="s">
        <v>2</v>
      </c>
      <c r="D6962" s="15">
        <v>3090</v>
      </c>
      <c r="E6962" s="46">
        <f t="shared" si="220"/>
        <v>0</v>
      </c>
      <c r="G6962" s="19">
        <f t="shared" si="221"/>
        <v>0</v>
      </c>
    </row>
    <row r="6963" spans="1:7" x14ac:dyDescent="0.25">
      <c r="A6963" s="2" t="s">
        <v>13919</v>
      </c>
      <c r="B6963" s="1" t="s">
        <v>13920</v>
      </c>
      <c r="C6963" s="6" t="s">
        <v>2</v>
      </c>
      <c r="D6963" s="15">
        <v>4990</v>
      </c>
      <c r="E6963" s="46">
        <f t="shared" si="220"/>
        <v>0</v>
      </c>
      <c r="G6963" s="19">
        <f t="shared" si="221"/>
        <v>0</v>
      </c>
    </row>
    <row r="6964" spans="1:7" x14ac:dyDescent="0.25">
      <c r="A6964" s="2" t="s">
        <v>13921</v>
      </c>
      <c r="B6964" s="1" t="s">
        <v>13922</v>
      </c>
      <c r="C6964" s="6" t="s">
        <v>2</v>
      </c>
      <c r="D6964" s="15">
        <v>3890</v>
      </c>
      <c r="E6964" s="46">
        <f t="shared" si="220"/>
        <v>0</v>
      </c>
      <c r="G6964" s="19">
        <f t="shared" si="221"/>
        <v>0</v>
      </c>
    </row>
    <row r="6965" spans="1:7" x14ac:dyDescent="0.25">
      <c r="A6965" s="2" t="s">
        <v>13923</v>
      </c>
      <c r="B6965" s="1" t="s">
        <v>13924</v>
      </c>
      <c r="C6965" s="6" t="s">
        <v>2</v>
      </c>
      <c r="D6965" s="15">
        <v>3990</v>
      </c>
      <c r="E6965" s="46">
        <f t="shared" si="220"/>
        <v>0</v>
      </c>
      <c r="G6965" s="19">
        <f t="shared" si="221"/>
        <v>0</v>
      </c>
    </row>
    <row r="6966" spans="1:7" x14ac:dyDescent="0.25">
      <c r="A6966" s="2" t="s">
        <v>13925</v>
      </c>
      <c r="B6966" s="1" t="s">
        <v>13926</v>
      </c>
      <c r="C6966" s="6" t="s">
        <v>2</v>
      </c>
      <c r="D6966" s="15">
        <v>6590</v>
      </c>
      <c r="E6966" s="46">
        <f t="shared" si="220"/>
        <v>0</v>
      </c>
      <c r="G6966" s="19">
        <f t="shared" si="221"/>
        <v>0</v>
      </c>
    </row>
    <row r="6967" spans="1:7" x14ac:dyDescent="0.25">
      <c r="A6967" s="2" t="s">
        <v>13927</v>
      </c>
      <c r="B6967" s="1" t="s">
        <v>13928</v>
      </c>
      <c r="C6967" s="6" t="s">
        <v>2</v>
      </c>
      <c r="D6967" s="15">
        <v>2490</v>
      </c>
      <c r="E6967" s="46">
        <f t="shared" si="220"/>
        <v>0</v>
      </c>
      <c r="G6967" s="19">
        <f t="shared" si="221"/>
        <v>0</v>
      </c>
    </row>
    <row r="6968" spans="1:7" x14ac:dyDescent="0.25">
      <c r="A6968" s="2" t="s">
        <v>13929</v>
      </c>
      <c r="B6968" s="1" t="s">
        <v>13930</v>
      </c>
      <c r="C6968" s="6" t="s">
        <v>2</v>
      </c>
      <c r="D6968" s="15">
        <v>2990</v>
      </c>
      <c r="E6968" s="46">
        <f t="shared" si="220"/>
        <v>0</v>
      </c>
      <c r="G6968" s="19">
        <f t="shared" si="221"/>
        <v>0</v>
      </c>
    </row>
    <row r="6969" spans="1:7" x14ac:dyDescent="0.25">
      <c r="A6969" s="2" t="s">
        <v>13931</v>
      </c>
      <c r="B6969" s="1" t="s">
        <v>13932</v>
      </c>
      <c r="C6969" s="6" t="s">
        <v>2</v>
      </c>
      <c r="D6969" s="15">
        <v>4290</v>
      </c>
      <c r="E6969" s="46">
        <f t="shared" si="220"/>
        <v>0</v>
      </c>
      <c r="G6969" s="19">
        <f t="shared" si="221"/>
        <v>0</v>
      </c>
    </row>
    <row r="6970" spans="1:7" x14ac:dyDescent="0.25">
      <c r="A6970" s="2" t="s">
        <v>13933</v>
      </c>
      <c r="B6970" s="1" t="s">
        <v>13934</v>
      </c>
      <c r="C6970" s="6" t="s">
        <v>2</v>
      </c>
      <c r="D6970" s="15">
        <v>7290</v>
      </c>
      <c r="E6970" s="46">
        <f t="shared" si="220"/>
        <v>0</v>
      </c>
      <c r="G6970" s="19">
        <f t="shared" si="221"/>
        <v>0</v>
      </c>
    </row>
    <row r="6971" spans="1:7" x14ac:dyDescent="0.25">
      <c r="A6971" s="2" t="s">
        <v>13935</v>
      </c>
      <c r="B6971" s="1" t="s">
        <v>13936</v>
      </c>
      <c r="C6971" s="6" t="s">
        <v>2</v>
      </c>
      <c r="D6971" s="15">
        <v>60</v>
      </c>
      <c r="E6971" s="46">
        <f t="shared" si="220"/>
        <v>0</v>
      </c>
      <c r="G6971" s="19">
        <f t="shared" si="221"/>
        <v>0</v>
      </c>
    </row>
    <row r="6972" spans="1:7" x14ac:dyDescent="0.25">
      <c r="A6972" s="2" t="s">
        <v>13937</v>
      </c>
      <c r="B6972" s="1" t="s">
        <v>13938</v>
      </c>
      <c r="C6972" s="6" t="s">
        <v>2</v>
      </c>
      <c r="D6972" s="15">
        <v>140</v>
      </c>
      <c r="E6972" s="46">
        <f t="shared" si="220"/>
        <v>0</v>
      </c>
      <c r="G6972" s="19">
        <f t="shared" si="221"/>
        <v>0</v>
      </c>
    </row>
    <row r="6973" spans="1:7" x14ac:dyDescent="0.25">
      <c r="A6973" s="2" t="s">
        <v>13939</v>
      </c>
      <c r="B6973" s="1" t="s">
        <v>13940</v>
      </c>
      <c r="C6973" s="6" t="s">
        <v>2</v>
      </c>
      <c r="D6973" s="15">
        <v>250</v>
      </c>
      <c r="E6973" s="46">
        <f t="shared" si="220"/>
        <v>0</v>
      </c>
      <c r="G6973" s="19">
        <f t="shared" si="221"/>
        <v>0</v>
      </c>
    </row>
    <row r="6974" spans="1:7" x14ac:dyDescent="0.25">
      <c r="A6974" s="2" t="s">
        <v>13941</v>
      </c>
      <c r="B6974" s="1" t="s">
        <v>13942</v>
      </c>
      <c r="C6974" s="6" t="s">
        <v>2</v>
      </c>
      <c r="D6974" s="15">
        <v>950</v>
      </c>
      <c r="E6974" s="46">
        <f t="shared" si="220"/>
        <v>0</v>
      </c>
      <c r="G6974" s="19">
        <f t="shared" si="221"/>
        <v>0</v>
      </c>
    </row>
    <row r="6975" spans="1:7" x14ac:dyDescent="0.25">
      <c r="A6975" s="2" t="s">
        <v>13943</v>
      </c>
      <c r="B6975" s="1" t="s">
        <v>13944</v>
      </c>
      <c r="C6975" s="6" t="s">
        <v>2</v>
      </c>
      <c r="D6975" s="15">
        <v>690</v>
      </c>
      <c r="E6975" s="46">
        <f t="shared" si="220"/>
        <v>0</v>
      </c>
      <c r="G6975" s="19">
        <f t="shared" si="221"/>
        <v>0</v>
      </c>
    </row>
    <row r="6976" spans="1:7" x14ac:dyDescent="0.25">
      <c r="A6976" s="2" t="s">
        <v>13945</v>
      </c>
      <c r="B6976" s="1" t="s">
        <v>13946</v>
      </c>
      <c r="C6976" s="6" t="s">
        <v>2</v>
      </c>
      <c r="D6976" s="15">
        <v>1190</v>
      </c>
      <c r="E6976" s="46">
        <f t="shared" si="220"/>
        <v>0</v>
      </c>
      <c r="G6976" s="19">
        <f t="shared" si="221"/>
        <v>0</v>
      </c>
    </row>
    <row r="6977" spans="1:7" x14ac:dyDescent="0.25">
      <c r="A6977" s="2" t="s">
        <v>13947</v>
      </c>
      <c r="B6977" s="1" t="s">
        <v>13948</v>
      </c>
      <c r="C6977" s="6" t="s">
        <v>2</v>
      </c>
      <c r="D6977" s="15">
        <v>1190</v>
      </c>
      <c r="E6977" s="46">
        <f t="shared" si="220"/>
        <v>0</v>
      </c>
      <c r="G6977" s="19">
        <f t="shared" si="221"/>
        <v>0</v>
      </c>
    </row>
    <row r="6978" spans="1:7" x14ac:dyDescent="0.25">
      <c r="A6978" s="2" t="s">
        <v>13949</v>
      </c>
      <c r="B6978" s="1" t="s">
        <v>13950</v>
      </c>
      <c r="C6978" s="6" t="s">
        <v>2</v>
      </c>
      <c r="D6978" s="15">
        <v>2490</v>
      </c>
      <c r="E6978" s="46">
        <f t="shared" si="220"/>
        <v>0</v>
      </c>
      <c r="G6978" s="19">
        <f t="shared" si="221"/>
        <v>0</v>
      </c>
    </row>
    <row r="6979" spans="1:7" x14ac:dyDescent="0.25">
      <c r="A6979" s="2" t="s">
        <v>13951</v>
      </c>
      <c r="B6979" s="1" t="s">
        <v>13952</v>
      </c>
      <c r="C6979" s="6" t="s">
        <v>2</v>
      </c>
      <c r="D6979" s="15">
        <v>2490</v>
      </c>
      <c r="E6979" s="46">
        <f t="shared" si="220"/>
        <v>0</v>
      </c>
      <c r="G6979" s="19">
        <f t="shared" si="221"/>
        <v>0</v>
      </c>
    </row>
    <row r="6980" spans="1:7" x14ac:dyDescent="0.25">
      <c r="A6980" s="2" t="s">
        <v>13953</v>
      </c>
      <c r="B6980" s="1" t="s">
        <v>13954</v>
      </c>
      <c r="C6980" s="6" t="s">
        <v>2</v>
      </c>
      <c r="D6980" s="15">
        <v>3090</v>
      </c>
      <c r="E6980" s="46">
        <f t="shared" si="220"/>
        <v>0</v>
      </c>
      <c r="G6980" s="19">
        <f t="shared" si="221"/>
        <v>0</v>
      </c>
    </row>
    <row r="6981" spans="1:7" x14ac:dyDescent="0.25">
      <c r="A6981" s="2" t="s">
        <v>13955</v>
      </c>
      <c r="B6981" s="1" t="s">
        <v>13956</v>
      </c>
      <c r="C6981" s="6" t="s">
        <v>2</v>
      </c>
      <c r="D6981" s="15">
        <v>2780</v>
      </c>
      <c r="E6981" s="46">
        <f t="shared" si="220"/>
        <v>0</v>
      </c>
      <c r="G6981" s="19">
        <f t="shared" si="221"/>
        <v>0</v>
      </c>
    </row>
    <row r="6982" spans="1:7" x14ac:dyDescent="0.25">
      <c r="A6982" s="2" t="s">
        <v>13957</v>
      </c>
      <c r="B6982" s="1" t="s">
        <v>13958</v>
      </c>
      <c r="C6982" s="6" t="s">
        <v>2</v>
      </c>
      <c r="D6982" s="15">
        <v>190</v>
      </c>
      <c r="E6982" s="46">
        <f t="shared" ref="E6982:E7045" si="222">D6982*$D$2</f>
        <v>0</v>
      </c>
      <c r="G6982" s="19">
        <f t="shared" si="221"/>
        <v>0</v>
      </c>
    </row>
    <row r="6983" spans="1:7" x14ac:dyDescent="0.25">
      <c r="A6983" s="2" t="s">
        <v>13959</v>
      </c>
      <c r="B6983" s="1" t="s">
        <v>13960</v>
      </c>
      <c r="C6983" s="6" t="s">
        <v>2</v>
      </c>
      <c r="D6983" s="15">
        <v>190</v>
      </c>
      <c r="E6983" s="46">
        <f t="shared" si="222"/>
        <v>0</v>
      </c>
      <c r="G6983" s="19">
        <f t="shared" si="221"/>
        <v>0</v>
      </c>
    </row>
    <row r="6984" spans="1:7" x14ac:dyDescent="0.25">
      <c r="A6984" s="2" t="s">
        <v>13961</v>
      </c>
      <c r="B6984" s="1" t="s">
        <v>13962</v>
      </c>
      <c r="C6984" s="6" t="s">
        <v>2</v>
      </c>
      <c r="D6984" s="15">
        <v>550</v>
      </c>
      <c r="E6984" s="46">
        <f t="shared" si="222"/>
        <v>0</v>
      </c>
      <c r="G6984" s="19">
        <f t="shared" si="221"/>
        <v>0</v>
      </c>
    </row>
    <row r="6985" spans="1:7" x14ac:dyDescent="0.25">
      <c r="A6985" s="2" t="s">
        <v>13963</v>
      </c>
      <c r="B6985" s="1" t="s">
        <v>13964</v>
      </c>
      <c r="C6985" s="6" t="s">
        <v>2</v>
      </c>
      <c r="D6985" s="15">
        <v>780</v>
      </c>
      <c r="E6985" s="46">
        <f t="shared" si="222"/>
        <v>0</v>
      </c>
      <c r="G6985" s="19">
        <f t="shared" si="221"/>
        <v>0</v>
      </c>
    </row>
    <row r="6986" spans="1:7" x14ac:dyDescent="0.25">
      <c r="A6986" s="2" t="s">
        <v>13965</v>
      </c>
      <c r="B6986" s="1" t="s">
        <v>13966</v>
      </c>
      <c r="C6986" s="6" t="s">
        <v>2</v>
      </c>
      <c r="D6986" s="15">
        <v>2150</v>
      </c>
      <c r="E6986" s="46">
        <f t="shared" si="222"/>
        <v>0</v>
      </c>
      <c r="G6986" s="19">
        <f t="shared" si="221"/>
        <v>0</v>
      </c>
    </row>
    <row r="6987" spans="1:7" x14ac:dyDescent="0.25">
      <c r="A6987" s="2" t="s">
        <v>13967</v>
      </c>
      <c r="B6987" s="1" t="s">
        <v>13968</v>
      </c>
      <c r="C6987" s="6" t="s">
        <v>2</v>
      </c>
      <c r="D6987" s="15">
        <v>1790</v>
      </c>
      <c r="E6987" s="46">
        <f t="shared" si="222"/>
        <v>0</v>
      </c>
      <c r="G6987" s="19">
        <f t="shared" si="221"/>
        <v>0</v>
      </c>
    </row>
    <row r="6988" spans="1:7" x14ac:dyDescent="0.25">
      <c r="A6988" s="2" t="s">
        <v>13969</v>
      </c>
      <c r="B6988" s="1" t="s">
        <v>13970</v>
      </c>
      <c r="C6988" s="6" t="s">
        <v>2</v>
      </c>
      <c r="D6988" s="15">
        <v>1090</v>
      </c>
      <c r="E6988" s="46">
        <f t="shared" si="222"/>
        <v>0</v>
      </c>
      <c r="G6988" s="19">
        <f t="shared" si="221"/>
        <v>0</v>
      </c>
    </row>
    <row r="6989" spans="1:7" x14ac:dyDescent="0.25">
      <c r="A6989" s="2" t="s">
        <v>13971</v>
      </c>
      <c r="B6989" s="1" t="s">
        <v>13972</v>
      </c>
      <c r="C6989" s="6" t="s">
        <v>2</v>
      </c>
      <c r="D6989" s="15">
        <v>950</v>
      </c>
      <c r="E6989" s="46">
        <f t="shared" si="222"/>
        <v>0</v>
      </c>
      <c r="G6989" s="19">
        <f t="shared" si="221"/>
        <v>0</v>
      </c>
    </row>
    <row r="6990" spans="1:7" x14ac:dyDescent="0.25">
      <c r="A6990" s="2" t="s">
        <v>13973</v>
      </c>
      <c r="B6990" s="1" t="s">
        <v>13974</v>
      </c>
      <c r="C6990" s="6" t="s">
        <v>2</v>
      </c>
      <c r="D6990" s="15">
        <v>5290</v>
      </c>
      <c r="E6990" s="46">
        <f t="shared" si="222"/>
        <v>0</v>
      </c>
      <c r="G6990" s="19">
        <f t="shared" si="221"/>
        <v>0</v>
      </c>
    </row>
    <row r="6991" spans="1:7" x14ac:dyDescent="0.25">
      <c r="A6991" s="2" t="s">
        <v>13975</v>
      </c>
      <c r="B6991" s="1" t="s">
        <v>13976</v>
      </c>
      <c r="C6991" s="6" t="s">
        <v>2</v>
      </c>
      <c r="D6991" s="15">
        <v>5290</v>
      </c>
      <c r="E6991" s="46">
        <f t="shared" si="222"/>
        <v>0</v>
      </c>
      <c r="G6991" s="19">
        <f t="shared" si="221"/>
        <v>0</v>
      </c>
    </row>
    <row r="6992" spans="1:7" x14ac:dyDescent="0.25">
      <c r="A6992" s="2" t="s">
        <v>13977</v>
      </c>
      <c r="B6992" s="1" t="s">
        <v>13978</v>
      </c>
      <c r="C6992" s="6" t="s">
        <v>2</v>
      </c>
      <c r="D6992" s="15">
        <v>5290</v>
      </c>
      <c r="E6992" s="46">
        <f t="shared" si="222"/>
        <v>0</v>
      </c>
      <c r="G6992" s="19">
        <f t="shared" si="221"/>
        <v>0</v>
      </c>
    </row>
    <row r="6993" spans="1:7" x14ac:dyDescent="0.25">
      <c r="A6993" s="2" t="s">
        <v>13979</v>
      </c>
      <c r="B6993" s="1" t="s">
        <v>13980</v>
      </c>
      <c r="C6993" s="6" t="s">
        <v>2</v>
      </c>
      <c r="D6993" s="15">
        <v>6990</v>
      </c>
      <c r="E6993" s="46">
        <f t="shared" si="222"/>
        <v>0</v>
      </c>
      <c r="G6993" s="19">
        <f t="shared" si="221"/>
        <v>0</v>
      </c>
    </row>
    <row r="6994" spans="1:7" x14ac:dyDescent="0.25">
      <c r="A6994" s="2" t="s">
        <v>13981</v>
      </c>
      <c r="B6994" s="1" t="s">
        <v>13982</v>
      </c>
      <c r="C6994" s="6" t="s">
        <v>2</v>
      </c>
      <c r="D6994" s="15">
        <v>6990</v>
      </c>
      <c r="E6994" s="46">
        <f t="shared" si="222"/>
        <v>0</v>
      </c>
      <c r="G6994" s="19">
        <f t="shared" si="221"/>
        <v>0</v>
      </c>
    </row>
    <row r="6995" spans="1:7" x14ac:dyDescent="0.25">
      <c r="A6995" s="2" t="s">
        <v>13983</v>
      </c>
      <c r="B6995" s="1" t="s">
        <v>13984</v>
      </c>
      <c r="C6995" s="6" t="s">
        <v>2</v>
      </c>
      <c r="D6995" s="15">
        <v>6990</v>
      </c>
      <c r="E6995" s="46">
        <f t="shared" si="222"/>
        <v>0</v>
      </c>
      <c r="G6995" s="19">
        <f t="shared" si="221"/>
        <v>0</v>
      </c>
    </row>
    <row r="6996" spans="1:7" x14ac:dyDescent="0.25">
      <c r="A6996" s="2" t="s">
        <v>13985</v>
      </c>
      <c r="B6996" s="1" t="s">
        <v>13986</v>
      </c>
      <c r="C6996" s="6" t="s">
        <v>2</v>
      </c>
      <c r="D6996" s="15">
        <v>10600</v>
      </c>
      <c r="E6996" s="46">
        <f t="shared" si="222"/>
        <v>0</v>
      </c>
      <c r="G6996" s="19">
        <f t="shared" si="221"/>
        <v>0</v>
      </c>
    </row>
    <row r="6997" spans="1:7" x14ac:dyDescent="0.25">
      <c r="A6997" s="2" t="s">
        <v>13987</v>
      </c>
      <c r="B6997" s="1" t="s">
        <v>13988</v>
      </c>
      <c r="C6997" s="6" t="s">
        <v>2</v>
      </c>
      <c r="D6997" s="15">
        <v>10600</v>
      </c>
      <c r="E6997" s="46">
        <f t="shared" si="222"/>
        <v>0</v>
      </c>
      <c r="G6997" s="19">
        <f t="shared" si="221"/>
        <v>0</v>
      </c>
    </row>
    <row r="6998" spans="1:7" x14ac:dyDescent="0.25">
      <c r="A6998" s="2" t="s">
        <v>13989</v>
      </c>
      <c r="B6998" s="1" t="s">
        <v>13990</v>
      </c>
      <c r="C6998" s="6" t="s">
        <v>2</v>
      </c>
      <c r="D6998" s="15">
        <v>10600</v>
      </c>
      <c r="E6998" s="46">
        <f t="shared" si="222"/>
        <v>0</v>
      </c>
      <c r="G6998" s="19">
        <f t="shared" si="221"/>
        <v>0</v>
      </c>
    </row>
    <row r="6999" spans="1:7" x14ac:dyDescent="0.25">
      <c r="A6999" s="2" t="s">
        <v>13991</v>
      </c>
      <c r="B6999" s="1" t="s">
        <v>13992</v>
      </c>
      <c r="C6999" s="6" t="s">
        <v>2</v>
      </c>
      <c r="D6999" s="15">
        <v>7290</v>
      </c>
      <c r="E6999" s="46">
        <f t="shared" si="222"/>
        <v>0</v>
      </c>
      <c r="G6999" s="19">
        <f t="shared" si="221"/>
        <v>0</v>
      </c>
    </row>
    <row r="7000" spans="1:7" x14ac:dyDescent="0.25">
      <c r="A7000" s="2" t="s">
        <v>13993</v>
      </c>
      <c r="B7000" s="1" t="s">
        <v>13994</v>
      </c>
      <c r="C7000" s="6" t="s">
        <v>2</v>
      </c>
      <c r="D7000" s="15">
        <v>10400</v>
      </c>
      <c r="E7000" s="46">
        <f t="shared" si="222"/>
        <v>0</v>
      </c>
      <c r="G7000" s="19">
        <f t="shared" si="221"/>
        <v>0</v>
      </c>
    </row>
    <row r="7001" spans="1:7" x14ac:dyDescent="0.25">
      <c r="A7001" s="2" t="s">
        <v>13995</v>
      </c>
      <c r="B7001" s="1" t="s">
        <v>13996</v>
      </c>
      <c r="C7001" s="6" t="s">
        <v>2</v>
      </c>
      <c r="D7001" s="15">
        <v>19600</v>
      </c>
      <c r="E7001" s="46">
        <f t="shared" si="222"/>
        <v>0</v>
      </c>
      <c r="G7001" s="19">
        <f t="shared" si="221"/>
        <v>0</v>
      </c>
    </row>
    <row r="7002" spans="1:7" x14ac:dyDescent="0.25">
      <c r="A7002" s="2" t="s">
        <v>13997</v>
      </c>
      <c r="B7002" s="1" t="s">
        <v>13998</v>
      </c>
      <c r="C7002" s="6" t="s">
        <v>2</v>
      </c>
      <c r="D7002" s="15">
        <v>19400</v>
      </c>
      <c r="E7002" s="46">
        <f t="shared" si="222"/>
        <v>0</v>
      </c>
      <c r="G7002" s="19">
        <f t="shared" si="221"/>
        <v>0</v>
      </c>
    </row>
    <row r="7003" spans="1:7" x14ac:dyDescent="0.25">
      <c r="A7003" s="2" t="s">
        <v>13999</v>
      </c>
      <c r="B7003" s="1" t="s">
        <v>14000</v>
      </c>
      <c r="C7003" s="6" t="s">
        <v>2</v>
      </c>
      <c r="D7003" s="15">
        <v>860</v>
      </c>
      <c r="E7003" s="46">
        <f t="shared" si="222"/>
        <v>0</v>
      </c>
      <c r="G7003" s="19">
        <f t="shared" si="221"/>
        <v>0</v>
      </c>
    </row>
    <row r="7004" spans="1:7" x14ac:dyDescent="0.25">
      <c r="A7004" s="2" t="s">
        <v>14001</v>
      </c>
      <c r="B7004" s="1" t="s">
        <v>14002</v>
      </c>
      <c r="C7004" s="6" t="s">
        <v>2</v>
      </c>
      <c r="D7004" s="15">
        <v>860</v>
      </c>
      <c r="E7004" s="46">
        <f t="shared" si="222"/>
        <v>0</v>
      </c>
      <c r="G7004" s="19">
        <f t="shared" si="221"/>
        <v>0</v>
      </c>
    </row>
    <row r="7005" spans="1:7" x14ac:dyDescent="0.25">
      <c r="A7005" s="2" t="s">
        <v>14003</v>
      </c>
      <c r="B7005" s="1" t="s">
        <v>14004</v>
      </c>
      <c r="C7005" s="6" t="s">
        <v>2</v>
      </c>
      <c r="D7005" s="15">
        <v>860</v>
      </c>
      <c r="E7005" s="46">
        <f t="shared" si="222"/>
        <v>0</v>
      </c>
      <c r="G7005" s="19">
        <f t="shared" si="221"/>
        <v>0</v>
      </c>
    </row>
    <row r="7006" spans="1:7" x14ac:dyDescent="0.25">
      <c r="A7006" s="2" t="s">
        <v>14005</v>
      </c>
      <c r="B7006" s="1" t="s">
        <v>14006</v>
      </c>
      <c r="C7006" s="6" t="s">
        <v>2</v>
      </c>
      <c r="D7006" s="15">
        <v>860</v>
      </c>
      <c r="E7006" s="46">
        <f t="shared" si="222"/>
        <v>0</v>
      </c>
      <c r="G7006" s="19">
        <f t="shared" si="221"/>
        <v>0</v>
      </c>
    </row>
    <row r="7007" spans="1:7" x14ac:dyDescent="0.25">
      <c r="A7007" s="2" t="s">
        <v>14007</v>
      </c>
      <c r="B7007" s="1" t="s">
        <v>14008</v>
      </c>
      <c r="C7007" s="6" t="s">
        <v>2</v>
      </c>
      <c r="D7007" s="15">
        <v>860</v>
      </c>
      <c r="E7007" s="46">
        <f t="shared" si="222"/>
        <v>0</v>
      </c>
      <c r="G7007" s="19">
        <f t="shared" si="221"/>
        <v>0</v>
      </c>
    </row>
    <row r="7008" spans="1:7" x14ac:dyDescent="0.25">
      <c r="A7008" s="2" t="s">
        <v>14009</v>
      </c>
      <c r="B7008" s="1" t="s">
        <v>14010</v>
      </c>
      <c r="C7008" s="6" t="s">
        <v>2</v>
      </c>
      <c r="D7008" s="15">
        <v>860</v>
      </c>
      <c r="E7008" s="46">
        <f t="shared" si="222"/>
        <v>0</v>
      </c>
      <c r="G7008" s="19">
        <f t="shared" si="221"/>
        <v>0</v>
      </c>
    </row>
    <row r="7009" spans="1:7" x14ac:dyDescent="0.25">
      <c r="A7009" s="2" t="s">
        <v>14011</v>
      </c>
      <c r="B7009" s="1" t="s">
        <v>14012</v>
      </c>
      <c r="C7009" s="6" t="s">
        <v>2</v>
      </c>
      <c r="D7009" s="15">
        <v>1060</v>
      </c>
      <c r="E7009" s="46">
        <f t="shared" si="222"/>
        <v>0</v>
      </c>
      <c r="G7009" s="19">
        <f t="shared" si="221"/>
        <v>0</v>
      </c>
    </row>
    <row r="7010" spans="1:7" x14ac:dyDescent="0.25">
      <c r="A7010" s="2" t="s">
        <v>14013</v>
      </c>
      <c r="B7010" s="1" t="s">
        <v>14014</v>
      </c>
      <c r="C7010" s="6" t="s">
        <v>2</v>
      </c>
      <c r="D7010" s="15">
        <v>9350</v>
      </c>
      <c r="E7010" s="46">
        <f t="shared" si="222"/>
        <v>0</v>
      </c>
      <c r="G7010" s="19">
        <f t="shared" si="221"/>
        <v>0</v>
      </c>
    </row>
    <row r="7011" spans="1:7" x14ac:dyDescent="0.25">
      <c r="A7011" s="2" t="s">
        <v>14015</v>
      </c>
      <c r="B7011" s="1" t="s">
        <v>14016</v>
      </c>
      <c r="C7011" s="6" t="s">
        <v>2</v>
      </c>
      <c r="D7011" s="15">
        <v>7750</v>
      </c>
      <c r="E7011" s="46">
        <f t="shared" si="222"/>
        <v>0</v>
      </c>
      <c r="G7011" s="19">
        <f t="shared" si="221"/>
        <v>0</v>
      </c>
    </row>
    <row r="7012" spans="1:7" x14ac:dyDescent="0.25">
      <c r="A7012" s="2" t="s">
        <v>14017</v>
      </c>
      <c r="B7012" s="1" t="s">
        <v>14018</v>
      </c>
      <c r="C7012" s="6" t="s">
        <v>2</v>
      </c>
      <c r="D7012" s="15">
        <v>7750</v>
      </c>
      <c r="E7012" s="46">
        <f t="shared" si="222"/>
        <v>0</v>
      </c>
      <c r="G7012" s="19">
        <f t="shared" si="221"/>
        <v>0</v>
      </c>
    </row>
    <row r="7013" spans="1:7" x14ac:dyDescent="0.25">
      <c r="A7013" s="2" t="s">
        <v>14019</v>
      </c>
      <c r="B7013" s="1" t="s">
        <v>14020</v>
      </c>
      <c r="C7013" s="6" t="s">
        <v>2</v>
      </c>
      <c r="D7013" s="15">
        <v>12300</v>
      </c>
      <c r="E7013" s="46">
        <f t="shared" si="222"/>
        <v>0</v>
      </c>
      <c r="G7013" s="19">
        <f t="shared" si="221"/>
        <v>0</v>
      </c>
    </row>
    <row r="7014" spans="1:7" x14ac:dyDescent="0.25">
      <c r="A7014" s="2" t="s">
        <v>14021</v>
      </c>
      <c r="B7014" s="1" t="s">
        <v>14022</v>
      </c>
      <c r="C7014" s="6" t="s">
        <v>2</v>
      </c>
      <c r="D7014" s="15">
        <v>12300</v>
      </c>
      <c r="E7014" s="46">
        <f t="shared" si="222"/>
        <v>0</v>
      </c>
      <c r="G7014" s="19">
        <f t="shared" si="221"/>
        <v>0</v>
      </c>
    </row>
    <row r="7015" spans="1:7" x14ac:dyDescent="0.25">
      <c r="A7015" s="2" t="s">
        <v>14023</v>
      </c>
      <c r="B7015" s="1" t="s">
        <v>14024</v>
      </c>
      <c r="C7015" s="6" t="s">
        <v>2</v>
      </c>
      <c r="D7015" s="15">
        <v>27300</v>
      </c>
      <c r="E7015" s="46">
        <f t="shared" si="222"/>
        <v>0</v>
      </c>
      <c r="G7015" s="19">
        <f t="shared" si="221"/>
        <v>0</v>
      </c>
    </row>
    <row r="7016" spans="1:7" x14ac:dyDescent="0.25">
      <c r="A7016" s="2" t="s">
        <v>14025</v>
      </c>
      <c r="B7016" s="1" t="s">
        <v>14026</v>
      </c>
      <c r="C7016" s="6" t="s">
        <v>2</v>
      </c>
      <c r="D7016" s="15">
        <v>20300</v>
      </c>
      <c r="E7016" s="46">
        <f t="shared" si="222"/>
        <v>0</v>
      </c>
      <c r="G7016" s="19">
        <f t="shared" si="221"/>
        <v>0</v>
      </c>
    </row>
    <row r="7017" spans="1:7" x14ac:dyDescent="0.25">
      <c r="A7017" s="2" t="s">
        <v>14027</v>
      </c>
      <c r="B7017" s="1" t="s">
        <v>14028</v>
      </c>
      <c r="C7017" s="6" t="s">
        <v>2</v>
      </c>
      <c r="D7017" s="15">
        <v>20300</v>
      </c>
      <c r="E7017" s="46">
        <f t="shared" si="222"/>
        <v>0</v>
      </c>
      <c r="G7017" s="19">
        <f t="shared" si="221"/>
        <v>0</v>
      </c>
    </row>
    <row r="7018" spans="1:7" x14ac:dyDescent="0.25">
      <c r="A7018" s="2" t="s">
        <v>14029</v>
      </c>
      <c r="B7018" s="1" t="s">
        <v>14030</v>
      </c>
      <c r="C7018" s="6" t="s">
        <v>2</v>
      </c>
      <c r="D7018" s="15">
        <v>38400</v>
      </c>
      <c r="E7018" s="46">
        <f t="shared" si="222"/>
        <v>0</v>
      </c>
      <c r="G7018" s="19">
        <f t="shared" si="221"/>
        <v>0</v>
      </c>
    </row>
    <row r="7019" spans="1:7" x14ac:dyDescent="0.25">
      <c r="A7019" s="2" t="s">
        <v>14031</v>
      </c>
      <c r="B7019" s="1" t="s">
        <v>14032</v>
      </c>
      <c r="C7019" s="6" t="s">
        <v>2</v>
      </c>
      <c r="D7019" s="15">
        <v>34900</v>
      </c>
      <c r="E7019" s="46">
        <f t="shared" si="222"/>
        <v>0</v>
      </c>
      <c r="G7019" s="19">
        <f t="shared" ref="G7019:G7082" si="223">E7019*F7019</f>
        <v>0</v>
      </c>
    </row>
    <row r="7020" spans="1:7" x14ac:dyDescent="0.25">
      <c r="A7020" s="2" t="s">
        <v>14033</v>
      </c>
      <c r="B7020" s="1" t="s">
        <v>14034</v>
      </c>
      <c r="C7020" s="6" t="s">
        <v>2</v>
      </c>
      <c r="D7020" s="15">
        <v>34900</v>
      </c>
      <c r="E7020" s="46">
        <f t="shared" si="222"/>
        <v>0</v>
      </c>
      <c r="G7020" s="19">
        <f t="shared" si="223"/>
        <v>0</v>
      </c>
    </row>
    <row r="7021" spans="1:7" x14ac:dyDescent="0.25">
      <c r="A7021" s="2" t="s">
        <v>14035</v>
      </c>
      <c r="B7021" s="1" t="s">
        <v>14036</v>
      </c>
      <c r="C7021" s="6" t="s">
        <v>2</v>
      </c>
      <c r="D7021" s="15">
        <v>51600</v>
      </c>
      <c r="E7021" s="46">
        <f t="shared" si="222"/>
        <v>0</v>
      </c>
      <c r="G7021" s="19">
        <f t="shared" si="223"/>
        <v>0</v>
      </c>
    </row>
    <row r="7022" spans="1:7" x14ac:dyDescent="0.25">
      <c r="A7022" s="2" t="s">
        <v>14037</v>
      </c>
      <c r="B7022" s="1" t="s">
        <v>14038</v>
      </c>
      <c r="C7022" s="6" t="s">
        <v>2</v>
      </c>
      <c r="D7022" s="15">
        <v>51600</v>
      </c>
      <c r="E7022" s="46">
        <f t="shared" si="222"/>
        <v>0</v>
      </c>
      <c r="G7022" s="19">
        <f t="shared" si="223"/>
        <v>0</v>
      </c>
    </row>
    <row r="7023" spans="1:7" x14ac:dyDescent="0.25">
      <c r="A7023" s="2" t="s">
        <v>14039</v>
      </c>
      <c r="B7023" s="1" t="s">
        <v>14040</v>
      </c>
      <c r="C7023" s="6" t="s">
        <v>2</v>
      </c>
      <c r="D7023" s="15">
        <v>51600</v>
      </c>
      <c r="E7023" s="46">
        <f t="shared" si="222"/>
        <v>0</v>
      </c>
      <c r="G7023" s="19">
        <f t="shared" si="223"/>
        <v>0</v>
      </c>
    </row>
    <row r="7024" spans="1:7" x14ac:dyDescent="0.25">
      <c r="A7024" s="2" t="s">
        <v>14041</v>
      </c>
      <c r="B7024" s="1" t="s">
        <v>14042</v>
      </c>
      <c r="C7024" s="6" t="s">
        <v>2</v>
      </c>
      <c r="D7024" s="15">
        <v>510</v>
      </c>
      <c r="E7024" s="46">
        <f t="shared" si="222"/>
        <v>0</v>
      </c>
      <c r="G7024" s="19">
        <f t="shared" si="223"/>
        <v>0</v>
      </c>
    </row>
    <row r="7025" spans="1:7" x14ac:dyDescent="0.25">
      <c r="A7025" s="2" t="s">
        <v>14043</v>
      </c>
      <c r="B7025" s="1" t="s">
        <v>14044</v>
      </c>
      <c r="C7025" s="6" t="s">
        <v>2</v>
      </c>
      <c r="D7025" s="15">
        <v>2350</v>
      </c>
      <c r="E7025" s="46">
        <f t="shared" si="222"/>
        <v>0</v>
      </c>
      <c r="G7025" s="19">
        <f t="shared" si="223"/>
        <v>0</v>
      </c>
    </row>
    <row r="7026" spans="1:7" x14ac:dyDescent="0.25">
      <c r="A7026" s="2" t="s">
        <v>14045</v>
      </c>
      <c r="B7026" s="1" t="s">
        <v>14046</v>
      </c>
      <c r="C7026" s="6" t="s">
        <v>2</v>
      </c>
      <c r="D7026" s="15">
        <v>990</v>
      </c>
      <c r="E7026" s="46">
        <f t="shared" si="222"/>
        <v>0</v>
      </c>
      <c r="G7026" s="19">
        <f t="shared" si="223"/>
        <v>0</v>
      </c>
    </row>
    <row r="7027" spans="1:7" x14ac:dyDescent="0.25">
      <c r="A7027" s="2" t="s">
        <v>14047</v>
      </c>
      <c r="B7027" s="1" t="s">
        <v>14048</v>
      </c>
      <c r="C7027" s="6" t="s">
        <v>2</v>
      </c>
      <c r="D7027" s="15">
        <v>1350</v>
      </c>
      <c r="E7027" s="46">
        <f t="shared" si="222"/>
        <v>0</v>
      </c>
      <c r="G7027" s="19">
        <f t="shared" si="223"/>
        <v>0</v>
      </c>
    </row>
    <row r="7028" spans="1:7" x14ac:dyDescent="0.25">
      <c r="A7028" s="2" t="s">
        <v>14049</v>
      </c>
      <c r="B7028" s="1" t="s">
        <v>14050</v>
      </c>
      <c r="C7028" s="6" t="s">
        <v>2</v>
      </c>
      <c r="D7028" s="15">
        <v>730</v>
      </c>
      <c r="E7028" s="46">
        <f t="shared" si="222"/>
        <v>0</v>
      </c>
      <c r="G7028" s="19">
        <f t="shared" si="223"/>
        <v>0</v>
      </c>
    </row>
    <row r="7029" spans="1:7" x14ac:dyDescent="0.25">
      <c r="A7029" s="2" t="s">
        <v>14051</v>
      </c>
      <c r="B7029" s="1" t="s">
        <v>14052</v>
      </c>
      <c r="C7029" s="6" t="s">
        <v>2</v>
      </c>
      <c r="D7029" s="15">
        <v>1250</v>
      </c>
      <c r="E7029" s="46">
        <f t="shared" si="222"/>
        <v>0</v>
      </c>
      <c r="G7029" s="19">
        <f t="shared" si="223"/>
        <v>0</v>
      </c>
    </row>
    <row r="7030" spans="1:7" x14ac:dyDescent="0.25">
      <c r="A7030" s="2" t="s">
        <v>14053</v>
      </c>
      <c r="B7030" s="1" t="s">
        <v>14054</v>
      </c>
      <c r="C7030" s="6" t="s">
        <v>2</v>
      </c>
      <c r="D7030" s="15">
        <v>2090</v>
      </c>
      <c r="E7030" s="46">
        <f t="shared" si="222"/>
        <v>0</v>
      </c>
      <c r="G7030" s="19">
        <f t="shared" si="223"/>
        <v>0</v>
      </c>
    </row>
    <row r="7031" spans="1:7" x14ac:dyDescent="0.25">
      <c r="A7031" s="2" t="s">
        <v>14055</v>
      </c>
      <c r="B7031" s="1" t="s">
        <v>14056</v>
      </c>
      <c r="C7031" s="6" t="s">
        <v>2</v>
      </c>
      <c r="D7031" s="15">
        <v>560</v>
      </c>
      <c r="E7031" s="46">
        <f t="shared" si="222"/>
        <v>0</v>
      </c>
      <c r="G7031" s="19">
        <f t="shared" si="223"/>
        <v>0</v>
      </c>
    </row>
    <row r="7032" spans="1:7" x14ac:dyDescent="0.25">
      <c r="A7032" s="2" t="s">
        <v>14057</v>
      </c>
      <c r="B7032" s="1" t="s">
        <v>14058</v>
      </c>
      <c r="C7032" s="6" t="s">
        <v>2</v>
      </c>
      <c r="D7032" s="15">
        <v>1350</v>
      </c>
      <c r="E7032" s="46">
        <f t="shared" si="222"/>
        <v>0</v>
      </c>
      <c r="G7032" s="19">
        <f t="shared" si="223"/>
        <v>0</v>
      </c>
    </row>
    <row r="7033" spans="1:7" x14ac:dyDescent="0.25">
      <c r="A7033" s="2" t="s">
        <v>14059</v>
      </c>
      <c r="B7033" s="1" t="s">
        <v>14060</v>
      </c>
      <c r="C7033" s="6" t="s">
        <v>2</v>
      </c>
      <c r="D7033" s="15">
        <v>1610</v>
      </c>
      <c r="E7033" s="46">
        <f t="shared" si="222"/>
        <v>0</v>
      </c>
      <c r="G7033" s="19">
        <f t="shared" si="223"/>
        <v>0</v>
      </c>
    </row>
    <row r="7034" spans="1:7" x14ac:dyDescent="0.25">
      <c r="A7034" s="2" t="s">
        <v>14061</v>
      </c>
      <c r="B7034" s="1" t="s">
        <v>14062</v>
      </c>
      <c r="C7034" s="6" t="s">
        <v>2</v>
      </c>
      <c r="D7034" s="15">
        <v>7990</v>
      </c>
      <c r="E7034" s="46">
        <f t="shared" si="222"/>
        <v>0</v>
      </c>
      <c r="G7034" s="19">
        <f t="shared" si="223"/>
        <v>0</v>
      </c>
    </row>
    <row r="7035" spans="1:7" x14ac:dyDescent="0.25">
      <c r="A7035" s="2" t="s">
        <v>14063</v>
      </c>
      <c r="B7035" s="1" t="s">
        <v>14064</v>
      </c>
      <c r="C7035" s="6" t="s">
        <v>2</v>
      </c>
      <c r="D7035" s="15">
        <v>11000</v>
      </c>
      <c r="E7035" s="46">
        <f t="shared" si="222"/>
        <v>0</v>
      </c>
      <c r="G7035" s="19">
        <f t="shared" si="223"/>
        <v>0</v>
      </c>
    </row>
    <row r="7036" spans="1:7" x14ac:dyDescent="0.25">
      <c r="A7036" s="2" t="s">
        <v>14065</v>
      </c>
      <c r="B7036" s="1" t="s">
        <v>14066</v>
      </c>
      <c r="C7036" s="6" t="s">
        <v>2</v>
      </c>
      <c r="D7036" s="15">
        <v>14000</v>
      </c>
      <c r="E7036" s="46">
        <f t="shared" si="222"/>
        <v>0</v>
      </c>
      <c r="G7036" s="19">
        <f t="shared" si="223"/>
        <v>0</v>
      </c>
    </row>
    <row r="7037" spans="1:7" x14ac:dyDescent="0.25">
      <c r="A7037" s="2" t="s">
        <v>14067</v>
      </c>
      <c r="B7037" s="1" t="s">
        <v>14068</v>
      </c>
      <c r="C7037" s="6" t="s">
        <v>2</v>
      </c>
      <c r="D7037" s="15">
        <v>109400</v>
      </c>
      <c r="E7037" s="46">
        <f t="shared" si="222"/>
        <v>0</v>
      </c>
      <c r="G7037" s="19">
        <f t="shared" si="223"/>
        <v>0</v>
      </c>
    </row>
    <row r="7038" spans="1:7" x14ac:dyDescent="0.25">
      <c r="A7038" s="2" t="s">
        <v>14069</v>
      </c>
      <c r="B7038" s="1" t="s">
        <v>14070</v>
      </c>
      <c r="C7038" s="6" t="s">
        <v>2</v>
      </c>
      <c r="D7038" s="15">
        <v>139200</v>
      </c>
      <c r="E7038" s="46">
        <f t="shared" si="222"/>
        <v>0</v>
      </c>
      <c r="G7038" s="19">
        <f t="shared" si="223"/>
        <v>0</v>
      </c>
    </row>
    <row r="7039" spans="1:7" x14ac:dyDescent="0.25">
      <c r="A7039" s="2" t="s">
        <v>14071</v>
      </c>
      <c r="B7039" s="1" t="s">
        <v>14072</v>
      </c>
      <c r="C7039" s="6" t="s">
        <v>2</v>
      </c>
      <c r="D7039" s="15">
        <v>159400</v>
      </c>
      <c r="E7039" s="46">
        <f t="shared" si="222"/>
        <v>0</v>
      </c>
      <c r="G7039" s="19">
        <f t="shared" si="223"/>
        <v>0</v>
      </c>
    </row>
    <row r="7040" spans="1:7" x14ac:dyDescent="0.25">
      <c r="A7040" s="2" t="s">
        <v>14073</v>
      </c>
      <c r="B7040" s="1" t="s">
        <v>14074</v>
      </c>
      <c r="C7040" s="6" t="s">
        <v>2</v>
      </c>
      <c r="D7040" s="15">
        <v>201900</v>
      </c>
      <c r="E7040" s="46">
        <f t="shared" si="222"/>
        <v>0</v>
      </c>
      <c r="G7040" s="19">
        <f t="shared" si="223"/>
        <v>0</v>
      </c>
    </row>
    <row r="7041" spans="1:7" x14ac:dyDescent="0.25">
      <c r="A7041" s="2" t="s">
        <v>14075</v>
      </c>
      <c r="B7041" s="1" t="s">
        <v>14076</v>
      </c>
      <c r="C7041" s="6" t="s">
        <v>2</v>
      </c>
      <c r="D7041" s="15">
        <v>255100</v>
      </c>
      <c r="E7041" s="46">
        <f t="shared" si="222"/>
        <v>0</v>
      </c>
      <c r="G7041" s="19">
        <f t="shared" si="223"/>
        <v>0</v>
      </c>
    </row>
    <row r="7042" spans="1:7" x14ac:dyDescent="0.25">
      <c r="A7042" s="2" t="s">
        <v>14077</v>
      </c>
      <c r="B7042" s="1" t="s">
        <v>14078</v>
      </c>
      <c r="C7042" s="6" t="s">
        <v>2</v>
      </c>
      <c r="D7042" s="15">
        <v>25100</v>
      </c>
      <c r="E7042" s="46">
        <f t="shared" si="222"/>
        <v>0</v>
      </c>
      <c r="G7042" s="19">
        <f t="shared" si="223"/>
        <v>0</v>
      </c>
    </row>
    <row r="7043" spans="1:7" x14ac:dyDescent="0.25">
      <c r="A7043" s="2" t="s">
        <v>14079</v>
      </c>
      <c r="B7043" s="1" t="s">
        <v>14080</v>
      </c>
      <c r="C7043" s="6" t="s">
        <v>2</v>
      </c>
      <c r="D7043" s="15">
        <v>30700</v>
      </c>
      <c r="E7043" s="46">
        <f t="shared" si="222"/>
        <v>0</v>
      </c>
      <c r="G7043" s="19">
        <f t="shared" si="223"/>
        <v>0</v>
      </c>
    </row>
    <row r="7044" spans="1:7" x14ac:dyDescent="0.25">
      <c r="A7044" s="2" t="s">
        <v>14081</v>
      </c>
      <c r="B7044" s="1" t="s">
        <v>14082</v>
      </c>
      <c r="C7044" s="6" t="s">
        <v>2</v>
      </c>
      <c r="D7044" s="15">
        <v>10600</v>
      </c>
      <c r="E7044" s="46">
        <f t="shared" si="222"/>
        <v>0</v>
      </c>
      <c r="G7044" s="19">
        <f t="shared" si="223"/>
        <v>0</v>
      </c>
    </row>
    <row r="7045" spans="1:7" x14ac:dyDescent="0.25">
      <c r="A7045" s="2" t="s">
        <v>14083</v>
      </c>
      <c r="B7045" s="1" t="s">
        <v>14084</v>
      </c>
      <c r="C7045" s="6" t="s">
        <v>2</v>
      </c>
      <c r="D7045" s="15">
        <v>19000</v>
      </c>
      <c r="E7045" s="46">
        <f t="shared" si="222"/>
        <v>0</v>
      </c>
      <c r="G7045" s="19">
        <f t="shared" si="223"/>
        <v>0</v>
      </c>
    </row>
    <row r="7046" spans="1:7" x14ac:dyDescent="0.25">
      <c r="A7046" s="2" t="s">
        <v>14085</v>
      </c>
      <c r="B7046" s="1" t="s">
        <v>14086</v>
      </c>
      <c r="C7046" s="6" t="s">
        <v>2</v>
      </c>
      <c r="D7046" s="15">
        <v>24000</v>
      </c>
      <c r="E7046" s="46">
        <f t="shared" ref="E7046:E7109" si="224">D7046*$D$2</f>
        <v>0</v>
      </c>
      <c r="G7046" s="19">
        <f t="shared" si="223"/>
        <v>0</v>
      </c>
    </row>
    <row r="7047" spans="1:7" x14ac:dyDescent="0.25">
      <c r="A7047" s="2" t="s">
        <v>14087</v>
      </c>
      <c r="B7047" s="1" t="s">
        <v>14088</v>
      </c>
      <c r="C7047" s="6" t="s">
        <v>2</v>
      </c>
      <c r="D7047" s="15">
        <v>30000</v>
      </c>
      <c r="E7047" s="46">
        <f t="shared" si="224"/>
        <v>0</v>
      </c>
      <c r="G7047" s="19">
        <f t="shared" si="223"/>
        <v>0</v>
      </c>
    </row>
    <row r="7048" spans="1:7" x14ac:dyDescent="0.25">
      <c r="A7048" s="2" t="s">
        <v>14089</v>
      </c>
      <c r="B7048" s="1" t="s">
        <v>14090</v>
      </c>
      <c r="C7048" s="6" t="s">
        <v>2</v>
      </c>
      <c r="D7048" s="15">
        <v>25500</v>
      </c>
      <c r="E7048" s="46">
        <f t="shared" si="224"/>
        <v>0</v>
      </c>
      <c r="G7048" s="19">
        <f t="shared" si="223"/>
        <v>0</v>
      </c>
    </row>
    <row r="7049" spans="1:7" x14ac:dyDescent="0.25">
      <c r="A7049" s="2" t="s">
        <v>14091</v>
      </c>
      <c r="B7049" s="1" t="s">
        <v>14092</v>
      </c>
      <c r="C7049" s="6" t="s">
        <v>2</v>
      </c>
      <c r="D7049" s="15">
        <v>24800</v>
      </c>
      <c r="E7049" s="46">
        <f t="shared" si="224"/>
        <v>0</v>
      </c>
      <c r="G7049" s="19">
        <f t="shared" si="223"/>
        <v>0</v>
      </c>
    </row>
    <row r="7050" spans="1:7" x14ac:dyDescent="0.25">
      <c r="A7050" s="2" t="s">
        <v>14093</v>
      </c>
      <c r="B7050" s="1" t="s">
        <v>14094</v>
      </c>
      <c r="C7050" s="6" t="s">
        <v>2</v>
      </c>
      <c r="D7050" s="15">
        <v>35300</v>
      </c>
      <c r="E7050" s="46">
        <f t="shared" si="224"/>
        <v>0</v>
      </c>
      <c r="G7050" s="19">
        <f t="shared" si="223"/>
        <v>0</v>
      </c>
    </row>
    <row r="7051" spans="1:7" x14ac:dyDescent="0.25">
      <c r="A7051" s="2" t="s">
        <v>14095</v>
      </c>
      <c r="B7051" s="1" t="s">
        <v>14096</v>
      </c>
      <c r="C7051" s="6" t="s">
        <v>2</v>
      </c>
      <c r="D7051" s="15">
        <v>8370</v>
      </c>
      <c r="E7051" s="46">
        <f t="shared" si="224"/>
        <v>0</v>
      </c>
      <c r="G7051" s="19">
        <f t="shared" si="223"/>
        <v>0</v>
      </c>
    </row>
    <row r="7052" spans="1:7" x14ac:dyDescent="0.25">
      <c r="A7052" s="2" t="s">
        <v>14097</v>
      </c>
      <c r="B7052" s="1" t="s">
        <v>14098</v>
      </c>
      <c r="C7052" s="6" t="s">
        <v>2</v>
      </c>
      <c r="D7052" s="15">
        <v>10800</v>
      </c>
      <c r="E7052" s="46">
        <f t="shared" si="224"/>
        <v>0</v>
      </c>
      <c r="G7052" s="19">
        <f t="shared" si="223"/>
        <v>0</v>
      </c>
    </row>
    <row r="7053" spans="1:7" x14ac:dyDescent="0.25">
      <c r="A7053" s="2" t="s">
        <v>14099</v>
      </c>
      <c r="B7053" s="1" t="s">
        <v>14100</v>
      </c>
      <c r="C7053" s="6" t="s">
        <v>2</v>
      </c>
      <c r="D7053" s="15">
        <v>12100</v>
      </c>
      <c r="E7053" s="46">
        <f t="shared" si="224"/>
        <v>0</v>
      </c>
      <c r="G7053" s="19">
        <f t="shared" si="223"/>
        <v>0</v>
      </c>
    </row>
    <row r="7054" spans="1:7" x14ac:dyDescent="0.25">
      <c r="A7054" s="2" t="s">
        <v>14101</v>
      </c>
      <c r="B7054" s="1" t="s">
        <v>14102</v>
      </c>
      <c r="C7054" s="6" t="s">
        <v>2</v>
      </c>
      <c r="D7054" s="15">
        <v>18700</v>
      </c>
      <c r="E7054" s="46">
        <f t="shared" si="224"/>
        <v>0</v>
      </c>
      <c r="G7054" s="19">
        <f t="shared" si="223"/>
        <v>0</v>
      </c>
    </row>
    <row r="7055" spans="1:7" x14ac:dyDescent="0.25">
      <c r="A7055" s="2" t="s">
        <v>14103</v>
      </c>
      <c r="B7055" s="1" t="s">
        <v>14104</v>
      </c>
      <c r="C7055" s="6" t="s">
        <v>2</v>
      </c>
      <c r="D7055" s="15">
        <v>65300</v>
      </c>
      <c r="E7055" s="46">
        <f t="shared" si="224"/>
        <v>0</v>
      </c>
      <c r="G7055" s="19">
        <f t="shared" si="223"/>
        <v>0</v>
      </c>
    </row>
    <row r="7056" spans="1:7" x14ac:dyDescent="0.25">
      <c r="A7056" s="2" t="s">
        <v>14105</v>
      </c>
      <c r="B7056" s="1" t="s">
        <v>14106</v>
      </c>
      <c r="C7056" s="6" t="s">
        <v>2</v>
      </c>
      <c r="D7056" s="15">
        <v>73900</v>
      </c>
      <c r="E7056" s="46">
        <f t="shared" si="224"/>
        <v>0</v>
      </c>
      <c r="G7056" s="19">
        <f t="shared" si="223"/>
        <v>0</v>
      </c>
    </row>
    <row r="7057" spans="1:7" x14ac:dyDescent="0.25">
      <c r="A7057" s="2" t="s">
        <v>14107</v>
      </c>
      <c r="B7057" s="1" t="s">
        <v>14108</v>
      </c>
      <c r="C7057" s="6" t="s">
        <v>2</v>
      </c>
      <c r="D7057" s="15">
        <v>145900</v>
      </c>
      <c r="E7057" s="46">
        <f t="shared" si="224"/>
        <v>0</v>
      </c>
      <c r="G7057" s="19">
        <f t="shared" si="223"/>
        <v>0</v>
      </c>
    </row>
    <row r="7058" spans="1:7" x14ac:dyDescent="0.25">
      <c r="A7058" s="2" t="s">
        <v>14109</v>
      </c>
      <c r="B7058" s="1" t="s">
        <v>14110</v>
      </c>
      <c r="C7058" s="6" t="s">
        <v>2</v>
      </c>
      <c r="D7058" s="15">
        <v>185900</v>
      </c>
      <c r="E7058" s="46">
        <f t="shared" si="224"/>
        <v>0</v>
      </c>
      <c r="G7058" s="19">
        <f t="shared" si="223"/>
        <v>0</v>
      </c>
    </row>
    <row r="7059" spans="1:7" x14ac:dyDescent="0.25">
      <c r="A7059" s="2" t="s">
        <v>14111</v>
      </c>
      <c r="B7059" s="1" t="s">
        <v>14112</v>
      </c>
      <c r="C7059" s="6" t="s">
        <v>2</v>
      </c>
      <c r="D7059" s="15">
        <v>8490</v>
      </c>
      <c r="E7059" s="46">
        <f t="shared" si="224"/>
        <v>0</v>
      </c>
      <c r="G7059" s="19">
        <f t="shared" si="223"/>
        <v>0</v>
      </c>
    </row>
    <row r="7060" spans="1:7" x14ac:dyDescent="0.25">
      <c r="A7060" s="2" t="s">
        <v>14113</v>
      </c>
      <c r="B7060" s="1" t="s">
        <v>14114</v>
      </c>
      <c r="C7060" s="6" t="s">
        <v>2</v>
      </c>
      <c r="D7060" s="15">
        <v>13300</v>
      </c>
      <c r="E7060" s="46">
        <f t="shared" si="224"/>
        <v>0</v>
      </c>
      <c r="G7060" s="19">
        <f t="shared" si="223"/>
        <v>0</v>
      </c>
    </row>
    <row r="7061" spans="1:7" x14ac:dyDescent="0.25">
      <c r="A7061" s="2" t="s">
        <v>14115</v>
      </c>
      <c r="B7061" s="1" t="s">
        <v>14116</v>
      </c>
      <c r="C7061" s="6" t="s">
        <v>2</v>
      </c>
      <c r="D7061" s="15">
        <v>53000</v>
      </c>
      <c r="E7061" s="46">
        <f t="shared" si="224"/>
        <v>0</v>
      </c>
      <c r="G7061" s="19">
        <f t="shared" si="223"/>
        <v>0</v>
      </c>
    </row>
    <row r="7062" spans="1:7" x14ac:dyDescent="0.25">
      <c r="A7062" s="2" t="s">
        <v>14117</v>
      </c>
      <c r="B7062" s="1" t="s">
        <v>14118</v>
      </c>
      <c r="C7062" s="6" t="s">
        <v>2</v>
      </c>
      <c r="D7062" s="15">
        <v>2140</v>
      </c>
      <c r="E7062" s="46">
        <f t="shared" si="224"/>
        <v>0</v>
      </c>
      <c r="G7062" s="19">
        <f t="shared" si="223"/>
        <v>0</v>
      </c>
    </row>
    <row r="7063" spans="1:7" x14ac:dyDescent="0.25">
      <c r="A7063" s="2" t="s">
        <v>14119</v>
      </c>
      <c r="B7063" s="1" t="s">
        <v>14120</v>
      </c>
      <c r="C7063" s="6" t="s">
        <v>2</v>
      </c>
      <c r="D7063" s="15">
        <v>1060</v>
      </c>
      <c r="E7063" s="46">
        <f t="shared" si="224"/>
        <v>0</v>
      </c>
      <c r="G7063" s="19">
        <f t="shared" si="223"/>
        <v>0</v>
      </c>
    </row>
    <row r="7064" spans="1:7" x14ac:dyDescent="0.25">
      <c r="A7064" s="2" t="s">
        <v>14121</v>
      </c>
      <c r="B7064" s="1" t="s">
        <v>14122</v>
      </c>
      <c r="C7064" s="6" t="s">
        <v>2</v>
      </c>
      <c r="D7064" s="15">
        <v>410</v>
      </c>
      <c r="E7064" s="46">
        <f t="shared" si="224"/>
        <v>0</v>
      </c>
      <c r="G7064" s="19">
        <f t="shared" si="223"/>
        <v>0</v>
      </c>
    </row>
    <row r="7065" spans="1:7" x14ac:dyDescent="0.25">
      <c r="A7065" s="2" t="s">
        <v>14123</v>
      </c>
      <c r="B7065" s="1" t="s">
        <v>14124</v>
      </c>
      <c r="C7065" s="6" t="s">
        <v>2</v>
      </c>
      <c r="D7065" s="15">
        <v>220</v>
      </c>
      <c r="E7065" s="46">
        <f t="shared" si="224"/>
        <v>0</v>
      </c>
      <c r="G7065" s="19">
        <f t="shared" si="223"/>
        <v>0</v>
      </c>
    </row>
    <row r="7066" spans="1:7" x14ac:dyDescent="0.25">
      <c r="A7066" s="2" t="s">
        <v>14125</v>
      </c>
      <c r="B7066" s="1" t="s">
        <v>14126</v>
      </c>
      <c r="C7066" s="6" t="s">
        <v>2</v>
      </c>
      <c r="D7066" s="15">
        <v>4300</v>
      </c>
      <c r="E7066" s="46">
        <f t="shared" si="224"/>
        <v>0</v>
      </c>
      <c r="G7066" s="19">
        <f t="shared" si="223"/>
        <v>0</v>
      </c>
    </row>
    <row r="7067" spans="1:7" x14ac:dyDescent="0.25">
      <c r="A7067" s="2" t="s">
        <v>14127</v>
      </c>
      <c r="B7067" s="1" t="s">
        <v>14128</v>
      </c>
      <c r="C7067" s="6" t="s">
        <v>2</v>
      </c>
      <c r="D7067" s="15">
        <v>2140</v>
      </c>
      <c r="E7067" s="46">
        <f t="shared" si="224"/>
        <v>0</v>
      </c>
      <c r="G7067" s="19">
        <f t="shared" si="223"/>
        <v>0</v>
      </c>
    </row>
    <row r="7068" spans="1:7" x14ac:dyDescent="0.25">
      <c r="A7068" s="2" t="s">
        <v>14129</v>
      </c>
      <c r="B7068" s="1" t="s">
        <v>14130</v>
      </c>
      <c r="C7068" s="6" t="s">
        <v>2</v>
      </c>
      <c r="D7068" s="15">
        <v>790</v>
      </c>
      <c r="E7068" s="46">
        <f t="shared" si="224"/>
        <v>0</v>
      </c>
      <c r="G7068" s="19">
        <f t="shared" si="223"/>
        <v>0</v>
      </c>
    </row>
    <row r="7069" spans="1:7" x14ac:dyDescent="0.25">
      <c r="A7069" s="2" t="s">
        <v>14131</v>
      </c>
      <c r="B7069" s="1" t="s">
        <v>14132</v>
      </c>
      <c r="C7069" s="6" t="s">
        <v>2</v>
      </c>
      <c r="D7069" s="15">
        <v>410</v>
      </c>
      <c r="E7069" s="46">
        <f t="shared" si="224"/>
        <v>0</v>
      </c>
      <c r="G7069" s="19">
        <f t="shared" si="223"/>
        <v>0</v>
      </c>
    </row>
    <row r="7070" spans="1:7" x14ac:dyDescent="0.25">
      <c r="A7070" s="2" t="s">
        <v>14133</v>
      </c>
      <c r="B7070" s="1" t="s">
        <v>14134</v>
      </c>
      <c r="C7070" s="6" t="s">
        <v>2</v>
      </c>
      <c r="D7070" s="15">
        <v>13500</v>
      </c>
      <c r="E7070" s="46">
        <f t="shared" si="224"/>
        <v>0</v>
      </c>
      <c r="G7070" s="19">
        <f t="shared" si="223"/>
        <v>0</v>
      </c>
    </row>
    <row r="7071" spans="1:7" x14ac:dyDescent="0.25">
      <c r="A7071" s="2" t="s">
        <v>14135</v>
      </c>
      <c r="B7071" s="1" t="s">
        <v>14136</v>
      </c>
      <c r="C7071" s="6" t="s">
        <v>2</v>
      </c>
      <c r="D7071" s="15">
        <v>4030</v>
      </c>
      <c r="E7071" s="46">
        <f t="shared" si="224"/>
        <v>0</v>
      </c>
      <c r="G7071" s="19">
        <f t="shared" si="223"/>
        <v>0</v>
      </c>
    </row>
    <row r="7072" spans="1:7" x14ac:dyDescent="0.25">
      <c r="A7072" s="2" t="s">
        <v>14137</v>
      </c>
      <c r="B7072" s="1" t="s">
        <v>14138</v>
      </c>
      <c r="C7072" s="6" t="s">
        <v>2</v>
      </c>
      <c r="D7072" s="15">
        <v>2430</v>
      </c>
      <c r="E7072" s="46">
        <f t="shared" si="224"/>
        <v>0</v>
      </c>
      <c r="G7072" s="19">
        <f t="shared" si="223"/>
        <v>0</v>
      </c>
    </row>
    <row r="7073" spans="1:7" x14ac:dyDescent="0.25">
      <c r="A7073" s="2" t="s">
        <v>14139</v>
      </c>
      <c r="B7073" s="1" t="s">
        <v>14140</v>
      </c>
      <c r="C7073" s="6" t="s">
        <v>2</v>
      </c>
      <c r="D7073" s="15">
        <v>710</v>
      </c>
      <c r="E7073" s="46">
        <f t="shared" si="224"/>
        <v>0</v>
      </c>
      <c r="G7073" s="19">
        <f t="shared" si="223"/>
        <v>0</v>
      </c>
    </row>
    <row r="7074" spans="1:7" x14ac:dyDescent="0.25">
      <c r="A7074" s="2" t="s">
        <v>14141</v>
      </c>
      <c r="B7074" s="1" t="s">
        <v>14142</v>
      </c>
      <c r="C7074" s="6" t="s">
        <v>2</v>
      </c>
      <c r="D7074" s="15">
        <v>54000</v>
      </c>
      <c r="E7074" s="46">
        <f t="shared" si="224"/>
        <v>0</v>
      </c>
      <c r="G7074" s="19">
        <f t="shared" si="223"/>
        <v>0</v>
      </c>
    </row>
    <row r="7075" spans="1:7" x14ac:dyDescent="0.25">
      <c r="A7075" s="2" t="s">
        <v>14143</v>
      </c>
      <c r="B7075" s="1" t="s">
        <v>14144</v>
      </c>
      <c r="C7075" s="6" t="s">
        <v>2</v>
      </c>
      <c r="D7075" s="15">
        <v>5380</v>
      </c>
      <c r="E7075" s="46">
        <f t="shared" si="224"/>
        <v>0</v>
      </c>
      <c r="G7075" s="19">
        <f t="shared" si="223"/>
        <v>0</v>
      </c>
    </row>
    <row r="7076" spans="1:7" x14ac:dyDescent="0.25">
      <c r="A7076" s="2" t="s">
        <v>14145</v>
      </c>
      <c r="B7076" s="1" t="s">
        <v>14146</v>
      </c>
      <c r="C7076" s="6" t="s">
        <v>2</v>
      </c>
      <c r="D7076" s="15">
        <v>9720</v>
      </c>
      <c r="E7076" s="46">
        <f t="shared" si="224"/>
        <v>0</v>
      </c>
      <c r="G7076" s="19">
        <f t="shared" si="223"/>
        <v>0</v>
      </c>
    </row>
    <row r="7077" spans="1:7" x14ac:dyDescent="0.25">
      <c r="A7077" s="2" t="s">
        <v>14147</v>
      </c>
      <c r="B7077" s="1" t="s">
        <v>14148</v>
      </c>
      <c r="C7077" s="6" t="s">
        <v>2</v>
      </c>
      <c r="D7077" s="15">
        <v>980</v>
      </c>
      <c r="E7077" s="46">
        <f t="shared" si="224"/>
        <v>0</v>
      </c>
      <c r="G7077" s="19">
        <f t="shared" si="223"/>
        <v>0</v>
      </c>
    </row>
    <row r="7078" spans="1:7" x14ac:dyDescent="0.25">
      <c r="A7078" s="2" t="s">
        <v>14149</v>
      </c>
      <c r="B7078" s="1" t="s">
        <v>14150</v>
      </c>
      <c r="C7078" s="6" t="s">
        <v>2</v>
      </c>
      <c r="D7078" s="15">
        <v>54000</v>
      </c>
      <c r="E7078" s="46">
        <f t="shared" si="224"/>
        <v>0</v>
      </c>
      <c r="G7078" s="19">
        <f t="shared" si="223"/>
        <v>0</v>
      </c>
    </row>
    <row r="7079" spans="1:7" x14ac:dyDescent="0.25">
      <c r="A7079" s="2" t="s">
        <v>14151</v>
      </c>
      <c r="B7079" s="1" t="s">
        <v>14152</v>
      </c>
      <c r="C7079" s="6" t="s">
        <v>2</v>
      </c>
      <c r="D7079" s="15">
        <v>5380</v>
      </c>
      <c r="E7079" s="46">
        <f t="shared" si="224"/>
        <v>0</v>
      </c>
      <c r="G7079" s="19">
        <f t="shared" si="223"/>
        <v>0</v>
      </c>
    </row>
    <row r="7080" spans="1:7" x14ac:dyDescent="0.25">
      <c r="A7080" s="2" t="s">
        <v>14153</v>
      </c>
      <c r="B7080" s="1" t="s">
        <v>14154</v>
      </c>
      <c r="C7080" s="6" t="s">
        <v>2</v>
      </c>
      <c r="D7080" s="15">
        <v>9720</v>
      </c>
      <c r="E7080" s="46">
        <f t="shared" si="224"/>
        <v>0</v>
      </c>
      <c r="G7080" s="19">
        <f t="shared" si="223"/>
        <v>0</v>
      </c>
    </row>
    <row r="7081" spans="1:7" x14ac:dyDescent="0.25">
      <c r="A7081" s="2" t="s">
        <v>14155</v>
      </c>
      <c r="B7081" s="1" t="s">
        <v>14156</v>
      </c>
      <c r="C7081" s="6" t="s">
        <v>2</v>
      </c>
      <c r="D7081" s="15">
        <v>980</v>
      </c>
      <c r="E7081" s="46">
        <f t="shared" si="224"/>
        <v>0</v>
      </c>
      <c r="G7081" s="19">
        <f t="shared" si="223"/>
        <v>0</v>
      </c>
    </row>
    <row r="7082" spans="1:7" x14ac:dyDescent="0.25">
      <c r="A7082" s="2" t="s">
        <v>14157</v>
      </c>
      <c r="B7082" s="1" t="s">
        <v>14158</v>
      </c>
      <c r="C7082" s="6" t="s">
        <v>2</v>
      </c>
      <c r="D7082" s="15">
        <v>28900</v>
      </c>
      <c r="E7082" s="46">
        <f t="shared" si="224"/>
        <v>0</v>
      </c>
      <c r="G7082" s="19">
        <f t="shared" si="223"/>
        <v>0</v>
      </c>
    </row>
    <row r="7083" spans="1:7" x14ac:dyDescent="0.25">
      <c r="A7083" s="2" t="s">
        <v>14159</v>
      </c>
      <c r="B7083" s="1" t="s">
        <v>14160</v>
      </c>
      <c r="C7083" s="6" t="s">
        <v>2</v>
      </c>
      <c r="D7083" s="15">
        <v>2130</v>
      </c>
      <c r="E7083" s="46">
        <f t="shared" si="224"/>
        <v>0</v>
      </c>
      <c r="G7083" s="19">
        <f t="shared" ref="G7083:G7146" si="225">E7083*F7083</f>
        <v>0</v>
      </c>
    </row>
    <row r="7084" spans="1:7" x14ac:dyDescent="0.25">
      <c r="A7084" s="2" t="s">
        <v>14161</v>
      </c>
      <c r="B7084" s="1" t="s">
        <v>14162</v>
      </c>
      <c r="C7084" s="6" t="s">
        <v>2</v>
      </c>
      <c r="D7084" s="15">
        <v>3980</v>
      </c>
      <c r="E7084" s="46">
        <f t="shared" si="224"/>
        <v>0</v>
      </c>
      <c r="G7084" s="19">
        <f t="shared" si="225"/>
        <v>0</v>
      </c>
    </row>
    <row r="7085" spans="1:7" x14ac:dyDescent="0.25">
      <c r="A7085" s="2" t="s">
        <v>14163</v>
      </c>
      <c r="B7085" s="1" t="s">
        <v>14164</v>
      </c>
      <c r="C7085" s="6" t="s">
        <v>2</v>
      </c>
      <c r="D7085" s="15">
        <v>7960</v>
      </c>
      <c r="E7085" s="46">
        <f t="shared" si="224"/>
        <v>0</v>
      </c>
      <c r="G7085" s="19">
        <f t="shared" si="225"/>
        <v>0</v>
      </c>
    </row>
    <row r="7086" spans="1:7" x14ac:dyDescent="0.25">
      <c r="A7086" s="2" t="s">
        <v>14165</v>
      </c>
      <c r="B7086" s="1" t="s">
        <v>14166</v>
      </c>
      <c r="C7086" s="6" t="s">
        <v>2</v>
      </c>
      <c r="D7086" s="15">
        <v>6990</v>
      </c>
      <c r="E7086" s="46">
        <f t="shared" si="224"/>
        <v>0</v>
      </c>
      <c r="G7086" s="19">
        <f t="shared" si="225"/>
        <v>0</v>
      </c>
    </row>
    <row r="7087" spans="1:7" x14ac:dyDescent="0.25">
      <c r="A7087" s="2" t="s">
        <v>14167</v>
      </c>
      <c r="B7087" s="1" t="s">
        <v>14168</v>
      </c>
      <c r="C7087" s="6" t="s">
        <v>2</v>
      </c>
      <c r="D7087" s="15">
        <v>11000</v>
      </c>
      <c r="E7087" s="46">
        <f t="shared" si="224"/>
        <v>0</v>
      </c>
      <c r="G7087" s="19">
        <f t="shared" si="225"/>
        <v>0</v>
      </c>
    </row>
    <row r="7088" spans="1:7" x14ac:dyDescent="0.25">
      <c r="A7088" s="2" t="s">
        <v>14169</v>
      </c>
      <c r="B7088" s="1" t="s">
        <v>14170</v>
      </c>
      <c r="C7088" s="6" t="s">
        <v>2</v>
      </c>
      <c r="D7088" s="15">
        <v>3590</v>
      </c>
      <c r="E7088" s="46">
        <f t="shared" si="224"/>
        <v>0</v>
      </c>
      <c r="G7088" s="19">
        <f t="shared" si="225"/>
        <v>0</v>
      </c>
    </row>
    <row r="7089" spans="1:7" x14ac:dyDescent="0.25">
      <c r="A7089" s="2" t="s">
        <v>14171</v>
      </c>
      <c r="B7089" s="1" t="s">
        <v>14172</v>
      </c>
      <c r="C7089" s="6" t="s">
        <v>2</v>
      </c>
      <c r="D7089" s="15">
        <v>6990</v>
      </c>
      <c r="E7089" s="46">
        <f t="shared" si="224"/>
        <v>0</v>
      </c>
      <c r="G7089" s="19">
        <f t="shared" si="225"/>
        <v>0</v>
      </c>
    </row>
    <row r="7090" spans="1:7" x14ac:dyDescent="0.25">
      <c r="A7090" s="2" t="s">
        <v>14173</v>
      </c>
      <c r="B7090" s="1" t="s">
        <v>14174</v>
      </c>
      <c r="C7090" s="6" t="s">
        <v>2</v>
      </c>
      <c r="D7090" s="15">
        <v>14000</v>
      </c>
      <c r="E7090" s="46">
        <f t="shared" si="224"/>
        <v>0</v>
      </c>
      <c r="G7090" s="19">
        <f t="shared" si="225"/>
        <v>0</v>
      </c>
    </row>
    <row r="7091" spans="1:7" x14ac:dyDescent="0.25">
      <c r="A7091" s="2" t="s">
        <v>14175</v>
      </c>
      <c r="B7091" s="1" t="s">
        <v>14176</v>
      </c>
      <c r="C7091" s="6" t="s">
        <v>2</v>
      </c>
      <c r="D7091" s="15">
        <v>34000</v>
      </c>
      <c r="E7091" s="46">
        <f t="shared" si="224"/>
        <v>0</v>
      </c>
      <c r="G7091" s="19">
        <f t="shared" si="225"/>
        <v>0</v>
      </c>
    </row>
    <row r="7092" spans="1:7" x14ac:dyDescent="0.25">
      <c r="A7092" s="2" t="s">
        <v>14177</v>
      </c>
      <c r="B7092" s="1" t="s">
        <v>14178</v>
      </c>
      <c r="C7092" s="6" t="s">
        <v>2</v>
      </c>
      <c r="D7092" s="15">
        <v>54000</v>
      </c>
      <c r="E7092" s="46">
        <f t="shared" si="224"/>
        <v>0</v>
      </c>
      <c r="G7092" s="19">
        <f t="shared" si="225"/>
        <v>0</v>
      </c>
    </row>
    <row r="7093" spans="1:7" x14ac:dyDescent="0.25">
      <c r="A7093" s="2" t="s">
        <v>14179</v>
      </c>
      <c r="B7093" s="1" t="s">
        <v>14180</v>
      </c>
      <c r="C7093" s="6" t="s">
        <v>2</v>
      </c>
      <c r="D7093" s="15">
        <v>90000</v>
      </c>
      <c r="E7093" s="46">
        <f t="shared" si="224"/>
        <v>0</v>
      </c>
      <c r="G7093" s="19">
        <f t="shared" si="225"/>
        <v>0</v>
      </c>
    </row>
    <row r="7094" spans="1:7" x14ac:dyDescent="0.25">
      <c r="A7094" s="2" t="s">
        <v>14181</v>
      </c>
      <c r="B7094" s="1" t="s">
        <v>14182</v>
      </c>
      <c r="C7094" s="6" t="s">
        <v>2</v>
      </c>
      <c r="D7094" s="15">
        <v>2390</v>
      </c>
      <c r="E7094" s="46">
        <f t="shared" si="224"/>
        <v>0</v>
      </c>
      <c r="G7094" s="19">
        <f t="shared" si="225"/>
        <v>0</v>
      </c>
    </row>
    <row r="7095" spans="1:7" x14ac:dyDescent="0.25">
      <c r="A7095" s="2" t="s">
        <v>14183</v>
      </c>
      <c r="B7095" s="1" t="s">
        <v>14184</v>
      </c>
      <c r="C7095" s="6" t="s">
        <v>2</v>
      </c>
      <c r="D7095" s="15">
        <v>9550</v>
      </c>
      <c r="E7095" s="46">
        <f t="shared" si="224"/>
        <v>0</v>
      </c>
      <c r="G7095" s="19">
        <f t="shared" si="225"/>
        <v>0</v>
      </c>
    </row>
    <row r="7096" spans="1:7" x14ac:dyDescent="0.25">
      <c r="A7096" s="2" t="s">
        <v>14185</v>
      </c>
      <c r="B7096" s="1" t="s">
        <v>14186</v>
      </c>
      <c r="C7096" s="6" t="s">
        <v>2</v>
      </c>
      <c r="D7096" s="15">
        <v>19000</v>
      </c>
      <c r="E7096" s="46">
        <f t="shared" si="224"/>
        <v>0</v>
      </c>
      <c r="G7096" s="19">
        <f t="shared" si="225"/>
        <v>0</v>
      </c>
    </row>
    <row r="7097" spans="1:7" x14ac:dyDescent="0.25">
      <c r="A7097" s="2" t="s">
        <v>14187</v>
      </c>
      <c r="B7097" s="1" t="s">
        <v>14188</v>
      </c>
      <c r="C7097" s="6" t="s">
        <v>2</v>
      </c>
      <c r="D7097" s="15">
        <v>28500</v>
      </c>
      <c r="E7097" s="46">
        <f t="shared" si="224"/>
        <v>0</v>
      </c>
      <c r="G7097" s="19">
        <f t="shared" si="225"/>
        <v>0</v>
      </c>
    </row>
    <row r="7098" spans="1:7" x14ac:dyDescent="0.25">
      <c r="A7098" s="2" t="s">
        <v>14189</v>
      </c>
      <c r="B7098" s="1" t="s">
        <v>14190</v>
      </c>
      <c r="C7098" s="6" t="s">
        <v>2</v>
      </c>
      <c r="D7098" s="15">
        <v>59000</v>
      </c>
      <c r="E7098" s="46">
        <f t="shared" si="224"/>
        <v>0</v>
      </c>
      <c r="G7098" s="19">
        <f t="shared" si="225"/>
        <v>0</v>
      </c>
    </row>
    <row r="7099" spans="1:7" x14ac:dyDescent="0.25">
      <c r="A7099" s="2" t="s">
        <v>14191</v>
      </c>
      <c r="B7099" s="1" t="s">
        <v>14192</v>
      </c>
      <c r="C7099" s="6" t="s">
        <v>2</v>
      </c>
      <c r="D7099" s="15">
        <v>85000</v>
      </c>
      <c r="E7099" s="46">
        <f t="shared" si="224"/>
        <v>0</v>
      </c>
      <c r="G7099" s="19">
        <f t="shared" si="225"/>
        <v>0</v>
      </c>
    </row>
    <row r="7100" spans="1:7" x14ac:dyDescent="0.25">
      <c r="A7100" s="2" t="s">
        <v>14193</v>
      </c>
      <c r="B7100" s="1" t="s">
        <v>14194</v>
      </c>
      <c r="C7100" s="6" t="s">
        <v>2</v>
      </c>
      <c r="D7100" s="15">
        <v>142000</v>
      </c>
      <c r="E7100" s="46">
        <f t="shared" si="224"/>
        <v>0</v>
      </c>
      <c r="G7100" s="19">
        <f t="shared" si="225"/>
        <v>0</v>
      </c>
    </row>
    <row r="7101" spans="1:7" x14ac:dyDescent="0.25">
      <c r="A7101" s="2" t="s">
        <v>14195</v>
      </c>
      <c r="B7101" s="1" t="s">
        <v>14196</v>
      </c>
      <c r="C7101" s="6" t="s">
        <v>2</v>
      </c>
      <c r="D7101" s="15">
        <v>1690</v>
      </c>
      <c r="E7101" s="46">
        <f t="shared" si="224"/>
        <v>0</v>
      </c>
      <c r="G7101" s="19">
        <f t="shared" si="225"/>
        <v>0</v>
      </c>
    </row>
    <row r="7102" spans="1:7" x14ac:dyDescent="0.25">
      <c r="A7102" s="2" t="s">
        <v>14197</v>
      </c>
      <c r="B7102" s="1" t="s">
        <v>14198</v>
      </c>
      <c r="C7102" s="6" t="s">
        <v>2</v>
      </c>
      <c r="D7102" s="15">
        <v>9310</v>
      </c>
      <c r="E7102" s="46">
        <f t="shared" si="224"/>
        <v>0</v>
      </c>
      <c r="G7102" s="19">
        <f t="shared" si="225"/>
        <v>0</v>
      </c>
    </row>
    <row r="7103" spans="1:7" x14ac:dyDescent="0.25">
      <c r="A7103" s="2" t="s">
        <v>14199</v>
      </c>
      <c r="B7103" s="1" t="s">
        <v>14200</v>
      </c>
      <c r="C7103" s="6" t="s">
        <v>2</v>
      </c>
      <c r="D7103" s="15">
        <v>18600</v>
      </c>
      <c r="E7103" s="46">
        <f t="shared" si="224"/>
        <v>0</v>
      </c>
      <c r="G7103" s="19">
        <f t="shared" si="225"/>
        <v>0</v>
      </c>
    </row>
    <row r="7104" spans="1:7" x14ac:dyDescent="0.25">
      <c r="A7104" s="2" t="s">
        <v>14201</v>
      </c>
      <c r="B7104" s="1" t="s">
        <v>14202</v>
      </c>
      <c r="C7104" s="6" t="s">
        <v>2</v>
      </c>
      <c r="D7104" s="15">
        <v>27600</v>
      </c>
      <c r="E7104" s="46">
        <f t="shared" si="224"/>
        <v>0</v>
      </c>
      <c r="G7104" s="19">
        <f t="shared" si="225"/>
        <v>0</v>
      </c>
    </row>
    <row r="7105" spans="1:7" x14ac:dyDescent="0.25">
      <c r="A7105" s="2" t="s">
        <v>14203</v>
      </c>
      <c r="B7105" s="1" t="s">
        <v>14204</v>
      </c>
      <c r="C7105" s="6" t="s">
        <v>2</v>
      </c>
      <c r="D7105" s="15">
        <v>36900</v>
      </c>
      <c r="E7105" s="46">
        <f t="shared" si="224"/>
        <v>0</v>
      </c>
      <c r="G7105" s="19">
        <f t="shared" si="225"/>
        <v>0</v>
      </c>
    </row>
    <row r="7106" spans="1:7" x14ac:dyDescent="0.25">
      <c r="A7106" s="2" t="s">
        <v>14205</v>
      </c>
      <c r="B7106" s="1" t="s">
        <v>14206</v>
      </c>
      <c r="C7106" s="6" t="s">
        <v>2</v>
      </c>
      <c r="D7106" s="15">
        <v>57200</v>
      </c>
      <c r="E7106" s="46">
        <f t="shared" si="224"/>
        <v>0</v>
      </c>
      <c r="G7106" s="19">
        <f t="shared" si="225"/>
        <v>0</v>
      </c>
    </row>
    <row r="7107" spans="1:7" x14ac:dyDescent="0.25">
      <c r="A7107" s="2" t="s">
        <v>14207</v>
      </c>
      <c r="B7107" s="1" t="s">
        <v>14208</v>
      </c>
      <c r="C7107" s="6" t="s">
        <v>2</v>
      </c>
      <c r="D7107" s="15">
        <v>73900</v>
      </c>
      <c r="E7107" s="46">
        <f t="shared" si="224"/>
        <v>0</v>
      </c>
      <c r="G7107" s="19">
        <f t="shared" si="225"/>
        <v>0</v>
      </c>
    </row>
    <row r="7108" spans="1:7" x14ac:dyDescent="0.25">
      <c r="A7108" s="2" t="s">
        <v>14209</v>
      </c>
      <c r="B7108" s="1" t="s">
        <v>14210</v>
      </c>
      <c r="C7108" s="6" t="s">
        <v>2</v>
      </c>
      <c r="D7108" s="15">
        <v>82400</v>
      </c>
      <c r="E7108" s="46">
        <f t="shared" si="224"/>
        <v>0</v>
      </c>
      <c r="G7108" s="19">
        <f t="shared" si="225"/>
        <v>0</v>
      </c>
    </row>
    <row r="7109" spans="1:7" x14ac:dyDescent="0.25">
      <c r="A7109" s="2" t="s">
        <v>14211</v>
      </c>
      <c r="B7109" s="1" t="s">
        <v>14212</v>
      </c>
      <c r="C7109" s="6" t="s">
        <v>2</v>
      </c>
      <c r="D7109" s="15">
        <v>146600</v>
      </c>
      <c r="E7109" s="46">
        <f t="shared" si="224"/>
        <v>0</v>
      </c>
      <c r="G7109" s="19">
        <f t="shared" si="225"/>
        <v>0</v>
      </c>
    </row>
    <row r="7110" spans="1:7" x14ac:dyDescent="0.25">
      <c r="A7110" s="2" t="s">
        <v>14213</v>
      </c>
      <c r="B7110" s="1" t="s">
        <v>14214</v>
      </c>
      <c r="C7110" s="6" t="s">
        <v>2</v>
      </c>
      <c r="D7110" s="15">
        <v>37500</v>
      </c>
      <c r="E7110" s="46">
        <f t="shared" ref="E7110:E7173" si="226">D7110*$D$2</f>
        <v>0</v>
      </c>
      <c r="G7110" s="19">
        <f t="shared" si="225"/>
        <v>0</v>
      </c>
    </row>
    <row r="7111" spans="1:7" x14ac:dyDescent="0.25">
      <c r="A7111" s="2" t="s">
        <v>14215</v>
      </c>
      <c r="B7111" s="1" t="s">
        <v>14216</v>
      </c>
      <c r="C7111" s="6" t="s">
        <v>2</v>
      </c>
      <c r="D7111" s="15">
        <v>62100</v>
      </c>
      <c r="E7111" s="46">
        <f t="shared" si="226"/>
        <v>0</v>
      </c>
      <c r="G7111" s="19">
        <f t="shared" si="225"/>
        <v>0</v>
      </c>
    </row>
    <row r="7112" spans="1:7" x14ac:dyDescent="0.25">
      <c r="A7112" s="2" t="s">
        <v>14217</v>
      </c>
      <c r="B7112" s="1" t="s">
        <v>14218</v>
      </c>
      <c r="C7112" s="6" t="s">
        <v>2</v>
      </c>
      <c r="D7112" s="15">
        <v>23700</v>
      </c>
      <c r="E7112" s="46">
        <f t="shared" si="226"/>
        <v>0</v>
      </c>
      <c r="G7112" s="19">
        <f t="shared" si="225"/>
        <v>0</v>
      </c>
    </row>
    <row r="7113" spans="1:7" x14ac:dyDescent="0.25">
      <c r="A7113" s="2" t="s">
        <v>14219</v>
      </c>
      <c r="B7113" s="1" t="s">
        <v>14220</v>
      </c>
      <c r="C7113" s="6" t="s">
        <v>2</v>
      </c>
      <c r="D7113" s="15">
        <v>39900</v>
      </c>
      <c r="E7113" s="46">
        <f t="shared" si="226"/>
        <v>0</v>
      </c>
      <c r="G7113" s="19">
        <f t="shared" si="225"/>
        <v>0</v>
      </c>
    </row>
    <row r="7114" spans="1:7" x14ac:dyDescent="0.25">
      <c r="A7114" s="2" t="s">
        <v>14221</v>
      </c>
      <c r="B7114" s="1" t="s">
        <v>14222</v>
      </c>
      <c r="C7114" s="6" t="s">
        <v>2</v>
      </c>
      <c r="D7114" s="15">
        <v>52000</v>
      </c>
      <c r="E7114" s="46">
        <f t="shared" si="226"/>
        <v>0</v>
      </c>
      <c r="G7114" s="19">
        <f t="shared" si="225"/>
        <v>0</v>
      </c>
    </row>
    <row r="7115" spans="1:7" x14ac:dyDescent="0.25">
      <c r="A7115" s="2" t="s">
        <v>14223</v>
      </c>
      <c r="B7115" s="1" t="s">
        <v>14224</v>
      </c>
      <c r="C7115" s="6" t="s">
        <v>2</v>
      </c>
      <c r="D7115" s="15">
        <v>11200</v>
      </c>
      <c r="E7115" s="46">
        <f t="shared" si="226"/>
        <v>0</v>
      </c>
      <c r="G7115" s="19">
        <f t="shared" si="225"/>
        <v>0</v>
      </c>
    </row>
    <row r="7116" spans="1:7" x14ac:dyDescent="0.25">
      <c r="A7116" s="2" t="s">
        <v>14225</v>
      </c>
      <c r="B7116" s="1" t="s">
        <v>14226</v>
      </c>
      <c r="C7116" s="6" t="s">
        <v>2</v>
      </c>
      <c r="D7116" s="15">
        <v>29800</v>
      </c>
      <c r="E7116" s="46">
        <f t="shared" si="226"/>
        <v>0</v>
      </c>
      <c r="G7116" s="19">
        <f t="shared" si="225"/>
        <v>0</v>
      </c>
    </row>
    <row r="7117" spans="1:7" x14ac:dyDescent="0.25">
      <c r="A7117" s="2" t="s">
        <v>14227</v>
      </c>
      <c r="B7117" s="1" t="s">
        <v>14228</v>
      </c>
      <c r="C7117" s="6" t="s">
        <v>2</v>
      </c>
      <c r="D7117" s="15">
        <v>37000</v>
      </c>
      <c r="E7117" s="46">
        <f t="shared" si="226"/>
        <v>0</v>
      </c>
      <c r="G7117" s="19">
        <f t="shared" si="225"/>
        <v>0</v>
      </c>
    </row>
    <row r="7118" spans="1:7" x14ac:dyDescent="0.25">
      <c r="A7118" s="2" t="s">
        <v>14229</v>
      </c>
      <c r="B7118" s="1" t="s">
        <v>14230</v>
      </c>
      <c r="C7118" s="6" t="s">
        <v>2</v>
      </c>
      <c r="D7118" s="15">
        <v>98600</v>
      </c>
      <c r="E7118" s="46">
        <f t="shared" si="226"/>
        <v>0</v>
      </c>
      <c r="G7118" s="19">
        <f t="shared" si="225"/>
        <v>0</v>
      </c>
    </row>
    <row r="7119" spans="1:7" x14ac:dyDescent="0.25">
      <c r="A7119" s="2" t="s">
        <v>14231</v>
      </c>
      <c r="B7119" s="1" t="s">
        <v>14232</v>
      </c>
      <c r="C7119" s="6" t="s">
        <v>2</v>
      </c>
      <c r="D7119" s="15">
        <v>61600</v>
      </c>
      <c r="E7119" s="46">
        <f t="shared" si="226"/>
        <v>0</v>
      </c>
      <c r="G7119" s="19">
        <f t="shared" si="225"/>
        <v>0</v>
      </c>
    </row>
    <row r="7120" spans="1:7" x14ac:dyDescent="0.25">
      <c r="A7120" s="2" t="s">
        <v>14233</v>
      </c>
      <c r="B7120" s="1" t="s">
        <v>14234</v>
      </c>
      <c r="C7120" s="6" t="s">
        <v>2</v>
      </c>
      <c r="D7120" s="15">
        <v>37000</v>
      </c>
      <c r="E7120" s="46">
        <f t="shared" si="226"/>
        <v>0</v>
      </c>
      <c r="G7120" s="19">
        <f t="shared" si="225"/>
        <v>0</v>
      </c>
    </row>
    <row r="7121" spans="1:7" x14ac:dyDescent="0.25">
      <c r="A7121" s="2" t="s">
        <v>14235</v>
      </c>
      <c r="B7121" s="1" t="s">
        <v>14236</v>
      </c>
      <c r="C7121" s="6" t="s">
        <v>2</v>
      </c>
      <c r="D7121" s="15">
        <v>6420</v>
      </c>
      <c r="E7121" s="46">
        <f t="shared" si="226"/>
        <v>0</v>
      </c>
      <c r="G7121" s="19">
        <f t="shared" si="225"/>
        <v>0</v>
      </c>
    </row>
    <row r="7122" spans="1:7" x14ac:dyDescent="0.25">
      <c r="A7122" s="2" t="s">
        <v>14237</v>
      </c>
      <c r="B7122" s="1" t="s">
        <v>14238</v>
      </c>
      <c r="C7122" s="6" t="s">
        <v>2</v>
      </c>
      <c r="D7122" s="15">
        <v>24700</v>
      </c>
      <c r="E7122" s="46">
        <f t="shared" si="226"/>
        <v>0</v>
      </c>
      <c r="G7122" s="19">
        <f t="shared" si="225"/>
        <v>0</v>
      </c>
    </row>
    <row r="7123" spans="1:7" x14ac:dyDescent="0.25">
      <c r="A7123" s="2" t="s">
        <v>14239</v>
      </c>
      <c r="B7123" s="1" t="s">
        <v>14240</v>
      </c>
      <c r="C7123" s="6" t="s">
        <v>2</v>
      </c>
      <c r="D7123" s="15">
        <v>37000</v>
      </c>
      <c r="E7123" s="46">
        <f t="shared" si="226"/>
        <v>0</v>
      </c>
      <c r="G7123" s="19">
        <f t="shared" si="225"/>
        <v>0</v>
      </c>
    </row>
    <row r="7124" spans="1:7" x14ac:dyDescent="0.25">
      <c r="A7124" s="2" t="s">
        <v>14241</v>
      </c>
      <c r="B7124" s="1" t="s">
        <v>14242</v>
      </c>
      <c r="C7124" s="6" t="s">
        <v>2</v>
      </c>
      <c r="D7124" s="15">
        <v>49300</v>
      </c>
      <c r="E7124" s="46">
        <f t="shared" si="226"/>
        <v>0</v>
      </c>
      <c r="G7124" s="19">
        <f t="shared" si="225"/>
        <v>0</v>
      </c>
    </row>
    <row r="7125" spans="1:7" x14ac:dyDescent="0.25">
      <c r="A7125" s="2" t="s">
        <v>14243</v>
      </c>
      <c r="B7125" s="1" t="s">
        <v>14244</v>
      </c>
      <c r="C7125" s="6" t="s">
        <v>2</v>
      </c>
      <c r="D7125" s="15">
        <v>7490</v>
      </c>
      <c r="E7125" s="46">
        <f t="shared" si="226"/>
        <v>0</v>
      </c>
      <c r="G7125" s="19">
        <f t="shared" si="225"/>
        <v>0</v>
      </c>
    </row>
    <row r="7126" spans="1:7" x14ac:dyDescent="0.25">
      <c r="A7126" s="2" t="s">
        <v>14245</v>
      </c>
      <c r="B7126" s="1" t="s">
        <v>14246</v>
      </c>
      <c r="C7126" s="6" t="s">
        <v>2</v>
      </c>
      <c r="D7126" s="15">
        <v>11200</v>
      </c>
      <c r="E7126" s="46">
        <f t="shared" si="226"/>
        <v>0</v>
      </c>
      <c r="G7126" s="19">
        <f t="shared" si="225"/>
        <v>0</v>
      </c>
    </row>
    <row r="7127" spans="1:7" x14ac:dyDescent="0.25">
      <c r="A7127" s="2" t="s">
        <v>14247</v>
      </c>
      <c r="B7127" s="1" t="s">
        <v>14248</v>
      </c>
      <c r="C7127" s="6" t="s">
        <v>2</v>
      </c>
      <c r="D7127" s="15">
        <v>32800</v>
      </c>
      <c r="E7127" s="46">
        <f t="shared" si="226"/>
        <v>0</v>
      </c>
      <c r="G7127" s="19">
        <f t="shared" si="225"/>
        <v>0</v>
      </c>
    </row>
    <row r="7128" spans="1:7" x14ac:dyDescent="0.25">
      <c r="A7128" s="2" t="s">
        <v>14249</v>
      </c>
      <c r="B7128" s="1" t="s">
        <v>14250</v>
      </c>
      <c r="C7128" s="6" t="s">
        <v>2</v>
      </c>
      <c r="D7128" s="15">
        <v>49500</v>
      </c>
      <c r="E7128" s="46">
        <f t="shared" si="226"/>
        <v>0</v>
      </c>
      <c r="G7128" s="19">
        <f t="shared" si="225"/>
        <v>0</v>
      </c>
    </row>
    <row r="7129" spans="1:7" x14ac:dyDescent="0.25">
      <c r="A7129" s="2" t="s">
        <v>14251</v>
      </c>
      <c r="B7129" s="1" t="s">
        <v>14252</v>
      </c>
      <c r="C7129" s="6" t="s">
        <v>2</v>
      </c>
      <c r="D7129" s="15">
        <v>71900</v>
      </c>
      <c r="E7129" s="46">
        <f t="shared" si="226"/>
        <v>0</v>
      </c>
      <c r="G7129" s="19">
        <f t="shared" si="225"/>
        <v>0</v>
      </c>
    </row>
    <row r="7130" spans="1:7" x14ac:dyDescent="0.25">
      <c r="A7130" s="2" t="s">
        <v>14253</v>
      </c>
      <c r="B7130" s="1" t="s">
        <v>14254</v>
      </c>
      <c r="C7130" s="6" t="s">
        <v>2</v>
      </c>
      <c r="D7130" s="15">
        <v>36000</v>
      </c>
      <c r="E7130" s="46">
        <f t="shared" si="226"/>
        <v>0</v>
      </c>
      <c r="G7130" s="19">
        <f t="shared" si="225"/>
        <v>0</v>
      </c>
    </row>
    <row r="7131" spans="1:7" x14ac:dyDescent="0.25">
      <c r="A7131" s="2" t="s">
        <v>14255</v>
      </c>
      <c r="B7131" s="1" t="s">
        <v>14256</v>
      </c>
      <c r="C7131" s="6" t="s">
        <v>2</v>
      </c>
      <c r="D7131" s="15">
        <v>5270</v>
      </c>
      <c r="E7131" s="46">
        <f t="shared" si="226"/>
        <v>0</v>
      </c>
      <c r="G7131" s="19">
        <f t="shared" si="225"/>
        <v>0</v>
      </c>
    </row>
    <row r="7132" spans="1:7" x14ac:dyDescent="0.25">
      <c r="A7132" s="2" t="s">
        <v>14257</v>
      </c>
      <c r="B7132" s="1" t="s">
        <v>14258</v>
      </c>
      <c r="C7132" s="6" t="s">
        <v>2</v>
      </c>
      <c r="D7132" s="15">
        <v>22800</v>
      </c>
      <c r="E7132" s="46">
        <f t="shared" si="226"/>
        <v>0</v>
      </c>
      <c r="G7132" s="19">
        <f t="shared" si="225"/>
        <v>0</v>
      </c>
    </row>
    <row r="7133" spans="1:7" x14ac:dyDescent="0.25">
      <c r="A7133" s="2" t="s">
        <v>14259</v>
      </c>
      <c r="B7133" s="1" t="s">
        <v>14260</v>
      </c>
      <c r="C7133" s="6" t="s">
        <v>2</v>
      </c>
      <c r="D7133" s="15">
        <v>12000</v>
      </c>
      <c r="E7133" s="46">
        <f t="shared" si="226"/>
        <v>0</v>
      </c>
      <c r="G7133" s="19">
        <f t="shared" si="225"/>
        <v>0</v>
      </c>
    </row>
    <row r="7134" spans="1:7" x14ac:dyDescent="0.25">
      <c r="A7134" s="2" t="s">
        <v>14261</v>
      </c>
      <c r="B7134" s="1" t="s">
        <v>14262</v>
      </c>
      <c r="C7134" s="6" t="s">
        <v>2</v>
      </c>
      <c r="D7134" s="15">
        <v>1080</v>
      </c>
      <c r="E7134" s="46">
        <f t="shared" si="226"/>
        <v>0</v>
      </c>
      <c r="G7134" s="19">
        <f t="shared" si="225"/>
        <v>0</v>
      </c>
    </row>
    <row r="7135" spans="1:7" x14ac:dyDescent="0.25">
      <c r="A7135" s="2" t="s">
        <v>14263</v>
      </c>
      <c r="B7135" s="1" t="s">
        <v>14264</v>
      </c>
      <c r="C7135" s="6" t="s">
        <v>2</v>
      </c>
      <c r="D7135" s="15">
        <v>4190</v>
      </c>
      <c r="E7135" s="46">
        <f t="shared" si="226"/>
        <v>0</v>
      </c>
      <c r="G7135" s="19">
        <f t="shared" si="225"/>
        <v>0</v>
      </c>
    </row>
    <row r="7136" spans="1:7" x14ac:dyDescent="0.25">
      <c r="A7136" s="2" t="s">
        <v>14265</v>
      </c>
      <c r="B7136" s="1" t="s">
        <v>14266</v>
      </c>
      <c r="C7136" s="6" t="s">
        <v>2</v>
      </c>
      <c r="D7136" s="15">
        <v>2300</v>
      </c>
      <c r="E7136" s="46">
        <f t="shared" si="226"/>
        <v>0</v>
      </c>
      <c r="G7136" s="19">
        <f t="shared" si="225"/>
        <v>0</v>
      </c>
    </row>
    <row r="7137" spans="1:7" x14ac:dyDescent="0.25">
      <c r="A7137" s="2" t="s">
        <v>14267</v>
      </c>
      <c r="B7137" s="1" t="s">
        <v>14268</v>
      </c>
      <c r="C7137" s="6" t="s">
        <v>2</v>
      </c>
      <c r="D7137" s="15">
        <v>990</v>
      </c>
      <c r="E7137" s="46">
        <f t="shared" si="226"/>
        <v>0</v>
      </c>
      <c r="G7137" s="19">
        <f t="shared" si="225"/>
        <v>0</v>
      </c>
    </row>
    <row r="7138" spans="1:7" x14ac:dyDescent="0.25">
      <c r="A7138" s="2" t="s">
        <v>14269</v>
      </c>
      <c r="B7138" s="1" t="s">
        <v>14270</v>
      </c>
      <c r="C7138" s="6" t="s">
        <v>2</v>
      </c>
      <c r="D7138" s="15">
        <v>490</v>
      </c>
      <c r="E7138" s="46">
        <f t="shared" si="226"/>
        <v>0</v>
      </c>
      <c r="G7138" s="19">
        <f t="shared" si="225"/>
        <v>0</v>
      </c>
    </row>
    <row r="7139" spans="1:7" x14ac:dyDescent="0.25">
      <c r="A7139" s="2" t="s">
        <v>14271</v>
      </c>
      <c r="B7139" s="1" t="s">
        <v>14272</v>
      </c>
      <c r="C7139" s="6" t="s">
        <v>2</v>
      </c>
      <c r="D7139" s="15">
        <v>990</v>
      </c>
      <c r="E7139" s="46">
        <f t="shared" si="226"/>
        <v>0</v>
      </c>
      <c r="G7139" s="19">
        <f t="shared" si="225"/>
        <v>0</v>
      </c>
    </row>
    <row r="7140" spans="1:7" x14ac:dyDescent="0.25">
      <c r="A7140" s="2" t="s">
        <v>14273</v>
      </c>
      <c r="B7140" s="1" t="s">
        <v>14274</v>
      </c>
      <c r="C7140" s="6" t="s">
        <v>2</v>
      </c>
      <c r="D7140" s="15">
        <v>37500</v>
      </c>
      <c r="E7140" s="46">
        <f t="shared" si="226"/>
        <v>0</v>
      </c>
      <c r="G7140" s="19">
        <f t="shared" si="225"/>
        <v>0</v>
      </c>
    </row>
    <row r="7141" spans="1:7" x14ac:dyDescent="0.25">
      <c r="A7141" s="2" t="s">
        <v>14275</v>
      </c>
      <c r="B7141" s="1" t="s">
        <v>14276</v>
      </c>
      <c r="C7141" s="6" t="s">
        <v>2</v>
      </c>
      <c r="D7141" s="15">
        <v>10300</v>
      </c>
      <c r="E7141" s="46">
        <f t="shared" si="226"/>
        <v>0</v>
      </c>
      <c r="G7141" s="19">
        <f t="shared" si="225"/>
        <v>0</v>
      </c>
    </row>
    <row r="7142" spans="1:7" x14ac:dyDescent="0.25">
      <c r="A7142" s="2" t="s">
        <v>14277</v>
      </c>
      <c r="B7142" s="1" t="s">
        <v>14278</v>
      </c>
      <c r="C7142" s="6" t="s">
        <v>2</v>
      </c>
      <c r="D7142" s="15">
        <v>12800</v>
      </c>
      <c r="E7142" s="46">
        <f t="shared" si="226"/>
        <v>0</v>
      </c>
      <c r="G7142" s="19">
        <f t="shared" si="225"/>
        <v>0</v>
      </c>
    </row>
    <row r="7143" spans="1:7" x14ac:dyDescent="0.25">
      <c r="A7143" s="2" t="s">
        <v>14279</v>
      </c>
      <c r="B7143" s="1" t="s">
        <v>14280</v>
      </c>
      <c r="C7143" s="6" t="s">
        <v>2</v>
      </c>
      <c r="D7143" s="15">
        <v>20300</v>
      </c>
      <c r="E7143" s="46">
        <f t="shared" si="226"/>
        <v>0</v>
      </c>
      <c r="G7143" s="19">
        <f t="shared" si="225"/>
        <v>0</v>
      </c>
    </row>
    <row r="7144" spans="1:7" x14ac:dyDescent="0.25">
      <c r="A7144" s="2" t="s">
        <v>14281</v>
      </c>
      <c r="B7144" s="1" t="s">
        <v>14282</v>
      </c>
      <c r="C7144" s="6" t="s">
        <v>2</v>
      </c>
      <c r="D7144" s="15">
        <v>23700</v>
      </c>
      <c r="E7144" s="46">
        <f t="shared" si="226"/>
        <v>0</v>
      </c>
      <c r="G7144" s="19">
        <f t="shared" si="225"/>
        <v>0</v>
      </c>
    </row>
    <row r="7145" spans="1:7" x14ac:dyDescent="0.25">
      <c r="A7145" s="2" t="s">
        <v>14283</v>
      </c>
      <c r="B7145" s="1" t="s">
        <v>14284</v>
      </c>
      <c r="C7145" s="6" t="s">
        <v>2</v>
      </c>
      <c r="D7145" s="15">
        <v>24000</v>
      </c>
      <c r="E7145" s="46">
        <f t="shared" si="226"/>
        <v>0</v>
      </c>
      <c r="G7145" s="19">
        <f t="shared" si="225"/>
        <v>0</v>
      </c>
    </row>
    <row r="7146" spans="1:7" x14ac:dyDescent="0.25">
      <c r="A7146" s="2" t="s">
        <v>14285</v>
      </c>
      <c r="B7146" s="1" t="s">
        <v>14286</v>
      </c>
      <c r="C7146" s="6" t="s">
        <v>2</v>
      </c>
      <c r="D7146" s="15">
        <v>13500</v>
      </c>
      <c r="E7146" s="46">
        <f t="shared" si="226"/>
        <v>0</v>
      </c>
      <c r="G7146" s="19">
        <f t="shared" si="225"/>
        <v>0</v>
      </c>
    </row>
    <row r="7147" spans="1:7" x14ac:dyDescent="0.25">
      <c r="A7147" s="2" t="s">
        <v>14287</v>
      </c>
      <c r="B7147" s="1" t="s">
        <v>14288</v>
      </c>
      <c r="C7147" s="6" t="s">
        <v>2</v>
      </c>
      <c r="D7147" s="15">
        <v>9050</v>
      </c>
      <c r="E7147" s="46">
        <f t="shared" si="226"/>
        <v>0</v>
      </c>
      <c r="G7147" s="19">
        <f t="shared" ref="G7147:G7210" si="227">E7147*F7147</f>
        <v>0</v>
      </c>
    </row>
    <row r="7148" spans="1:7" x14ac:dyDescent="0.25">
      <c r="A7148" s="2" t="s">
        <v>14289</v>
      </c>
      <c r="B7148" s="1" t="s">
        <v>14290</v>
      </c>
      <c r="C7148" s="6" t="s">
        <v>2</v>
      </c>
      <c r="D7148" s="15">
        <v>8080</v>
      </c>
      <c r="E7148" s="46">
        <f t="shared" si="226"/>
        <v>0</v>
      </c>
      <c r="G7148" s="19">
        <f t="shared" si="227"/>
        <v>0</v>
      </c>
    </row>
    <row r="7149" spans="1:7" x14ac:dyDescent="0.25">
      <c r="A7149" s="2" t="s">
        <v>14291</v>
      </c>
      <c r="B7149" s="1" t="s">
        <v>14292</v>
      </c>
      <c r="C7149" s="6" t="s">
        <v>2</v>
      </c>
      <c r="D7149" s="15">
        <v>2990</v>
      </c>
      <c r="E7149" s="46">
        <f t="shared" si="226"/>
        <v>0</v>
      </c>
      <c r="G7149" s="19">
        <f t="shared" si="227"/>
        <v>0</v>
      </c>
    </row>
    <row r="7150" spans="1:7" x14ac:dyDescent="0.25">
      <c r="A7150" s="2" t="s">
        <v>14293</v>
      </c>
      <c r="B7150" s="1" t="s">
        <v>14294</v>
      </c>
      <c r="C7150" s="6" t="s">
        <v>2</v>
      </c>
      <c r="D7150" s="15">
        <v>3590</v>
      </c>
      <c r="E7150" s="46">
        <f t="shared" si="226"/>
        <v>0</v>
      </c>
      <c r="G7150" s="19">
        <f t="shared" si="227"/>
        <v>0</v>
      </c>
    </row>
    <row r="7151" spans="1:7" x14ac:dyDescent="0.25">
      <c r="A7151" s="2" t="s">
        <v>14295</v>
      </c>
      <c r="B7151" s="1" t="s">
        <v>14296</v>
      </c>
      <c r="C7151" s="6" t="s">
        <v>2</v>
      </c>
      <c r="D7151" s="15">
        <v>5790</v>
      </c>
      <c r="E7151" s="46">
        <f t="shared" si="226"/>
        <v>0</v>
      </c>
      <c r="G7151" s="19">
        <f t="shared" si="227"/>
        <v>0</v>
      </c>
    </row>
    <row r="7152" spans="1:7" x14ac:dyDescent="0.25">
      <c r="A7152" s="2" t="s">
        <v>14297</v>
      </c>
      <c r="B7152" s="1" t="s">
        <v>14298</v>
      </c>
      <c r="C7152" s="6" t="s">
        <v>2</v>
      </c>
      <c r="D7152" s="15">
        <v>6990</v>
      </c>
      <c r="E7152" s="46">
        <f t="shared" si="226"/>
        <v>0</v>
      </c>
      <c r="G7152" s="19">
        <f t="shared" si="227"/>
        <v>0</v>
      </c>
    </row>
    <row r="7153" spans="1:7" x14ac:dyDescent="0.25">
      <c r="A7153" s="2" t="s">
        <v>14299</v>
      </c>
      <c r="B7153" s="1" t="s">
        <v>14300</v>
      </c>
      <c r="C7153" s="6" t="s">
        <v>2</v>
      </c>
      <c r="D7153" s="15">
        <v>4990</v>
      </c>
      <c r="E7153" s="46">
        <f t="shared" si="226"/>
        <v>0</v>
      </c>
      <c r="G7153" s="19">
        <f t="shared" si="227"/>
        <v>0</v>
      </c>
    </row>
    <row r="7154" spans="1:7" x14ac:dyDescent="0.25">
      <c r="A7154" s="2" t="s">
        <v>14301</v>
      </c>
      <c r="B7154" s="1" t="s">
        <v>14302</v>
      </c>
      <c r="C7154" s="6" t="s">
        <v>2</v>
      </c>
      <c r="D7154" s="15">
        <v>7790</v>
      </c>
      <c r="E7154" s="46">
        <f t="shared" si="226"/>
        <v>0</v>
      </c>
      <c r="G7154" s="19">
        <f t="shared" si="227"/>
        <v>0</v>
      </c>
    </row>
    <row r="7155" spans="1:7" x14ac:dyDescent="0.25">
      <c r="A7155" s="2" t="s">
        <v>14303</v>
      </c>
      <c r="B7155" s="1" t="s">
        <v>14304</v>
      </c>
      <c r="C7155" s="6" t="s">
        <v>2</v>
      </c>
      <c r="D7155" s="15">
        <v>7790</v>
      </c>
      <c r="E7155" s="46">
        <f t="shared" si="226"/>
        <v>0</v>
      </c>
      <c r="G7155" s="19">
        <f t="shared" si="227"/>
        <v>0</v>
      </c>
    </row>
    <row r="7156" spans="1:7" x14ac:dyDescent="0.25">
      <c r="A7156" s="2" t="s">
        <v>14305</v>
      </c>
      <c r="B7156" s="1" t="s">
        <v>14306</v>
      </c>
      <c r="C7156" s="6" t="s">
        <v>2</v>
      </c>
      <c r="D7156" s="15">
        <v>7790</v>
      </c>
      <c r="E7156" s="46">
        <f t="shared" si="226"/>
        <v>0</v>
      </c>
      <c r="G7156" s="19">
        <f t="shared" si="227"/>
        <v>0</v>
      </c>
    </row>
    <row r="7157" spans="1:7" x14ac:dyDescent="0.25">
      <c r="A7157" s="2" t="s">
        <v>14307</v>
      </c>
      <c r="B7157" s="1" t="s">
        <v>14308</v>
      </c>
      <c r="C7157" s="6" t="s">
        <v>2</v>
      </c>
      <c r="D7157" s="15">
        <v>3660</v>
      </c>
      <c r="E7157" s="46">
        <f t="shared" si="226"/>
        <v>0</v>
      </c>
      <c r="G7157" s="19">
        <f t="shared" si="227"/>
        <v>0</v>
      </c>
    </row>
    <row r="7158" spans="1:7" x14ac:dyDescent="0.25">
      <c r="A7158" s="2" t="s">
        <v>14309</v>
      </c>
      <c r="B7158" s="1" t="s">
        <v>14310</v>
      </c>
      <c r="C7158" s="6" t="s">
        <v>2</v>
      </c>
      <c r="D7158" s="15">
        <v>5360</v>
      </c>
      <c r="E7158" s="46">
        <f t="shared" si="226"/>
        <v>0</v>
      </c>
      <c r="G7158" s="19">
        <f t="shared" si="227"/>
        <v>0</v>
      </c>
    </row>
    <row r="7159" spans="1:7" x14ac:dyDescent="0.25">
      <c r="A7159" s="2" t="s">
        <v>14311</v>
      </c>
      <c r="B7159" s="1" t="s">
        <v>14312</v>
      </c>
      <c r="C7159" s="6" t="s">
        <v>2</v>
      </c>
      <c r="D7159" s="15">
        <v>6250</v>
      </c>
      <c r="E7159" s="46">
        <f t="shared" si="226"/>
        <v>0</v>
      </c>
      <c r="G7159" s="19">
        <f t="shared" si="227"/>
        <v>0</v>
      </c>
    </row>
    <row r="7160" spans="1:7" x14ac:dyDescent="0.25">
      <c r="A7160" s="2" t="s">
        <v>14313</v>
      </c>
      <c r="B7160" s="1" t="s">
        <v>14314</v>
      </c>
      <c r="C7160" s="6" t="s">
        <v>2</v>
      </c>
      <c r="D7160" s="15">
        <v>8130</v>
      </c>
      <c r="E7160" s="46">
        <f t="shared" si="226"/>
        <v>0</v>
      </c>
      <c r="G7160" s="19">
        <f t="shared" si="227"/>
        <v>0</v>
      </c>
    </row>
    <row r="7161" spans="1:7" x14ac:dyDescent="0.25">
      <c r="A7161" s="2" t="s">
        <v>14315</v>
      </c>
      <c r="B7161" s="1" t="s">
        <v>14316</v>
      </c>
      <c r="C7161" s="6" t="s">
        <v>2</v>
      </c>
      <c r="D7161" s="15">
        <v>6670</v>
      </c>
      <c r="E7161" s="46">
        <f t="shared" si="226"/>
        <v>0</v>
      </c>
      <c r="G7161" s="19">
        <f t="shared" si="227"/>
        <v>0</v>
      </c>
    </row>
    <row r="7162" spans="1:7" x14ac:dyDescent="0.25">
      <c r="A7162" s="2" t="s">
        <v>14317</v>
      </c>
      <c r="B7162" s="1" t="s">
        <v>14318</v>
      </c>
      <c r="C7162" s="6" t="s">
        <v>2</v>
      </c>
      <c r="D7162" s="15">
        <v>8290</v>
      </c>
      <c r="E7162" s="46">
        <f t="shared" si="226"/>
        <v>0</v>
      </c>
      <c r="G7162" s="19">
        <f t="shared" si="227"/>
        <v>0</v>
      </c>
    </row>
    <row r="7163" spans="1:7" x14ac:dyDescent="0.25">
      <c r="A7163" s="2" t="s">
        <v>14319</v>
      </c>
      <c r="B7163" s="1" t="s">
        <v>14320</v>
      </c>
      <c r="C7163" s="6" t="s">
        <v>2</v>
      </c>
      <c r="D7163" s="15">
        <v>7060</v>
      </c>
      <c r="E7163" s="46">
        <f t="shared" si="226"/>
        <v>0</v>
      </c>
      <c r="G7163" s="19">
        <f t="shared" si="227"/>
        <v>0</v>
      </c>
    </row>
    <row r="7164" spans="1:7" x14ac:dyDescent="0.25">
      <c r="A7164" s="2" t="s">
        <v>14321</v>
      </c>
      <c r="B7164" s="1" t="s">
        <v>14322</v>
      </c>
      <c r="C7164" s="6" t="s">
        <v>2</v>
      </c>
      <c r="D7164" s="15">
        <v>13300</v>
      </c>
      <c r="E7164" s="46">
        <f t="shared" si="226"/>
        <v>0</v>
      </c>
      <c r="G7164" s="19">
        <f t="shared" si="227"/>
        <v>0</v>
      </c>
    </row>
    <row r="7165" spans="1:7" x14ac:dyDescent="0.25">
      <c r="A7165" s="2" t="s">
        <v>14323</v>
      </c>
      <c r="B7165" s="1" t="s">
        <v>14324</v>
      </c>
      <c r="C7165" s="6" t="s">
        <v>2</v>
      </c>
      <c r="D7165" s="15">
        <v>18400</v>
      </c>
      <c r="E7165" s="46">
        <f t="shared" si="226"/>
        <v>0</v>
      </c>
      <c r="G7165" s="19">
        <f t="shared" si="227"/>
        <v>0</v>
      </c>
    </row>
    <row r="7166" spans="1:7" x14ac:dyDescent="0.25">
      <c r="A7166" s="2" t="s">
        <v>14325</v>
      </c>
      <c r="B7166" s="1" t="s">
        <v>14326</v>
      </c>
      <c r="C7166" s="6" t="s">
        <v>2</v>
      </c>
      <c r="D7166" s="15">
        <v>24600</v>
      </c>
      <c r="E7166" s="46">
        <f t="shared" si="226"/>
        <v>0</v>
      </c>
      <c r="G7166" s="19">
        <f t="shared" si="227"/>
        <v>0</v>
      </c>
    </row>
    <row r="7167" spans="1:7" x14ac:dyDescent="0.25">
      <c r="A7167" s="2" t="s">
        <v>14327</v>
      </c>
      <c r="B7167" s="1" t="s">
        <v>14328</v>
      </c>
      <c r="C7167" s="6" t="s">
        <v>2</v>
      </c>
      <c r="D7167" s="15">
        <v>38500</v>
      </c>
      <c r="E7167" s="46">
        <f t="shared" si="226"/>
        <v>0</v>
      </c>
      <c r="G7167" s="19">
        <f t="shared" si="227"/>
        <v>0</v>
      </c>
    </row>
    <row r="7168" spans="1:7" x14ac:dyDescent="0.25">
      <c r="A7168" s="2" t="s">
        <v>14329</v>
      </c>
      <c r="B7168" s="1" t="s">
        <v>14330</v>
      </c>
      <c r="C7168" s="6" t="s">
        <v>2</v>
      </c>
      <c r="D7168" s="15">
        <v>640</v>
      </c>
      <c r="E7168" s="46">
        <f t="shared" si="226"/>
        <v>0</v>
      </c>
      <c r="G7168" s="19">
        <f t="shared" si="227"/>
        <v>0</v>
      </c>
    </row>
    <row r="7169" spans="1:7" x14ac:dyDescent="0.25">
      <c r="A7169" s="2" t="s">
        <v>14331</v>
      </c>
      <c r="B7169" s="1" t="s">
        <v>14332</v>
      </c>
      <c r="C7169" s="6" t="s">
        <v>2</v>
      </c>
      <c r="D7169" s="15">
        <v>36000</v>
      </c>
      <c r="E7169" s="46">
        <f t="shared" si="226"/>
        <v>0</v>
      </c>
      <c r="G7169" s="19">
        <f t="shared" si="227"/>
        <v>0</v>
      </c>
    </row>
    <row r="7170" spans="1:7" x14ac:dyDescent="0.25">
      <c r="A7170" s="2" t="s">
        <v>14333</v>
      </c>
      <c r="B7170" s="1" t="s">
        <v>14334</v>
      </c>
      <c r="C7170" s="6" t="s">
        <v>2</v>
      </c>
      <c r="D7170" s="15">
        <v>2390</v>
      </c>
      <c r="E7170" s="46">
        <f t="shared" si="226"/>
        <v>0</v>
      </c>
      <c r="G7170" s="19">
        <f t="shared" si="227"/>
        <v>0</v>
      </c>
    </row>
    <row r="7171" spans="1:7" x14ac:dyDescent="0.25">
      <c r="A7171" s="2" t="s">
        <v>14335</v>
      </c>
      <c r="B7171" s="1" t="s">
        <v>14336</v>
      </c>
      <c r="C7171" s="6" t="s">
        <v>2</v>
      </c>
      <c r="D7171" s="15">
        <v>12000</v>
      </c>
      <c r="E7171" s="46">
        <f t="shared" si="226"/>
        <v>0</v>
      </c>
      <c r="G7171" s="19">
        <f t="shared" si="227"/>
        <v>0</v>
      </c>
    </row>
    <row r="7172" spans="1:7" x14ac:dyDescent="0.25">
      <c r="A7172" s="2" t="s">
        <v>14337</v>
      </c>
      <c r="B7172" s="1" t="s">
        <v>14338</v>
      </c>
      <c r="C7172" s="6" t="s">
        <v>2</v>
      </c>
      <c r="D7172" s="15">
        <v>173000</v>
      </c>
      <c r="E7172" s="46">
        <f t="shared" si="226"/>
        <v>0</v>
      </c>
      <c r="G7172" s="19">
        <f t="shared" si="227"/>
        <v>0</v>
      </c>
    </row>
    <row r="7173" spans="1:7" x14ac:dyDescent="0.25">
      <c r="A7173" s="2" t="s">
        <v>14339</v>
      </c>
      <c r="B7173" s="1" t="s">
        <v>14340</v>
      </c>
      <c r="C7173" s="6" t="s">
        <v>2</v>
      </c>
      <c r="D7173" s="15">
        <v>180000</v>
      </c>
      <c r="E7173" s="46">
        <f t="shared" si="226"/>
        <v>0</v>
      </c>
      <c r="G7173" s="19">
        <f t="shared" si="227"/>
        <v>0</v>
      </c>
    </row>
    <row r="7174" spans="1:7" x14ac:dyDescent="0.25">
      <c r="A7174" s="2" t="s">
        <v>14341</v>
      </c>
      <c r="B7174" s="1" t="s">
        <v>14342</v>
      </c>
      <c r="C7174" s="6" t="s">
        <v>2</v>
      </c>
      <c r="D7174" s="15">
        <v>37000</v>
      </c>
      <c r="E7174" s="46">
        <f t="shared" ref="E7174:E7237" si="228">D7174*$D$2</f>
        <v>0</v>
      </c>
      <c r="G7174" s="19">
        <f t="shared" si="227"/>
        <v>0</v>
      </c>
    </row>
    <row r="7175" spans="1:7" x14ac:dyDescent="0.25">
      <c r="A7175" s="2" t="s">
        <v>14343</v>
      </c>
      <c r="B7175" s="1" t="s">
        <v>14344</v>
      </c>
      <c r="C7175" s="6" t="s">
        <v>2</v>
      </c>
      <c r="D7175" s="15">
        <v>11000</v>
      </c>
      <c r="E7175" s="46">
        <f t="shared" si="228"/>
        <v>0</v>
      </c>
      <c r="G7175" s="19">
        <f t="shared" si="227"/>
        <v>0</v>
      </c>
    </row>
    <row r="7176" spans="1:7" x14ac:dyDescent="0.25">
      <c r="A7176" s="2" t="s">
        <v>14345</v>
      </c>
      <c r="B7176" s="1" t="s">
        <v>14346</v>
      </c>
      <c r="C7176" s="6" t="s">
        <v>2</v>
      </c>
      <c r="D7176" s="15">
        <v>62400</v>
      </c>
      <c r="E7176" s="46">
        <f t="shared" si="228"/>
        <v>0</v>
      </c>
      <c r="G7176" s="19">
        <f t="shared" si="227"/>
        <v>0</v>
      </c>
    </row>
    <row r="7177" spans="1:7" x14ac:dyDescent="0.25">
      <c r="A7177" s="2" t="s">
        <v>14347</v>
      </c>
      <c r="B7177" s="1" t="s">
        <v>14348</v>
      </c>
      <c r="C7177" s="6" t="s">
        <v>2</v>
      </c>
      <c r="D7177" s="15">
        <v>62400</v>
      </c>
      <c r="E7177" s="46">
        <f t="shared" si="228"/>
        <v>0</v>
      </c>
      <c r="G7177" s="19">
        <f t="shared" si="227"/>
        <v>0</v>
      </c>
    </row>
    <row r="7178" spans="1:7" x14ac:dyDescent="0.25">
      <c r="A7178" s="2" t="s">
        <v>14349</v>
      </c>
      <c r="B7178" s="1" t="s">
        <v>14350</v>
      </c>
      <c r="C7178" s="6" t="s">
        <v>2</v>
      </c>
      <c r="D7178" s="15">
        <v>62400</v>
      </c>
      <c r="E7178" s="46">
        <f t="shared" si="228"/>
        <v>0</v>
      </c>
      <c r="G7178" s="19">
        <f t="shared" si="227"/>
        <v>0</v>
      </c>
    </row>
    <row r="7179" spans="1:7" x14ac:dyDescent="0.25">
      <c r="A7179" s="2" t="s">
        <v>14351</v>
      </c>
      <c r="B7179" s="1" t="s">
        <v>14352</v>
      </c>
      <c r="C7179" s="6" t="s">
        <v>2</v>
      </c>
      <c r="D7179" s="15">
        <v>73100</v>
      </c>
      <c r="E7179" s="46">
        <f t="shared" si="228"/>
        <v>0</v>
      </c>
      <c r="G7179" s="19">
        <f t="shared" si="227"/>
        <v>0</v>
      </c>
    </row>
    <row r="7180" spans="1:7" x14ac:dyDescent="0.25">
      <c r="A7180" s="2" t="s">
        <v>14353</v>
      </c>
      <c r="B7180" s="1" t="s">
        <v>14354</v>
      </c>
      <c r="C7180" s="6" t="s">
        <v>2</v>
      </c>
      <c r="D7180" s="15">
        <v>17600</v>
      </c>
      <c r="E7180" s="46">
        <f t="shared" si="228"/>
        <v>0</v>
      </c>
      <c r="G7180" s="19">
        <f t="shared" si="227"/>
        <v>0</v>
      </c>
    </row>
    <row r="7181" spans="1:7" x14ac:dyDescent="0.25">
      <c r="A7181" s="2" t="s">
        <v>14355</v>
      </c>
      <c r="B7181" s="1" t="s">
        <v>14356</v>
      </c>
      <c r="C7181" s="6" t="s">
        <v>2</v>
      </c>
      <c r="D7181" s="15">
        <v>3890</v>
      </c>
      <c r="E7181" s="46">
        <f t="shared" si="228"/>
        <v>0</v>
      </c>
      <c r="G7181" s="19">
        <f t="shared" si="227"/>
        <v>0</v>
      </c>
    </row>
    <row r="7182" spans="1:7" x14ac:dyDescent="0.25">
      <c r="A7182" s="2" t="s">
        <v>14357</v>
      </c>
      <c r="B7182" s="1" t="s">
        <v>14358</v>
      </c>
      <c r="C7182" s="6" t="s">
        <v>2</v>
      </c>
      <c r="D7182" s="15">
        <v>7370</v>
      </c>
      <c r="E7182" s="46">
        <f t="shared" si="228"/>
        <v>0</v>
      </c>
      <c r="G7182" s="19">
        <f t="shared" si="227"/>
        <v>0</v>
      </c>
    </row>
    <row r="7183" spans="1:7" x14ac:dyDescent="0.25">
      <c r="A7183" s="2" t="s">
        <v>14359</v>
      </c>
      <c r="B7183" s="1" t="s">
        <v>14360</v>
      </c>
      <c r="C7183" s="6" t="s">
        <v>2</v>
      </c>
      <c r="D7183" s="15">
        <v>2170</v>
      </c>
      <c r="E7183" s="46">
        <f t="shared" si="228"/>
        <v>0</v>
      </c>
      <c r="G7183" s="19">
        <f t="shared" si="227"/>
        <v>0</v>
      </c>
    </row>
    <row r="7184" spans="1:7" x14ac:dyDescent="0.25">
      <c r="A7184" s="2" t="s">
        <v>14361</v>
      </c>
      <c r="B7184" s="1" t="s">
        <v>14362</v>
      </c>
      <c r="C7184" s="6" t="s">
        <v>2</v>
      </c>
      <c r="D7184" s="15">
        <v>3950</v>
      </c>
      <c r="E7184" s="46">
        <f t="shared" si="228"/>
        <v>0</v>
      </c>
      <c r="G7184" s="19">
        <f t="shared" si="227"/>
        <v>0</v>
      </c>
    </row>
    <row r="7185" spans="1:7" x14ac:dyDescent="0.25">
      <c r="A7185" s="2" t="s">
        <v>14363</v>
      </c>
      <c r="B7185" s="1" t="s">
        <v>14364</v>
      </c>
      <c r="C7185" s="6" t="s">
        <v>2</v>
      </c>
      <c r="D7185" s="15">
        <v>1700</v>
      </c>
      <c r="E7185" s="46">
        <f t="shared" si="228"/>
        <v>0</v>
      </c>
      <c r="G7185" s="19">
        <f t="shared" si="227"/>
        <v>0</v>
      </c>
    </row>
    <row r="7186" spans="1:7" x14ac:dyDescent="0.25">
      <c r="A7186" s="2" t="s">
        <v>14365</v>
      </c>
      <c r="B7186" s="1" t="s">
        <v>14366</v>
      </c>
      <c r="C7186" s="6" t="s">
        <v>2</v>
      </c>
      <c r="D7186" s="15">
        <v>7490</v>
      </c>
      <c r="E7186" s="46">
        <f t="shared" si="228"/>
        <v>0</v>
      </c>
      <c r="G7186" s="19">
        <f t="shared" si="227"/>
        <v>0</v>
      </c>
    </row>
    <row r="7187" spans="1:7" x14ac:dyDescent="0.25">
      <c r="A7187" s="2" t="s">
        <v>14367</v>
      </c>
      <c r="B7187" s="1" t="s">
        <v>14368</v>
      </c>
      <c r="C7187" s="6" t="s">
        <v>2</v>
      </c>
      <c r="D7187" s="15">
        <v>16100</v>
      </c>
      <c r="E7187" s="46">
        <f t="shared" si="228"/>
        <v>0</v>
      </c>
      <c r="G7187" s="19">
        <f t="shared" si="227"/>
        <v>0</v>
      </c>
    </row>
    <row r="7188" spans="1:7" x14ac:dyDescent="0.25">
      <c r="A7188" s="2" t="s">
        <v>14369</v>
      </c>
      <c r="B7188" s="1" t="s">
        <v>14370</v>
      </c>
      <c r="C7188" s="6" t="s">
        <v>2</v>
      </c>
      <c r="D7188" s="15">
        <v>23500</v>
      </c>
      <c r="E7188" s="46">
        <f t="shared" si="228"/>
        <v>0</v>
      </c>
      <c r="G7188" s="19">
        <f t="shared" si="227"/>
        <v>0</v>
      </c>
    </row>
    <row r="7189" spans="1:7" x14ac:dyDescent="0.25">
      <c r="A7189" s="2" t="s">
        <v>14371</v>
      </c>
      <c r="B7189" s="1" t="s">
        <v>14372</v>
      </c>
      <c r="C7189" s="6" t="s">
        <v>2</v>
      </c>
      <c r="D7189" s="15">
        <v>31000</v>
      </c>
      <c r="E7189" s="46">
        <f t="shared" si="228"/>
        <v>0</v>
      </c>
      <c r="G7189" s="19">
        <f t="shared" si="227"/>
        <v>0</v>
      </c>
    </row>
    <row r="7190" spans="1:7" x14ac:dyDescent="0.25">
      <c r="A7190" s="2" t="s">
        <v>14373</v>
      </c>
      <c r="B7190" s="1" t="s">
        <v>14374</v>
      </c>
      <c r="C7190" s="6" t="s">
        <v>2</v>
      </c>
      <c r="D7190" s="15">
        <v>38500</v>
      </c>
      <c r="E7190" s="46">
        <f t="shared" si="228"/>
        <v>0</v>
      </c>
      <c r="G7190" s="19">
        <f t="shared" si="227"/>
        <v>0</v>
      </c>
    </row>
    <row r="7191" spans="1:7" x14ac:dyDescent="0.25">
      <c r="A7191" s="2" t="s">
        <v>14375</v>
      </c>
      <c r="B7191" s="1" t="s">
        <v>14376</v>
      </c>
      <c r="C7191" s="6" t="s">
        <v>2</v>
      </c>
      <c r="D7191" s="15">
        <v>3850</v>
      </c>
      <c r="E7191" s="46">
        <f t="shared" si="228"/>
        <v>0</v>
      </c>
      <c r="G7191" s="19">
        <f t="shared" si="227"/>
        <v>0</v>
      </c>
    </row>
    <row r="7192" spans="1:7" x14ac:dyDescent="0.25">
      <c r="A7192" s="2" t="s">
        <v>14377</v>
      </c>
      <c r="B7192" s="1" t="s">
        <v>14378</v>
      </c>
      <c r="C7192" s="6" t="s">
        <v>2</v>
      </c>
      <c r="D7192" s="15">
        <v>1920</v>
      </c>
      <c r="E7192" s="46">
        <f t="shared" si="228"/>
        <v>0</v>
      </c>
      <c r="G7192" s="19">
        <f t="shared" si="227"/>
        <v>0</v>
      </c>
    </row>
    <row r="7193" spans="1:7" x14ac:dyDescent="0.25">
      <c r="A7193" s="2" t="s">
        <v>14379</v>
      </c>
      <c r="B7193" s="1" t="s">
        <v>14380</v>
      </c>
      <c r="C7193" s="6" t="s">
        <v>2</v>
      </c>
      <c r="D7193" s="15">
        <v>150</v>
      </c>
      <c r="E7193" s="46">
        <f t="shared" si="228"/>
        <v>0</v>
      </c>
      <c r="G7193" s="19">
        <f t="shared" si="227"/>
        <v>0</v>
      </c>
    </row>
    <row r="7194" spans="1:7" x14ac:dyDescent="0.25">
      <c r="A7194" s="2" t="s">
        <v>14381</v>
      </c>
      <c r="B7194" s="1" t="s">
        <v>14382</v>
      </c>
      <c r="C7194" s="6" t="s">
        <v>2</v>
      </c>
      <c r="D7194" s="15">
        <v>3510</v>
      </c>
      <c r="E7194" s="46">
        <f t="shared" si="228"/>
        <v>0</v>
      </c>
      <c r="G7194" s="19">
        <f t="shared" si="227"/>
        <v>0</v>
      </c>
    </row>
    <row r="7195" spans="1:7" x14ac:dyDescent="0.25">
      <c r="A7195" s="2" t="s">
        <v>14383</v>
      </c>
      <c r="B7195" s="1" t="s">
        <v>14384</v>
      </c>
      <c r="C7195" s="6" t="s">
        <v>2</v>
      </c>
      <c r="D7195" s="15">
        <v>3510</v>
      </c>
      <c r="E7195" s="46">
        <f t="shared" si="228"/>
        <v>0</v>
      </c>
      <c r="G7195" s="19">
        <f t="shared" si="227"/>
        <v>0</v>
      </c>
    </row>
    <row r="7196" spans="1:7" x14ac:dyDescent="0.25">
      <c r="A7196" s="2" t="s">
        <v>14385</v>
      </c>
      <c r="B7196" s="1" t="s">
        <v>14386</v>
      </c>
      <c r="C7196" s="6" t="s">
        <v>2</v>
      </c>
      <c r="D7196" s="15">
        <v>10000</v>
      </c>
      <c r="E7196" s="46">
        <f t="shared" si="228"/>
        <v>0</v>
      </c>
      <c r="G7196" s="19">
        <f t="shared" si="227"/>
        <v>0</v>
      </c>
    </row>
    <row r="7197" spans="1:7" x14ac:dyDescent="0.25">
      <c r="A7197" s="2" t="s">
        <v>14387</v>
      </c>
      <c r="B7197" s="1" t="s">
        <v>14388</v>
      </c>
      <c r="C7197" s="6" t="s">
        <v>2</v>
      </c>
      <c r="D7197" s="15">
        <v>10000</v>
      </c>
      <c r="E7197" s="46">
        <f t="shared" si="228"/>
        <v>0</v>
      </c>
      <c r="G7197" s="19">
        <f t="shared" si="227"/>
        <v>0</v>
      </c>
    </row>
    <row r="7198" spans="1:7" x14ac:dyDescent="0.25">
      <c r="A7198" s="2" t="s">
        <v>14389</v>
      </c>
      <c r="B7198" s="1" t="s">
        <v>14390</v>
      </c>
      <c r="C7198" s="6" t="s">
        <v>2</v>
      </c>
      <c r="D7198" s="15">
        <v>19400</v>
      </c>
      <c r="E7198" s="46">
        <f t="shared" si="228"/>
        <v>0</v>
      </c>
      <c r="G7198" s="19">
        <f t="shared" si="227"/>
        <v>0</v>
      </c>
    </row>
    <row r="7199" spans="1:7" x14ac:dyDescent="0.25">
      <c r="A7199" s="2" t="s">
        <v>14391</v>
      </c>
      <c r="B7199" s="1" t="s">
        <v>14392</v>
      </c>
      <c r="C7199" s="6" t="s">
        <v>2</v>
      </c>
      <c r="D7199" s="15">
        <v>18800</v>
      </c>
      <c r="E7199" s="46">
        <f t="shared" si="228"/>
        <v>0</v>
      </c>
      <c r="G7199" s="19">
        <f t="shared" si="227"/>
        <v>0</v>
      </c>
    </row>
    <row r="7200" spans="1:7" x14ac:dyDescent="0.25">
      <c r="A7200" s="2" t="s">
        <v>14393</v>
      </c>
      <c r="B7200" s="1" t="s">
        <v>14394</v>
      </c>
      <c r="C7200" s="6" t="s">
        <v>2</v>
      </c>
      <c r="D7200" s="15">
        <v>8230</v>
      </c>
      <c r="E7200" s="46">
        <f t="shared" si="228"/>
        <v>0</v>
      </c>
      <c r="G7200" s="19">
        <f t="shared" si="227"/>
        <v>0</v>
      </c>
    </row>
    <row r="7201" spans="1:7" x14ac:dyDescent="0.25">
      <c r="A7201" s="2" t="s">
        <v>14395</v>
      </c>
      <c r="B7201" s="1" t="s">
        <v>14396</v>
      </c>
      <c r="C7201" s="6" t="s">
        <v>2</v>
      </c>
      <c r="D7201" s="15">
        <v>8230</v>
      </c>
      <c r="E7201" s="46">
        <f t="shared" si="228"/>
        <v>0</v>
      </c>
      <c r="G7201" s="19">
        <f t="shared" si="227"/>
        <v>0</v>
      </c>
    </row>
    <row r="7202" spans="1:7" x14ac:dyDescent="0.25">
      <c r="A7202" s="2" t="s">
        <v>14397</v>
      </c>
      <c r="B7202" s="1" t="s">
        <v>14398</v>
      </c>
      <c r="C7202" s="6" t="s">
        <v>2</v>
      </c>
      <c r="D7202" s="15">
        <v>8230</v>
      </c>
      <c r="E7202" s="46">
        <f t="shared" si="228"/>
        <v>0</v>
      </c>
      <c r="G7202" s="19">
        <f t="shared" si="227"/>
        <v>0</v>
      </c>
    </row>
    <row r="7203" spans="1:7" x14ac:dyDescent="0.25">
      <c r="A7203" s="2" t="s">
        <v>14399</v>
      </c>
      <c r="B7203" s="1" t="s">
        <v>14400</v>
      </c>
      <c r="C7203" s="6" t="s">
        <v>2</v>
      </c>
      <c r="D7203" s="15">
        <v>8230</v>
      </c>
      <c r="E7203" s="46">
        <f t="shared" si="228"/>
        <v>0</v>
      </c>
      <c r="G7203" s="19">
        <f t="shared" si="227"/>
        <v>0</v>
      </c>
    </row>
    <row r="7204" spans="1:7" x14ac:dyDescent="0.25">
      <c r="A7204" s="2" t="s">
        <v>14401</v>
      </c>
      <c r="B7204" s="1" t="s">
        <v>14402</v>
      </c>
      <c r="C7204" s="6" t="s">
        <v>2</v>
      </c>
      <c r="D7204" s="15">
        <v>9330</v>
      </c>
      <c r="E7204" s="46">
        <f t="shared" si="228"/>
        <v>0</v>
      </c>
      <c r="G7204" s="19">
        <f t="shared" si="227"/>
        <v>0</v>
      </c>
    </row>
    <row r="7205" spans="1:7" x14ac:dyDescent="0.25">
      <c r="A7205" s="2" t="s">
        <v>14403</v>
      </c>
      <c r="B7205" s="1" t="s">
        <v>14404</v>
      </c>
      <c r="C7205" s="6" t="s">
        <v>2</v>
      </c>
      <c r="D7205" s="15">
        <v>9330</v>
      </c>
      <c r="E7205" s="46">
        <f t="shared" si="228"/>
        <v>0</v>
      </c>
      <c r="G7205" s="19">
        <f t="shared" si="227"/>
        <v>0</v>
      </c>
    </row>
    <row r="7206" spans="1:7" x14ac:dyDescent="0.25">
      <c r="A7206" s="2" t="s">
        <v>14405</v>
      </c>
      <c r="B7206" s="1" t="s">
        <v>14406</v>
      </c>
      <c r="C7206" s="6" t="s">
        <v>2</v>
      </c>
      <c r="D7206" s="15">
        <v>9330</v>
      </c>
      <c r="E7206" s="46">
        <f t="shared" si="228"/>
        <v>0</v>
      </c>
      <c r="G7206" s="19">
        <f t="shared" si="227"/>
        <v>0</v>
      </c>
    </row>
    <row r="7207" spans="1:7" x14ac:dyDescent="0.25">
      <c r="A7207" s="2" t="s">
        <v>14407</v>
      </c>
      <c r="B7207" s="1" t="s">
        <v>14408</v>
      </c>
      <c r="C7207" s="6" t="s">
        <v>2</v>
      </c>
      <c r="D7207" s="15">
        <v>18100</v>
      </c>
      <c r="E7207" s="46">
        <f t="shared" si="228"/>
        <v>0</v>
      </c>
      <c r="G7207" s="19">
        <f t="shared" si="227"/>
        <v>0</v>
      </c>
    </row>
    <row r="7208" spans="1:7" x14ac:dyDescent="0.25">
      <c r="A7208" s="2" t="s">
        <v>14409</v>
      </c>
      <c r="B7208" s="1" t="s">
        <v>14410</v>
      </c>
      <c r="C7208" s="6" t="s">
        <v>2</v>
      </c>
      <c r="D7208" s="15">
        <v>18100</v>
      </c>
      <c r="E7208" s="46">
        <f t="shared" si="228"/>
        <v>0</v>
      </c>
      <c r="G7208" s="19">
        <f t="shared" si="227"/>
        <v>0</v>
      </c>
    </row>
    <row r="7209" spans="1:7" x14ac:dyDescent="0.25">
      <c r="A7209" s="2" t="s">
        <v>14411</v>
      </c>
      <c r="B7209" s="1" t="s">
        <v>14412</v>
      </c>
      <c r="C7209" s="6" t="s">
        <v>2</v>
      </c>
      <c r="D7209" s="15">
        <v>7400</v>
      </c>
      <c r="E7209" s="46">
        <f t="shared" si="228"/>
        <v>0</v>
      </c>
      <c r="G7209" s="19">
        <f t="shared" si="227"/>
        <v>0</v>
      </c>
    </row>
    <row r="7210" spans="1:7" x14ac:dyDescent="0.25">
      <c r="A7210" s="2" t="s">
        <v>14413</v>
      </c>
      <c r="B7210" s="1" t="s">
        <v>14414</v>
      </c>
      <c r="C7210" s="6" t="s">
        <v>2</v>
      </c>
      <c r="D7210" s="15">
        <v>9060</v>
      </c>
      <c r="E7210" s="46">
        <f t="shared" si="228"/>
        <v>0</v>
      </c>
      <c r="G7210" s="19">
        <f t="shared" si="227"/>
        <v>0</v>
      </c>
    </row>
    <row r="7211" spans="1:7" x14ac:dyDescent="0.25">
      <c r="A7211" s="2" t="s">
        <v>14415</v>
      </c>
      <c r="B7211" s="1" t="s">
        <v>14416</v>
      </c>
      <c r="C7211" s="6" t="s">
        <v>2</v>
      </c>
      <c r="D7211" s="15">
        <v>24900</v>
      </c>
      <c r="E7211" s="46">
        <f t="shared" si="228"/>
        <v>0</v>
      </c>
      <c r="G7211" s="19">
        <f t="shared" ref="G7211:G7274" si="229">E7211*F7211</f>
        <v>0</v>
      </c>
    </row>
    <row r="7212" spans="1:7" x14ac:dyDescent="0.25">
      <c r="A7212" s="2" t="s">
        <v>14417</v>
      </c>
      <c r="B7212" s="1" t="s">
        <v>14418</v>
      </c>
      <c r="C7212" s="6" t="s">
        <v>2</v>
      </c>
      <c r="D7212" s="15">
        <v>23400</v>
      </c>
      <c r="E7212" s="46">
        <f t="shared" si="228"/>
        <v>0</v>
      </c>
      <c r="G7212" s="19">
        <f t="shared" si="229"/>
        <v>0</v>
      </c>
    </row>
    <row r="7213" spans="1:7" x14ac:dyDescent="0.25">
      <c r="A7213" s="2" t="s">
        <v>14419</v>
      </c>
      <c r="B7213" s="1" t="s">
        <v>14420</v>
      </c>
      <c r="C7213" s="6" t="s">
        <v>2</v>
      </c>
      <c r="D7213" s="15">
        <v>24900</v>
      </c>
      <c r="E7213" s="46">
        <f t="shared" si="228"/>
        <v>0</v>
      </c>
      <c r="G7213" s="19">
        <f t="shared" si="229"/>
        <v>0</v>
      </c>
    </row>
    <row r="7214" spans="1:7" x14ac:dyDescent="0.25">
      <c r="A7214" s="2" t="s">
        <v>14421</v>
      </c>
      <c r="B7214" s="1" t="s">
        <v>14422</v>
      </c>
      <c r="C7214" s="6" t="s">
        <v>2</v>
      </c>
      <c r="D7214" s="15">
        <v>24900</v>
      </c>
      <c r="E7214" s="46">
        <f t="shared" si="228"/>
        <v>0</v>
      </c>
      <c r="G7214" s="19">
        <f t="shared" si="229"/>
        <v>0</v>
      </c>
    </row>
    <row r="7215" spans="1:7" x14ac:dyDescent="0.25">
      <c r="A7215" s="2" t="s">
        <v>14423</v>
      </c>
      <c r="B7215" s="1" t="s">
        <v>14424</v>
      </c>
      <c r="C7215" s="6" t="s">
        <v>2</v>
      </c>
      <c r="D7215" s="15">
        <v>7990</v>
      </c>
      <c r="E7215" s="46">
        <f t="shared" si="228"/>
        <v>0</v>
      </c>
      <c r="G7215" s="19">
        <f t="shared" si="229"/>
        <v>0</v>
      </c>
    </row>
    <row r="7216" spans="1:7" x14ac:dyDescent="0.25">
      <c r="A7216" s="2" t="s">
        <v>14425</v>
      </c>
      <c r="B7216" s="1" t="s">
        <v>14426</v>
      </c>
      <c r="C7216" s="6" t="s">
        <v>2</v>
      </c>
      <c r="D7216" s="15">
        <v>36600</v>
      </c>
      <c r="E7216" s="46">
        <f t="shared" si="228"/>
        <v>0</v>
      </c>
      <c r="G7216" s="19">
        <f t="shared" si="229"/>
        <v>0</v>
      </c>
    </row>
    <row r="7217" spans="1:7" x14ac:dyDescent="0.25">
      <c r="A7217" s="2" t="s">
        <v>14427</v>
      </c>
      <c r="B7217" s="1" t="s">
        <v>14428</v>
      </c>
      <c r="C7217" s="6" t="s">
        <v>2</v>
      </c>
      <c r="D7217" s="15">
        <v>35600</v>
      </c>
      <c r="E7217" s="46">
        <f t="shared" si="228"/>
        <v>0</v>
      </c>
      <c r="G7217" s="19">
        <f t="shared" si="229"/>
        <v>0</v>
      </c>
    </row>
    <row r="7218" spans="1:7" x14ac:dyDescent="0.25">
      <c r="A7218" s="2" t="s">
        <v>14429</v>
      </c>
      <c r="B7218" s="1" t="s">
        <v>14430</v>
      </c>
      <c r="C7218" s="6" t="s">
        <v>2</v>
      </c>
      <c r="D7218" s="15">
        <v>36600</v>
      </c>
      <c r="E7218" s="46">
        <f t="shared" si="228"/>
        <v>0</v>
      </c>
      <c r="G7218" s="19">
        <f t="shared" si="229"/>
        <v>0</v>
      </c>
    </row>
    <row r="7219" spans="1:7" x14ac:dyDescent="0.25">
      <c r="A7219" s="2" t="s">
        <v>14431</v>
      </c>
      <c r="B7219" s="1" t="s">
        <v>14432</v>
      </c>
      <c r="C7219" s="6" t="s">
        <v>2</v>
      </c>
      <c r="D7219" s="15">
        <v>36600</v>
      </c>
      <c r="E7219" s="46">
        <f t="shared" si="228"/>
        <v>0</v>
      </c>
      <c r="G7219" s="19">
        <f t="shared" si="229"/>
        <v>0</v>
      </c>
    </row>
    <row r="7220" spans="1:7" x14ac:dyDescent="0.25">
      <c r="A7220" s="2" t="s">
        <v>14433</v>
      </c>
      <c r="B7220" s="1" t="s">
        <v>14434</v>
      </c>
      <c r="C7220" s="6" t="s">
        <v>2</v>
      </c>
      <c r="D7220" s="15">
        <v>21400</v>
      </c>
      <c r="E7220" s="46">
        <f t="shared" si="228"/>
        <v>0</v>
      </c>
      <c r="G7220" s="19">
        <f t="shared" si="229"/>
        <v>0</v>
      </c>
    </row>
    <row r="7221" spans="1:7" x14ac:dyDescent="0.25">
      <c r="A7221" s="2" t="s">
        <v>14435</v>
      </c>
      <c r="B7221" s="1" t="s">
        <v>14436</v>
      </c>
      <c r="C7221" s="6" t="s">
        <v>2</v>
      </c>
      <c r="D7221" s="15">
        <v>28300</v>
      </c>
      <c r="E7221" s="46">
        <f t="shared" si="228"/>
        <v>0</v>
      </c>
      <c r="G7221" s="19">
        <f t="shared" si="229"/>
        <v>0</v>
      </c>
    </row>
    <row r="7222" spans="1:7" x14ac:dyDescent="0.25">
      <c r="A7222" s="2" t="s">
        <v>14437</v>
      </c>
      <c r="B7222" s="1" t="s">
        <v>14438</v>
      </c>
      <c r="C7222" s="6" t="s">
        <v>2</v>
      </c>
      <c r="D7222" s="15">
        <v>28300</v>
      </c>
      <c r="E7222" s="46">
        <f t="shared" si="228"/>
        <v>0</v>
      </c>
      <c r="G7222" s="19">
        <f t="shared" si="229"/>
        <v>0</v>
      </c>
    </row>
    <row r="7223" spans="1:7" x14ac:dyDescent="0.25">
      <c r="A7223" s="2" t="s">
        <v>14439</v>
      </c>
      <c r="B7223" s="1" t="s">
        <v>14440</v>
      </c>
      <c r="C7223" s="6" t="s">
        <v>2</v>
      </c>
      <c r="D7223" s="15">
        <v>42500</v>
      </c>
      <c r="E7223" s="46">
        <f t="shared" si="228"/>
        <v>0</v>
      </c>
      <c r="G7223" s="19">
        <f t="shared" si="229"/>
        <v>0</v>
      </c>
    </row>
    <row r="7224" spans="1:7" x14ac:dyDescent="0.25">
      <c r="A7224" s="2" t="s">
        <v>14441</v>
      </c>
      <c r="B7224" s="1" t="s">
        <v>14442</v>
      </c>
      <c r="C7224" s="6" t="s">
        <v>2</v>
      </c>
      <c r="D7224" s="15">
        <v>70600</v>
      </c>
      <c r="E7224" s="46">
        <f t="shared" si="228"/>
        <v>0</v>
      </c>
      <c r="G7224" s="19">
        <f t="shared" si="229"/>
        <v>0</v>
      </c>
    </row>
    <row r="7225" spans="1:7" x14ac:dyDescent="0.25">
      <c r="A7225" s="2" t="s">
        <v>14443</v>
      </c>
      <c r="B7225" s="1" t="s">
        <v>14444</v>
      </c>
      <c r="C7225" s="6" t="s">
        <v>2</v>
      </c>
      <c r="D7225" s="15">
        <v>5880</v>
      </c>
      <c r="E7225" s="46">
        <f t="shared" si="228"/>
        <v>0</v>
      </c>
      <c r="G7225" s="19">
        <f t="shared" si="229"/>
        <v>0</v>
      </c>
    </row>
    <row r="7226" spans="1:7" x14ac:dyDescent="0.25">
      <c r="A7226" s="2" t="s">
        <v>14445</v>
      </c>
      <c r="B7226" s="1" t="s">
        <v>14446</v>
      </c>
      <c r="C7226" s="6" t="s">
        <v>2</v>
      </c>
      <c r="D7226" s="15">
        <v>5350</v>
      </c>
      <c r="E7226" s="46">
        <f t="shared" si="228"/>
        <v>0</v>
      </c>
      <c r="G7226" s="19">
        <f t="shared" si="229"/>
        <v>0</v>
      </c>
    </row>
    <row r="7227" spans="1:7" x14ac:dyDescent="0.25">
      <c r="A7227" s="2" t="s">
        <v>14447</v>
      </c>
      <c r="B7227" s="1" t="s">
        <v>14448</v>
      </c>
      <c r="C7227" s="6" t="s">
        <v>2</v>
      </c>
      <c r="D7227" s="15">
        <v>600</v>
      </c>
      <c r="E7227" s="46">
        <f t="shared" si="228"/>
        <v>0</v>
      </c>
      <c r="G7227" s="19">
        <f t="shared" si="229"/>
        <v>0</v>
      </c>
    </row>
    <row r="7228" spans="1:7" x14ac:dyDescent="0.25">
      <c r="A7228" s="2" t="s">
        <v>14449</v>
      </c>
      <c r="B7228" s="1" t="s">
        <v>14450</v>
      </c>
      <c r="C7228" s="6" t="s">
        <v>2</v>
      </c>
      <c r="D7228" s="15">
        <v>1060</v>
      </c>
      <c r="E7228" s="46">
        <f t="shared" si="228"/>
        <v>0</v>
      </c>
      <c r="G7228" s="19">
        <f t="shared" si="229"/>
        <v>0</v>
      </c>
    </row>
    <row r="7229" spans="1:7" x14ac:dyDescent="0.25">
      <c r="A7229" s="2" t="s">
        <v>14451</v>
      </c>
      <c r="B7229" s="1" t="s">
        <v>14452</v>
      </c>
      <c r="C7229" s="6" t="s">
        <v>2</v>
      </c>
      <c r="D7229" s="15">
        <v>960</v>
      </c>
      <c r="E7229" s="46">
        <f t="shared" si="228"/>
        <v>0</v>
      </c>
      <c r="G7229" s="19">
        <f t="shared" si="229"/>
        <v>0</v>
      </c>
    </row>
    <row r="7230" spans="1:7" x14ac:dyDescent="0.25">
      <c r="A7230" s="2" t="s">
        <v>14453</v>
      </c>
      <c r="B7230" s="1" t="s">
        <v>14454</v>
      </c>
      <c r="C7230" s="6" t="s">
        <v>2</v>
      </c>
      <c r="D7230" s="15">
        <v>760</v>
      </c>
      <c r="E7230" s="46">
        <f t="shared" si="228"/>
        <v>0</v>
      </c>
      <c r="G7230" s="19">
        <f t="shared" si="229"/>
        <v>0</v>
      </c>
    </row>
    <row r="7231" spans="1:7" x14ac:dyDescent="0.25">
      <c r="A7231" s="2" t="s">
        <v>14455</v>
      </c>
      <c r="B7231" s="1" t="s">
        <v>14456</v>
      </c>
      <c r="C7231" s="6" t="s">
        <v>2</v>
      </c>
      <c r="D7231" s="15">
        <v>600</v>
      </c>
      <c r="E7231" s="46">
        <f t="shared" si="228"/>
        <v>0</v>
      </c>
      <c r="G7231" s="19">
        <f t="shared" si="229"/>
        <v>0</v>
      </c>
    </row>
    <row r="7232" spans="1:7" x14ac:dyDescent="0.25">
      <c r="A7232" s="2" t="s">
        <v>14457</v>
      </c>
      <c r="B7232" s="1" t="s">
        <v>14458</v>
      </c>
      <c r="C7232" s="6" t="s">
        <v>2</v>
      </c>
      <c r="D7232" s="15">
        <v>964</v>
      </c>
      <c r="E7232" s="46">
        <f t="shared" si="228"/>
        <v>0</v>
      </c>
      <c r="G7232" s="19">
        <f t="shared" si="229"/>
        <v>0</v>
      </c>
    </row>
    <row r="7233" spans="1:7" x14ac:dyDescent="0.25">
      <c r="A7233" s="2" t="s">
        <v>14459</v>
      </c>
      <c r="B7233" s="1" t="s">
        <v>14460</v>
      </c>
      <c r="C7233" s="6" t="s">
        <v>2</v>
      </c>
      <c r="D7233" s="15">
        <v>2260</v>
      </c>
      <c r="E7233" s="46">
        <f t="shared" si="228"/>
        <v>0</v>
      </c>
      <c r="G7233" s="19">
        <f t="shared" si="229"/>
        <v>0</v>
      </c>
    </row>
    <row r="7234" spans="1:7" x14ac:dyDescent="0.25">
      <c r="A7234" s="2" t="s">
        <v>14461</v>
      </c>
      <c r="B7234" s="1" t="s">
        <v>14462</v>
      </c>
      <c r="C7234" s="6" t="s">
        <v>2</v>
      </c>
      <c r="D7234" s="15">
        <v>1100</v>
      </c>
      <c r="E7234" s="46">
        <f t="shared" si="228"/>
        <v>0</v>
      </c>
      <c r="G7234" s="19">
        <f t="shared" si="229"/>
        <v>0</v>
      </c>
    </row>
    <row r="7235" spans="1:7" x14ac:dyDescent="0.25">
      <c r="A7235" s="2" t="s">
        <v>14463</v>
      </c>
      <c r="B7235" s="1" t="s">
        <v>14464</v>
      </c>
      <c r="C7235" s="6" t="s">
        <v>2</v>
      </c>
      <c r="D7235" s="15">
        <v>1290</v>
      </c>
      <c r="E7235" s="46">
        <f t="shared" si="228"/>
        <v>0</v>
      </c>
      <c r="G7235" s="19">
        <f t="shared" si="229"/>
        <v>0</v>
      </c>
    </row>
    <row r="7236" spans="1:7" x14ac:dyDescent="0.25">
      <c r="A7236" s="2" t="s">
        <v>14465</v>
      </c>
      <c r="B7236" s="1" t="s">
        <v>14466</v>
      </c>
      <c r="C7236" s="6" t="s">
        <v>2</v>
      </c>
      <c r="D7236" s="15">
        <v>2610</v>
      </c>
      <c r="E7236" s="46">
        <f t="shared" si="228"/>
        <v>0</v>
      </c>
      <c r="G7236" s="19">
        <f t="shared" si="229"/>
        <v>0</v>
      </c>
    </row>
    <row r="7237" spans="1:7" x14ac:dyDescent="0.25">
      <c r="A7237" s="2" t="s">
        <v>14467</v>
      </c>
      <c r="B7237" s="1" t="s">
        <v>14468</v>
      </c>
      <c r="C7237" s="6" t="s">
        <v>2</v>
      </c>
      <c r="D7237" s="15">
        <v>5000</v>
      </c>
      <c r="E7237" s="46">
        <f t="shared" si="228"/>
        <v>0</v>
      </c>
      <c r="G7237" s="19">
        <f t="shared" si="229"/>
        <v>0</v>
      </c>
    </row>
    <row r="7238" spans="1:7" x14ac:dyDescent="0.25">
      <c r="A7238" s="2" t="s">
        <v>14469</v>
      </c>
      <c r="B7238" s="1" t="s">
        <v>14470</v>
      </c>
      <c r="C7238" s="6" t="s">
        <v>2</v>
      </c>
      <c r="D7238" s="15">
        <v>3280</v>
      </c>
      <c r="E7238" s="46">
        <f t="shared" ref="E7238:E7301" si="230">D7238*$D$2</f>
        <v>0</v>
      </c>
      <c r="G7238" s="19">
        <f t="shared" si="229"/>
        <v>0</v>
      </c>
    </row>
    <row r="7239" spans="1:7" x14ac:dyDescent="0.25">
      <c r="A7239" s="2" t="s">
        <v>14471</v>
      </c>
      <c r="B7239" s="1" t="s">
        <v>14472</v>
      </c>
      <c r="C7239" s="6" t="s">
        <v>2</v>
      </c>
      <c r="D7239" s="15">
        <v>5490</v>
      </c>
      <c r="E7239" s="46">
        <f t="shared" si="230"/>
        <v>0</v>
      </c>
      <c r="G7239" s="19">
        <f t="shared" si="229"/>
        <v>0</v>
      </c>
    </row>
    <row r="7240" spans="1:7" x14ac:dyDescent="0.25">
      <c r="A7240" s="2" t="s">
        <v>14473</v>
      </c>
      <c r="B7240" s="1" t="s">
        <v>14474</v>
      </c>
      <c r="C7240" s="6" t="s">
        <v>2</v>
      </c>
      <c r="D7240" s="15">
        <v>6990</v>
      </c>
      <c r="E7240" s="46">
        <f t="shared" si="230"/>
        <v>0</v>
      </c>
      <c r="G7240" s="19">
        <f t="shared" si="229"/>
        <v>0</v>
      </c>
    </row>
    <row r="7241" spans="1:7" x14ac:dyDescent="0.25">
      <c r="A7241" s="2" t="s">
        <v>14475</v>
      </c>
      <c r="B7241" s="1" t="s">
        <v>14476</v>
      </c>
      <c r="C7241" s="6" t="s">
        <v>2</v>
      </c>
      <c r="D7241" s="15">
        <v>4590</v>
      </c>
      <c r="E7241" s="46">
        <f t="shared" si="230"/>
        <v>0</v>
      </c>
      <c r="G7241" s="19">
        <f t="shared" si="229"/>
        <v>0</v>
      </c>
    </row>
    <row r="7242" spans="1:7" x14ac:dyDescent="0.25">
      <c r="A7242" s="2" t="s">
        <v>14477</v>
      </c>
      <c r="B7242" s="1" t="s">
        <v>14478</v>
      </c>
      <c r="C7242" s="6" t="s">
        <v>2</v>
      </c>
      <c r="D7242" s="15">
        <v>6990</v>
      </c>
      <c r="E7242" s="46">
        <f t="shared" si="230"/>
        <v>0</v>
      </c>
      <c r="G7242" s="19">
        <f t="shared" si="229"/>
        <v>0</v>
      </c>
    </row>
    <row r="7243" spans="1:7" x14ac:dyDescent="0.25">
      <c r="A7243" s="2" t="s">
        <v>14479</v>
      </c>
      <c r="B7243" s="1" t="s">
        <v>14480</v>
      </c>
      <c r="C7243" s="6" t="s">
        <v>2</v>
      </c>
      <c r="D7243" s="15">
        <v>490</v>
      </c>
      <c r="E7243" s="46">
        <f t="shared" si="230"/>
        <v>0</v>
      </c>
      <c r="G7243" s="19">
        <f t="shared" si="229"/>
        <v>0</v>
      </c>
    </row>
    <row r="7244" spans="1:7" x14ac:dyDescent="0.25">
      <c r="A7244" s="2" t="s">
        <v>14481</v>
      </c>
      <c r="B7244" s="1" t="s">
        <v>14482</v>
      </c>
      <c r="C7244" s="6" t="s">
        <v>2</v>
      </c>
      <c r="D7244" s="15">
        <v>13500</v>
      </c>
      <c r="E7244" s="46">
        <f t="shared" si="230"/>
        <v>0</v>
      </c>
      <c r="G7244" s="19">
        <f t="shared" si="229"/>
        <v>0</v>
      </c>
    </row>
    <row r="7245" spans="1:7" x14ac:dyDescent="0.25">
      <c r="A7245" s="2" t="s">
        <v>14483</v>
      </c>
      <c r="B7245" s="1" t="s">
        <v>14484</v>
      </c>
      <c r="C7245" s="6" t="s">
        <v>2</v>
      </c>
      <c r="D7245" s="15">
        <v>1840</v>
      </c>
      <c r="E7245" s="46">
        <f t="shared" si="230"/>
        <v>0</v>
      </c>
      <c r="G7245" s="19">
        <f t="shared" si="229"/>
        <v>0</v>
      </c>
    </row>
    <row r="7246" spans="1:7" x14ac:dyDescent="0.25">
      <c r="A7246" s="2" t="s">
        <v>14485</v>
      </c>
      <c r="B7246" s="1" t="s">
        <v>14486</v>
      </c>
      <c r="C7246" s="6" t="s">
        <v>2</v>
      </c>
      <c r="D7246" s="15">
        <v>1920</v>
      </c>
      <c r="E7246" s="46">
        <f t="shared" si="230"/>
        <v>0</v>
      </c>
      <c r="G7246" s="19">
        <f t="shared" si="229"/>
        <v>0</v>
      </c>
    </row>
    <row r="7247" spans="1:7" x14ac:dyDescent="0.25">
      <c r="A7247" s="2" t="s">
        <v>14487</v>
      </c>
      <c r="B7247" s="1" t="s">
        <v>14488</v>
      </c>
      <c r="C7247" s="6" t="s">
        <v>2</v>
      </c>
      <c r="D7247" s="15">
        <v>1990</v>
      </c>
      <c r="E7247" s="46">
        <f t="shared" si="230"/>
        <v>0</v>
      </c>
      <c r="G7247" s="19">
        <f t="shared" si="229"/>
        <v>0</v>
      </c>
    </row>
    <row r="7248" spans="1:7" x14ac:dyDescent="0.25">
      <c r="A7248" s="2" t="s">
        <v>14489</v>
      </c>
      <c r="B7248" s="1" t="s">
        <v>14490</v>
      </c>
      <c r="C7248" s="6" t="s">
        <v>2</v>
      </c>
      <c r="D7248" s="15">
        <v>950</v>
      </c>
      <c r="E7248" s="46">
        <f t="shared" si="230"/>
        <v>0</v>
      </c>
      <c r="G7248" s="19">
        <f t="shared" si="229"/>
        <v>0</v>
      </c>
    </row>
    <row r="7249" spans="1:7" x14ac:dyDescent="0.25">
      <c r="A7249" s="2" t="s">
        <v>14491</v>
      </c>
      <c r="B7249" s="1" t="s">
        <v>14492</v>
      </c>
      <c r="C7249" s="6" t="s">
        <v>2</v>
      </c>
      <c r="D7249" s="15">
        <v>7600</v>
      </c>
      <c r="E7249" s="46">
        <f t="shared" si="230"/>
        <v>0</v>
      </c>
      <c r="G7249" s="19">
        <f t="shared" si="229"/>
        <v>0</v>
      </c>
    </row>
    <row r="7250" spans="1:7" x14ac:dyDescent="0.25">
      <c r="A7250" s="2" t="s">
        <v>14493</v>
      </c>
      <c r="B7250" s="1" t="s">
        <v>14494</v>
      </c>
      <c r="C7250" s="6" t="s">
        <v>2</v>
      </c>
      <c r="D7250" s="15">
        <v>2140</v>
      </c>
      <c r="E7250" s="46">
        <f t="shared" si="230"/>
        <v>0</v>
      </c>
      <c r="G7250" s="19">
        <f t="shared" si="229"/>
        <v>0</v>
      </c>
    </row>
    <row r="7251" spans="1:7" x14ac:dyDescent="0.25">
      <c r="A7251" s="2" t="s">
        <v>14495</v>
      </c>
      <c r="B7251" s="1" t="s">
        <v>14496</v>
      </c>
      <c r="C7251" s="6" t="s">
        <v>2</v>
      </c>
      <c r="D7251" s="15">
        <v>4370</v>
      </c>
      <c r="E7251" s="46">
        <f t="shared" si="230"/>
        <v>0</v>
      </c>
      <c r="G7251" s="19">
        <f t="shared" si="229"/>
        <v>0</v>
      </c>
    </row>
    <row r="7252" spans="1:7" x14ac:dyDescent="0.25">
      <c r="A7252" s="2" t="s">
        <v>14497</v>
      </c>
      <c r="B7252" s="1" t="s">
        <v>14498</v>
      </c>
      <c r="C7252" s="6" t="s">
        <v>2</v>
      </c>
      <c r="D7252" s="15">
        <v>1180</v>
      </c>
      <c r="E7252" s="46">
        <f t="shared" si="230"/>
        <v>0</v>
      </c>
      <c r="G7252" s="19">
        <f t="shared" si="229"/>
        <v>0</v>
      </c>
    </row>
    <row r="7253" spans="1:7" x14ac:dyDescent="0.25">
      <c r="A7253" s="2" t="s">
        <v>14499</v>
      </c>
      <c r="B7253" s="1" t="s">
        <v>14500</v>
      </c>
      <c r="C7253" s="6" t="s">
        <v>2</v>
      </c>
      <c r="D7253" s="15">
        <v>7480</v>
      </c>
      <c r="E7253" s="46">
        <f t="shared" si="230"/>
        <v>0</v>
      </c>
      <c r="G7253" s="19">
        <f t="shared" si="229"/>
        <v>0</v>
      </c>
    </row>
    <row r="7254" spans="1:7" x14ac:dyDescent="0.25">
      <c r="A7254" s="2" t="s">
        <v>14501</v>
      </c>
      <c r="B7254" s="1" t="s">
        <v>14502</v>
      </c>
      <c r="C7254" s="6" t="s">
        <v>2</v>
      </c>
      <c r="D7254" s="15">
        <v>2520</v>
      </c>
      <c r="E7254" s="46">
        <f t="shared" si="230"/>
        <v>0</v>
      </c>
      <c r="G7254" s="19">
        <f t="shared" si="229"/>
        <v>0</v>
      </c>
    </row>
    <row r="7255" spans="1:7" x14ac:dyDescent="0.25">
      <c r="A7255" s="2" t="s">
        <v>14503</v>
      </c>
      <c r="B7255" s="1" t="s">
        <v>14504</v>
      </c>
      <c r="C7255" s="6" t="s">
        <v>2</v>
      </c>
      <c r="D7255" s="15">
        <v>1050</v>
      </c>
      <c r="E7255" s="46">
        <f t="shared" si="230"/>
        <v>0</v>
      </c>
      <c r="G7255" s="19">
        <f t="shared" si="229"/>
        <v>0</v>
      </c>
    </row>
    <row r="7256" spans="1:7" x14ac:dyDescent="0.25">
      <c r="A7256" s="2" t="s">
        <v>14505</v>
      </c>
      <c r="B7256" s="1" t="s">
        <v>14506</v>
      </c>
      <c r="C7256" s="6" t="s">
        <v>2</v>
      </c>
      <c r="D7256" s="15">
        <v>953</v>
      </c>
      <c r="E7256" s="46">
        <f t="shared" si="230"/>
        <v>0</v>
      </c>
      <c r="G7256" s="19">
        <f t="shared" si="229"/>
        <v>0</v>
      </c>
    </row>
    <row r="7257" spans="1:7" x14ac:dyDescent="0.25">
      <c r="A7257" s="2" t="s">
        <v>14507</v>
      </c>
      <c r="B7257" s="1" t="s">
        <v>14508</v>
      </c>
      <c r="C7257" s="6" t="s">
        <v>2</v>
      </c>
      <c r="D7257" s="15">
        <v>1050</v>
      </c>
      <c r="E7257" s="46">
        <f t="shared" si="230"/>
        <v>0</v>
      </c>
      <c r="G7257" s="19">
        <f t="shared" si="229"/>
        <v>0</v>
      </c>
    </row>
    <row r="7258" spans="1:7" x14ac:dyDescent="0.25">
      <c r="A7258" s="2" t="s">
        <v>14509</v>
      </c>
      <c r="B7258" s="1" t="s">
        <v>14510</v>
      </c>
      <c r="C7258" s="6" t="s">
        <v>2</v>
      </c>
      <c r="D7258" s="15">
        <v>1050</v>
      </c>
      <c r="E7258" s="46">
        <f t="shared" si="230"/>
        <v>0</v>
      </c>
      <c r="G7258" s="19">
        <f t="shared" si="229"/>
        <v>0</v>
      </c>
    </row>
    <row r="7259" spans="1:7" x14ac:dyDescent="0.25">
      <c r="A7259" s="2" t="s">
        <v>14511</v>
      </c>
      <c r="B7259" s="1" t="s">
        <v>14512</v>
      </c>
      <c r="C7259" s="6" t="s">
        <v>2</v>
      </c>
      <c r="D7259" s="15">
        <v>1760</v>
      </c>
      <c r="E7259" s="46">
        <f t="shared" si="230"/>
        <v>0</v>
      </c>
      <c r="G7259" s="19">
        <f t="shared" si="229"/>
        <v>0</v>
      </c>
    </row>
    <row r="7260" spans="1:7" x14ac:dyDescent="0.25">
      <c r="A7260" s="2" t="s">
        <v>14513</v>
      </c>
      <c r="B7260" s="1" t="s">
        <v>14514</v>
      </c>
      <c r="C7260" s="6" t="s">
        <v>2</v>
      </c>
      <c r="D7260" s="15">
        <v>1760</v>
      </c>
      <c r="E7260" s="46">
        <f t="shared" si="230"/>
        <v>0</v>
      </c>
      <c r="G7260" s="19">
        <f t="shared" si="229"/>
        <v>0</v>
      </c>
    </row>
    <row r="7261" spans="1:7" x14ac:dyDescent="0.25">
      <c r="A7261" s="2" t="s">
        <v>14515</v>
      </c>
      <c r="B7261" s="1" t="s">
        <v>14516</v>
      </c>
      <c r="C7261" s="6" t="s">
        <v>2</v>
      </c>
      <c r="D7261" s="15">
        <v>1810</v>
      </c>
      <c r="E7261" s="46">
        <f t="shared" si="230"/>
        <v>0</v>
      </c>
      <c r="G7261" s="19">
        <f t="shared" si="229"/>
        <v>0</v>
      </c>
    </row>
    <row r="7262" spans="1:7" x14ac:dyDescent="0.25">
      <c r="A7262" s="2" t="s">
        <v>14517</v>
      </c>
      <c r="B7262" s="1" t="s">
        <v>14518</v>
      </c>
      <c r="C7262" s="6" t="s">
        <v>2</v>
      </c>
      <c r="D7262" s="15">
        <v>2610</v>
      </c>
      <c r="E7262" s="46">
        <f t="shared" si="230"/>
        <v>0</v>
      </c>
      <c r="G7262" s="19">
        <f t="shared" si="229"/>
        <v>0</v>
      </c>
    </row>
    <row r="7263" spans="1:7" x14ac:dyDescent="0.25">
      <c r="A7263" s="2" t="s">
        <v>14519</v>
      </c>
      <c r="B7263" s="1" t="s">
        <v>14520</v>
      </c>
      <c r="C7263" s="6" t="s">
        <v>2</v>
      </c>
      <c r="D7263" s="15">
        <v>1340</v>
      </c>
      <c r="E7263" s="46">
        <f t="shared" si="230"/>
        <v>0</v>
      </c>
      <c r="G7263" s="19">
        <f t="shared" si="229"/>
        <v>0</v>
      </c>
    </row>
    <row r="7264" spans="1:7" x14ac:dyDescent="0.25">
      <c r="A7264" s="2" t="s">
        <v>14521</v>
      </c>
      <c r="B7264" s="1" t="s">
        <v>14522</v>
      </c>
      <c r="C7264" s="6" t="s">
        <v>2</v>
      </c>
      <c r="D7264" s="15">
        <v>2340</v>
      </c>
      <c r="E7264" s="46">
        <f t="shared" si="230"/>
        <v>0</v>
      </c>
      <c r="G7264" s="19">
        <f t="shared" si="229"/>
        <v>0</v>
      </c>
    </row>
    <row r="7265" spans="1:7" x14ac:dyDescent="0.25">
      <c r="A7265" s="2" t="s">
        <v>14523</v>
      </c>
      <c r="B7265" s="1" t="s">
        <v>14524</v>
      </c>
      <c r="C7265" s="6" t="s">
        <v>2</v>
      </c>
      <c r="D7265" s="15">
        <v>14000</v>
      </c>
      <c r="E7265" s="46">
        <f t="shared" si="230"/>
        <v>0</v>
      </c>
      <c r="G7265" s="19">
        <f t="shared" si="229"/>
        <v>0</v>
      </c>
    </row>
    <row r="7266" spans="1:7" x14ac:dyDescent="0.25">
      <c r="A7266" s="2" t="s">
        <v>14525</v>
      </c>
      <c r="B7266" s="1" t="s">
        <v>14526</v>
      </c>
      <c r="C7266" s="6" t="s">
        <v>2</v>
      </c>
      <c r="D7266" s="15">
        <v>4540</v>
      </c>
      <c r="E7266" s="46">
        <f t="shared" si="230"/>
        <v>0</v>
      </c>
      <c r="G7266" s="19">
        <f t="shared" si="229"/>
        <v>0</v>
      </c>
    </row>
    <row r="7267" spans="1:7" x14ac:dyDescent="0.25">
      <c r="A7267" s="2" t="s">
        <v>14527</v>
      </c>
      <c r="B7267" s="1" t="s">
        <v>14528</v>
      </c>
      <c r="C7267" s="6" t="s">
        <v>2</v>
      </c>
      <c r="D7267" s="15">
        <v>1390</v>
      </c>
      <c r="E7267" s="46">
        <f t="shared" si="230"/>
        <v>0</v>
      </c>
      <c r="G7267" s="19">
        <f t="shared" si="229"/>
        <v>0</v>
      </c>
    </row>
    <row r="7268" spans="1:7" x14ac:dyDescent="0.25">
      <c r="A7268" s="2" t="s">
        <v>14529</v>
      </c>
      <c r="B7268" s="1" t="s">
        <v>14530</v>
      </c>
      <c r="C7268" s="6" t="s">
        <v>2</v>
      </c>
      <c r="D7268" s="15">
        <v>1890</v>
      </c>
      <c r="E7268" s="46">
        <f t="shared" si="230"/>
        <v>0</v>
      </c>
      <c r="G7268" s="19">
        <f t="shared" si="229"/>
        <v>0</v>
      </c>
    </row>
    <row r="7269" spans="1:7" x14ac:dyDescent="0.25">
      <c r="A7269" s="2" t="s">
        <v>14531</v>
      </c>
      <c r="B7269" s="1" t="s">
        <v>14532</v>
      </c>
      <c r="C7269" s="6" t="s">
        <v>2</v>
      </c>
      <c r="D7269" s="15">
        <v>2190</v>
      </c>
      <c r="E7269" s="46">
        <f t="shared" si="230"/>
        <v>0</v>
      </c>
      <c r="G7269" s="19">
        <f t="shared" si="229"/>
        <v>0</v>
      </c>
    </row>
    <row r="7270" spans="1:7" x14ac:dyDescent="0.25">
      <c r="A7270" s="2" t="s">
        <v>14533</v>
      </c>
      <c r="B7270" s="1" t="s">
        <v>14534</v>
      </c>
      <c r="C7270" s="6" t="s">
        <v>2</v>
      </c>
      <c r="D7270" s="15">
        <v>13000</v>
      </c>
      <c r="E7270" s="46">
        <f t="shared" si="230"/>
        <v>0</v>
      </c>
      <c r="G7270" s="19">
        <f t="shared" si="229"/>
        <v>0</v>
      </c>
    </row>
    <row r="7271" spans="1:7" x14ac:dyDescent="0.25">
      <c r="A7271" s="2" t="s">
        <v>14535</v>
      </c>
      <c r="B7271" s="1" t="s">
        <v>14536</v>
      </c>
      <c r="C7271" s="6" t="s">
        <v>2</v>
      </c>
      <c r="D7271" s="15">
        <v>2990</v>
      </c>
      <c r="E7271" s="46">
        <f t="shared" si="230"/>
        <v>0</v>
      </c>
      <c r="G7271" s="19">
        <f t="shared" si="229"/>
        <v>0</v>
      </c>
    </row>
    <row r="7272" spans="1:7" x14ac:dyDescent="0.25">
      <c r="A7272" s="2" t="s">
        <v>14537</v>
      </c>
      <c r="B7272" s="1" t="s">
        <v>14538</v>
      </c>
      <c r="C7272" s="6" t="s">
        <v>2</v>
      </c>
      <c r="D7272" s="15">
        <v>2890</v>
      </c>
      <c r="E7272" s="46">
        <f t="shared" si="230"/>
        <v>0</v>
      </c>
      <c r="G7272" s="19">
        <f t="shared" si="229"/>
        <v>0</v>
      </c>
    </row>
    <row r="7273" spans="1:7" x14ac:dyDescent="0.25">
      <c r="A7273" s="2" t="s">
        <v>14539</v>
      </c>
      <c r="B7273" s="1" t="s">
        <v>14540</v>
      </c>
      <c r="C7273" s="6" t="s">
        <v>2</v>
      </c>
      <c r="D7273" s="15">
        <v>3990</v>
      </c>
      <c r="E7273" s="46">
        <f t="shared" si="230"/>
        <v>0</v>
      </c>
      <c r="G7273" s="19">
        <f t="shared" si="229"/>
        <v>0</v>
      </c>
    </row>
    <row r="7274" spans="1:7" x14ac:dyDescent="0.25">
      <c r="A7274" s="2" t="s">
        <v>14541</v>
      </c>
      <c r="B7274" s="1" t="s">
        <v>14542</v>
      </c>
      <c r="C7274" s="6" t="s">
        <v>2</v>
      </c>
      <c r="D7274" s="15">
        <v>3490</v>
      </c>
      <c r="E7274" s="46">
        <f t="shared" si="230"/>
        <v>0</v>
      </c>
      <c r="G7274" s="19">
        <f t="shared" si="229"/>
        <v>0</v>
      </c>
    </row>
    <row r="7275" spans="1:7" x14ac:dyDescent="0.25">
      <c r="A7275" s="2" t="s">
        <v>14543</v>
      </c>
      <c r="B7275" s="1" t="s">
        <v>14544</v>
      </c>
      <c r="C7275" s="6" t="s">
        <v>2</v>
      </c>
      <c r="D7275" s="15">
        <v>4080</v>
      </c>
      <c r="E7275" s="46">
        <f t="shared" si="230"/>
        <v>0</v>
      </c>
      <c r="G7275" s="19">
        <f t="shared" ref="G7275:G7338" si="231">E7275*F7275</f>
        <v>0</v>
      </c>
    </row>
    <row r="7276" spans="1:7" x14ac:dyDescent="0.25">
      <c r="A7276" s="2" t="s">
        <v>14545</v>
      </c>
      <c r="B7276" s="1" t="s">
        <v>14546</v>
      </c>
      <c r="C7276" s="6" t="s">
        <v>2</v>
      </c>
      <c r="D7276" s="15">
        <v>4490</v>
      </c>
      <c r="E7276" s="46">
        <f t="shared" si="230"/>
        <v>0</v>
      </c>
      <c r="G7276" s="19">
        <f t="shared" si="231"/>
        <v>0</v>
      </c>
    </row>
    <row r="7277" spans="1:7" x14ac:dyDescent="0.25">
      <c r="A7277" s="2" t="s">
        <v>14547</v>
      </c>
      <c r="B7277" s="1" t="s">
        <v>14548</v>
      </c>
      <c r="C7277" s="6" t="s">
        <v>2</v>
      </c>
      <c r="D7277" s="15">
        <v>4690</v>
      </c>
      <c r="E7277" s="46">
        <f t="shared" si="230"/>
        <v>0</v>
      </c>
      <c r="G7277" s="19">
        <f t="shared" si="231"/>
        <v>0</v>
      </c>
    </row>
    <row r="7278" spans="1:7" x14ac:dyDescent="0.25">
      <c r="A7278" s="2" t="s">
        <v>14549</v>
      </c>
      <c r="B7278" s="1" t="s">
        <v>14550</v>
      </c>
      <c r="C7278" s="6" t="s">
        <v>2</v>
      </c>
      <c r="D7278" s="15">
        <v>4790</v>
      </c>
      <c r="E7278" s="46">
        <f t="shared" si="230"/>
        <v>0</v>
      </c>
      <c r="G7278" s="19">
        <f t="shared" si="231"/>
        <v>0</v>
      </c>
    </row>
    <row r="7279" spans="1:7" x14ac:dyDescent="0.25">
      <c r="A7279" s="2" t="s">
        <v>14551</v>
      </c>
      <c r="B7279" s="1" t="s">
        <v>14552</v>
      </c>
      <c r="C7279" s="6" t="s">
        <v>2</v>
      </c>
      <c r="D7279" s="15">
        <v>5190</v>
      </c>
      <c r="E7279" s="46">
        <f t="shared" si="230"/>
        <v>0</v>
      </c>
      <c r="G7279" s="19">
        <f t="shared" si="231"/>
        <v>0</v>
      </c>
    </row>
    <row r="7280" spans="1:7" x14ac:dyDescent="0.25">
      <c r="A7280" s="2" t="s">
        <v>14553</v>
      </c>
      <c r="B7280" s="1" t="s">
        <v>14554</v>
      </c>
      <c r="C7280" s="6" t="s">
        <v>2</v>
      </c>
      <c r="D7280" s="15">
        <v>6590</v>
      </c>
      <c r="E7280" s="46">
        <f t="shared" si="230"/>
        <v>0</v>
      </c>
      <c r="G7280" s="19">
        <f t="shared" si="231"/>
        <v>0</v>
      </c>
    </row>
    <row r="7281" spans="1:7" x14ac:dyDescent="0.25">
      <c r="A7281" s="2" t="s">
        <v>14555</v>
      </c>
      <c r="B7281" s="1" t="s">
        <v>14556</v>
      </c>
      <c r="C7281" s="6" t="s">
        <v>2</v>
      </c>
      <c r="D7281" s="15">
        <v>8590</v>
      </c>
      <c r="E7281" s="46">
        <f t="shared" si="230"/>
        <v>0</v>
      </c>
      <c r="G7281" s="19">
        <f t="shared" si="231"/>
        <v>0</v>
      </c>
    </row>
    <row r="7282" spans="1:7" x14ac:dyDescent="0.25">
      <c r="A7282" s="2" t="s">
        <v>14557</v>
      </c>
      <c r="B7282" s="1" t="s">
        <v>14558</v>
      </c>
      <c r="C7282" s="6" t="s">
        <v>2</v>
      </c>
      <c r="D7282" s="15">
        <v>8680</v>
      </c>
      <c r="E7282" s="46">
        <f t="shared" si="230"/>
        <v>0</v>
      </c>
      <c r="G7282" s="19">
        <f t="shared" si="231"/>
        <v>0</v>
      </c>
    </row>
    <row r="7283" spans="1:7" x14ac:dyDescent="0.25">
      <c r="A7283" s="2" t="s">
        <v>14559</v>
      </c>
      <c r="B7283" s="1" t="s">
        <v>14560</v>
      </c>
      <c r="C7283" s="6" t="s">
        <v>2</v>
      </c>
      <c r="D7283" s="15">
        <v>8990</v>
      </c>
      <c r="E7283" s="46">
        <f t="shared" si="230"/>
        <v>0</v>
      </c>
      <c r="G7283" s="19">
        <f t="shared" si="231"/>
        <v>0</v>
      </c>
    </row>
    <row r="7284" spans="1:7" x14ac:dyDescent="0.25">
      <c r="A7284" s="2" t="s">
        <v>14561</v>
      </c>
      <c r="B7284" s="1" t="s">
        <v>14562</v>
      </c>
      <c r="C7284" s="6" t="s">
        <v>2</v>
      </c>
      <c r="D7284" s="15">
        <v>34000</v>
      </c>
      <c r="E7284" s="46">
        <f t="shared" si="230"/>
        <v>0</v>
      </c>
      <c r="G7284" s="19">
        <f t="shared" si="231"/>
        <v>0</v>
      </c>
    </row>
    <row r="7285" spans="1:7" x14ac:dyDescent="0.25">
      <c r="A7285" s="2" t="s">
        <v>14563</v>
      </c>
      <c r="B7285" s="1" t="s">
        <v>14564</v>
      </c>
      <c r="C7285" s="6" t="s">
        <v>2</v>
      </c>
      <c r="D7285" s="15">
        <v>19700</v>
      </c>
      <c r="E7285" s="46">
        <f t="shared" si="230"/>
        <v>0</v>
      </c>
      <c r="G7285" s="19">
        <f t="shared" si="231"/>
        <v>0</v>
      </c>
    </row>
    <row r="7286" spans="1:7" x14ac:dyDescent="0.25">
      <c r="A7286" s="2" t="s">
        <v>14565</v>
      </c>
      <c r="B7286" s="1" t="s">
        <v>14566</v>
      </c>
      <c r="C7286" s="6" t="s">
        <v>2</v>
      </c>
      <c r="D7286" s="15">
        <v>3290</v>
      </c>
      <c r="E7286" s="46">
        <f t="shared" si="230"/>
        <v>0</v>
      </c>
      <c r="G7286" s="19">
        <f t="shared" si="231"/>
        <v>0</v>
      </c>
    </row>
    <row r="7287" spans="1:7" x14ac:dyDescent="0.25">
      <c r="A7287" s="2" t="s">
        <v>14567</v>
      </c>
      <c r="B7287" s="1" t="s">
        <v>14568</v>
      </c>
      <c r="C7287" s="6" t="s">
        <v>2</v>
      </c>
      <c r="D7287" s="15">
        <v>6390</v>
      </c>
      <c r="E7287" s="46">
        <f t="shared" si="230"/>
        <v>0</v>
      </c>
      <c r="G7287" s="19">
        <f t="shared" si="231"/>
        <v>0</v>
      </c>
    </row>
    <row r="7288" spans="1:7" x14ac:dyDescent="0.25">
      <c r="A7288" s="2" t="s">
        <v>14569</v>
      </c>
      <c r="B7288" s="1" t="s">
        <v>14570</v>
      </c>
      <c r="C7288" s="6" t="s">
        <v>2</v>
      </c>
      <c r="D7288" s="15">
        <v>6390</v>
      </c>
      <c r="E7288" s="46">
        <f t="shared" si="230"/>
        <v>0</v>
      </c>
      <c r="G7288" s="19">
        <f t="shared" si="231"/>
        <v>0</v>
      </c>
    </row>
    <row r="7289" spans="1:7" x14ac:dyDescent="0.25">
      <c r="A7289" s="2" t="s">
        <v>14571</v>
      </c>
      <c r="B7289" s="1" t="s">
        <v>14572</v>
      </c>
      <c r="C7289" s="6" t="s">
        <v>2</v>
      </c>
      <c r="D7289" s="15">
        <v>9390</v>
      </c>
      <c r="E7289" s="46">
        <f t="shared" si="230"/>
        <v>0</v>
      </c>
      <c r="G7289" s="19">
        <f t="shared" si="231"/>
        <v>0</v>
      </c>
    </row>
    <row r="7290" spans="1:7" x14ac:dyDescent="0.25">
      <c r="A7290" s="2" t="s">
        <v>14573</v>
      </c>
      <c r="B7290" s="1" t="s">
        <v>14574</v>
      </c>
      <c r="C7290" s="6" t="s">
        <v>2</v>
      </c>
      <c r="D7290" s="15">
        <v>8030</v>
      </c>
      <c r="E7290" s="46">
        <f t="shared" si="230"/>
        <v>0</v>
      </c>
      <c r="G7290" s="19">
        <f t="shared" si="231"/>
        <v>0</v>
      </c>
    </row>
    <row r="7291" spans="1:7" x14ac:dyDescent="0.25">
      <c r="A7291" s="2" t="s">
        <v>14575</v>
      </c>
      <c r="B7291" s="1" t="s">
        <v>14576</v>
      </c>
      <c r="C7291" s="6" t="s">
        <v>2</v>
      </c>
      <c r="D7291" s="15">
        <v>8030</v>
      </c>
      <c r="E7291" s="46">
        <f t="shared" si="230"/>
        <v>0</v>
      </c>
      <c r="G7291" s="19">
        <f t="shared" si="231"/>
        <v>0</v>
      </c>
    </row>
    <row r="7292" spans="1:7" x14ac:dyDescent="0.25">
      <c r="A7292" s="2" t="s">
        <v>14577</v>
      </c>
      <c r="B7292" s="1" t="s">
        <v>14578</v>
      </c>
      <c r="C7292" s="6" t="s">
        <v>2</v>
      </c>
      <c r="D7292" s="15">
        <v>9190</v>
      </c>
      <c r="E7292" s="46">
        <f t="shared" si="230"/>
        <v>0</v>
      </c>
      <c r="G7292" s="19">
        <f t="shared" si="231"/>
        <v>0</v>
      </c>
    </row>
    <row r="7293" spans="1:7" x14ac:dyDescent="0.25">
      <c r="A7293" s="2" t="s">
        <v>14579</v>
      </c>
      <c r="B7293" s="1" t="s">
        <v>14580</v>
      </c>
      <c r="C7293" s="6" t="s">
        <v>2</v>
      </c>
      <c r="D7293" s="15">
        <v>9690</v>
      </c>
      <c r="E7293" s="46">
        <f t="shared" si="230"/>
        <v>0</v>
      </c>
      <c r="G7293" s="19">
        <f t="shared" si="231"/>
        <v>0</v>
      </c>
    </row>
    <row r="7294" spans="1:7" x14ac:dyDescent="0.25">
      <c r="A7294" s="2" t="s">
        <v>14581</v>
      </c>
      <c r="B7294" s="1" t="s">
        <v>14582</v>
      </c>
      <c r="C7294" s="6" t="s">
        <v>2</v>
      </c>
      <c r="D7294" s="15">
        <v>8990</v>
      </c>
      <c r="E7294" s="46">
        <f t="shared" si="230"/>
        <v>0</v>
      </c>
      <c r="G7294" s="19">
        <f t="shared" si="231"/>
        <v>0</v>
      </c>
    </row>
    <row r="7295" spans="1:7" x14ac:dyDescent="0.25">
      <c r="A7295" s="2" t="s">
        <v>14583</v>
      </c>
      <c r="B7295" s="1" t="s">
        <v>14584</v>
      </c>
      <c r="C7295" s="6" t="s">
        <v>2</v>
      </c>
      <c r="D7295" s="15">
        <v>10300</v>
      </c>
      <c r="E7295" s="46">
        <f t="shared" si="230"/>
        <v>0</v>
      </c>
      <c r="G7295" s="19">
        <f t="shared" si="231"/>
        <v>0</v>
      </c>
    </row>
    <row r="7296" spans="1:7" x14ac:dyDescent="0.25">
      <c r="A7296" s="2" t="s">
        <v>14585</v>
      </c>
      <c r="B7296" s="1" t="s">
        <v>14586</v>
      </c>
      <c r="C7296" s="6" t="s">
        <v>2</v>
      </c>
      <c r="D7296" s="15">
        <v>10300</v>
      </c>
      <c r="E7296" s="46">
        <f t="shared" si="230"/>
        <v>0</v>
      </c>
      <c r="G7296" s="19">
        <f t="shared" si="231"/>
        <v>0</v>
      </c>
    </row>
    <row r="7297" spans="1:7" x14ac:dyDescent="0.25">
      <c r="A7297" s="2" t="s">
        <v>14587</v>
      </c>
      <c r="B7297" s="1" t="s">
        <v>14588</v>
      </c>
      <c r="C7297" s="6" t="s">
        <v>2</v>
      </c>
      <c r="D7297" s="15">
        <v>9830</v>
      </c>
      <c r="E7297" s="46">
        <f t="shared" si="230"/>
        <v>0</v>
      </c>
      <c r="G7297" s="19">
        <f t="shared" si="231"/>
        <v>0</v>
      </c>
    </row>
    <row r="7298" spans="1:7" x14ac:dyDescent="0.25">
      <c r="A7298" s="2" t="s">
        <v>14589</v>
      </c>
      <c r="B7298" s="1" t="s">
        <v>14590</v>
      </c>
      <c r="C7298" s="6" t="s">
        <v>2</v>
      </c>
      <c r="D7298" s="15">
        <v>10800</v>
      </c>
      <c r="E7298" s="46">
        <f t="shared" si="230"/>
        <v>0</v>
      </c>
      <c r="G7298" s="19">
        <f t="shared" si="231"/>
        <v>0</v>
      </c>
    </row>
    <row r="7299" spans="1:7" x14ac:dyDescent="0.25">
      <c r="A7299" s="2" t="s">
        <v>14591</v>
      </c>
      <c r="B7299" s="1" t="s">
        <v>14592</v>
      </c>
      <c r="C7299" s="6" t="s">
        <v>2</v>
      </c>
      <c r="D7299" s="15">
        <v>12500</v>
      </c>
      <c r="E7299" s="46">
        <f t="shared" si="230"/>
        <v>0</v>
      </c>
      <c r="G7299" s="19">
        <f t="shared" si="231"/>
        <v>0</v>
      </c>
    </row>
    <row r="7300" spans="1:7" x14ac:dyDescent="0.25">
      <c r="A7300" s="2" t="s">
        <v>14593</v>
      </c>
      <c r="B7300" s="1" t="s">
        <v>14594</v>
      </c>
      <c r="C7300" s="6" t="s">
        <v>2</v>
      </c>
      <c r="D7300" s="15">
        <v>11300</v>
      </c>
      <c r="E7300" s="46">
        <f t="shared" si="230"/>
        <v>0</v>
      </c>
      <c r="G7300" s="19">
        <f t="shared" si="231"/>
        <v>0</v>
      </c>
    </row>
    <row r="7301" spans="1:7" x14ac:dyDescent="0.25">
      <c r="A7301" s="2" t="s">
        <v>14595</v>
      </c>
      <c r="B7301" s="1" t="s">
        <v>14596</v>
      </c>
      <c r="C7301" s="6" t="s">
        <v>2</v>
      </c>
      <c r="D7301" s="15">
        <v>12600</v>
      </c>
      <c r="E7301" s="46">
        <f t="shared" si="230"/>
        <v>0</v>
      </c>
      <c r="G7301" s="19">
        <f t="shared" si="231"/>
        <v>0</v>
      </c>
    </row>
    <row r="7302" spans="1:7" x14ac:dyDescent="0.25">
      <c r="A7302" s="2" t="s">
        <v>14597</v>
      </c>
      <c r="B7302" s="1" t="s">
        <v>14598</v>
      </c>
      <c r="C7302" s="6" t="s">
        <v>2</v>
      </c>
      <c r="D7302" s="15">
        <v>27000</v>
      </c>
      <c r="E7302" s="46">
        <f t="shared" ref="E7302:E7365" si="232">D7302*$D$2</f>
        <v>0</v>
      </c>
      <c r="G7302" s="19">
        <f t="shared" si="231"/>
        <v>0</v>
      </c>
    </row>
    <row r="7303" spans="1:7" x14ac:dyDescent="0.25">
      <c r="A7303" s="2" t="s">
        <v>14599</v>
      </c>
      <c r="B7303" s="1" t="s">
        <v>14600</v>
      </c>
      <c r="C7303" s="6" t="s">
        <v>2</v>
      </c>
      <c r="D7303" s="15">
        <v>19000</v>
      </c>
      <c r="E7303" s="46">
        <f t="shared" si="232"/>
        <v>0</v>
      </c>
      <c r="G7303" s="19">
        <f t="shared" si="231"/>
        <v>0</v>
      </c>
    </row>
    <row r="7304" spans="1:7" x14ac:dyDescent="0.25">
      <c r="A7304" s="2" t="s">
        <v>14601</v>
      </c>
      <c r="B7304" s="1" t="s">
        <v>14602</v>
      </c>
      <c r="C7304" s="6" t="s">
        <v>2</v>
      </c>
      <c r="D7304" s="15">
        <v>15600</v>
      </c>
      <c r="E7304" s="46">
        <f t="shared" si="232"/>
        <v>0</v>
      </c>
      <c r="G7304" s="19">
        <f t="shared" si="231"/>
        <v>0</v>
      </c>
    </row>
    <row r="7305" spans="1:7" x14ac:dyDescent="0.25">
      <c r="A7305" s="2" t="s">
        <v>14603</v>
      </c>
      <c r="B7305" s="1" t="s">
        <v>14604</v>
      </c>
      <c r="C7305" s="6" t="s">
        <v>2</v>
      </c>
      <c r="D7305" s="15">
        <v>17800</v>
      </c>
      <c r="E7305" s="46">
        <f t="shared" si="232"/>
        <v>0</v>
      </c>
      <c r="G7305" s="19">
        <f t="shared" si="231"/>
        <v>0</v>
      </c>
    </row>
    <row r="7306" spans="1:7" x14ac:dyDescent="0.25">
      <c r="A7306" s="2" t="s">
        <v>14605</v>
      </c>
      <c r="B7306" s="1" t="s">
        <v>14606</v>
      </c>
      <c r="C7306" s="6" t="s">
        <v>2</v>
      </c>
      <c r="D7306" s="15">
        <v>16800</v>
      </c>
      <c r="E7306" s="46">
        <f t="shared" si="232"/>
        <v>0</v>
      </c>
      <c r="G7306" s="19">
        <f t="shared" si="231"/>
        <v>0</v>
      </c>
    </row>
    <row r="7307" spans="1:7" x14ac:dyDescent="0.25">
      <c r="A7307" s="2" t="s">
        <v>14607</v>
      </c>
      <c r="B7307" s="1" t="s">
        <v>14608</v>
      </c>
      <c r="C7307" s="6" t="s">
        <v>2</v>
      </c>
      <c r="D7307" s="15">
        <v>279</v>
      </c>
      <c r="E7307" s="46">
        <f t="shared" si="232"/>
        <v>0</v>
      </c>
      <c r="G7307" s="19">
        <f t="shared" si="231"/>
        <v>0</v>
      </c>
    </row>
    <row r="7308" spans="1:7" x14ac:dyDescent="0.25">
      <c r="A7308" s="2" t="s">
        <v>14609</v>
      </c>
      <c r="B7308" s="1" t="s">
        <v>14610</v>
      </c>
      <c r="C7308" s="6" t="s">
        <v>2</v>
      </c>
      <c r="D7308" s="15">
        <v>1590</v>
      </c>
      <c r="E7308" s="46">
        <f t="shared" si="232"/>
        <v>0</v>
      </c>
      <c r="G7308" s="19">
        <f t="shared" si="231"/>
        <v>0</v>
      </c>
    </row>
    <row r="7309" spans="1:7" x14ac:dyDescent="0.25">
      <c r="A7309" s="2" t="s">
        <v>14611</v>
      </c>
      <c r="B7309" s="1" t="s">
        <v>14612</v>
      </c>
      <c r="C7309" s="6" t="s">
        <v>2</v>
      </c>
      <c r="D7309" s="15">
        <v>2620</v>
      </c>
      <c r="E7309" s="46">
        <f t="shared" si="232"/>
        <v>0</v>
      </c>
      <c r="G7309" s="19">
        <f t="shared" si="231"/>
        <v>0</v>
      </c>
    </row>
    <row r="7310" spans="1:7" x14ac:dyDescent="0.25">
      <c r="A7310" s="2" t="s">
        <v>14613</v>
      </c>
      <c r="B7310" s="1" t="s">
        <v>14614</v>
      </c>
      <c r="C7310" s="6" t="s">
        <v>2</v>
      </c>
      <c r="D7310" s="15">
        <v>690</v>
      </c>
      <c r="E7310" s="46">
        <f t="shared" si="232"/>
        <v>0</v>
      </c>
      <c r="G7310" s="19">
        <f t="shared" si="231"/>
        <v>0</v>
      </c>
    </row>
    <row r="7311" spans="1:7" x14ac:dyDescent="0.25">
      <c r="A7311" s="2" t="s">
        <v>14615</v>
      </c>
      <c r="B7311" s="1" t="s">
        <v>14616</v>
      </c>
      <c r="C7311" s="6" t="s">
        <v>2</v>
      </c>
      <c r="D7311" s="15">
        <v>2190</v>
      </c>
      <c r="E7311" s="46">
        <f t="shared" si="232"/>
        <v>0</v>
      </c>
      <c r="G7311" s="19">
        <f t="shared" si="231"/>
        <v>0</v>
      </c>
    </row>
    <row r="7312" spans="1:7" x14ac:dyDescent="0.25">
      <c r="A7312" s="2" t="s">
        <v>14617</v>
      </c>
      <c r="B7312" s="1" t="s">
        <v>14618</v>
      </c>
      <c r="C7312" s="6" t="s">
        <v>2</v>
      </c>
      <c r="D7312" s="15">
        <v>1980</v>
      </c>
      <c r="E7312" s="46">
        <f t="shared" si="232"/>
        <v>0</v>
      </c>
      <c r="G7312" s="19">
        <f t="shared" si="231"/>
        <v>0</v>
      </c>
    </row>
    <row r="7313" spans="1:7" x14ac:dyDescent="0.25">
      <c r="A7313" s="2" t="s">
        <v>14619</v>
      </c>
      <c r="B7313" s="1" t="s">
        <v>14620</v>
      </c>
      <c r="C7313" s="6" t="s">
        <v>2</v>
      </c>
      <c r="D7313" s="15">
        <v>1090</v>
      </c>
      <c r="E7313" s="46">
        <f t="shared" si="232"/>
        <v>0</v>
      </c>
      <c r="G7313" s="19">
        <f t="shared" si="231"/>
        <v>0</v>
      </c>
    </row>
    <row r="7314" spans="1:7" x14ac:dyDescent="0.25">
      <c r="A7314" s="2" t="s">
        <v>14621</v>
      </c>
      <c r="B7314" s="1" t="s">
        <v>14622</v>
      </c>
      <c r="C7314" s="6" t="s">
        <v>2</v>
      </c>
      <c r="D7314" s="15">
        <v>5390</v>
      </c>
      <c r="E7314" s="46">
        <f t="shared" si="232"/>
        <v>0</v>
      </c>
      <c r="G7314" s="19">
        <f t="shared" si="231"/>
        <v>0</v>
      </c>
    </row>
    <row r="7315" spans="1:7" x14ac:dyDescent="0.25">
      <c r="A7315" s="2" t="s">
        <v>14623</v>
      </c>
      <c r="B7315" s="1" t="s">
        <v>14624</v>
      </c>
      <c r="C7315" s="6" t="s">
        <v>2</v>
      </c>
      <c r="D7315" s="15">
        <v>4790</v>
      </c>
      <c r="E7315" s="46">
        <f t="shared" si="232"/>
        <v>0</v>
      </c>
      <c r="G7315" s="19">
        <f t="shared" si="231"/>
        <v>0</v>
      </c>
    </row>
    <row r="7316" spans="1:7" x14ac:dyDescent="0.25">
      <c r="A7316" s="2" t="s">
        <v>14625</v>
      </c>
      <c r="B7316" s="1" t="s">
        <v>14626</v>
      </c>
      <c r="C7316" s="6" t="s">
        <v>2</v>
      </c>
      <c r="D7316" s="15">
        <v>2990</v>
      </c>
      <c r="E7316" s="46">
        <f t="shared" si="232"/>
        <v>0</v>
      </c>
      <c r="G7316" s="19">
        <f t="shared" si="231"/>
        <v>0</v>
      </c>
    </row>
    <row r="7317" spans="1:7" x14ac:dyDescent="0.25">
      <c r="A7317" s="2" t="s">
        <v>14627</v>
      </c>
      <c r="B7317" s="1" t="s">
        <v>14628</v>
      </c>
      <c r="C7317" s="6" t="s">
        <v>2</v>
      </c>
      <c r="D7317" s="15">
        <v>5990</v>
      </c>
      <c r="E7317" s="46">
        <f t="shared" si="232"/>
        <v>0</v>
      </c>
      <c r="G7317" s="19">
        <f t="shared" si="231"/>
        <v>0</v>
      </c>
    </row>
    <row r="7318" spans="1:7" x14ac:dyDescent="0.25">
      <c r="A7318" s="2" t="s">
        <v>14629</v>
      </c>
      <c r="B7318" s="1" t="s">
        <v>14630</v>
      </c>
      <c r="C7318" s="6" t="s">
        <v>2</v>
      </c>
      <c r="D7318" s="15">
        <v>4290</v>
      </c>
      <c r="E7318" s="46">
        <f t="shared" si="232"/>
        <v>0</v>
      </c>
      <c r="G7318" s="19">
        <f t="shared" si="231"/>
        <v>0</v>
      </c>
    </row>
    <row r="7319" spans="1:7" x14ac:dyDescent="0.25">
      <c r="A7319" s="2" t="s">
        <v>14631</v>
      </c>
      <c r="B7319" s="1" t="s">
        <v>14632</v>
      </c>
      <c r="C7319" s="6" t="s">
        <v>2</v>
      </c>
      <c r="D7319" s="15">
        <v>4290</v>
      </c>
      <c r="E7319" s="46">
        <f t="shared" si="232"/>
        <v>0</v>
      </c>
      <c r="G7319" s="19">
        <f t="shared" si="231"/>
        <v>0</v>
      </c>
    </row>
    <row r="7320" spans="1:7" x14ac:dyDescent="0.25">
      <c r="A7320" s="2" t="s">
        <v>14633</v>
      </c>
      <c r="B7320" s="1" t="s">
        <v>14634</v>
      </c>
      <c r="C7320" s="6" t="s">
        <v>2</v>
      </c>
      <c r="D7320" s="15">
        <v>541</v>
      </c>
      <c r="E7320" s="46">
        <f t="shared" si="232"/>
        <v>0</v>
      </c>
      <c r="G7320" s="19">
        <f t="shared" si="231"/>
        <v>0</v>
      </c>
    </row>
    <row r="7321" spans="1:7" x14ac:dyDescent="0.25">
      <c r="A7321" s="2" t="s">
        <v>14635</v>
      </c>
      <c r="B7321" s="1" t="s">
        <v>14636</v>
      </c>
      <c r="C7321" s="6" t="s">
        <v>2</v>
      </c>
      <c r="D7321" s="15">
        <v>13000</v>
      </c>
      <c r="E7321" s="46">
        <f t="shared" si="232"/>
        <v>0</v>
      </c>
      <c r="G7321" s="19">
        <f t="shared" si="231"/>
        <v>0</v>
      </c>
    </row>
    <row r="7322" spans="1:7" x14ac:dyDescent="0.25">
      <c r="A7322" s="2" t="s">
        <v>14637</v>
      </c>
      <c r="B7322" s="1" t="s">
        <v>14638</v>
      </c>
      <c r="C7322" s="6" t="s">
        <v>2</v>
      </c>
      <c r="D7322" s="15">
        <v>2090</v>
      </c>
      <c r="E7322" s="46">
        <f t="shared" si="232"/>
        <v>0</v>
      </c>
      <c r="G7322" s="19">
        <f t="shared" si="231"/>
        <v>0</v>
      </c>
    </row>
    <row r="7323" spans="1:7" x14ac:dyDescent="0.25">
      <c r="A7323" s="2" t="s">
        <v>14639</v>
      </c>
      <c r="B7323" s="1" t="s">
        <v>14640</v>
      </c>
      <c r="C7323" s="6" t="s">
        <v>2</v>
      </c>
      <c r="D7323" s="15">
        <v>9950</v>
      </c>
      <c r="E7323" s="46">
        <f t="shared" si="232"/>
        <v>0</v>
      </c>
      <c r="G7323" s="19">
        <f t="shared" si="231"/>
        <v>0</v>
      </c>
    </row>
    <row r="7324" spans="1:7" x14ac:dyDescent="0.25">
      <c r="A7324" s="2" t="s">
        <v>14641</v>
      </c>
      <c r="B7324" s="1" t="s">
        <v>14642</v>
      </c>
      <c r="C7324" s="6" t="s">
        <v>2</v>
      </c>
      <c r="D7324" s="15">
        <v>5240</v>
      </c>
      <c r="E7324" s="46">
        <f t="shared" si="232"/>
        <v>0</v>
      </c>
      <c r="G7324" s="19">
        <f t="shared" si="231"/>
        <v>0</v>
      </c>
    </row>
    <row r="7325" spans="1:7" x14ac:dyDescent="0.25">
      <c r="A7325" s="2" t="s">
        <v>14643</v>
      </c>
      <c r="B7325" s="1" t="s">
        <v>14644</v>
      </c>
      <c r="C7325" s="6" t="s">
        <v>2</v>
      </c>
      <c r="D7325" s="15">
        <v>11400</v>
      </c>
      <c r="E7325" s="46">
        <f t="shared" si="232"/>
        <v>0</v>
      </c>
      <c r="G7325" s="19">
        <f t="shared" si="231"/>
        <v>0</v>
      </c>
    </row>
    <row r="7326" spans="1:7" x14ac:dyDescent="0.25">
      <c r="A7326" s="2" t="s">
        <v>14645</v>
      </c>
      <c r="B7326" s="1" t="s">
        <v>14646</v>
      </c>
      <c r="C7326" s="6" t="s">
        <v>2</v>
      </c>
      <c r="D7326" s="15">
        <v>5280</v>
      </c>
      <c r="E7326" s="46">
        <f t="shared" si="232"/>
        <v>0</v>
      </c>
      <c r="G7326" s="19">
        <f t="shared" si="231"/>
        <v>0</v>
      </c>
    </row>
    <row r="7327" spans="1:7" x14ac:dyDescent="0.25">
      <c r="A7327" s="2" t="s">
        <v>14647</v>
      </c>
      <c r="B7327" s="1" t="s">
        <v>14648</v>
      </c>
      <c r="C7327" s="6" t="s">
        <v>2</v>
      </c>
      <c r="D7327" s="15">
        <v>8590</v>
      </c>
      <c r="E7327" s="46">
        <f t="shared" si="232"/>
        <v>0</v>
      </c>
      <c r="G7327" s="19">
        <f t="shared" si="231"/>
        <v>0</v>
      </c>
    </row>
    <row r="7328" spans="1:7" x14ac:dyDescent="0.25">
      <c r="A7328" s="2" t="s">
        <v>14649</v>
      </c>
      <c r="B7328" s="1" t="s">
        <v>14650</v>
      </c>
      <c r="C7328" s="6" t="s">
        <v>2</v>
      </c>
      <c r="D7328" s="15">
        <v>5760</v>
      </c>
      <c r="E7328" s="46">
        <f t="shared" si="232"/>
        <v>0</v>
      </c>
      <c r="G7328" s="19">
        <f t="shared" si="231"/>
        <v>0</v>
      </c>
    </row>
    <row r="7329" spans="1:7" x14ac:dyDescent="0.25">
      <c r="A7329" s="2" t="s">
        <v>14651</v>
      </c>
      <c r="B7329" s="1" t="s">
        <v>14652</v>
      </c>
      <c r="C7329" s="6" t="s">
        <v>2</v>
      </c>
      <c r="D7329" s="15">
        <v>5350</v>
      </c>
      <c r="E7329" s="46">
        <f t="shared" si="232"/>
        <v>0</v>
      </c>
      <c r="G7329" s="19">
        <f t="shared" si="231"/>
        <v>0</v>
      </c>
    </row>
    <row r="7330" spans="1:7" x14ac:dyDescent="0.25">
      <c r="A7330" s="2" t="s">
        <v>14653</v>
      </c>
      <c r="B7330" s="1" t="s">
        <v>14654</v>
      </c>
      <c r="C7330" s="6" t="s">
        <v>2</v>
      </c>
      <c r="D7330" s="15">
        <v>5780</v>
      </c>
      <c r="E7330" s="46">
        <f t="shared" si="232"/>
        <v>0</v>
      </c>
      <c r="G7330" s="19">
        <f t="shared" si="231"/>
        <v>0</v>
      </c>
    </row>
    <row r="7331" spans="1:7" x14ac:dyDescent="0.25">
      <c r="A7331" s="2" t="s">
        <v>14655</v>
      </c>
      <c r="B7331" s="1" t="s">
        <v>14656</v>
      </c>
      <c r="C7331" s="6" t="s">
        <v>2</v>
      </c>
      <c r="D7331" s="15">
        <v>11800</v>
      </c>
      <c r="E7331" s="46">
        <f t="shared" si="232"/>
        <v>0</v>
      </c>
      <c r="G7331" s="19">
        <f t="shared" si="231"/>
        <v>0</v>
      </c>
    </row>
    <row r="7332" spans="1:7" x14ac:dyDescent="0.25">
      <c r="A7332" s="2" t="s">
        <v>14657</v>
      </c>
      <c r="B7332" s="1" t="s">
        <v>14658</v>
      </c>
      <c r="C7332" s="6" t="s">
        <v>2</v>
      </c>
      <c r="D7332" s="15">
        <v>1850</v>
      </c>
      <c r="E7332" s="46">
        <f t="shared" si="232"/>
        <v>0</v>
      </c>
      <c r="G7332" s="19">
        <f t="shared" si="231"/>
        <v>0</v>
      </c>
    </row>
    <row r="7333" spans="1:7" x14ac:dyDescent="0.25">
      <c r="A7333" s="2" t="s">
        <v>14659</v>
      </c>
      <c r="B7333" s="1" t="s">
        <v>14660</v>
      </c>
      <c r="C7333" s="6" t="s">
        <v>2</v>
      </c>
      <c r="D7333" s="15">
        <v>3150</v>
      </c>
      <c r="E7333" s="46">
        <f t="shared" si="232"/>
        <v>0</v>
      </c>
      <c r="G7333" s="19">
        <f t="shared" si="231"/>
        <v>0</v>
      </c>
    </row>
    <row r="7334" spans="1:7" x14ac:dyDescent="0.25">
      <c r="A7334" s="2" t="s">
        <v>14661</v>
      </c>
      <c r="B7334" s="1" t="s">
        <v>14662</v>
      </c>
      <c r="C7334" s="6" t="s">
        <v>2</v>
      </c>
      <c r="D7334" s="15">
        <v>6990</v>
      </c>
      <c r="E7334" s="46">
        <f t="shared" si="232"/>
        <v>0</v>
      </c>
      <c r="G7334" s="19">
        <f t="shared" si="231"/>
        <v>0</v>
      </c>
    </row>
    <row r="7335" spans="1:7" x14ac:dyDescent="0.25">
      <c r="A7335" s="2" t="s">
        <v>14663</v>
      </c>
      <c r="B7335" s="1" t="s">
        <v>14664</v>
      </c>
      <c r="C7335" s="6" t="s">
        <v>2</v>
      </c>
      <c r="D7335" s="15">
        <v>15800</v>
      </c>
      <c r="E7335" s="46">
        <f t="shared" si="232"/>
        <v>0</v>
      </c>
      <c r="G7335" s="19">
        <f t="shared" si="231"/>
        <v>0</v>
      </c>
    </row>
    <row r="7336" spans="1:7" x14ac:dyDescent="0.25">
      <c r="A7336" s="2" t="s">
        <v>14665</v>
      </c>
      <c r="B7336" s="1" t="s">
        <v>14666</v>
      </c>
      <c r="C7336" s="6" t="s">
        <v>2</v>
      </c>
      <c r="D7336" s="15">
        <v>17000</v>
      </c>
      <c r="E7336" s="46">
        <f t="shared" si="232"/>
        <v>0</v>
      </c>
      <c r="G7336" s="19">
        <f t="shared" si="231"/>
        <v>0</v>
      </c>
    </row>
    <row r="7337" spans="1:7" x14ac:dyDescent="0.25">
      <c r="A7337" s="2" t="s">
        <v>14667</v>
      </c>
      <c r="B7337" s="1" t="s">
        <v>14668</v>
      </c>
      <c r="C7337" s="6" t="s">
        <v>2</v>
      </c>
      <c r="D7337" s="15">
        <v>15000</v>
      </c>
      <c r="E7337" s="46">
        <f t="shared" si="232"/>
        <v>0</v>
      </c>
      <c r="G7337" s="19">
        <f t="shared" si="231"/>
        <v>0</v>
      </c>
    </row>
    <row r="7338" spans="1:7" x14ac:dyDescent="0.25">
      <c r="A7338" s="2" t="s">
        <v>14669</v>
      </c>
      <c r="B7338" s="1" t="s">
        <v>14670</v>
      </c>
      <c r="C7338" s="6" t="s">
        <v>2</v>
      </c>
      <c r="D7338" s="15">
        <v>34000</v>
      </c>
      <c r="E7338" s="46">
        <f t="shared" si="232"/>
        <v>0</v>
      </c>
      <c r="G7338" s="19">
        <f t="shared" si="231"/>
        <v>0</v>
      </c>
    </row>
    <row r="7339" spans="1:7" x14ac:dyDescent="0.25">
      <c r="A7339" s="2" t="s">
        <v>14671</v>
      </c>
      <c r="B7339" s="1" t="s">
        <v>14672</v>
      </c>
      <c r="C7339" s="6" t="s">
        <v>2</v>
      </c>
      <c r="D7339" s="15">
        <v>35000</v>
      </c>
      <c r="E7339" s="46">
        <f t="shared" si="232"/>
        <v>0</v>
      </c>
      <c r="G7339" s="19">
        <f t="shared" ref="G7339:G7402" si="233">E7339*F7339</f>
        <v>0</v>
      </c>
    </row>
    <row r="7340" spans="1:7" x14ac:dyDescent="0.25">
      <c r="A7340" s="2" t="s">
        <v>14673</v>
      </c>
      <c r="B7340" s="1" t="s">
        <v>14674</v>
      </c>
      <c r="C7340" s="6" t="s">
        <v>2</v>
      </c>
      <c r="D7340" s="15">
        <v>3190</v>
      </c>
      <c r="E7340" s="46">
        <f t="shared" si="232"/>
        <v>0</v>
      </c>
      <c r="G7340" s="19">
        <f t="shared" si="233"/>
        <v>0</v>
      </c>
    </row>
    <row r="7341" spans="1:7" x14ac:dyDescent="0.25">
      <c r="A7341" s="2" t="s">
        <v>14675</v>
      </c>
      <c r="B7341" s="1" t="s">
        <v>14676</v>
      </c>
      <c r="C7341" s="6" t="s">
        <v>2</v>
      </c>
      <c r="D7341" s="15">
        <v>5020</v>
      </c>
      <c r="E7341" s="46">
        <f t="shared" si="232"/>
        <v>0</v>
      </c>
      <c r="G7341" s="19">
        <f t="shared" si="233"/>
        <v>0</v>
      </c>
    </row>
    <row r="7342" spans="1:7" x14ac:dyDescent="0.25">
      <c r="A7342" s="2" t="s">
        <v>14677</v>
      </c>
      <c r="B7342" s="1" t="s">
        <v>14678</v>
      </c>
      <c r="C7342" s="6" t="s">
        <v>2</v>
      </c>
      <c r="D7342" s="15">
        <v>48700</v>
      </c>
      <c r="E7342" s="46">
        <f t="shared" si="232"/>
        <v>0</v>
      </c>
      <c r="G7342" s="19">
        <f t="shared" si="233"/>
        <v>0</v>
      </c>
    </row>
    <row r="7343" spans="1:7" x14ac:dyDescent="0.25">
      <c r="A7343" s="2" t="s">
        <v>14679</v>
      </c>
      <c r="B7343" s="1" t="s">
        <v>14680</v>
      </c>
      <c r="C7343" s="6" t="s">
        <v>2</v>
      </c>
      <c r="D7343" s="15">
        <v>28100</v>
      </c>
      <c r="E7343" s="46">
        <f t="shared" si="232"/>
        <v>0</v>
      </c>
      <c r="G7343" s="19">
        <f t="shared" si="233"/>
        <v>0</v>
      </c>
    </row>
    <row r="7344" spans="1:7" x14ac:dyDescent="0.25">
      <c r="A7344" s="2" t="s">
        <v>14681</v>
      </c>
      <c r="B7344" s="1" t="s">
        <v>14682</v>
      </c>
      <c r="C7344" s="6" t="s">
        <v>2</v>
      </c>
      <c r="D7344" s="15">
        <v>7210</v>
      </c>
      <c r="E7344" s="46">
        <f t="shared" si="232"/>
        <v>0</v>
      </c>
      <c r="G7344" s="19">
        <f t="shared" si="233"/>
        <v>0</v>
      </c>
    </row>
    <row r="7345" spans="1:7" x14ac:dyDescent="0.25">
      <c r="A7345" s="2" t="s">
        <v>14683</v>
      </c>
      <c r="B7345" s="1" t="s">
        <v>14684</v>
      </c>
      <c r="C7345" s="6" t="s">
        <v>2</v>
      </c>
      <c r="D7345" s="15">
        <v>31900</v>
      </c>
      <c r="E7345" s="46">
        <f t="shared" si="232"/>
        <v>0</v>
      </c>
      <c r="G7345" s="19">
        <f t="shared" si="233"/>
        <v>0</v>
      </c>
    </row>
    <row r="7346" spans="1:7" x14ac:dyDescent="0.25">
      <c r="A7346" s="2" t="s">
        <v>14685</v>
      </c>
      <c r="B7346" s="1" t="s">
        <v>14686</v>
      </c>
      <c r="C7346" s="6" t="s">
        <v>2</v>
      </c>
      <c r="D7346" s="15">
        <v>48700</v>
      </c>
      <c r="E7346" s="46">
        <f t="shared" si="232"/>
        <v>0</v>
      </c>
      <c r="G7346" s="19">
        <f t="shared" si="233"/>
        <v>0</v>
      </c>
    </row>
    <row r="7347" spans="1:7" x14ac:dyDescent="0.25">
      <c r="A7347" s="2" t="s">
        <v>14687</v>
      </c>
      <c r="B7347" s="1" t="s">
        <v>14688</v>
      </c>
      <c r="C7347" s="6" t="s">
        <v>2</v>
      </c>
      <c r="D7347" s="15">
        <v>24600</v>
      </c>
      <c r="E7347" s="46">
        <f t="shared" si="232"/>
        <v>0</v>
      </c>
      <c r="G7347" s="19">
        <f t="shared" si="233"/>
        <v>0</v>
      </c>
    </row>
    <row r="7348" spans="1:7" x14ac:dyDescent="0.25">
      <c r="A7348" s="2" t="s">
        <v>14689</v>
      </c>
      <c r="B7348" s="1" t="s">
        <v>14690</v>
      </c>
      <c r="C7348" s="6" t="s">
        <v>2</v>
      </c>
      <c r="D7348" s="15">
        <v>17900</v>
      </c>
      <c r="E7348" s="46">
        <f t="shared" si="232"/>
        <v>0</v>
      </c>
      <c r="G7348" s="19">
        <f t="shared" si="233"/>
        <v>0</v>
      </c>
    </row>
    <row r="7349" spans="1:7" x14ac:dyDescent="0.25">
      <c r="A7349" s="2" t="s">
        <v>14691</v>
      </c>
      <c r="B7349" s="1" t="s">
        <v>14692</v>
      </c>
      <c r="C7349" s="6" t="s">
        <v>2</v>
      </c>
      <c r="D7349" s="15">
        <v>46500</v>
      </c>
      <c r="E7349" s="46">
        <f t="shared" si="232"/>
        <v>0</v>
      </c>
      <c r="G7349" s="19">
        <f t="shared" si="233"/>
        <v>0</v>
      </c>
    </row>
    <row r="7350" spans="1:7" x14ac:dyDescent="0.25">
      <c r="A7350" s="2" t="s">
        <v>14693</v>
      </c>
      <c r="B7350" s="1" t="s">
        <v>14694</v>
      </c>
      <c r="C7350" s="6" t="s">
        <v>2</v>
      </c>
      <c r="D7350" s="15">
        <v>72400</v>
      </c>
      <c r="E7350" s="46">
        <f t="shared" si="232"/>
        <v>0</v>
      </c>
      <c r="G7350" s="19">
        <f t="shared" si="233"/>
        <v>0</v>
      </c>
    </row>
    <row r="7351" spans="1:7" x14ac:dyDescent="0.25">
      <c r="A7351" s="2" t="s">
        <v>14695</v>
      </c>
      <c r="B7351" s="1" t="s">
        <v>14696</v>
      </c>
      <c r="C7351" s="6" t="s">
        <v>2</v>
      </c>
      <c r="D7351" s="15">
        <v>44200</v>
      </c>
      <c r="E7351" s="46">
        <f t="shared" si="232"/>
        <v>0</v>
      </c>
      <c r="G7351" s="19">
        <f t="shared" si="233"/>
        <v>0</v>
      </c>
    </row>
    <row r="7352" spans="1:7" x14ac:dyDescent="0.25">
      <c r="A7352" s="2" t="s">
        <v>14697</v>
      </c>
      <c r="B7352" s="1" t="s">
        <v>14698</v>
      </c>
      <c r="C7352" s="6" t="s">
        <v>2</v>
      </c>
      <c r="D7352" s="15">
        <v>30200</v>
      </c>
      <c r="E7352" s="46">
        <f t="shared" si="232"/>
        <v>0</v>
      </c>
      <c r="G7352" s="19">
        <f t="shared" si="233"/>
        <v>0</v>
      </c>
    </row>
    <row r="7353" spans="1:7" x14ac:dyDescent="0.25">
      <c r="A7353" s="2" t="s">
        <v>14699</v>
      </c>
      <c r="B7353" s="1" t="s">
        <v>14700</v>
      </c>
      <c r="C7353" s="6" t="s">
        <v>2</v>
      </c>
      <c r="D7353" s="15">
        <v>31800</v>
      </c>
      <c r="E7353" s="46">
        <f t="shared" si="232"/>
        <v>0</v>
      </c>
      <c r="G7353" s="19">
        <f t="shared" si="233"/>
        <v>0</v>
      </c>
    </row>
    <row r="7354" spans="1:7" x14ac:dyDescent="0.25">
      <c r="A7354" s="2" t="s">
        <v>14701</v>
      </c>
      <c r="B7354" s="1" t="s">
        <v>14702</v>
      </c>
      <c r="C7354" s="6" t="s">
        <v>2</v>
      </c>
      <c r="D7354" s="15">
        <v>26200</v>
      </c>
      <c r="E7354" s="46">
        <f t="shared" si="232"/>
        <v>0</v>
      </c>
      <c r="G7354" s="19">
        <f t="shared" si="233"/>
        <v>0</v>
      </c>
    </row>
    <row r="7355" spans="1:7" x14ac:dyDescent="0.25">
      <c r="A7355" s="2" t="s">
        <v>14703</v>
      </c>
      <c r="B7355" s="1" t="s">
        <v>14704</v>
      </c>
      <c r="C7355" s="6" t="s">
        <v>2</v>
      </c>
      <c r="D7355" s="15">
        <v>13000</v>
      </c>
      <c r="E7355" s="46">
        <f t="shared" si="232"/>
        <v>0</v>
      </c>
      <c r="G7355" s="19">
        <f t="shared" si="233"/>
        <v>0</v>
      </c>
    </row>
    <row r="7356" spans="1:7" x14ac:dyDescent="0.25">
      <c r="A7356" s="2" t="s">
        <v>14705</v>
      </c>
      <c r="B7356" s="1" t="s">
        <v>14706</v>
      </c>
      <c r="C7356" s="6" t="s">
        <v>2</v>
      </c>
      <c r="D7356" s="15">
        <v>16600</v>
      </c>
      <c r="E7356" s="46">
        <f t="shared" si="232"/>
        <v>0</v>
      </c>
      <c r="G7356" s="19">
        <f t="shared" si="233"/>
        <v>0</v>
      </c>
    </row>
    <row r="7357" spans="1:7" x14ac:dyDescent="0.25">
      <c r="A7357" s="2" t="s">
        <v>14707</v>
      </c>
      <c r="B7357" s="1" t="s">
        <v>14708</v>
      </c>
      <c r="C7357" s="6" t="s">
        <v>2</v>
      </c>
      <c r="D7357" s="15">
        <v>96800</v>
      </c>
      <c r="E7357" s="46">
        <f t="shared" si="232"/>
        <v>0</v>
      </c>
      <c r="G7357" s="19">
        <f t="shared" si="233"/>
        <v>0</v>
      </c>
    </row>
    <row r="7358" spans="1:7" x14ac:dyDescent="0.25">
      <c r="A7358" s="2" t="s">
        <v>14709</v>
      </c>
      <c r="B7358" s="1" t="s">
        <v>14710</v>
      </c>
      <c r="C7358" s="6" t="s">
        <v>2</v>
      </c>
      <c r="D7358" s="15">
        <v>98300</v>
      </c>
      <c r="E7358" s="46">
        <f t="shared" si="232"/>
        <v>0</v>
      </c>
      <c r="G7358" s="19">
        <f t="shared" si="233"/>
        <v>0</v>
      </c>
    </row>
    <row r="7359" spans="1:7" x14ac:dyDescent="0.25">
      <c r="A7359" s="2" t="s">
        <v>14711</v>
      </c>
      <c r="B7359" s="1" t="s">
        <v>14712</v>
      </c>
      <c r="C7359" s="6" t="s">
        <v>2</v>
      </c>
      <c r="D7359" s="15">
        <v>914</v>
      </c>
      <c r="E7359" s="46">
        <f t="shared" si="232"/>
        <v>0</v>
      </c>
      <c r="G7359" s="19">
        <f t="shared" si="233"/>
        <v>0</v>
      </c>
    </row>
    <row r="7360" spans="1:7" x14ac:dyDescent="0.25">
      <c r="A7360" s="2" t="s">
        <v>14713</v>
      </c>
      <c r="B7360" s="1" t="s">
        <v>14714</v>
      </c>
      <c r="C7360" s="6" t="s">
        <v>2</v>
      </c>
      <c r="D7360" s="15">
        <v>37200</v>
      </c>
      <c r="E7360" s="46">
        <f t="shared" si="232"/>
        <v>0</v>
      </c>
      <c r="G7360" s="19">
        <f t="shared" si="233"/>
        <v>0</v>
      </c>
    </row>
    <row r="7361" spans="1:7" x14ac:dyDescent="0.25">
      <c r="A7361" s="2" t="s">
        <v>14715</v>
      </c>
      <c r="B7361" s="1" t="s">
        <v>14716</v>
      </c>
      <c r="C7361" s="6" t="s">
        <v>2</v>
      </c>
      <c r="D7361" s="15">
        <v>56600</v>
      </c>
      <c r="E7361" s="46">
        <f t="shared" si="232"/>
        <v>0</v>
      </c>
      <c r="G7361" s="19">
        <f t="shared" si="233"/>
        <v>0</v>
      </c>
    </row>
    <row r="7362" spans="1:7" x14ac:dyDescent="0.25">
      <c r="A7362" s="2" t="s">
        <v>14717</v>
      </c>
      <c r="B7362" s="1" t="s">
        <v>14718</v>
      </c>
      <c r="C7362" s="6" t="s">
        <v>2</v>
      </c>
      <c r="D7362" s="15">
        <v>19900</v>
      </c>
      <c r="E7362" s="46">
        <f t="shared" si="232"/>
        <v>0</v>
      </c>
      <c r="G7362" s="19">
        <f t="shared" si="233"/>
        <v>0</v>
      </c>
    </row>
    <row r="7363" spans="1:7" x14ac:dyDescent="0.25">
      <c r="A7363" s="2" t="s">
        <v>14719</v>
      </c>
      <c r="B7363" s="1" t="s">
        <v>14720</v>
      </c>
      <c r="C7363" s="6" t="s">
        <v>2</v>
      </c>
      <c r="D7363" s="15">
        <v>17900</v>
      </c>
      <c r="E7363" s="46">
        <f t="shared" si="232"/>
        <v>0</v>
      </c>
      <c r="G7363" s="19">
        <f t="shared" si="233"/>
        <v>0</v>
      </c>
    </row>
    <row r="7364" spans="1:7" x14ac:dyDescent="0.25">
      <c r="A7364" s="2" t="s">
        <v>14721</v>
      </c>
      <c r="B7364" s="1" t="s">
        <v>14722</v>
      </c>
      <c r="C7364" s="6" t="s">
        <v>2</v>
      </c>
      <c r="D7364" s="15">
        <v>17700</v>
      </c>
      <c r="E7364" s="46">
        <f t="shared" si="232"/>
        <v>0</v>
      </c>
      <c r="G7364" s="19">
        <f t="shared" si="233"/>
        <v>0</v>
      </c>
    </row>
    <row r="7365" spans="1:7" x14ac:dyDescent="0.25">
      <c r="A7365" s="2" t="s">
        <v>14723</v>
      </c>
      <c r="B7365" s="1" t="s">
        <v>14724</v>
      </c>
      <c r="C7365" s="6" t="s">
        <v>2</v>
      </c>
      <c r="D7365" s="15">
        <v>44200</v>
      </c>
      <c r="E7365" s="46">
        <f t="shared" si="232"/>
        <v>0</v>
      </c>
      <c r="G7365" s="19">
        <f t="shared" si="233"/>
        <v>0</v>
      </c>
    </row>
    <row r="7366" spans="1:7" x14ac:dyDescent="0.25">
      <c r="A7366" s="2" t="s">
        <v>14725</v>
      </c>
      <c r="B7366" s="1" t="s">
        <v>14726</v>
      </c>
      <c r="C7366" s="6" t="s">
        <v>2</v>
      </c>
      <c r="D7366" s="15">
        <v>15800</v>
      </c>
      <c r="E7366" s="46">
        <f t="shared" ref="E7366:E7429" si="234">D7366*$D$2</f>
        <v>0</v>
      </c>
      <c r="G7366" s="19">
        <f t="shared" si="233"/>
        <v>0</v>
      </c>
    </row>
    <row r="7367" spans="1:7" x14ac:dyDescent="0.25">
      <c r="A7367" s="2" t="s">
        <v>14727</v>
      </c>
      <c r="B7367" s="1" t="s">
        <v>14728</v>
      </c>
      <c r="C7367" s="6" t="s">
        <v>2</v>
      </c>
      <c r="D7367" s="15">
        <v>2240</v>
      </c>
      <c r="E7367" s="46">
        <f t="shared" si="234"/>
        <v>0</v>
      </c>
      <c r="G7367" s="19">
        <f t="shared" si="233"/>
        <v>0</v>
      </c>
    </row>
    <row r="7368" spans="1:7" x14ac:dyDescent="0.25">
      <c r="A7368" s="2" t="s">
        <v>14729</v>
      </c>
      <c r="B7368" s="1" t="s">
        <v>14730</v>
      </c>
      <c r="C7368" s="6" t="s">
        <v>2</v>
      </c>
      <c r="D7368" s="15">
        <v>24200</v>
      </c>
      <c r="E7368" s="46">
        <f t="shared" si="234"/>
        <v>0</v>
      </c>
      <c r="G7368" s="19">
        <f t="shared" si="233"/>
        <v>0</v>
      </c>
    </row>
    <row r="7369" spans="1:7" x14ac:dyDescent="0.25">
      <c r="A7369" s="2" t="s">
        <v>14731</v>
      </c>
      <c r="B7369" s="1" t="s">
        <v>14732</v>
      </c>
      <c r="C7369" s="6" t="s">
        <v>2</v>
      </c>
      <c r="D7369" s="15">
        <v>26700</v>
      </c>
      <c r="E7369" s="46">
        <f t="shared" si="234"/>
        <v>0</v>
      </c>
      <c r="G7369" s="19">
        <f t="shared" si="233"/>
        <v>0</v>
      </c>
    </row>
    <row r="7370" spans="1:7" x14ac:dyDescent="0.25">
      <c r="A7370" s="2" t="s">
        <v>14733</v>
      </c>
      <c r="B7370" s="1" t="s">
        <v>14734</v>
      </c>
      <c r="C7370" s="6" t="s">
        <v>2</v>
      </c>
      <c r="D7370" s="15">
        <v>32300</v>
      </c>
      <c r="E7370" s="46">
        <f t="shared" si="234"/>
        <v>0</v>
      </c>
      <c r="F7370" s="18">
        <v>1</v>
      </c>
      <c r="G7370" s="19">
        <f t="shared" si="233"/>
        <v>0</v>
      </c>
    </row>
    <row r="7371" spans="1:7" x14ac:dyDescent="0.25">
      <c r="A7371" s="2" t="s">
        <v>14735</v>
      </c>
      <c r="B7371" s="1" t="s">
        <v>14736</v>
      </c>
      <c r="C7371" s="6" t="s">
        <v>2</v>
      </c>
      <c r="D7371" s="15">
        <v>12600</v>
      </c>
      <c r="E7371" s="46">
        <f t="shared" si="234"/>
        <v>0</v>
      </c>
      <c r="G7371" s="19">
        <f t="shared" si="233"/>
        <v>0</v>
      </c>
    </row>
    <row r="7372" spans="1:7" x14ac:dyDescent="0.25">
      <c r="A7372" s="2" t="s">
        <v>14737</v>
      </c>
      <c r="B7372" s="1" t="s">
        <v>14738</v>
      </c>
      <c r="C7372" s="6" t="s">
        <v>2</v>
      </c>
      <c r="D7372" s="15">
        <v>40500</v>
      </c>
      <c r="E7372" s="46">
        <f t="shared" si="234"/>
        <v>0</v>
      </c>
      <c r="F7372" s="18">
        <v>4</v>
      </c>
      <c r="G7372" s="19">
        <f t="shared" si="233"/>
        <v>0</v>
      </c>
    </row>
    <row r="7373" spans="1:7" x14ac:dyDescent="0.25">
      <c r="A7373" s="2" t="s">
        <v>14739</v>
      </c>
      <c r="B7373" s="1" t="s">
        <v>14740</v>
      </c>
      <c r="C7373" s="6" t="s">
        <v>2</v>
      </c>
      <c r="D7373" s="15">
        <v>7760</v>
      </c>
      <c r="E7373" s="46">
        <f t="shared" si="234"/>
        <v>0</v>
      </c>
      <c r="G7373" s="19">
        <f t="shared" si="233"/>
        <v>0</v>
      </c>
    </row>
    <row r="7374" spans="1:7" x14ac:dyDescent="0.25">
      <c r="A7374" s="2" t="s">
        <v>14741</v>
      </c>
      <c r="B7374" s="1" t="s">
        <v>14742</v>
      </c>
      <c r="C7374" s="6" t="s">
        <v>2</v>
      </c>
      <c r="D7374" s="15">
        <v>9820</v>
      </c>
      <c r="E7374" s="46">
        <f t="shared" si="234"/>
        <v>0</v>
      </c>
      <c r="G7374" s="19">
        <f t="shared" si="233"/>
        <v>0</v>
      </c>
    </row>
    <row r="7375" spans="1:7" x14ac:dyDescent="0.25">
      <c r="A7375" s="2" t="s">
        <v>14743</v>
      </c>
      <c r="B7375" s="1" t="s">
        <v>14744</v>
      </c>
      <c r="C7375" s="6" t="s">
        <v>2</v>
      </c>
      <c r="D7375" s="15">
        <v>41200</v>
      </c>
      <c r="E7375" s="46">
        <f t="shared" si="234"/>
        <v>0</v>
      </c>
      <c r="G7375" s="19">
        <f t="shared" si="233"/>
        <v>0</v>
      </c>
    </row>
    <row r="7376" spans="1:7" x14ac:dyDescent="0.25">
      <c r="A7376" s="2" t="s">
        <v>14745</v>
      </c>
      <c r="B7376" s="1" t="s">
        <v>14746</v>
      </c>
      <c r="C7376" s="6" t="s">
        <v>2</v>
      </c>
      <c r="D7376" s="15">
        <v>23300</v>
      </c>
      <c r="E7376" s="46">
        <f t="shared" si="234"/>
        <v>0</v>
      </c>
      <c r="G7376" s="19">
        <f t="shared" si="233"/>
        <v>0</v>
      </c>
    </row>
    <row r="7377" spans="1:7" x14ac:dyDescent="0.25">
      <c r="A7377" s="2" t="s">
        <v>14747</v>
      </c>
      <c r="B7377" s="1" t="s">
        <v>14748</v>
      </c>
      <c r="C7377" s="6" t="s">
        <v>2</v>
      </c>
      <c r="D7377" s="15">
        <v>47500</v>
      </c>
      <c r="E7377" s="46">
        <f t="shared" si="234"/>
        <v>0</v>
      </c>
      <c r="G7377" s="19">
        <f t="shared" si="233"/>
        <v>0</v>
      </c>
    </row>
    <row r="7378" spans="1:7" x14ac:dyDescent="0.25">
      <c r="A7378" s="2" t="s">
        <v>14749</v>
      </c>
      <c r="B7378" s="1" t="s">
        <v>14750</v>
      </c>
      <c r="C7378" s="6" t="s">
        <v>2</v>
      </c>
      <c r="D7378" s="15">
        <v>28100</v>
      </c>
      <c r="E7378" s="46">
        <f t="shared" si="234"/>
        <v>0</v>
      </c>
      <c r="G7378" s="19">
        <f t="shared" si="233"/>
        <v>0</v>
      </c>
    </row>
    <row r="7379" spans="1:7" x14ac:dyDescent="0.25">
      <c r="A7379" s="2" t="s">
        <v>14751</v>
      </c>
      <c r="B7379" s="1" t="s">
        <v>14752</v>
      </c>
      <c r="C7379" s="6" t="s">
        <v>2</v>
      </c>
      <c r="D7379" s="15">
        <v>26200</v>
      </c>
      <c r="E7379" s="46">
        <f t="shared" si="234"/>
        <v>0</v>
      </c>
      <c r="G7379" s="19">
        <f t="shared" si="233"/>
        <v>0</v>
      </c>
    </row>
    <row r="7380" spans="1:7" x14ac:dyDescent="0.25">
      <c r="A7380" s="2" t="s">
        <v>14753</v>
      </c>
      <c r="B7380" s="1" t="s">
        <v>14754</v>
      </c>
      <c r="C7380" s="6" t="s">
        <v>2</v>
      </c>
      <c r="D7380" s="15">
        <v>52800</v>
      </c>
      <c r="E7380" s="46">
        <f t="shared" si="234"/>
        <v>0</v>
      </c>
      <c r="G7380" s="19">
        <f t="shared" si="233"/>
        <v>0</v>
      </c>
    </row>
    <row r="7381" spans="1:7" x14ac:dyDescent="0.25">
      <c r="A7381" s="2" t="s">
        <v>14755</v>
      </c>
      <c r="B7381" s="1" t="s">
        <v>14756</v>
      </c>
      <c r="C7381" s="6" t="s">
        <v>2</v>
      </c>
      <c r="D7381" s="15">
        <v>52800</v>
      </c>
      <c r="E7381" s="46">
        <f t="shared" si="234"/>
        <v>0</v>
      </c>
      <c r="G7381" s="19">
        <f t="shared" si="233"/>
        <v>0</v>
      </c>
    </row>
    <row r="7382" spans="1:7" x14ac:dyDescent="0.25">
      <c r="A7382" s="2" t="s">
        <v>14757</v>
      </c>
      <c r="B7382" s="1" t="s">
        <v>14758</v>
      </c>
      <c r="C7382" s="6" t="s">
        <v>2</v>
      </c>
      <c r="D7382" s="15">
        <v>20400</v>
      </c>
      <c r="E7382" s="46">
        <f t="shared" si="234"/>
        <v>0</v>
      </c>
      <c r="G7382" s="19">
        <f t="shared" si="233"/>
        <v>0</v>
      </c>
    </row>
    <row r="7383" spans="1:7" x14ac:dyDescent="0.25">
      <c r="A7383" s="2" t="s">
        <v>14759</v>
      </c>
      <c r="B7383" s="1" t="s">
        <v>14760</v>
      </c>
      <c r="C7383" s="6" t="s">
        <v>2</v>
      </c>
      <c r="D7383" s="15">
        <v>27600</v>
      </c>
      <c r="E7383" s="46">
        <f t="shared" si="234"/>
        <v>0</v>
      </c>
      <c r="F7383" s="18">
        <v>2</v>
      </c>
      <c r="G7383" s="19">
        <f t="shared" si="233"/>
        <v>0</v>
      </c>
    </row>
    <row r="7384" spans="1:7" x14ac:dyDescent="0.25">
      <c r="A7384" s="2" t="s">
        <v>14761</v>
      </c>
      <c r="B7384" s="1" t="s">
        <v>14762</v>
      </c>
      <c r="C7384" s="6" t="s">
        <v>2</v>
      </c>
      <c r="D7384" s="15">
        <v>1340</v>
      </c>
      <c r="E7384" s="46">
        <f t="shared" si="234"/>
        <v>0</v>
      </c>
      <c r="G7384" s="19">
        <f t="shared" si="233"/>
        <v>0</v>
      </c>
    </row>
    <row r="7385" spans="1:7" x14ac:dyDescent="0.25">
      <c r="A7385" s="2" t="s">
        <v>14763</v>
      </c>
      <c r="B7385" s="1" t="s">
        <v>14764</v>
      </c>
      <c r="C7385" s="6" t="s">
        <v>2</v>
      </c>
      <c r="D7385" s="15">
        <v>4860</v>
      </c>
      <c r="E7385" s="46">
        <f t="shared" si="234"/>
        <v>0</v>
      </c>
      <c r="F7385" s="18">
        <v>2</v>
      </c>
      <c r="G7385" s="19">
        <f t="shared" si="233"/>
        <v>0</v>
      </c>
    </row>
    <row r="7386" spans="1:7" x14ac:dyDescent="0.25">
      <c r="A7386" s="2" t="s">
        <v>14765</v>
      </c>
      <c r="B7386" s="1" t="s">
        <v>14766</v>
      </c>
      <c r="C7386" s="6" t="s">
        <v>2</v>
      </c>
      <c r="D7386" s="15">
        <v>16600</v>
      </c>
      <c r="E7386" s="46">
        <f t="shared" si="234"/>
        <v>0</v>
      </c>
      <c r="F7386" s="18">
        <v>2</v>
      </c>
      <c r="G7386" s="19">
        <f t="shared" si="233"/>
        <v>0</v>
      </c>
    </row>
    <row r="7387" spans="1:7" x14ac:dyDescent="0.25">
      <c r="A7387" s="2" t="s">
        <v>14767</v>
      </c>
      <c r="B7387" s="1" t="s">
        <v>14768</v>
      </c>
      <c r="C7387" s="6" t="s">
        <v>2</v>
      </c>
      <c r="D7387" s="15">
        <v>10700</v>
      </c>
      <c r="E7387" s="46">
        <f t="shared" si="234"/>
        <v>0</v>
      </c>
      <c r="G7387" s="19">
        <f t="shared" si="233"/>
        <v>0</v>
      </c>
    </row>
    <row r="7388" spans="1:7" x14ac:dyDescent="0.25">
      <c r="A7388" s="2" t="s">
        <v>14769</v>
      </c>
      <c r="B7388" s="1" t="s">
        <v>14770</v>
      </c>
      <c r="C7388" s="6" t="s">
        <v>2</v>
      </c>
      <c r="D7388" s="15">
        <v>12600</v>
      </c>
      <c r="E7388" s="46">
        <f t="shared" si="234"/>
        <v>0</v>
      </c>
      <c r="G7388" s="19">
        <f t="shared" si="233"/>
        <v>0</v>
      </c>
    </row>
    <row r="7389" spans="1:7" x14ac:dyDescent="0.25">
      <c r="A7389" s="2" t="s">
        <v>14771</v>
      </c>
      <c r="B7389" s="1" t="s">
        <v>14772</v>
      </c>
      <c r="C7389" s="6" t="s">
        <v>2</v>
      </c>
      <c r="D7389" s="15">
        <v>14100</v>
      </c>
      <c r="E7389" s="46">
        <f t="shared" si="234"/>
        <v>0</v>
      </c>
      <c r="G7389" s="19">
        <f t="shared" si="233"/>
        <v>0</v>
      </c>
    </row>
    <row r="7390" spans="1:7" x14ac:dyDescent="0.25">
      <c r="A7390" s="2" t="s">
        <v>14773</v>
      </c>
      <c r="B7390" s="1" t="s">
        <v>14774</v>
      </c>
      <c r="C7390" s="6" t="s">
        <v>2</v>
      </c>
      <c r="D7390" s="15">
        <v>33700</v>
      </c>
      <c r="E7390" s="46">
        <f t="shared" si="234"/>
        <v>0</v>
      </c>
      <c r="G7390" s="19">
        <f t="shared" si="233"/>
        <v>0</v>
      </c>
    </row>
    <row r="7391" spans="1:7" x14ac:dyDescent="0.25">
      <c r="A7391" s="2" t="s">
        <v>14775</v>
      </c>
      <c r="B7391" s="1" t="s">
        <v>14776</v>
      </c>
      <c r="C7391" s="6" t="s">
        <v>2</v>
      </c>
      <c r="D7391" s="15">
        <v>72400</v>
      </c>
      <c r="E7391" s="46">
        <f t="shared" si="234"/>
        <v>0</v>
      </c>
      <c r="F7391" s="18">
        <v>1</v>
      </c>
      <c r="G7391" s="19">
        <f t="shared" si="233"/>
        <v>0</v>
      </c>
    </row>
    <row r="7392" spans="1:7" x14ac:dyDescent="0.25">
      <c r="A7392" s="2" t="s">
        <v>14777</v>
      </c>
      <c r="B7392" s="1" t="s">
        <v>14778</v>
      </c>
      <c r="C7392" s="6" t="s">
        <v>2</v>
      </c>
      <c r="D7392" s="15">
        <v>179000</v>
      </c>
      <c r="E7392" s="46">
        <f t="shared" si="234"/>
        <v>0</v>
      </c>
      <c r="G7392" s="19">
        <f t="shared" si="233"/>
        <v>0</v>
      </c>
    </row>
    <row r="7393" spans="1:7" x14ac:dyDescent="0.25">
      <c r="A7393" s="2" t="s">
        <v>14779</v>
      </c>
      <c r="B7393" s="1" t="s">
        <v>14780</v>
      </c>
      <c r="C7393" s="6" t="s">
        <v>2</v>
      </c>
      <c r="D7393" s="15">
        <v>59200</v>
      </c>
      <c r="E7393" s="46">
        <f t="shared" si="234"/>
        <v>0</v>
      </c>
      <c r="G7393" s="19">
        <f t="shared" si="233"/>
        <v>0</v>
      </c>
    </row>
    <row r="7394" spans="1:7" x14ac:dyDescent="0.25">
      <c r="A7394" s="2" t="s">
        <v>14781</v>
      </c>
      <c r="B7394" s="1" t="s">
        <v>14782</v>
      </c>
      <c r="C7394" s="6" t="s">
        <v>2</v>
      </c>
      <c r="D7394" s="15">
        <v>54600</v>
      </c>
      <c r="E7394" s="46">
        <f t="shared" si="234"/>
        <v>0</v>
      </c>
      <c r="G7394" s="19">
        <f t="shared" si="233"/>
        <v>0</v>
      </c>
    </row>
    <row r="7395" spans="1:7" x14ac:dyDescent="0.25">
      <c r="A7395" s="2" t="s">
        <v>14783</v>
      </c>
      <c r="B7395" s="1" t="s">
        <v>14784</v>
      </c>
      <c r="C7395" s="6" t="s">
        <v>2</v>
      </c>
      <c r="D7395" s="15">
        <v>18100</v>
      </c>
      <c r="E7395" s="46">
        <f t="shared" si="234"/>
        <v>0</v>
      </c>
      <c r="G7395" s="19">
        <f t="shared" si="233"/>
        <v>0</v>
      </c>
    </row>
    <row r="7396" spans="1:7" x14ac:dyDescent="0.25">
      <c r="A7396" s="2" t="s">
        <v>14785</v>
      </c>
      <c r="B7396" s="1" t="s">
        <v>14786</v>
      </c>
      <c r="C7396" s="6" t="s">
        <v>2</v>
      </c>
      <c r="D7396" s="15">
        <v>6130</v>
      </c>
      <c r="E7396" s="46">
        <f t="shared" si="234"/>
        <v>0</v>
      </c>
      <c r="G7396" s="19">
        <f t="shared" si="233"/>
        <v>0</v>
      </c>
    </row>
    <row r="7397" spans="1:7" x14ac:dyDescent="0.25">
      <c r="A7397" s="2" t="s">
        <v>14787</v>
      </c>
      <c r="B7397" s="1" t="s">
        <v>14788</v>
      </c>
      <c r="C7397" s="6" t="s">
        <v>2</v>
      </c>
      <c r="D7397" s="15">
        <v>17700</v>
      </c>
      <c r="E7397" s="46">
        <f t="shared" si="234"/>
        <v>0</v>
      </c>
      <c r="G7397" s="19">
        <f t="shared" si="233"/>
        <v>0</v>
      </c>
    </row>
    <row r="7398" spans="1:7" x14ac:dyDescent="0.25">
      <c r="A7398" s="2" t="s">
        <v>14789</v>
      </c>
      <c r="B7398" s="1" t="s">
        <v>14790</v>
      </c>
      <c r="C7398" s="6" t="s">
        <v>2</v>
      </c>
      <c r="D7398" s="15">
        <v>58700</v>
      </c>
      <c r="E7398" s="46">
        <f t="shared" si="234"/>
        <v>0</v>
      </c>
      <c r="G7398" s="19">
        <f t="shared" si="233"/>
        <v>0</v>
      </c>
    </row>
    <row r="7399" spans="1:7" x14ac:dyDescent="0.25">
      <c r="A7399" s="2" t="s">
        <v>14791</v>
      </c>
      <c r="B7399" s="1" t="s">
        <v>14792</v>
      </c>
      <c r="C7399" s="6" t="s">
        <v>2</v>
      </c>
      <c r="D7399" s="15">
        <v>6590</v>
      </c>
      <c r="E7399" s="46">
        <f t="shared" si="234"/>
        <v>0</v>
      </c>
      <c r="G7399" s="19">
        <f t="shared" si="233"/>
        <v>0</v>
      </c>
    </row>
    <row r="7400" spans="1:7" x14ac:dyDescent="0.25">
      <c r="A7400" s="2" t="s">
        <v>14793</v>
      </c>
      <c r="B7400" s="1" t="s">
        <v>14794</v>
      </c>
      <c r="C7400" s="6" t="s">
        <v>2</v>
      </c>
      <c r="D7400" s="15">
        <v>23000</v>
      </c>
      <c r="E7400" s="46">
        <f t="shared" si="234"/>
        <v>0</v>
      </c>
      <c r="G7400" s="19">
        <f t="shared" si="233"/>
        <v>0</v>
      </c>
    </row>
    <row r="7401" spans="1:7" x14ac:dyDescent="0.25">
      <c r="A7401" s="2" t="s">
        <v>14795</v>
      </c>
      <c r="B7401" s="1" t="s">
        <v>14796</v>
      </c>
      <c r="C7401" s="6" t="s">
        <v>2</v>
      </c>
      <c r="D7401" s="15">
        <v>16800</v>
      </c>
      <c r="E7401" s="46">
        <f t="shared" si="234"/>
        <v>0</v>
      </c>
      <c r="G7401" s="19">
        <f t="shared" si="233"/>
        <v>0</v>
      </c>
    </row>
    <row r="7402" spans="1:7" x14ac:dyDescent="0.25">
      <c r="A7402" s="2" t="s">
        <v>14797</v>
      </c>
      <c r="B7402" s="1" t="s">
        <v>14798</v>
      </c>
      <c r="C7402" s="6" t="s">
        <v>2</v>
      </c>
      <c r="D7402" s="15">
        <v>1940</v>
      </c>
      <c r="E7402" s="46">
        <f t="shared" si="234"/>
        <v>0</v>
      </c>
      <c r="G7402" s="19">
        <f t="shared" si="233"/>
        <v>0</v>
      </c>
    </row>
    <row r="7403" spans="1:7" x14ac:dyDescent="0.25">
      <c r="A7403" s="2" t="s">
        <v>14799</v>
      </c>
      <c r="B7403" s="1" t="s">
        <v>14800</v>
      </c>
      <c r="C7403" s="6" t="s">
        <v>2</v>
      </c>
      <c r="D7403" s="15">
        <v>6490</v>
      </c>
      <c r="E7403" s="46">
        <f t="shared" si="234"/>
        <v>0</v>
      </c>
      <c r="G7403" s="19">
        <f t="shared" ref="G7403:G7466" si="235">E7403*F7403</f>
        <v>0</v>
      </c>
    </row>
    <row r="7404" spans="1:7" x14ac:dyDescent="0.25">
      <c r="A7404" s="2" t="s">
        <v>14801</v>
      </c>
      <c r="B7404" s="1" t="s">
        <v>14802</v>
      </c>
      <c r="C7404" s="6" t="s">
        <v>2</v>
      </c>
      <c r="D7404" s="15">
        <v>9820</v>
      </c>
      <c r="E7404" s="46">
        <f t="shared" si="234"/>
        <v>0</v>
      </c>
      <c r="G7404" s="19">
        <f t="shared" si="235"/>
        <v>0</v>
      </c>
    </row>
    <row r="7405" spans="1:7" x14ac:dyDescent="0.25">
      <c r="A7405" s="2" t="s">
        <v>14803</v>
      </c>
      <c r="B7405" s="1" t="s">
        <v>14804</v>
      </c>
      <c r="C7405" s="6" t="s">
        <v>2</v>
      </c>
      <c r="D7405" s="15">
        <v>8970</v>
      </c>
      <c r="E7405" s="46">
        <f t="shared" si="234"/>
        <v>0</v>
      </c>
      <c r="G7405" s="19">
        <f t="shared" si="235"/>
        <v>0</v>
      </c>
    </row>
    <row r="7406" spans="1:7" x14ac:dyDescent="0.25">
      <c r="A7406" s="2" t="s">
        <v>14805</v>
      </c>
      <c r="B7406" s="1" t="s">
        <v>14806</v>
      </c>
      <c r="C7406" s="6" t="s">
        <v>2</v>
      </c>
      <c r="D7406" s="15">
        <v>8010</v>
      </c>
      <c r="E7406" s="46">
        <f t="shared" si="234"/>
        <v>0</v>
      </c>
      <c r="G7406" s="19">
        <f t="shared" si="235"/>
        <v>0</v>
      </c>
    </row>
    <row r="7407" spans="1:7" x14ac:dyDescent="0.25">
      <c r="A7407" s="2" t="s">
        <v>14807</v>
      </c>
      <c r="B7407" s="1" t="s">
        <v>14808</v>
      </c>
      <c r="C7407" s="6" t="s">
        <v>2</v>
      </c>
      <c r="D7407" s="15">
        <v>8720</v>
      </c>
      <c r="E7407" s="46">
        <f t="shared" si="234"/>
        <v>0</v>
      </c>
      <c r="G7407" s="19">
        <f t="shared" si="235"/>
        <v>0</v>
      </c>
    </row>
    <row r="7408" spans="1:7" x14ac:dyDescent="0.25">
      <c r="A7408" s="2" t="s">
        <v>14809</v>
      </c>
      <c r="B7408" s="1" t="s">
        <v>14810</v>
      </c>
      <c r="C7408" s="6" t="s">
        <v>2</v>
      </c>
      <c r="D7408" s="15">
        <v>3750</v>
      </c>
      <c r="E7408" s="46">
        <f t="shared" si="234"/>
        <v>0</v>
      </c>
      <c r="G7408" s="19">
        <f t="shared" si="235"/>
        <v>0</v>
      </c>
    </row>
    <row r="7409" spans="1:7" x14ac:dyDescent="0.25">
      <c r="A7409" s="2" t="s">
        <v>14811</v>
      </c>
      <c r="B7409" s="1" t="s">
        <v>14812</v>
      </c>
      <c r="C7409" s="6" t="s">
        <v>2</v>
      </c>
      <c r="D7409" s="15">
        <v>3800</v>
      </c>
      <c r="E7409" s="46">
        <f t="shared" si="234"/>
        <v>0</v>
      </c>
      <c r="G7409" s="19">
        <f t="shared" si="235"/>
        <v>0</v>
      </c>
    </row>
    <row r="7410" spans="1:7" x14ac:dyDescent="0.25">
      <c r="A7410" s="2" t="s">
        <v>14813</v>
      </c>
      <c r="B7410" s="1" t="s">
        <v>14814</v>
      </c>
      <c r="C7410" s="6" t="s">
        <v>2</v>
      </c>
      <c r="D7410" s="15">
        <v>2590</v>
      </c>
      <c r="E7410" s="46">
        <f t="shared" si="234"/>
        <v>0</v>
      </c>
      <c r="G7410" s="19">
        <f t="shared" si="235"/>
        <v>0</v>
      </c>
    </row>
    <row r="7411" spans="1:7" x14ac:dyDescent="0.25">
      <c r="A7411" s="2" t="s">
        <v>14815</v>
      </c>
      <c r="B7411" s="1" t="s">
        <v>14816</v>
      </c>
      <c r="C7411" s="6" t="s">
        <v>2</v>
      </c>
      <c r="D7411" s="15">
        <v>2620</v>
      </c>
      <c r="E7411" s="46">
        <f t="shared" si="234"/>
        <v>0</v>
      </c>
      <c r="G7411" s="19">
        <f t="shared" si="235"/>
        <v>0</v>
      </c>
    </row>
    <row r="7412" spans="1:7" x14ac:dyDescent="0.25">
      <c r="A7412" s="2" t="s">
        <v>14817</v>
      </c>
      <c r="B7412" s="1" t="s">
        <v>14818</v>
      </c>
      <c r="C7412" s="6" t="s">
        <v>2</v>
      </c>
      <c r="D7412" s="15">
        <v>10800</v>
      </c>
      <c r="E7412" s="46">
        <f t="shared" si="234"/>
        <v>0</v>
      </c>
      <c r="G7412" s="19">
        <f t="shared" si="235"/>
        <v>0</v>
      </c>
    </row>
    <row r="7413" spans="1:7" x14ac:dyDescent="0.25">
      <c r="A7413" s="2" t="s">
        <v>14819</v>
      </c>
      <c r="B7413" s="1" t="s">
        <v>14820</v>
      </c>
      <c r="C7413" s="6" t="s">
        <v>2</v>
      </c>
      <c r="D7413" s="15">
        <v>4180</v>
      </c>
      <c r="E7413" s="46">
        <f t="shared" si="234"/>
        <v>0</v>
      </c>
      <c r="G7413" s="19">
        <f t="shared" si="235"/>
        <v>0</v>
      </c>
    </row>
    <row r="7414" spans="1:7" x14ac:dyDescent="0.25">
      <c r="A7414" s="2" t="s">
        <v>14821</v>
      </c>
      <c r="B7414" s="1" t="s">
        <v>14822</v>
      </c>
      <c r="C7414" s="6" t="s">
        <v>2</v>
      </c>
      <c r="D7414" s="15">
        <v>4180</v>
      </c>
      <c r="E7414" s="46">
        <f t="shared" si="234"/>
        <v>0</v>
      </c>
      <c r="G7414" s="19">
        <f t="shared" si="235"/>
        <v>0</v>
      </c>
    </row>
    <row r="7415" spans="1:7" x14ac:dyDescent="0.25">
      <c r="A7415" s="2" t="s">
        <v>14823</v>
      </c>
      <c r="B7415" s="1" t="s">
        <v>14824</v>
      </c>
      <c r="C7415" s="6" t="s">
        <v>2</v>
      </c>
      <c r="D7415" s="15">
        <v>4460</v>
      </c>
      <c r="E7415" s="46">
        <f t="shared" si="234"/>
        <v>0</v>
      </c>
      <c r="G7415" s="19">
        <f t="shared" si="235"/>
        <v>0</v>
      </c>
    </row>
    <row r="7416" spans="1:7" x14ac:dyDescent="0.25">
      <c r="A7416" s="2" t="s">
        <v>14825</v>
      </c>
      <c r="B7416" s="1" t="s">
        <v>14826</v>
      </c>
      <c r="C7416" s="6" t="s">
        <v>2</v>
      </c>
      <c r="D7416" s="15">
        <v>5620</v>
      </c>
      <c r="E7416" s="46">
        <f t="shared" si="234"/>
        <v>0</v>
      </c>
      <c r="G7416" s="19">
        <f t="shared" si="235"/>
        <v>0</v>
      </c>
    </row>
    <row r="7417" spans="1:7" x14ac:dyDescent="0.25">
      <c r="A7417" s="2" t="s">
        <v>14827</v>
      </c>
      <c r="B7417" s="1" t="s">
        <v>14828</v>
      </c>
      <c r="C7417" s="6" t="s">
        <v>2</v>
      </c>
      <c r="D7417" s="15">
        <v>5710</v>
      </c>
      <c r="E7417" s="46">
        <f t="shared" si="234"/>
        <v>0</v>
      </c>
      <c r="G7417" s="19">
        <f t="shared" si="235"/>
        <v>0</v>
      </c>
    </row>
    <row r="7418" spans="1:7" x14ac:dyDescent="0.25">
      <c r="A7418" s="2" t="s">
        <v>14829</v>
      </c>
      <c r="B7418" s="1" t="s">
        <v>14830</v>
      </c>
      <c r="C7418" s="6" t="s">
        <v>2</v>
      </c>
      <c r="D7418" s="15">
        <v>5620</v>
      </c>
      <c r="E7418" s="46">
        <f t="shared" si="234"/>
        <v>0</v>
      </c>
      <c r="G7418" s="19">
        <f t="shared" si="235"/>
        <v>0</v>
      </c>
    </row>
    <row r="7419" spans="1:7" x14ac:dyDescent="0.25">
      <c r="A7419" s="2" t="s">
        <v>14831</v>
      </c>
      <c r="B7419" s="1" t="s">
        <v>14832</v>
      </c>
      <c r="C7419" s="6" t="s">
        <v>2</v>
      </c>
      <c r="D7419" s="15">
        <v>5710</v>
      </c>
      <c r="E7419" s="46">
        <f t="shared" si="234"/>
        <v>0</v>
      </c>
      <c r="F7419" s="18">
        <v>2</v>
      </c>
      <c r="G7419" s="19">
        <f t="shared" si="235"/>
        <v>0</v>
      </c>
    </row>
    <row r="7420" spans="1:7" x14ac:dyDescent="0.25">
      <c r="A7420" s="2" t="s">
        <v>14833</v>
      </c>
      <c r="B7420" s="1" t="s">
        <v>14834</v>
      </c>
      <c r="C7420" s="6" t="s">
        <v>2</v>
      </c>
      <c r="D7420" s="15">
        <v>3980</v>
      </c>
      <c r="E7420" s="46">
        <f t="shared" si="234"/>
        <v>0</v>
      </c>
      <c r="G7420" s="19">
        <f t="shared" si="235"/>
        <v>0</v>
      </c>
    </row>
    <row r="7421" spans="1:7" x14ac:dyDescent="0.25">
      <c r="A7421" s="2" t="s">
        <v>14835</v>
      </c>
      <c r="B7421" s="1" t="s">
        <v>14836</v>
      </c>
      <c r="C7421" s="6" t="s">
        <v>2</v>
      </c>
      <c r="D7421" s="15">
        <v>5570</v>
      </c>
      <c r="E7421" s="46">
        <f t="shared" si="234"/>
        <v>0</v>
      </c>
      <c r="G7421" s="19">
        <f t="shared" si="235"/>
        <v>0</v>
      </c>
    </row>
    <row r="7422" spans="1:7" x14ac:dyDescent="0.25">
      <c r="A7422" s="2" t="s">
        <v>14837</v>
      </c>
      <c r="B7422" s="1" t="s">
        <v>14838</v>
      </c>
      <c r="C7422" s="6" t="s">
        <v>2</v>
      </c>
      <c r="D7422" s="15">
        <v>37900</v>
      </c>
      <c r="E7422" s="46">
        <f t="shared" si="234"/>
        <v>0</v>
      </c>
      <c r="G7422" s="19">
        <f t="shared" si="235"/>
        <v>0</v>
      </c>
    </row>
    <row r="7423" spans="1:7" x14ac:dyDescent="0.25">
      <c r="A7423" s="2" t="s">
        <v>14839</v>
      </c>
      <c r="B7423" s="1" t="s">
        <v>14840</v>
      </c>
      <c r="C7423" s="6" t="s">
        <v>2</v>
      </c>
      <c r="D7423" s="15">
        <v>17600</v>
      </c>
      <c r="E7423" s="46">
        <f t="shared" si="234"/>
        <v>0</v>
      </c>
      <c r="G7423" s="19">
        <f t="shared" si="235"/>
        <v>0</v>
      </c>
    </row>
    <row r="7424" spans="1:7" x14ac:dyDescent="0.25">
      <c r="A7424" s="2" t="s">
        <v>14841</v>
      </c>
      <c r="B7424" s="1" t="s">
        <v>14842</v>
      </c>
      <c r="C7424" s="6" t="s">
        <v>2</v>
      </c>
      <c r="D7424" s="15">
        <v>17400</v>
      </c>
      <c r="E7424" s="46">
        <f t="shared" si="234"/>
        <v>0</v>
      </c>
      <c r="G7424" s="19">
        <f t="shared" si="235"/>
        <v>0</v>
      </c>
    </row>
    <row r="7425" spans="1:7" x14ac:dyDescent="0.25">
      <c r="A7425" s="2" t="s">
        <v>14843</v>
      </c>
      <c r="B7425" s="1" t="s">
        <v>14844</v>
      </c>
      <c r="C7425" s="6" t="s">
        <v>2</v>
      </c>
      <c r="D7425" s="15">
        <v>8000</v>
      </c>
      <c r="E7425" s="46">
        <f t="shared" si="234"/>
        <v>0</v>
      </c>
      <c r="G7425" s="19">
        <f t="shared" si="235"/>
        <v>0</v>
      </c>
    </row>
    <row r="7426" spans="1:7" x14ac:dyDescent="0.25">
      <c r="A7426" s="2" t="s">
        <v>14845</v>
      </c>
      <c r="B7426" s="1" t="s">
        <v>14846</v>
      </c>
      <c r="C7426" s="6" t="s">
        <v>2</v>
      </c>
      <c r="D7426" s="15">
        <v>35300</v>
      </c>
      <c r="E7426" s="46">
        <f t="shared" si="234"/>
        <v>0</v>
      </c>
      <c r="G7426" s="19">
        <f t="shared" si="235"/>
        <v>0</v>
      </c>
    </row>
    <row r="7427" spans="1:7" x14ac:dyDescent="0.25">
      <c r="A7427" s="2" t="s">
        <v>14847</v>
      </c>
      <c r="B7427" s="1" t="s">
        <v>14848</v>
      </c>
      <c r="C7427" s="6" t="s">
        <v>2</v>
      </c>
      <c r="D7427" s="15">
        <v>12700</v>
      </c>
      <c r="E7427" s="46">
        <f t="shared" si="234"/>
        <v>0</v>
      </c>
      <c r="G7427" s="19">
        <f t="shared" si="235"/>
        <v>0</v>
      </c>
    </row>
    <row r="7428" spans="1:7" x14ac:dyDescent="0.25">
      <c r="A7428" s="2" t="s">
        <v>14849</v>
      </c>
      <c r="B7428" s="1" t="s">
        <v>14850</v>
      </c>
      <c r="C7428" s="6" t="s">
        <v>2</v>
      </c>
      <c r="D7428" s="15">
        <v>2030</v>
      </c>
      <c r="E7428" s="46">
        <f t="shared" si="234"/>
        <v>0</v>
      </c>
      <c r="G7428" s="19">
        <f t="shared" si="235"/>
        <v>0</v>
      </c>
    </row>
    <row r="7429" spans="1:7" x14ac:dyDescent="0.25">
      <c r="A7429" s="2" t="s">
        <v>14851</v>
      </c>
      <c r="B7429" s="1" t="s">
        <v>14852</v>
      </c>
      <c r="C7429" s="6" t="s">
        <v>2</v>
      </c>
      <c r="D7429" s="15">
        <v>4520</v>
      </c>
      <c r="E7429" s="46">
        <f t="shared" si="234"/>
        <v>0</v>
      </c>
      <c r="G7429" s="19">
        <f t="shared" si="235"/>
        <v>0</v>
      </c>
    </row>
    <row r="7430" spans="1:7" x14ac:dyDescent="0.25">
      <c r="A7430" s="2" t="s">
        <v>14853</v>
      </c>
      <c r="B7430" s="1" t="s">
        <v>14854</v>
      </c>
      <c r="C7430" s="6" t="s">
        <v>2</v>
      </c>
      <c r="D7430" s="15">
        <v>4950</v>
      </c>
      <c r="E7430" s="46">
        <f t="shared" ref="E7430:E7493" si="236">D7430*$D$2</f>
        <v>0</v>
      </c>
      <c r="F7430" s="18">
        <v>2</v>
      </c>
      <c r="G7430" s="19">
        <f t="shared" si="235"/>
        <v>0</v>
      </c>
    </row>
    <row r="7431" spans="1:7" x14ac:dyDescent="0.25">
      <c r="A7431" s="2" t="s">
        <v>14855</v>
      </c>
      <c r="B7431" s="1" t="s">
        <v>14856</v>
      </c>
      <c r="C7431" s="6" t="s">
        <v>2</v>
      </c>
      <c r="D7431" s="15">
        <v>37700</v>
      </c>
      <c r="E7431" s="46">
        <f t="shared" si="236"/>
        <v>0</v>
      </c>
      <c r="G7431" s="19">
        <f t="shared" si="235"/>
        <v>0</v>
      </c>
    </row>
    <row r="7432" spans="1:7" x14ac:dyDescent="0.25">
      <c r="A7432" s="2" t="s">
        <v>14857</v>
      </c>
      <c r="B7432" s="1" t="s">
        <v>14858</v>
      </c>
      <c r="C7432" s="6" t="s">
        <v>2</v>
      </c>
      <c r="D7432" s="15">
        <v>94100</v>
      </c>
      <c r="E7432" s="46">
        <f t="shared" si="236"/>
        <v>0</v>
      </c>
      <c r="G7432" s="19">
        <f t="shared" si="235"/>
        <v>0</v>
      </c>
    </row>
    <row r="7433" spans="1:7" x14ac:dyDescent="0.25">
      <c r="A7433" s="2" t="s">
        <v>14859</v>
      </c>
      <c r="B7433" s="1" t="s">
        <v>14860</v>
      </c>
      <c r="C7433" s="6" t="s">
        <v>2</v>
      </c>
      <c r="D7433" s="15">
        <v>95500</v>
      </c>
      <c r="E7433" s="46">
        <f t="shared" si="236"/>
        <v>0</v>
      </c>
      <c r="G7433" s="19">
        <f t="shared" si="235"/>
        <v>0</v>
      </c>
    </row>
    <row r="7434" spans="1:7" x14ac:dyDescent="0.25">
      <c r="A7434" s="2" t="s">
        <v>14861</v>
      </c>
      <c r="B7434" s="1" t="s">
        <v>14862</v>
      </c>
      <c r="C7434" s="6" t="s">
        <v>2</v>
      </c>
      <c r="D7434" s="15">
        <v>95500</v>
      </c>
      <c r="E7434" s="46">
        <f t="shared" si="236"/>
        <v>0</v>
      </c>
      <c r="G7434" s="19">
        <f t="shared" si="235"/>
        <v>0</v>
      </c>
    </row>
    <row r="7435" spans="1:7" x14ac:dyDescent="0.25">
      <c r="A7435" s="2" t="s">
        <v>14863</v>
      </c>
      <c r="B7435" s="1" t="s">
        <v>14864</v>
      </c>
      <c r="C7435" s="6" t="s">
        <v>2</v>
      </c>
      <c r="D7435" s="15">
        <v>34600</v>
      </c>
      <c r="E7435" s="46">
        <f t="shared" si="236"/>
        <v>0</v>
      </c>
      <c r="G7435" s="19">
        <f t="shared" si="235"/>
        <v>0</v>
      </c>
    </row>
    <row r="7436" spans="1:7" x14ac:dyDescent="0.25">
      <c r="A7436" s="2" t="s">
        <v>14865</v>
      </c>
      <c r="B7436" s="1" t="s">
        <v>14866</v>
      </c>
      <c r="C7436" s="6" t="s">
        <v>2</v>
      </c>
      <c r="D7436" s="15">
        <v>35200</v>
      </c>
      <c r="E7436" s="46">
        <f t="shared" si="236"/>
        <v>0</v>
      </c>
      <c r="G7436" s="19">
        <f t="shared" si="235"/>
        <v>0</v>
      </c>
    </row>
    <row r="7437" spans="1:7" x14ac:dyDescent="0.25">
      <c r="A7437" s="2" t="s">
        <v>14867</v>
      </c>
      <c r="B7437" s="1" t="s">
        <v>14868</v>
      </c>
      <c r="C7437" s="6" t="s">
        <v>2</v>
      </c>
      <c r="D7437" s="15">
        <v>35200</v>
      </c>
      <c r="E7437" s="46">
        <f t="shared" si="236"/>
        <v>0</v>
      </c>
      <c r="G7437" s="19">
        <f t="shared" si="235"/>
        <v>0</v>
      </c>
    </row>
    <row r="7438" spans="1:7" x14ac:dyDescent="0.25">
      <c r="A7438" s="2" t="s">
        <v>14869</v>
      </c>
      <c r="B7438" s="1" t="s">
        <v>14870</v>
      </c>
      <c r="C7438" s="6" t="s">
        <v>2</v>
      </c>
      <c r="D7438" s="15">
        <v>4270</v>
      </c>
      <c r="E7438" s="46">
        <f t="shared" si="236"/>
        <v>0</v>
      </c>
      <c r="G7438" s="19">
        <f t="shared" si="235"/>
        <v>0</v>
      </c>
    </row>
    <row r="7439" spans="1:7" x14ac:dyDescent="0.25">
      <c r="A7439" s="2" t="s">
        <v>14871</v>
      </c>
      <c r="B7439" s="1" t="s">
        <v>14872</v>
      </c>
      <c r="C7439" s="6" t="s">
        <v>2</v>
      </c>
      <c r="D7439" s="15">
        <v>4270</v>
      </c>
      <c r="E7439" s="46">
        <f t="shared" si="236"/>
        <v>0</v>
      </c>
      <c r="G7439" s="19">
        <f t="shared" si="235"/>
        <v>0</v>
      </c>
    </row>
    <row r="7440" spans="1:7" x14ac:dyDescent="0.25">
      <c r="A7440" s="2" t="s">
        <v>14873</v>
      </c>
      <c r="B7440" s="1" t="s">
        <v>14874</v>
      </c>
      <c r="C7440" s="6" t="s">
        <v>2</v>
      </c>
      <c r="D7440" s="15">
        <v>3880</v>
      </c>
      <c r="E7440" s="46">
        <f t="shared" si="236"/>
        <v>0</v>
      </c>
      <c r="G7440" s="19">
        <f t="shared" si="235"/>
        <v>0</v>
      </c>
    </row>
    <row r="7441" spans="1:7" x14ac:dyDescent="0.25">
      <c r="A7441" s="2" t="s">
        <v>14875</v>
      </c>
      <c r="B7441" s="1" t="s">
        <v>14876</v>
      </c>
      <c r="C7441" s="6" t="s">
        <v>2</v>
      </c>
      <c r="D7441" s="15">
        <v>12800</v>
      </c>
      <c r="E7441" s="46">
        <f t="shared" si="236"/>
        <v>0</v>
      </c>
      <c r="G7441" s="19">
        <f t="shared" si="235"/>
        <v>0</v>
      </c>
    </row>
    <row r="7442" spans="1:7" x14ac:dyDescent="0.25">
      <c r="A7442" s="2" t="s">
        <v>14877</v>
      </c>
      <c r="B7442" s="1" t="s">
        <v>14878</v>
      </c>
      <c r="C7442" s="6" t="s">
        <v>2</v>
      </c>
      <c r="D7442" s="15">
        <v>1500</v>
      </c>
      <c r="E7442" s="46">
        <f t="shared" si="236"/>
        <v>0</v>
      </c>
      <c r="G7442" s="19">
        <f t="shared" si="235"/>
        <v>0</v>
      </c>
    </row>
    <row r="7443" spans="1:7" x14ac:dyDescent="0.25">
      <c r="A7443" s="2" t="s">
        <v>14879</v>
      </c>
      <c r="B7443" s="1" t="s">
        <v>14880</v>
      </c>
      <c r="C7443" s="6" t="s">
        <v>2</v>
      </c>
      <c r="D7443" s="15">
        <v>2840</v>
      </c>
      <c r="E7443" s="46">
        <f t="shared" si="236"/>
        <v>0</v>
      </c>
      <c r="G7443" s="19">
        <f t="shared" si="235"/>
        <v>0</v>
      </c>
    </row>
    <row r="7444" spans="1:7" x14ac:dyDescent="0.25">
      <c r="A7444" s="2" t="s">
        <v>14881</v>
      </c>
      <c r="B7444" s="1" t="s">
        <v>14882</v>
      </c>
      <c r="C7444" s="6" t="s">
        <v>2</v>
      </c>
      <c r="D7444" s="15">
        <v>15800</v>
      </c>
      <c r="E7444" s="46">
        <f t="shared" si="236"/>
        <v>0</v>
      </c>
      <c r="G7444" s="19">
        <f t="shared" si="235"/>
        <v>0</v>
      </c>
    </row>
    <row r="7445" spans="1:7" x14ac:dyDescent="0.25">
      <c r="A7445" s="2" t="s">
        <v>14883</v>
      </c>
      <c r="B7445" s="1" t="s">
        <v>14884</v>
      </c>
      <c r="C7445" s="6" t="s">
        <v>2</v>
      </c>
      <c r="D7445" s="15">
        <v>11900</v>
      </c>
      <c r="E7445" s="46">
        <f t="shared" si="236"/>
        <v>0</v>
      </c>
      <c r="G7445" s="19">
        <f t="shared" si="235"/>
        <v>0</v>
      </c>
    </row>
    <row r="7446" spans="1:7" x14ac:dyDescent="0.25">
      <c r="A7446" s="2" t="s">
        <v>14885</v>
      </c>
      <c r="B7446" s="1" t="s">
        <v>14886</v>
      </c>
      <c r="C7446" s="6" t="s">
        <v>2</v>
      </c>
      <c r="D7446" s="15">
        <v>1500</v>
      </c>
      <c r="E7446" s="46">
        <f t="shared" si="236"/>
        <v>0</v>
      </c>
      <c r="G7446" s="19">
        <f t="shared" si="235"/>
        <v>0</v>
      </c>
    </row>
    <row r="7447" spans="1:7" x14ac:dyDescent="0.25">
      <c r="A7447" s="2" t="s">
        <v>14887</v>
      </c>
      <c r="B7447" s="1" t="s">
        <v>14888</v>
      </c>
      <c r="C7447" s="6" t="s">
        <v>2</v>
      </c>
      <c r="D7447" s="15">
        <v>5090</v>
      </c>
      <c r="E7447" s="46">
        <f t="shared" si="236"/>
        <v>0</v>
      </c>
      <c r="G7447" s="19">
        <f t="shared" si="235"/>
        <v>0</v>
      </c>
    </row>
    <row r="7448" spans="1:7" x14ac:dyDescent="0.25">
      <c r="A7448" s="2" t="s">
        <v>14889</v>
      </c>
      <c r="B7448" s="1" t="s">
        <v>14890</v>
      </c>
      <c r="C7448" s="6" t="s">
        <v>2</v>
      </c>
      <c r="D7448" s="15">
        <v>4940</v>
      </c>
      <c r="E7448" s="46">
        <f t="shared" si="236"/>
        <v>0</v>
      </c>
      <c r="G7448" s="19">
        <f t="shared" si="235"/>
        <v>0</v>
      </c>
    </row>
    <row r="7449" spans="1:7" x14ac:dyDescent="0.25">
      <c r="A7449" s="2" t="s">
        <v>14891</v>
      </c>
      <c r="B7449" s="1" t="s">
        <v>14892</v>
      </c>
      <c r="C7449" s="6" t="s">
        <v>2</v>
      </c>
      <c r="D7449" s="15">
        <v>25800</v>
      </c>
      <c r="E7449" s="46">
        <f t="shared" si="236"/>
        <v>0</v>
      </c>
      <c r="G7449" s="19">
        <f t="shared" si="235"/>
        <v>0</v>
      </c>
    </row>
    <row r="7450" spans="1:7" x14ac:dyDescent="0.25">
      <c r="A7450" s="2" t="s">
        <v>14893</v>
      </c>
      <c r="B7450" s="1" t="s">
        <v>14894</v>
      </c>
      <c r="C7450" s="6" t="s">
        <v>2</v>
      </c>
      <c r="D7450" s="15">
        <v>135700</v>
      </c>
      <c r="E7450" s="46">
        <f t="shared" si="236"/>
        <v>0</v>
      </c>
      <c r="F7450" s="18">
        <v>2</v>
      </c>
      <c r="G7450" s="19">
        <f t="shared" si="235"/>
        <v>0</v>
      </c>
    </row>
    <row r="7451" spans="1:7" x14ac:dyDescent="0.25">
      <c r="A7451" s="2" t="s">
        <v>14895</v>
      </c>
      <c r="B7451" s="1" t="s">
        <v>14896</v>
      </c>
      <c r="C7451" s="6" t="s">
        <v>2</v>
      </c>
      <c r="D7451" s="15">
        <v>62000</v>
      </c>
      <c r="E7451" s="46">
        <f t="shared" si="236"/>
        <v>0</v>
      </c>
      <c r="G7451" s="19">
        <f t="shared" si="235"/>
        <v>0</v>
      </c>
    </row>
    <row r="7452" spans="1:7" x14ac:dyDescent="0.25">
      <c r="A7452" s="2" t="s">
        <v>14897</v>
      </c>
      <c r="B7452" s="1" t="s">
        <v>14898</v>
      </c>
      <c r="C7452" s="6" t="s">
        <v>2</v>
      </c>
      <c r="D7452" s="15">
        <v>32400</v>
      </c>
      <c r="E7452" s="46">
        <f t="shared" si="236"/>
        <v>0</v>
      </c>
      <c r="G7452" s="19">
        <f t="shared" si="235"/>
        <v>0</v>
      </c>
    </row>
    <row r="7453" spans="1:7" x14ac:dyDescent="0.25">
      <c r="A7453" s="2" t="s">
        <v>14899</v>
      </c>
      <c r="B7453" s="1" t="s">
        <v>14900</v>
      </c>
      <c r="C7453" s="6" t="s">
        <v>2</v>
      </c>
      <c r="D7453" s="15">
        <v>32900</v>
      </c>
      <c r="E7453" s="46">
        <f t="shared" si="236"/>
        <v>0</v>
      </c>
      <c r="G7453" s="19">
        <f t="shared" si="235"/>
        <v>0</v>
      </c>
    </row>
    <row r="7454" spans="1:7" x14ac:dyDescent="0.25">
      <c r="A7454" s="2" t="s">
        <v>14901</v>
      </c>
      <c r="B7454" s="1" t="s">
        <v>14902</v>
      </c>
      <c r="C7454" s="6" t="s">
        <v>2</v>
      </c>
      <c r="D7454" s="15">
        <v>96900</v>
      </c>
      <c r="E7454" s="46">
        <f t="shared" si="236"/>
        <v>0</v>
      </c>
      <c r="G7454" s="19">
        <f t="shared" si="235"/>
        <v>0</v>
      </c>
    </row>
    <row r="7455" spans="1:7" x14ac:dyDescent="0.25">
      <c r="A7455" s="2" t="s">
        <v>14903</v>
      </c>
      <c r="B7455" s="1" t="s">
        <v>14904</v>
      </c>
      <c r="C7455" s="6" t="s">
        <v>2</v>
      </c>
      <c r="D7455" s="15">
        <v>14000</v>
      </c>
      <c r="E7455" s="46">
        <f t="shared" si="236"/>
        <v>0</v>
      </c>
      <c r="G7455" s="19">
        <f t="shared" si="235"/>
        <v>0</v>
      </c>
    </row>
    <row r="7456" spans="1:7" x14ac:dyDescent="0.25">
      <c r="A7456" s="2" t="s">
        <v>14905</v>
      </c>
      <c r="B7456" s="1" t="s">
        <v>14906</v>
      </c>
      <c r="C7456" s="6" t="s">
        <v>2</v>
      </c>
      <c r="D7456" s="15">
        <v>5430</v>
      </c>
      <c r="E7456" s="46">
        <f t="shared" si="236"/>
        <v>0</v>
      </c>
      <c r="G7456" s="19">
        <f t="shared" si="235"/>
        <v>0</v>
      </c>
    </row>
    <row r="7457" spans="1:7" x14ac:dyDescent="0.25">
      <c r="A7457" s="2" t="s">
        <v>14907</v>
      </c>
      <c r="B7457" s="1" t="s">
        <v>14908</v>
      </c>
      <c r="C7457" s="6" t="s">
        <v>2</v>
      </c>
      <c r="D7457" s="15">
        <v>2020</v>
      </c>
      <c r="E7457" s="46">
        <f t="shared" si="236"/>
        <v>0</v>
      </c>
      <c r="G7457" s="19">
        <f t="shared" si="235"/>
        <v>0</v>
      </c>
    </row>
    <row r="7458" spans="1:7" x14ac:dyDescent="0.25">
      <c r="A7458" s="2" t="s">
        <v>14909</v>
      </c>
      <c r="B7458" s="1" t="s">
        <v>14910</v>
      </c>
      <c r="C7458" s="6" t="s">
        <v>2</v>
      </c>
      <c r="D7458" s="15">
        <v>15000</v>
      </c>
      <c r="E7458" s="46">
        <f t="shared" si="236"/>
        <v>0</v>
      </c>
      <c r="G7458" s="19">
        <f t="shared" si="235"/>
        <v>0</v>
      </c>
    </row>
    <row r="7459" spans="1:7" x14ac:dyDescent="0.25">
      <c r="A7459" s="2" t="s">
        <v>14911</v>
      </c>
      <c r="B7459" s="1" t="s">
        <v>14912</v>
      </c>
      <c r="C7459" s="6" t="s">
        <v>2</v>
      </c>
      <c r="D7459" s="15">
        <v>24100</v>
      </c>
      <c r="E7459" s="46">
        <f t="shared" si="236"/>
        <v>0</v>
      </c>
      <c r="G7459" s="19">
        <f t="shared" si="235"/>
        <v>0</v>
      </c>
    </row>
    <row r="7460" spans="1:7" x14ac:dyDescent="0.25">
      <c r="A7460" s="2" t="s">
        <v>14913</v>
      </c>
      <c r="B7460" s="1" t="s">
        <v>14914</v>
      </c>
      <c r="C7460" s="6" t="s">
        <v>2</v>
      </c>
      <c r="D7460" s="15">
        <v>16300</v>
      </c>
      <c r="E7460" s="46">
        <f t="shared" si="236"/>
        <v>0</v>
      </c>
      <c r="G7460" s="19">
        <f t="shared" si="235"/>
        <v>0</v>
      </c>
    </row>
    <row r="7461" spans="1:7" x14ac:dyDescent="0.25">
      <c r="A7461" s="2" t="s">
        <v>14915</v>
      </c>
      <c r="B7461" s="1" t="s">
        <v>14916</v>
      </c>
      <c r="C7461" s="6" t="s">
        <v>2</v>
      </c>
      <c r="D7461" s="15">
        <v>25200</v>
      </c>
      <c r="E7461" s="46">
        <f t="shared" si="236"/>
        <v>0</v>
      </c>
      <c r="G7461" s="19">
        <f t="shared" si="235"/>
        <v>0</v>
      </c>
    </row>
    <row r="7462" spans="1:7" x14ac:dyDescent="0.25">
      <c r="A7462" s="2" t="s">
        <v>14917</v>
      </c>
      <c r="B7462" s="1" t="s">
        <v>14918</v>
      </c>
      <c r="C7462" s="6" t="s">
        <v>2</v>
      </c>
      <c r="D7462" s="15">
        <v>1410</v>
      </c>
      <c r="E7462" s="46">
        <f t="shared" si="236"/>
        <v>0</v>
      </c>
      <c r="G7462" s="19">
        <f t="shared" si="235"/>
        <v>0</v>
      </c>
    </row>
    <row r="7463" spans="1:7" x14ac:dyDescent="0.25">
      <c r="A7463" s="2" t="s">
        <v>14919</v>
      </c>
      <c r="B7463" s="1" t="s">
        <v>14920</v>
      </c>
      <c r="C7463" s="6" t="s">
        <v>2</v>
      </c>
      <c r="D7463" s="15">
        <v>1550</v>
      </c>
      <c r="E7463" s="46">
        <f t="shared" si="236"/>
        <v>0</v>
      </c>
      <c r="G7463" s="19">
        <f t="shared" si="235"/>
        <v>0</v>
      </c>
    </row>
    <row r="7464" spans="1:7" x14ac:dyDescent="0.25">
      <c r="A7464" s="2" t="s">
        <v>14921</v>
      </c>
      <c r="B7464" s="1" t="s">
        <v>14922</v>
      </c>
      <c r="C7464" s="6" t="s">
        <v>2</v>
      </c>
      <c r="D7464" s="15">
        <v>4600</v>
      </c>
      <c r="E7464" s="46">
        <f t="shared" si="236"/>
        <v>0</v>
      </c>
      <c r="G7464" s="19">
        <f t="shared" si="235"/>
        <v>0</v>
      </c>
    </row>
    <row r="7465" spans="1:7" x14ac:dyDescent="0.25">
      <c r="A7465" s="2" t="s">
        <v>14923</v>
      </c>
      <c r="B7465" s="1" t="s">
        <v>14924</v>
      </c>
      <c r="C7465" s="6" t="s">
        <v>2</v>
      </c>
      <c r="D7465" s="15">
        <v>96100</v>
      </c>
      <c r="E7465" s="46">
        <f t="shared" si="236"/>
        <v>0</v>
      </c>
      <c r="G7465" s="19">
        <f t="shared" si="235"/>
        <v>0</v>
      </c>
    </row>
    <row r="7466" spans="1:7" x14ac:dyDescent="0.25">
      <c r="A7466" s="2" t="s">
        <v>14925</v>
      </c>
      <c r="B7466" s="1" t="s">
        <v>14926</v>
      </c>
      <c r="C7466" s="6" t="s">
        <v>2</v>
      </c>
      <c r="D7466" s="15">
        <v>46700</v>
      </c>
      <c r="E7466" s="46">
        <f t="shared" si="236"/>
        <v>0</v>
      </c>
      <c r="G7466" s="19">
        <f t="shared" si="235"/>
        <v>0</v>
      </c>
    </row>
    <row r="7467" spans="1:7" x14ac:dyDescent="0.25">
      <c r="A7467" s="2" t="s">
        <v>14927</v>
      </c>
      <c r="B7467" s="1" t="s">
        <v>14928</v>
      </c>
      <c r="C7467" s="6" t="s">
        <v>2</v>
      </c>
      <c r="D7467" s="15">
        <v>54900</v>
      </c>
      <c r="E7467" s="46">
        <f t="shared" si="236"/>
        <v>0</v>
      </c>
      <c r="F7467" s="18">
        <v>1</v>
      </c>
      <c r="G7467" s="19">
        <f t="shared" ref="G7467:G7530" si="237">E7467*F7467</f>
        <v>0</v>
      </c>
    </row>
    <row r="7468" spans="1:7" x14ac:dyDescent="0.25">
      <c r="A7468" s="2" t="s">
        <v>14929</v>
      </c>
      <c r="B7468" s="1" t="s">
        <v>14930</v>
      </c>
      <c r="C7468" s="6" t="s">
        <v>2</v>
      </c>
      <c r="D7468" s="15">
        <v>63200</v>
      </c>
      <c r="E7468" s="46">
        <f t="shared" si="236"/>
        <v>0</v>
      </c>
      <c r="G7468" s="19">
        <f t="shared" si="237"/>
        <v>0</v>
      </c>
    </row>
    <row r="7469" spans="1:7" x14ac:dyDescent="0.25">
      <c r="A7469" s="2" t="s">
        <v>14931</v>
      </c>
      <c r="B7469" s="1" t="s">
        <v>14932</v>
      </c>
      <c r="C7469" s="6" t="s">
        <v>2</v>
      </c>
      <c r="D7469" s="15">
        <v>71400</v>
      </c>
      <c r="E7469" s="46">
        <f t="shared" si="236"/>
        <v>0</v>
      </c>
      <c r="G7469" s="19">
        <f t="shared" si="237"/>
        <v>0</v>
      </c>
    </row>
    <row r="7470" spans="1:7" x14ac:dyDescent="0.25">
      <c r="A7470" s="2" t="s">
        <v>14933</v>
      </c>
      <c r="B7470" s="1" t="s">
        <v>14934</v>
      </c>
      <c r="C7470" s="6" t="s">
        <v>2</v>
      </c>
      <c r="D7470" s="15">
        <v>79600</v>
      </c>
      <c r="E7470" s="46">
        <f t="shared" si="236"/>
        <v>0</v>
      </c>
      <c r="G7470" s="19">
        <f t="shared" si="237"/>
        <v>0</v>
      </c>
    </row>
    <row r="7471" spans="1:7" x14ac:dyDescent="0.25">
      <c r="A7471" s="2" t="s">
        <v>14935</v>
      </c>
      <c r="B7471" s="1" t="s">
        <v>14936</v>
      </c>
      <c r="C7471" s="6" t="s">
        <v>2</v>
      </c>
      <c r="D7471" s="15">
        <v>87600</v>
      </c>
      <c r="E7471" s="46">
        <f t="shared" si="236"/>
        <v>0</v>
      </c>
      <c r="G7471" s="19">
        <f t="shared" si="237"/>
        <v>0</v>
      </c>
    </row>
    <row r="7472" spans="1:7" x14ac:dyDescent="0.25">
      <c r="A7472" s="2" t="s">
        <v>14937</v>
      </c>
      <c r="B7472" s="1" t="s">
        <v>14938</v>
      </c>
      <c r="C7472" s="6" t="s">
        <v>2</v>
      </c>
      <c r="D7472" s="15">
        <v>12100</v>
      </c>
      <c r="E7472" s="46">
        <f t="shared" si="236"/>
        <v>0</v>
      </c>
      <c r="G7472" s="19">
        <f t="shared" si="237"/>
        <v>0</v>
      </c>
    </row>
    <row r="7473" spans="1:7" x14ac:dyDescent="0.25">
      <c r="A7473" s="2" t="s">
        <v>14939</v>
      </c>
      <c r="B7473" s="1" t="s">
        <v>14940</v>
      </c>
      <c r="C7473" s="6" t="s">
        <v>2</v>
      </c>
      <c r="D7473" s="15">
        <v>114700</v>
      </c>
      <c r="E7473" s="46">
        <f t="shared" si="236"/>
        <v>0</v>
      </c>
      <c r="G7473" s="19">
        <f t="shared" si="237"/>
        <v>0</v>
      </c>
    </row>
    <row r="7474" spans="1:7" x14ac:dyDescent="0.25">
      <c r="A7474" s="2" t="s">
        <v>14941</v>
      </c>
      <c r="B7474" s="1" t="s">
        <v>14942</v>
      </c>
      <c r="C7474" s="6" t="s">
        <v>2</v>
      </c>
      <c r="D7474" s="15">
        <v>7880</v>
      </c>
      <c r="E7474" s="46">
        <f t="shared" si="236"/>
        <v>0</v>
      </c>
      <c r="G7474" s="19">
        <f t="shared" si="237"/>
        <v>0</v>
      </c>
    </row>
    <row r="7475" spans="1:7" x14ac:dyDescent="0.25">
      <c r="A7475" s="2" t="s">
        <v>14943</v>
      </c>
      <c r="B7475" s="1" t="s">
        <v>14944</v>
      </c>
      <c r="C7475" s="6" t="s">
        <v>2</v>
      </c>
      <c r="D7475" s="15">
        <v>8430</v>
      </c>
      <c r="E7475" s="46">
        <f t="shared" si="236"/>
        <v>0</v>
      </c>
      <c r="G7475" s="19">
        <f t="shared" si="237"/>
        <v>0</v>
      </c>
    </row>
    <row r="7476" spans="1:7" x14ac:dyDescent="0.25">
      <c r="A7476" s="2" t="s">
        <v>14945</v>
      </c>
      <c r="B7476" s="1" t="s">
        <v>14946</v>
      </c>
      <c r="C7476" s="6" t="s">
        <v>2</v>
      </c>
      <c r="D7476" s="15">
        <v>5900</v>
      </c>
      <c r="E7476" s="46">
        <f t="shared" si="236"/>
        <v>0</v>
      </c>
      <c r="G7476" s="19">
        <f t="shared" si="237"/>
        <v>0</v>
      </c>
    </row>
    <row r="7477" spans="1:7" x14ac:dyDescent="0.25">
      <c r="A7477" s="2" t="s">
        <v>14947</v>
      </c>
      <c r="B7477" s="1" t="s">
        <v>14948</v>
      </c>
      <c r="C7477" s="6" t="s">
        <v>2</v>
      </c>
      <c r="D7477" s="15">
        <v>54600</v>
      </c>
      <c r="E7477" s="46">
        <f t="shared" si="236"/>
        <v>0</v>
      </c>
      <c r="G7477" s="19">
        <f t="shared" si="237"/>
        <v>0</v>
      </c>
    </row>
    <row r="7478" spans="1:7" x14ac:dyDescent="0.25">
      <c r="A7478" s="2" t="s">
        <v>14949</v>
      </c>
      <c r="B7478" s="1" t="s">
        <v>14950</v>
      </c>
      <c r="C7478" s="6" t="s">
        <v>2</v>
      </c>
      <c r="D7478" s="15">
        <v>7570</v>
      </c>
      <c r="E7478" s="46">
        <f t="shared" si="236"/>
        <v>0</v>
      </c>
      <c r="G7478" s="19">
        <f t="shared" si="237"/>
        <v>0</v>
      </c>
    </row>
    <row r="7479" spans="1:7" x14ac:dyDescent="0.25">
      <c r="A7479" s="2" t="s">
        <v>14951</v>
      </c>
      <c r="B7479" s="1" t="s">
        <v>14952</v>
      </c>
      <c r="C7479" s="6" t="s">
        <v>2</v>
      </c>
      <c r="D7479" s="15">
        <v>1730</v>
      </c>
      <c r="E7479" s="46">
        <f t="shared" si="236"/>
        <v>0</v>
      </c>
      <c r="G7479" s="19">
        <f t="shared" si="237"/>
        <v>0</v>
      </c>
    </row>
    <row r="7480" spans="1:7" x14ac:dyDescent="0.25">
      <c r="A7480" s="2" t="s">
        <v>14953</v>
      </c>
      <c r="B7480" s="1" t="s">
        <v>14954</v>
      </c>
      <c r="C7480" s="6" t="s">
        <v>2</v>
      </c>
      <c r="D7480" s="15">
        <v>5060</v>
      </c>
      <c r="E7480" s="46">
        <f t="shared" si="236"/>
        <v>0</v>
      </c>
      <c r="G7480" s="19">
        <f t="shared" si="237"/>
        <v>0</v>
      </c>
    </row>
    <row r="7481" spans="1:7" x14ac:dyDescent="0.25">
      <c r="A7481" s="2" t="s">
        <v>14955</v>
      </c>
      <c r="B7481" s="1" t="s">
        <v>14956</v>
      </c>
      <c r="C7481" s="6" t="s">
        <v>2</v>
      </c>
      <c r="D7481" s="15">
        <v>16900</v>
      </c>
      <c r="E7481" s="46">
        <f t="shared" si="236"/>
        <v>0</v>
      </c>
      <c r="G7481" s="19">
        <f t="shared" si="237"/>
        <v>0</v>
      </c>
    </row>
    <row r="7482" spans="1:7" x14ac:dyDescent="0.25">
      <c r="A7482" s="2" t="s">
        <v>14957</v>
      </c>
      <c r="B7482" s="1" t="s">
        <v>14958</v>
      </c>
      <c r="C7482" s="6" t="s">
        <v>2</v>
      </c>
      <c r="D7482" s="15">
        <v>3180</v>
      </c>
      <c r="E7482" s="46">
        <f t="shared" si="236"/>
        <v>0</v>
      </c>
      <c r="G7482" s="19">
        <f t="shared" si="237"/>
        <v>0</v>
      </c>
    </row>
    <row r="7483" spans="1:7" x14ac:dyDescent="0.25">
      <c r="A7483" s="2" t="s">
        <v>14959</v>
      </c>
      <c r="B7483" s="1" t="s">
        <v>14960</v>
      </c>
      <c r="C7483" s="6" t="s">
        <v>2</v>
      </c>
      <c r="D7483" s="15">
        <v>1550</v>
      </c>
      <c r="E7483" s="46">
        <f t="shared" si="236"/>
        <v>0</v>
      </c>
      <c r="G7483" s="19">
        <f t="shared" si="237"/>
        <v>0</v>
      </c>
    </row>
    <row r="7484" spans="1:7" x14ac:dyDescent="0.25">
      <c r="A7484" s="2" t="s">
        <v>14961</v>
      </c>
      <c r="B7484" s="1" t="s">
        <v>14962</v>
      </c>
      <c r="C7484" s="6" t="s">
        <v>2</v>
      </c>
      <c r="D7484" s="15">
        <v>51600</v>
      </c>
      <c r="E7484" s="46">
        <f t="shared" si="236"/>
        <v>0</v>
      </c>
      <c r="G7484" s="19">
        <f t="shared" si="237"/>
        <v>0</v>
      </c>
    </row>
    <row r="7485" spans="1:7" x14ac:dyDescent="0.25">
      <c r="A7485" s="2" t="s">
        <v>14963</v>
      </c>
      <c r="B7485" s="1" t="s">
        <v>14964</v>
      </c>
      <c r="C7485" s="6" t="s">
        <v>2</v>
      </c>
      <c r="D7485" s="15">
        <v>10600</v>
      </c>
      <c r="E7485" s="46">
        <f t="shared" si="236"/>
        <v>0</v>
      </c>
      <c r="G7485" s="19">
        <f t="shared" si="237"/>
        <v>0</v>
      </c>
    </row>
    <row r="7486" spans="1:7" x14ac:dyDescent="0.25">
      <c r="A7486" s="2" t="s">
        <v>14965</v>
      </c>
      <c r="B7486" s="1" t="s">
        <v>14966</v>
      </c>
      <c r="C7486" s="6" t="s">
        <v>2</v>
      </c>
      <c r="D7486" s="15">
        <v>47300</v>
      </c>
      <c r="E7486" s="46">
        <f t="shared" si="236"/>
        <v>0</v>
      </c>
      <c r="G7486" s="19">
        <f t="shared" si="237"/>
        <v>0</v>
      </c>
    </row>
    <row r="7487" spans="1:7" x14ac:dyDescent="0.25">
      <c r="A7487" s="2" t="s">
        <v>14967</v>
      </c>
      <c r="B7487" s="1" t="s">
        <v>14968</v>
      </c>
      <c r="C7487" s="6" t="s">
        <v>2</v>
      </c>
      <c r="D7487" s="15">
        <v>126500</v>
      </c>
      <c r="E7487" s="46">
        <f t="shared" si="236"/>
        <v>0</v>
      </c>
      <c r="G7487" s="19">
        <f t="shared" si="237"/>
        <v>0</v>
      </c>
    </row>
    <row r="7488" spans="1:7" x14ac:dyDescent="0.25">
      <c r="A7488" s="2" t="s">
        <v>14969</v>
      </c>
      <c r="B7488" s="1" t="s">
        <v>14970</v>
      </c>
      <c r="C7488" s="6" t="s">
        <v>2</v>
      </c>
      <c r="D7488" s="15">
        <v>29700</v>
      </c>
      <c r="E7488" s="46">
        <f t="shared" si="236"/>
        <v>0</v>
      </c>
      <c r="G7488" s="19">
        <f t="shared" si="237"/>
        <v>0</v>
      </c>
    </row>
    <row r="7489" spans="1:7" x14ac:dyDescent="0.25">
      <c r="A7489" s="2" t="s">
        <v>14971</v>
      </c>
      <c r="B7489" s="1" t="s">
        <v>14972</v>
      </c>
      <c r="C7489" s="6" t="s">
        <v>2</v>
      </c>
      <c r="D7489" s="15">
        <v>40100</v>
      </c>
      <c r="E7489" s="46">
        <f t="shared" si="236"/>
        <v>0</v>
      </c>
      <c r="G7489" s="19">
        <f t="shared" si="237"/>
        <v>0</v>
      </c>
    </row>
    <row r="7490" spans="1:7" x14ac:dyDescent="0.25">
      <c r="A7490" s="2" t="s">
        <v>14973</v>
      </c>
      <c r="B7490" s="1" t="s">
        <v>14974</v>
      </c>
      <c r="C7490" s="6" t="s">
        <v>2</v>
      </c>
      <c r="D7490" s="15">
        <v>7240</v>
      </c>
      <c r="E7490" s="46">
        <f t="shared" si="236"/>
        <v>0</v>
      </c>
      <c r="G7490" s="19">
        <f t="shared" si="237"/>
        <v>0</v>
      </c>
    </row>
    <row r="7491" spans="1:7" x14ac:dyDescent="0.25">
      <c r="A7491" s="2" t="s">
        <v>14975</v>
      </c>
      <c r="B7491" s="1" t="s">
        <v>14976</v>
      </c>
      <c r="C7491" s="6" t="s">
        <v>2</v>
      </c>
      <c r="D7491" s="15">
        <v>30100</v>
      </c>
      <c r="E7491" s="46">
        <f t="shared" si="236"/>
        <v>0</v>
      </c>
      <c r="G7491" s="19">
        <f t="shared" si="237"/>
        <v>0</v>
      </c>
    </row>
    <row r="7492" spans="1:7" x14ac:dyDescent="0.25">
      <c r="A7492" s="2" t="s">
        <v>14977</v>
      </c>
      <c r="B7492" s="1" t="s">
        <v>14978</v>
      </c>
      <c r="C7492" s="6" t="s">
        <v>2</v>
      </c>
      <c r="D7492" s="15">
        <v>27100</v>
      </c>
      <c r="E7492" s="46">
        <f t="shared" si="236"/>
        <v>0</v>
      </c>
      <c r="G7492" s="19">
        <f t="shared" si="237"/>
        <v>0</v>
      </c>
    </row>
    <row r="7493" spans="1:7" x14ac:dyDescent="0.25">
      <c r="A7493" s="2" t="s">
        <v>14979</v>
      </c>
      <c r="B7493" s="1" t="s">
        <v>14980</v>
      </c>
      <c r="C7493" s="6" t="s">
        <v>2</v>
      </c>
      <c r="D7493" s="15">
        <v>21800</v>
      </c>
      <c r="E7493" s="46">
        <f t="shared" si="236"/>
        <v>0</v>
      </c>
      <c r="G7493" s="19">
        <f t="shared" si="237"/>
        <v>0</v>
      </c>
    </row>
    <row r="7494" spans="1:7" x14ac:dyDescent="0.25">
      <c r="A7494" s="2" t="s">
        <v>14981</v>
      </c>
      <c r="B7494" s="1" t="s">
        <v>14982</v>
      </c>
      <c r="C7494" s="6" t="s">
        <v>2</v>
      </c>
      <c r="D7494" s="15">
        <v>32000</v>
      </c>
      <c r="E7494" s="46">
        <f t="shared" ref="E7494:E7557" si="238">D7494*$D$2</f>
        <v>0</v>
      </c>
      <c r="G7494" s="19">
        <f t="shared" si="237"/>
        <v>0</v>
      </c>
    </row>
    <row r="7495" spans="1:7" x14ac:dyDescent="0.25">
      <c r="A7495" s="2" t="s">
        <v>14983</v>
      </c>
      <c r="B7495" s="1" t="s">
        <v>14984</v>
      </c>
      <c r="C7495" s="6" t="s">
        <v>2</v>
      </c>
      <c r="D7495" s="15">
        <v>58600</v>
      </c>
      <c r="E7495" s="46">
        <f t="shared" si="238"/>
        <v>0</v>
      </c>
      <c r="G7495" s="19">
        <f t="shared" si="237"/>
        <v>0</v>
      </c>
    </row>
    <row r="7496" spans="1:7" x14ac:dyDescent="0.25">
      <c r="A7496" s="2" t="s">
        <v>14985</v>
      </c>
      <c r="B7496" s="1" t="s">
        <v>14986</v>
      </c>
      <c r="C7496" s="6" t="s">
        <v>2</v>
      </c>
      <c r="D7496" s="15">
        <v>17700</v>
      </c>
      <c r="E7496" s="46">
        <f t="shared" si="238"/>
        <v>0</v>
      </c>
      <c r="G7496" s="19">
        <f t="shared" si="237"/>
        <v>0</v>
      </c>
    </row>
    <row r="7497" spans="1:7" x14ac:dyDescent="0.25">
      <c r="A7497" s="2" t="s">
        <v>14987</v>
      </c>
      <c r="B7497" s="1" t="s">
        <v>14988</v>
      </c>
      <c r="C7497" s="6" t="s">
        <v>2</v>
      </c>
      <c r="D7497" s="15">
        <v>38800</v>
      </c>
      <c r="E7497" s="46">
        <f t="shared" si="238"/>
        <v>0</v>
      </c>
      <c r="G7497" s="19">
        <f t="shared" si="237"/>
        <v>0</v>
      </c>
    </row>
    <row r="7498" spans="1:7" x14ac:dyDescent="0.25">
      <c r="A7498" s="2" t="s">
        <v>14989</v>
      </c>
      <c r="B7498" s="1" t="s">
        <v>14990</v>
      </c>
      <c r="C7498" s="6" t="s">
        <v>2</v>
      </c>
      <c r="D7498" s="15">
        <v>20700</v>
      </c>
      <c r="E7498" s="46">
        <f t="shared" si="238"/>
        <v>0</v>
      </c>
      <c r="G7498" s="19">
        <f t="shared" si="237"/>
        <v>0</v>
      </c>
    </row>
    <row r="7499" spans="1:7" x14ac:dyDescent="0.25">
      <c r="A7499" s="2" t="s">
        <v>14991</v>
      </c>
      <c r="B7499" s="1" t="s">
        <v>14992</v>
      </c>
      <c r="C7499" s="6" t="s">
        <v>2</v>
      </c>
      <c r="D7499" s="15">
        <v>41100</v>
      </c>
      <c r="E7499" s="46">
        <f t="shared" si="238"/>
        <v>0</v>
      </c>
      <c r="G7499" s="19">
        <f t="shared" si="237"/>
        <v>0</v>
      </c>
    </row>
    <row r="7500" spans="1:7" x14ac:dyDescent="0.25">
      <c r="A7500" s="2" t="s">
        <v>14993</v>
      </c>
      <c r="B7500" s="1" t="s">
        <v>14994</v>
      </c>
      <c r="C7500" s="6" t="s">
        <v>2</v>
      </c>
      <c r="D7500" s="15">
        <v>53300</v>
      </c>
      <c r="E7500" s="46">
        <f t="shared" si="238"/>
        <v>0</v>
      </c>
      <c r="G7500" s="19">
        <f t="shared" si="237"/>
        <v>0</v>
      </c>
    </row>
    <row r="7501" spans="1:7" x14ac:dyDescent="0.25">
      <c r="A7501" s="2" t="s">
        <v>14995</v>
      </c>
      <c r="B7501" s="1" t="s">
        <v>14996</v>
      </c>
      <c r="C7501" s="6" t="s">
        <v>2</v>
      </c>
      <c r="D7501" s="15">
        <v>43100</v>
      </c>
      <c r="E7501" s="46">
        <f t="shared" si="238"/>
        <v>0</v>
      </c>
      <c r="G7501" s="19">
        <f t="shared" si="237"/>
        <v>0</v>
      </c>
    </row>
    <row r="7502" spans="1:7" x14ac:dyDescent="0.25">
      <c r="A7502" s="2" t="s">
        <v>14997</v>
      </c>
      <c r="B7502" s="1" t="s">
        <v>14998</v>
      </c>
      <c r="C7502" s="6" t="s">
        <v>2</v>
      </c>
      <c r="D7502" s="15">
        <v>17700</v>
      </c>
      <c r="E7502" s="46">
        <f t="shared" si="238"/>
        <v>0</v>
      </c>
      <c r="G7502" s="19">
        <f t="shared" si="237"/>
        <v>0</v>
      </c>
    </row>
    <row r="7503" spans="1:7" x14ac:dyDescent="0.25">
      <c r="A7503" s="2" t="s">
        <v>14999</v>
      </c>
      <c r="B7503" s="1" t="s">
        <v>15000</v>
      </c>
      <c r="C7503" s="6" t="s">
        <v>2</v>
      </c>
      <c r="D7503" s="15">
        <v>32000</v>
      </c>
      <c r="E7503" s="46">
        <f t="shared" si="238"/>
        <v>0</v>
      </c>
      <c r="G7503" s="19">
        <f t="shared" si="237"/>
        <v>0</v>
      </c>
    </row>
    <row r="7504" spans="1:7" x14ac:dyDescent="0.25">
      <c r="A7504" s="2" t="s">
        <v>15001</v>
      </c>
      <c r="B7504" s="1" t="s">
        <v>15002</v>
      </c>
      <c r="C7504" s="6" t="s">
        <v>2</v>
      </c>
      <c r="D7504" s="15">
        <v>132000</v>
      </c>
      <c r="E7504" s="46">
        <f t="shared" si="238"/>
        <v>0</v>
      </c>
      <c r="G7504" s="19">
        <f t="shared" si="237"/>
        <v>0</v>
      </c>
    </row>
    <row r="7505" spans="1:7" x14ac:dyDescent="0.25">
      <c r="A7505" s="2" t="s">
        <v>15003</v>
      </c>
      <c r="B7505" s="1" t="s">
        <v>15004</v>
      </c>
      <c r="C7505" s="6" t="s">
        <v>2</v>
      </c>
      <c r="D7505" s="15">
        <v>166300</v>
      </c>
      <c r="E7505" s="46">
        <f t="shared" si="238"/>
        <v>0</v>
      </c>
      <c r="G7505" s="19">
        <f t="shared" si="237"/>
        <v>0</v>
      </c>
    </row>
    <row r="7506" spans="1:7" x14ac:dyDescent="0.25">
      <c r="A7506" s="2" t="s">
        <v>15005</v>
      </c>
      <c r="B7506" s="1" t="s">
        <v>15006</v>
      </c>
      <c r="C7506" s="6" t="s">
        <v>2</v>
      </c>
      <c r="D7506" s="15">
        <v>203300</v>
      </c>
      <c r="E7506" s="46">
        <f t="shared" si="238"/>
        <v>0</v>
      </c>
      <c r="G7506" s="19">
        <f t="shared" si="237"/>
        <v>0</v>
      </c>
    </row>
    <row r="7507" spans="1:7" x14ac:dyDescent="0.25">
      <c r="A7507" s="2" t="s">
        <v>15007</v>
      </c>
      <c r="B7507" s="1" t="s">
        <v>15008</v>
      </c>
      <c r="C7507" s="6" t="s">
        <v>2</v>
      </c>
      <c r="D7507" s="15">
        <v>4560</v>
      </c>
      <c r="E7507" s="46">
        <f t="shared" si="238"/>
        <v>0</v>
      </c>
      <c r="G7507" s="19">
        <f t="shared" si="237"/>
        <v>0</v>
      </c>
    </row>
    <row r="7508" spans="1:7" x14ac:dyDescent="0.25">
      <c r="A7508" s="2" t="s">
        <v>15009</v>
      </c>
      <c r="B7508" s="1" t="s">
        <v>15010</v>
      </c>
      <c r="C7508" s="6" t="s">
        <v>2</v>
      </c>
      <c r="D7508" s="15">
        <v>8230</v>
      </c>
      <c r="E7508" s="46">
        <f t="shared" si="238"/>
        <v>0</v>
      </c>
      <c r="G7508" s="19">
        <f t="shared" si="237"/>
        <v>0</v>
      </c>
    </row>
    <row r="7509" spans="1:7" x14ac:dyDescent="0.25">
      <c r="A7509" s="2" t="s">
        <v>15011</v>
      </c>
      <c r="B7509" s="1" t="s">
        <v>15012</v>
      </c>
      <c r="C7509" s="6" t="s">
        <v>2</v>
      </c>
      <c r="D7509" s="15">
        <v>20500</v>
      </c>
      <c r="E7509" s="46">
        <f t="shared" si="238"/>
        <v>0</v>
      </c>
      <c r="G7509" s="19">
        <f t="shared" si="237"/>
        <v>0</v>
      </c>
    </row>
    <row r="7510" spans="1:7" x14ac:dyDescent="0.25">
      <c r="A7510" s="2" t="s">
        <v>15013</v>
      </c>
      <c r="B7510" s="1" t="s">
        <v>15014</v>
      </c>
      <c r="C7510" s="6" t="s">
        <v>2</v>
      </c>
      <c r="D7510" s="15">
        <v>360000</v>
      </c>
      <c r="E7510" s="46">
        <f t="shared" si="238"/>
        <v>0</v>
      </c>
      <c r="G7510" s="19">
        <f t="shared" si="237"/>
        <v>0</v>
      </c>
    </row>
    <row r="7511" spans="1:7" x14ac:dyDescent="0.25">
      <c r="A7511" s="2" t="s">
        <v>15015</v>
      </c>
      <c r="B7511" s="1" t="s">
        <v>15016</v>
      </c>
      <c r="C7511" s="6" t="s">
        <v>2</v>
      </c>
      <c r="D7511" s="15">
        <v>128200</v>
      </c>
      <c r="E7511" s="46">
        <f t="shared" si="238"/>
        <v>0</v>
      </c>
      <c r="G7511" s="19">
        <f t="shared" si="237"/>
        <v>0</v>
      </c>
    </row>
    <row r="7512" spans="1:7" x14ac:dyDescent="0.25">
      <c r="A7512" s="2" t="s">
        <v>15017</v>
      </c>
      <c r="B7512" s="1" t="s">
        <v>15018</v>
      </c>
      <c r="C7512" s="6" t="s">
        <v>2</v>
      </c>
      <c r="D7512" s="15">
        <v>33400</v>
      </c>
      <c r="E7512" s="46">
        <f t="shared" si="238"/>
        <v>0</v>
      </c>
      <c r="G7512" s="19">
        <f t="shared" si="237"/>
        <v>0</v>
      </c>
    </row>
    <row r="7513" spans="1:7" x14ac:dyDescent="0.25">
      <c r="A7513" s="2" t="s">
        <v>15019</v>
      </c>
      <c r="B7513" s="1" t="s">
        <v>15020</v>
      </c>
      <c r="C7513" s="6" t="s">
        <v>2</v>
      </c>
      <c r="D7513" s="15">
        <v>31200</v>
      </c>
      <c r="E7513" s="46">
        <f t="shared" si="238"/>
        <v>0</v>
      </c>
      <c r="G7513" s="19">
        <f t="shared" si="237"/>
        <v>0</v>
      </c>
    </row>
    <row r="7514" spans="1:7" x14ac:dyDescent="0.25">
      <c r="A7514" s="2" t="s">
        <v>15021</v>
      </c>
      <c r="B7514" s="1" t="s">
        <v>15022</v>
      </c>
      <c r="C7514" s="6" t="s">
        <v>2</v>
      </c>
      <c r="D7514" s="15">
        <v>27100</v>
      </c>
      <c r="E7514" s="46">
        <f t="shared" si="238"/>
        <v>0</v>
      </c>
      <c r="G7514" s="19">
        <f t="shared" si="237"/>
        <v>0</v>
      </c>
    </row>
    <row r="7515" spans="1:7" x14ac:dyDescent="0.25">
      <c r="A7515" s="2" t="s">
        <v>15023</v>
      </c>
      <c r="B7515" s="1" t="s">
        <v>15024</v>
      </c>
      <c r="C7515" s="6" t="s">
        <v>2</v>
      </c>
      <c r="D7515" s="15">
        <v>26200</v>
      </c>
      <c r="E7515" s="46">
        <f t="shared" si="238"/>
        <v>0</v>
      </c>
      <c r="G7515" s="19">
        <f t="shared" si="237"/>
        <v>0</v>
      </c>
    </row>
    <row r="7516" spans="1:7" x14ac:dyDescent="0.25">
      <c r="A7516" s="2" t="s">
        <v>15025</v>
      </c>
      <c r="B7516" s="1" t="s">
        <v>15026</v>
      </c>
      <c r="C7516" s="6" t="s">
        <v>2</v>
      </c>
      <c r="D7516" s="15">
        <v>26300</v>
      </c>
      <c r="E7516" s="46">
        <f t="shared" si="238"/>
        <v>0</v>
      </c>
      <c r="G7516" s="19">
        <f t="shared" si="237"/>
        <v>0</v>
      </c>
    </row>
    <row r="7517" spans="1:7" x14ac:dyDescent="0.25">
      <c r="A7517" s="2" t="s">
        <v>15027</v>
      </c>
      <c r="B7517" s="1" t="s">
        <v>15028</v>
      </c>
      <c r="C7517" s="6" t="s">
        <v>2</v>
      </c>
      <c r="D7517" s="15">
        <v>25800</v>
      </c>
      <c r="E7517" s="46">
        <f t="shared" si="238"/>
        <v>0</v>
      </c>
      <c r="G7517" s="19">
        <f t="shared" si="237"/>
        <v>0</v>
      </c>
    </row>
    <row r="7518" spans="1:7" x14ac:dyDescent="0.25">
      <c r="A7518" s="2" t="s">
        <v>15029</v>
      </c>
      <c r="B7518" s="1" t="s">
        <v>15030</v>
      </c>
      <c r="C7518" s="6" t="s">
        <v>2</v>
      </c>
      <c r="D7518" s="15">
        <v>668</v>
      </c>
      <c r="E7518" s="46">
        <f t="shared" si="238"/>
        <v>0</v>
      </c>
      <c r="G7518" s="19">
        <f t="shared" si="237"/>
        <v>0</v>
      </c>
    </row>
    <row r="7519" spans="1:7" x14ac:dyDescent="0.25">
      <c r="A7519" s="2" t="s">
        <v>15031</v>
      </c>
      <c r="B7519" s="1" t="s">
        <v>15032</v>
      </c>
      <c r="C7519" s="6" t="s">
        <v>2</v>
      </c>
      <c r="D7519" s="15">
        <v>1220</v>
      </c>
      <c r="E7519" s="46">
        <f t="shared" si="238"/>
        <v>0</v>
      </c>
      <c r="G7519" s="19">
        <f t="shared" si="237"/>
        <v>0</v>
      </c>
    </row>
    <row r="7520" spans="1:7" x14ac:dyDescent="0.25">
      <c r="A7520" s="2" t="s">
        <v>15033</v>
      </c>
      <c r="B7520" s="1" t="s">
        <v>15034</v>
      </c>
      <c r="C7520" s="6" t="s">
        <v>2</v>
      </c>
      <c r="D7520" s="15">
        <v>2040</v>
      </c>
      <c r="E7520" s="46">
        <f t="shared" si="238"/>
        <v>0</v>
      </c>
      <c r="G7520" s="19">
        <f t="shared" si="237"/>
        <v>0</v>
      </c>
    </row>
    <row r="7521" spans="1:7" x14ac:dyDescent="0.25">
      <c r="A7521" s="2" t="s">
        <v>15035</v>
      </c>
      <c r="B7521" s="1" t="s">
        <v>15036</v>
      </c>
      <c r="C7521" s="6" t="s">
        <v>2</v>
      </c>
      <c r="D7521" s="15">
        <v>2050</v>
      </c>
      <c r="E7521" s="46">
        <f t="shared" si="238"/>
        <v>0</v>
      </c>
      <c r="G7521" s="19">
        <f t="shared" si="237"/>
        <v>0</v>
      </c>
    </row>
    <row r="7522" spans="1:7" x14ac:dyDescent="0.25">
      <c r="A7522" s="2" t="s">
        <v>15037</v>
      </c>
      <c r="B7522" s="1" t="s">
        <v>15038</v>
      </c>
      <c r="C7522" s="6" t="s">
        <v>2</v>
      </c>
      <c r="D7522" s="15">
        <v>2230</v>
      </c>
      <c r="E7522" s="46">
        <f t="shared" si="238"/>
        <v>0</v>
      </c>
      <c r="G7522" s="19">
        <f t="shared" si="237"/>
        <v>0</v>
      </c>
    </row>
    <row r="7523" spans="1:7" x14ac:dyDescent="0.25">
      <c r="A7523" s="2" t="s">
        <v>15039</v>
      </c>
      <c r="B7523" s="1" t="s">
        <v>15040</v>
      </c>
      <c r="C7523" s="6" t="s">
        <v>2</v>
      </c>
      <c r="D7523" s="15">
        <v>2240</v>
      </c>
      <c r="E7523" s="46">
        <f t="shared" si="238"/>
        <v>0</v>
      </c>
      <c r="G7523" s="19">
        <f t="shared" si="237"/>
        <v>0</v>
      </c>
    </row>
    <row r="7524" spans="1:7" x14ac:dyDescent="0.25">
      <c r="A7524" s="2" t="s">
        <v>15041</v>
      </c>
      <c r="B7524" s="1" t="s">
        <v>15042</v>
      </c>
      <c r="C7524" s="6" t="s">
        <v>2</v>
      </c>
      <c r="D7524" s="15">
        <v>2410</v>
      </c>
      <c r="E7524" s="46">
        <f t="shared" si="238"/>
        <v>0</v>
      </c>
      <c r="G7524" s="19">
        <f t="shared" si="237"/>
        <v>0</v>
      </c>
    </row>
    <row r="7525" spans="1:7" x14ac:dyDescent="0.25">
      <c r="A7525" s="2" t="s">
        <v>15043</v>
      </c>
      <c r="B7525" s="1" t="s">
        <v>15044</v>
      </c>
      <c r="C7525" s="6" t="s">
        <v>2</v>
      </c>
      <c r="D7525" s="15">
        <v>2420</v>
      </c>
      <c r="E7525" s="46">
        <f t="shared" si="238"/>
        <v>0</v>
      </c>
      <c r="G7525" s="19">
        <f t="shared" si="237"/>
        <v>0</v>
      </c>
    </row>
    <row r="7526" spans="1:7" x14ac:dyDescent="0.25">
      <c r="A7526" s="2" t="s">
        <v>15045</v>
      </c>
      <c r="B7526" s="1" t="s">
        <v>15046</v>
      </c>
      <c r="C7526" s="6" t="s">
        <v>2</v>
      </c>
      <c r="D7526" s="15">
        <v>5720</v>
      </c>
      <c r="E7526" s="46">
        <f t="shared" si="238"/>
        <v>0</v>
      </c>
      <c r="G7526" s="19">
        <f t="shared" si="237"/>
        <v>0</v>
      </c>
    </row>
    <row r="7527" spans="1:7" x14ac:dyDescent="0.25">
      <c r="A7527" s="2" t="s">
        <v>15047</v>
      </c>
      <c r="B7527" s="1" t="s">
        <v>15048</v>
      </c>
      <c r="C7527" s="6" t="s">
        <v>2</v>
      </c>
      <c r="D7527" s="15">
        <v>690</v>
      </c>
      <c r="E7527" s="46">
        <f t="shared" si="238"/>
        <v>0</v>
      </c>
      <c r="G7527" s="19">
        <f t="shared" si="237"/>
        <v>0</v>
      </c>
    </row>
    <row r="7528" spans="1:7" x14ac:dyDescent="0.25">
      <c r="A7528" s="2" t="s">
        <v>15049</v>
      </c>
      <c r="B7528" s="1" t="s">
        <v>15050</v>
      </c>
      <c r="C7528" s="6" t="s">
        <v>2</v>
      </c>
      <c r="D7528" s="15">
        <v>725</v>
      </c>
      <c r="E7528" s="46">
        <f t="shared" si="238"/>
        <v>0</v>
      </c>
      <c r="G7528" s="19">
        <f t="shared" si="237"/>
        <v>0</v>
      </c>
    </row>
    <row r="7529" spans="1:7" x14ac:dyDescent="0.25">
      <c r="A7529" s="2" t="s">
        <v>15051</v>
      </c>
      <c r="B7529" s="1" t="s">
        <v>15052</v>
      </c>
      <c r="C7529" s="6" t="s">
        <v>2</v>
      </c>
      <c r="D7529" s="15">
        <v>737</v>
      </c>
      <c r="E7529" s="46">
        <f t="shared" si="238"/>
        <v>0</v>
      </c>
      <c r="G7529" s="19">
        <f t="shared" si="237"/>
        <v>0</v>
      </c>
    </row>
    <row r="7530" spans="1:7" x14ac:dyDescent="0.25">
      <c r="A7530" s="2" t="s">
        <v>15053</v>
      </c>
      <c r="B7530" s="1" t="s">
        <v>15054</v>
      </c>
      <c r="C7530" s="6" t="s">
        <v>2</v>
      </c>
      <c r="D7530" s="15">
        <v>751</v>
      </c>
      <c r="E7530" s="46">
        <f t="shared" si="238"/>
        <v>0</v>
      </c>
      <c r="G7530" s="19">
        <f t="shared" si="237"/>
        <v>0</v>
      </c>
    </row>
    <row r="7531" spans="1:7" x14ac:dyDescent="0.25">
      <c r="A7531" s="2" t="s">
        <v>15055</v>
      </c>
      <c r="B7531" s="1" t="s">
        <v>15056</v>
      </c>
      <c r="C7531" s="6" t="s">
        <v>2</v>
      </c>
      <c r="D7531" s="15">
        <v>694</v>
      </c>
      <c r="E7531" s="46">
        <f t="shared" si="238"/>
        <v>0</v>
      </c>
      <c r="G7531" s="19">
        <f t="shared" ref="G7531:G7594" si="239">E7531*F7531</f>
        <v>0</v>
      </c>
    </row>
    <row r="7532" spans="1:7" x14ac:dyDescent="0.25">
      <c r="A7532" s="2" t="s">
        <v>15057</v>
      </c>
      <c r="B7532" s="1" t="s">
        <v>15058</v>
      </c>
      <c r="C7532" s="6" t="s">
        <v>2</v>
      </c>
      <c r="D7532" s="15">
        <v>1180</v>
      </c>
      <c r="E7532" s="46">
        <f t="shared" si="238"/>
        <v>0</v>
      </c>
      <c r="G7532" s="19">
        <f t="shared" si="239"/>
        <v>0</v>
      </c>
    </row>
    <row r="7533" spans="1:7" x14ac:dyDescent="0.25">
      <c r="A7533" s="2" t="s">
        <v>15059</v>
      </c>
      <c r="B7533" s="1" t="s">
        <v>15060</v>
      </c>
      <c r="C7533" s="6" t="s">
        <v>2</v>
      </c>
      <c r="D7533" s="15">
        <v>1780</v>
      </c>
      <c r="E7533" s="46">
        <f t="shared" si="238"/>
        <v>0</v>
      </c>
      <c r="G7533" s="19">
        <f t="shared" si="239"/>
        <v>0</v>
      </c>
    </row>
    <row r="7534" spans="1:7" x14ac:dyDescent="0.25">
      <c r="A7534" s="2" t="s">
        <v>15061</v>
      </c>
      <c r="B7534" s="1" t="s">
        <v>15062</v>
      </c>
      <c r="C7534" s="6" t="s">
        <v>2</v>
      </c>
      <c r="D7534" s="15">
        <v>1490</v>
      </c>
      <c r="E7534" s="46">
        <f t="shared" si="238"/>
        <v>0</v>
      </c>
      <c r="G7534" s="19">
        <f t="shared" si="239"/>
        <v>0</v>
      </c>
    </row>
    <row r="7535" spans="1:7" x14ac:dyDescent="0.25">
      <c r="A7535" s="2" t="s">
        <v>15063</v>
      </c>
      <c r="B7535" s="1" t="s">
        <v>15064</v>
      </c>
      <c r="C7535" s="6" t="s">
        <v>2</v>
      </c>
      <c r="D7535" s="15">
        <v>369</v>
      </c>
      <c r="E7535" s="46">
        <f t="shared" si="238"/>
        <v>0</v>
      </c>
      <c r="G7535" s="19">
        <f t="shared" si="239"/>
        <v>0</v>
      </c>
    </row>
    <row r="7536" spans="1:7" x14ac:dyDescent="0.25">
      <c r="A7536" s="2" t="s">
        <v>15065</v>
      </c>
      <c r="B7536" s="1" t="s">
        <v>15066</v>
      </c>
      <c r="C7536" s="6" t="s">
        <v>2</v>
      </c>
      <c r="D7536" s="15">
        <v>377</v>
      </c>
      <c r="E7536" s="46">
        <f t="shared" si="238"/>
        <v>0</v>
      </c>
      <c r="G7536" s="19">
        <f t="shared" si="239"/>
        <v>0</v>
      </c>
    </row>
    <row r="7537" spans="1:7" x14ac:dyDescent="0.25">
      <c r="A7537" s="2" t="s">
        <v>15067</v>
      </c>
      <c r="B7537" s="1" t="s">
        <v>15068</v>
      </c>
      <c r="C7537" s="6" t="s">
        <v>2</v>
      </c>
      <c r="D7537" s="15">
        <v>386</v>
      </c>
      <c r="E7537" s="46">
        <f t="shared" si="238"/>
        <v>0</v>
      </c>
      <c r="G7537" s="19">
        <f t="shared" si="239"/>
        <v>0</v>
      </c>
    </row>
    <row r="7538" spans="1:7" x14ac:dyDescent="0.25">
      <c r="A7538" s="2" t="s">
        <v>15069</v>
      </c>
      <c r="B7538" s="1" t="s">
        <v>15070</v>
      </c>
      <c r="C7538" s="6" t="s">
        <v>2</v>
      </c>
      <c r="D7538" s="15">
        <v>410</v>
      </c>
      <c r="E7538" s="46">
        <f t="shared" si="238"/>
        <v>0</v>
      </c>
      <c r="G7538" s="19">
        <f t="shared" si="239"/>
        <v>0</v>
      </c>
    </row>
    <row r="7539" spans="1:7" x14ac:dyDescent="0.25">
      <c r="A7539" s="2" t="s">
        <v>15071</v>
      </c>
      <c r="B7539" s="1" t="s">
        <v>15072</v>
      </c>
      <c r="C7539" s="6" t="s">
        <v>2</v>
      </c>
      <c r="D7539" s="15">
        <v>1230</v>
      </c>
      <c r="E7539" s="46">
        <f t="shared" si="238"/>
        <v>0</v>
      </c>
      <c r="G7539" s="19">
        <f t="shared" si="239"/>
        <v>0</v>
      </c>
    </row>
    <row r="7540" spans="1:7" x14ac:dyDescent="0.25">
      <c r="A7540" s="2" t="s">
        <v>15073</v>
      </c>
      <c r="B7540" s="1" t="s">
        <v>15074</v>
      </c>
      <c r="C7540" s="6" t="s">
        <v>2</v>
      </c>
      <c r="D7540" s="15">
        <v>1240</v>
      </c>
      <c r="E7540" s="46">
        <f t="shared" si="238"/>
        <v>0</v>
      </c>
      <c r="G7540" s="19">
        <f t="shared" si="239"/>
        <v>0</v>
      </c>
    </row>
    <row r="7541" spans="1:7" x14ac:dyDescent="0.25">
      <c r="A7541" s="2" t="s">
        <v>15075</v>
      </c>
      <c r="B7541" s="1" t="s">
        <v>15076</v>
      </c>
      <c r="C7541" s="6" t="s">
        <v>2</v>
      </c>
      <c r="D7541" s="15">
        <v>1130</v>
      </c>
      <c r="E7541" s="46">
        <f t="shared" si="238"/>
        <v>0</v>
      </c>
      <c r="G7541" s="19">
        <f t="shared" si="239"/>
        <v>0</v>
      </c>
    </row>
    <row r="7542" spans="1:7" x14ac:dyDescent="0.25">
      <c r="A7542" s="2" t="s">
        <v>15077</v>
      </c>
      <c r="B7542" s="1" t="s">
        <v>15078</v>
      </c>
      <c r="C7542" s="6" t="s">
        <v>2</v>
      </c>
      <c r="D7542" s="15">
        <v>1160</v>
      </c>
      <c r="E7542" s="46">
        <f t="shared" si="238"/>
        <v>0</v>
      </c>
      <c r="G7542" s="19">
        <f t="shared" si="239"/>
        <v>0</v>
      </c>
    </row>
    <row r="7543" spans="1:7" x14ac:dyDescent="0.25">
      <c r="A7543" s="2" t="s">
        <v>15079</v>
      </c>
      <c r="B7543" s="1" t="s">
        <v>15080</v>
      </c>
      <c r="C7543" s="6" t="s">
        <v>2</v>
      </c>
      <c r="D7543" s="15">
        <v>1230</v>
      </c>
      <c r="E7543" s="46">
        <f t="shared" si="238"/>
        <v>0</v>
      </c>
      <c r="G7543" s="19">
        <f t="shared" si="239"/>
        <v>0</v>
      </c>
    </row>
    <row r="7544" spans="1:7" x14ac:dyDescent="0.25">
      <c r="A7544" s="2" t="s">
        <v>15081</v>
      </c>
      <c r="B7544" s="1" t="s">
        <v>15082</v>
      </c>
      <c r="C7544" s="6" t="s">
        <v>2</v>
      </c>
      <c r="D7544" s="15">
        <v>3810</v>
      </c>
      <c r="E7544" s="46">
        <f t="shared" si="238"/>
        <v>0</v>
      </c>
      <c r="G7544" s="19">
        <f t="shared" si="239"/>
        <v>0</v>
      </c>
    </row>
    <row r="7545" spans="1:7" x14ac:dyDescent="0.25">
      <c r="A7545" s="2" t="s">
        <v>15083</v>
      </c>
      <c r="B7545" s="1" t="s">
        <v>15084</v>
      </c>
      <c r="C7545" s="6" t="s">
        <v>2</v>
      </c>
      <c r="D7545" s="15">
        <v>5780</v>
      </c>
      <c r="E7545" s="46">
        <f t="shared" si="238"/>
        <v>0</v>
      </c>
      <c r="G7545" s="19">
        <f t="shared" si="239"/>
        <v>0</v>
      </c>
    </row>
    <row r="7546" spans="1:7" x14ac:dyDescent="0.25">
      <c r="A7546" s="2" t="s">
        <v>15085</v>
      </c>
      <c r="B7546" s="1" t="s">
        <v>15086</v>
      </c>
      <c r="C7546" s="6" t="s">
        <v>2</v>
      </c>
      <c r="D7546" s="15">
        <v>319</v>
      </c>
      <c r="E7546" s="46">
        <f t="shared" si="238"/>
        <v>0</v>
      </c>
      <c r="G7546" s="19">
        <f t="shared" si="239"/>
        <v>0</v>
      </c>
    </row>
    <row r="7547" spans="1:7" x14ac:dyDescent="0.25">
      <c r="A7547" s="2" t="s">
        <v>15087</v>
      </c>
      <c r="B7547" s="1" t="s">
        <v>15088</v>
      </c>
      <c r="C7547" s="6" t="s">
        <v>2</v>
      </c>
      <c r="D7547" s="15">
        <v>209</v>
      </c>
      <c r="E7547" s="46">
        <f t="shared" si="238"/>
        <v>0</v>
      </c>
      <c r="G7547" s="19">
        <f t="shared" si="239"/>
        <v>0</v>
      </c>
    </row>
    <row r="7548" spans="1:7" x14ac:dyDescent="0.25">
      <c r="A7548" s="2" t="s">
        <v>15089</v>
      </c>
      <c r="B7548" s="1" t="s">
        <v>15090</v>
      </c>
      <c r="C7548" s="6" t="s">
        <v>2</v>
      </c>
      <c r="D7548" s="15">
        <v>966</v>
      </c>
      <c r="E7548" s="46">
        <f t="shared" si="238"/>
        <v>0</v>
      </c>
      <c r="G7548" s="19">
        <f t="shared" si="239"/>
        <v>0</v>
      </c>
    </row>
    <row r="7549" spans="1:7" x14ac:dyDescent="0.25">
      <c r="A7549" s="2" t="s">
        <v>15091</v>
      </c>
      <c r="B7549" s="1" t="s">
        <v>15092</v>
      </c>
      <c r="C7549" s="6" t="s">
        <v>2</v>
      </c>
      <c r="D7549" s="15">
        <v>3510</v>
      </c>
      <c r="E7549" s="46">
        <f t="shared" si="238"/>
        <v>0</v>
      </c>
      <c r="G7549" s="19">
        <f t="shared" si="239"/>
        <v>0</v>
      </c>
    </row>
    <row r="7550" spans="1:7" x14ac:dyDescent="0.25">
      <c r="A7550" s="2" t="s">
        <v>15093</v>
      </c>
      <c r="B7550" s="1" t="s">
        <v>15094</v>
      </c>
      <c r="C7550" s="6" t="s">
        <v>2</v>
      </c>
      <c r="D7550" s="15">
        <v>3540</v>
      </c>
      <c r="E7550" s="46">
        <f t="shared" si="238"/>
        <v>0</v>
      </c>
      <c r="G7550" s="19">
        <f t="shared" si="239"/>
        <v>0</v>
      </c>
    </row>
    <row r="7551" spans="1:7" x14ac:dyDescent="0.25">
      <c r="A7551" s="2" t="s">
        <v>15095</v>
      </c>
      <c r="B7551" s="1" t="s">
        <v>15096</v>
      </c>
      <c r="C7551" s="6" t="s">
        <v>2</v>
      </c>
      <c r="D7551" s="15">
        <v>490</v>
      </c>
      <c r="E7551" s="46">
        <f t="shared" si="238"/>
        <v>0</v>
      </c>
      <c r="G7551" s="19">
        <f t="shared" si="239"/>
        <v>0</v>
      </c>
    </row>
    <row r="7552" spans="1:7" x14ac:dyDescent="0.25">
      <c r="A7552" s="2" t="s">
        <v>15097</v>
      </c>
      <c r="B7552" s="1" t="s">
        <v>15098</v>
      </c>
      <c r="C7552" s="6" t="s">
        <v>2</v>
      </c>
      <c r="D7552" s="15">
        <v>1340</v>
      </c>
      <c r="E7552" s="46">
        <f t="shared" si="238"/>
        <v>0</v>
      </c>
      <c r="G7552" s="19">
        <f t="shared" si="239"/>
        <v>0</v>
      </c>
    </row>
    <row r="7553" spans="1:7" x14ac:dyDescent="0.25">
      <c r="A7553" s="2" t="s">
        <v>15099</v>
      </c>
      <c r="B7553" s="1" t="s">
        <v>15100</v>
      </c>
      <c r="C7553" s="6" t="s">
        <v>2</v>
      </c>
      <c r="D7553" s="15">
        <v>1370</v>
      </c>
      <c r="E7553" s="46">
        <f t="shared" si="238"/>
        <v>0</v>
      </c>
      <c r="G7553" s="19">
        <f t="shared" si="239"/>
        <v>0</v>
      </c>
    </row>
    <row r="7554" spans="1:7" x14ac:dyDescent="0.25">
      <c r="A7554" s="2" t="s">
        <v>15101</v>
      </c>
      <c r="B7554" s="1" t="s">
        <v>15102</v>
      </c>
      <c r="C7554" s="6" t="s">
        <v>2</v>
      </c>
      <c r="D7554" s="15">
        <v>1370</v>
      </c>
      <c r="E7554" s="46">
        <f t="shared" si="238"/>
        <v>0</v>
      </c>
      <c r="G7554" s="19">
        <f t="shared" si="239"/>
        <v>0</v>
      </c>
    </row>
    <row r="7555" spans="1:7" x14ac:dyDescent="0.25">
      <c r="A7555" s="2" t="s">
        <v>15103</v>
      </c>
      <c r="B7555" s="1" t="s">
        <v>15104</v>
      </c>
      <c r="C7555" s="6" t="s">
        <v>2</v>
      </c>
      <c r="D7555" s="15">
        <v>265</v>
      </c>
      <c r="E7555" s="46">
        <f t="shared" si="238"/>
        <v>0</v>
      </c>
      <c r="G7555" s="19">
        <f t="shared" si="239"/>
        <v>0</v>
      </c>
    </row>
    <row r="7556" spans="1:7" x14ac:dyDescent="0.25">
      <c r="A7556" s="2" t="s">
        <v>15105</v>
      </c>
      <c r="B7556" s="1" t="s">
        <v>15106</v>
      </c>
      <c r="C7556" s="6" t="s">
        <v>2</v>
      </c>
      <c r="D7556" s="15">
        <v>827</v>
      </c>
      <c r="E7556" s="46">
        <f t="shared" si="238"/>
        <v>0</v>
      </c>
      <c r="G7556" s="19">
        <f t="shared" si="239"/>
        <v>0</v>
      </c>
    </row>
    <row r="7557" spans="1:7" x14ac:dyDescent="0.25">
      <c r="A7557" s="2" t="s">
        <v>15107</v>
      </c>
      <c r="B7557" s="1" t="s">
        <v>15108</v>
      </c>
      <c r="C7557" s="6" t="s">
        <v>2</v>
      </c>
      <c r="D7557" s="15">
        <v>853</v>
      </c>
      <c r="E7557" s="46">
        <f t="shared" si="238"/>
        <v>0</v>
      </c>
      <c r="G7557" s="19">
        <f t="shared" si="239"/>
        <v>0</v>
      </c>
    </row>
    <row r="7558" spans="1:7" x14ac:dyDescent="0.25">
      <c r="A7558" s="2" t="s">
        <v>15109</v>
      </c>
      <c r="B7558" s="1" t="s">
        <v>15110</v>
      </c>
      <c r="C7558" s="6" t="s">
        <v>2</v>
      </c>
      <c r="D7558" s="15">
        <v>1020</v>
      </c>
      <c r="E7558" s="46">
        <f t="shared" ref="E7558:E7621" si="240">D7558*$D$2</f>
        <v>0</v>
      </c>
      <c r="G7558" s="19">
        <f t="shared" si="239"/>
        <v>0</v>
      </c>
    </row>
    <row r="7559" spans="1:7" x14ac:dyDescent="0.25">
      <c r="A7559" s="2" t="s">
        <v>15111</v>
      </c>
      <c r="B7559" s="1" t="s">
        <v>15112</v>
      </c>
      <c r="C7559" s="6" t="s">
        <v>2</v>
      </c>
      <c r="D7559" s="15">
        <v>889</v>
      </c>
      <c r="E7559" s="46">
        <f t="shared" si="240"/>
        <v>0</v>
      </c>
      <c r="G7559" s="19">
        <f t="shared" si="239"/>
        <v>0</v>
      </c>
    </row>
    <row r="7560" spans="1:7" x14ac:dyDescent="0.25">
      <c r="A7560" s="2" t="s">
        <v>15113</v>
      </c>
      <c r="B7560" s="1" t="s">
        <v>15114</v>
      </c>
      <c r="C7560" s="6" t="s">
        <v>2</v>
      </c>
      <c r="D7560" s="15">
        <v>1090</v>
      </c>
      <c r="E7560" s="46">
        <f t="shared" si="240"/>
        <v>0</v>
      </c>
      <c r="G7560" s="19">
        <f t="shared" si="239"/>
        <v>0</v>
      </c>
    </row>
    <row r="7561" spans="1:7" x14ac:dyDescent="0.25">
      <c r="A7561" s="2" t="s">
        <v>15115</v>
      </c>
      <c r="B7561" s="1" t="s">
        <v>15116</v>
      </c>
      <c r="C7561" s="6" t="s">
        <v>2</v>
      </c>
      <c r="D7561" s="15">
        <v>1030</v>
      </c>
      <c r="E7561" s="46">
        <f t="shared" si="240"/>
        <v>0</v>
      </c>
      <c r="G7561" s="19">
        <f t="shared" si="239"/>
        <v>0</v>
      </c>
    </row>
    <row r="7562" spans="1:7" x14ac:dyDescent="0.25">
      <c r="A7562" s="2" t="s">
        <v>15117</v>
      </c>
      <c r="B7562" s="1" t="s">
        <v>15118</v>
      </c>
      <c r="C7562" s="6" t="s">
        <v>2</v>
      </c>
      <c r="D7562" s="15">
        <v>1460</v>
      </c>
      <c r="E7562" s="46">
        <f t="shared" si="240"/>
        <v>0</v>
      </c>
      <c r="G7562" s="19">
        <f t="shared" si="239"/>
        <v>0</v>
      </c>
    </row>
    <row r="7563" spans="1:7" x14ac:dyDescent="0.25">
      <c r="A7563" s="2" t="s">
        <v>15119</v>
      </c>
      <c r="B7563" s="1" t="s">
        <v>15120</v>
      </c>
      <c r="C7563" s="6" t="s">
        <v>2</v>
      </c>
      <c r="D7563" s="15">
        <v>1290</v>
      </c>
      <c r="E7563" s="46">
        <f t="shared" si="240"/>
        <v>0</v>
      </c>
      <c r="G7563" s="19">
        <f t="shared" si="239"/>
        <v>0</v>
      </c>
    </row>
    <row r="7564" spans="1:7" x14ac:dyDescent="0.25">
      <c r="A7564" s="2" t="s">
        <v>15121</v>
      </c>
      <c r="B7564" s="1" t="s">
        <v>15122</v>
      </c>
      <c r="C7564" s="6" t="s">
        <v>2</v>
      </c>
      <c r="D7564" s="15">
        <v>1170</v>
      </c>
      <c r="E7564" s="46">
        <f t="shared" si="240"/>
        <v>0</v>
      </c>
      <c r="G7564" s="19">
        <f t="shared" si="239"/>
        <v>0</v>
      </c>
    </row>
    <row r="7565" spans="1:7" x14ac:dyDescent="0.25">
      <c r="A7565" s="2" t="s">
        <v>15123</v>
      </c>
      <c r="B7565" s="1" t="s">
        <v>15124</v>
      </c>
      <c r="C7565" s="6" t="s">
        <v>2</v>
      </c>
      <c r="D7565" s="15">
        <v>2900</v>
      </c>
      <c r="E7565" s="46">
        <f t="shared" si="240"/>
        <v>0</v>
      </c>
      <c r="G7565" s="19">
        <f t="shared" si="239"/>
        <v>0</v>
      </c>
    </row>
    <row r="7566" spans="1:7" x14ac:dyDescent="0.25">
      <c r="A7566" s="2" t="s">
        <v>15125</v>
      </c>
      <c r="B7566" s="1" t="s">
        <v>15126</v>
      </c>
      <c r="C7566" s="6" t="s">
        <v>2</v>
      </c>
      <c r="D7566" s="15">
        <v>2810</v>
      </c>
      <c r="E7566" s="46">
        <f t="shared" si="240"/>
        <v>0</v>
      </c>
      <c r="G7566" s="19">
        <f t="shared" si="239"/>
        <v>0</v>
      </c>
    </row>
    <row r="7567" spans="1:7" x14ac:dyDescent="0.25">
      <c r="A7567" s="2" t="s">
        <v>15127</v>
      </c>
      <c r="B7567" s="1" t="s">
        <v>15128</v>
      </c>
      <c r="C7567" s="6" t="s">
        <v>2</v>
      </c>
      <c r="D7567" s="15">
        <v>2440</v>
      </c>
      <c r="E7567" s="46">
        <f t="shared" si="240"/>
        <v>0</v>
      </c>
      <c r="G7567" s="19">
        <f t="shared" si="239"/>
        <v>0</v>
      </c>
    </row>
    <row r="7568" spans="1:7" x14ac:dyDescent="0.25">
      <c r="A7568" s="2" t="s">
        <v>15129</v>
      </c>
      <c r="B7568" s="1" t="s">
        <v>15130</v>
      </c>
      <c r="C7568" s="6" t="s">
        <v>2</v>
      </c>
      <c r="D7568" s="15">
        <v>30</v>
      </c>
      <c r="E7568" s="46">
        <f t="shared" si="240"/>
        <v>0</v>
      </c>
      <c r="G7568" s="19">
        <f t="shared" si="239"/>
        <v>0</v>
      </c>
    </row>
    <row r="7569" spans="1:7" x14ac:dyDescent="0.25">
      <c r="A7569" s="2" t="s">
        <v>15131</v>
      </c>
      <c r="B7569" s="1" t="s">
        <v>15132</v>
      </c>
      <c r="C7569" s="6" t="s">
        <v>2</v>
      </c>
      <c r="D7569" s="15">
        <v>78</v>
      </c>
      <c r="E7569" s="46">
        <f t="shared" si="240"/>
        <v>0</v>
      </c>
      <c r="G7569" s="19">
        <f t="shared" si="239"/>
        <v>0</v>
      </c>
    </row>
    <row r="7570" spans="1:7" x14ac:dyDescent="0.25">
      <c r="A7570" s="2" t="s">
        <v>15133</v>
      </c>
      <c r="B7570" s="1" t="s">
        <v>15134</v>
      </c>
      <c r="C7570" s="6" t="s">
        <v>2</v>
      </c>
      <c r="D7570" s="15">
        <v>506</v>
      </c>
      <c r="E7570" s="46">
        <f t="shared" si="240"/>
        <v>0</v>
      </c>
      <c r="G7570" s="19">
        <f t="shared" si="239"/>
        <v>0</v>
      </c>
    </row>
    <row r="7571" spans="1:7" x14ac:dyDescent="0.25">
      <c r="A7571" s="2" t="s">
        <v>15135</v>
      </c>
      <c r="B7571" s="1" t="s">
        <v>15136</v>
      </c>
      <c r="C7571" s="6" t="s">
        <v>2</v>
      </c>
      <c r="D7571" s="15">
        <v>215</v>
      </c>
      <c r="E7571" s="46">
        <f t="shared" si="240"/>
        <v>0</v>
      </c>
      <c r="G7571" s="19">
        <f t="shared" si="239"/>
        <v>0</v>
      </c>
    </row>
    <row r="7572" spans="1:7" x14ac:dyDescent="0.25">
      <c r="A7572" s="2" t="s">
        <v>15137</v>
      </c>
      <c r="B7572" s="1" t="s">
        <v>15138</v>
      </c>
      <c r="C7572" s="6" t="s">
        <v>2</v>
      </c>
      <c r="D7572" s="15">
        <v>417</v>
      </c>
      <c r="E7572" s="46">
        <f t="shared" si="240"/>
        <v>0</v>
      </c>
      <c r="G7572" s="19">
        <f t="shared" si="239"/>
        <v>0</v>
      </c>
    </row>
    <row r="7573" spans="1:7" x14ac:dyDescent="0.25">
      <c r="A7573" s="2" t="s">
        <v>15139</v>
      </c>
      <c r="B7573" s="1" t="s">
        <v>15140</v>
      </c>
      <c r="C7573" s="6" t="s">
        <v>2</v>
      </c>
      <c r="D7573" s="15">
        <v>3290</v>
      </c>
      <c r="E7573" s="46">
        <f t="shared" si="240"/>
        <v>0</v>
      </c>
      <c r="G7573" s="19">
        <f t="shared" si="239"/>
        <v>0</v>
      </c>
    </row>
    <row r="7574" spans="1:7" x14ac:dyDescent="0.25">
      <c r="A7574" s="2" t="s">
        <v>15141</v>
      </c>
      <c r="B7574" s="1" t="s">
        <v>15142</v>
      </c>
      <c r="C7574" s="6" t="s">
        <v>2</v>
      </c>
      <c r="D7574" s="15">
        <v>3360</v>
      </c>
      <c r="E7574" s="46">
        <f t="shared" si="240"/>
        <v>0</v>
      </c>
      <c r="G7574" s="19">
        <f t="shared" si="239"/>
        <v>0</v>
      </c>
    </row>
    <row r="7575" spans="1:7" x14ac:dyDescent="0.25">
      <c r="A7575" s="2" t="s">
        <v>15143</v>
      </c>
      <c r="B7575" s="1" t="s">
        <v>15144</v>
      </c>
      <c r="C7575" s="6" t="s">
        <v>2</v>
      </c>
      <c r="D7575" s="15">
        <v>3640</v>
      </c>
      <c r="E7575" s="46">
        <f t="shared" si="240"/>
        <v>0</v>
      </c>
      <c r="G7575" s="19">
        <f t="shared" si="239"/>
        <v>0</v>
      </c>
    </row>
    <row r="7576" spans="1:7" x14ac:dyDescent="0.25">
      <c r="A7576" s="2" t="s">
        <v>15145</v>
      </c>
      <c r="B7576" s="1" t="s">
        <v>15146</v>
      </c>
      <c r="C7576" s="6" t="s">
        <v>2</v>
      </c>
      <c r="D7576" s="15">
        <v>6000</v>
      </c>
      <c r="E7576" s="46">
        <f t="shared" si="240"/>
        <v>0</v>
      </c>
      <c r="G7576" s="19">
        <f t="shared" si="239"/>
        <v>0</v>
      </c>
    </row>
    <row r="7577" spans="1:7" x14ac:dyDescent="0.25">
      <c r="A7577" s="2" t="s">
        <v>15147</v>
      </c>
      <c r="B7577" s="1" t="s">
        <v>15148</v>
      </c>
      <c r="C7577" s="6" t="s">
        <v>2</v>
      </c>
      <c r="D7577" s="15">
        <v>6270</v>
      </c>
      <c r="E7577" s="46">
        <f t="shared" si="240"/>
        <v>0</v>
      </c>
      <c r="G7577" s="19">
        <f t="shared" si="239"/>
        <v>0</v>
      </c>
    </row>
    <row r="7578" spans="1:7" x14ac:dyDescent="0.25">
      <c r="A7578" s="2" t="s">
        <v>15149</v>
      </c>
      <c r="B7578" s="1" t="s">
        <v>15150</v>
      </c>
      <c r="C7578" s="6" t="s">
        <v>2</v>
      </c>
      <c r="D7578" s="15">
        <v>6600</v>
      </c>
      <c r="E7578" s="46">
        <f t="shared" si="240"/>
        <v>0</v>
      </c>
      <c r="G7578" s="19">
        <f t="shared" si="239"/>
        <v>0</v>
      </c>
    </row>
    <row r="7579" spans="1:7" x14ac:dyDescent="0.25">
      <c r="A7579" s="2" t="s">
        <v>15151</v>
      </c>
      <c r="B7579" s="1" t="s">
        <v>15152</v>
      </c>
      <c r="C7579" s="6" t="s">
        <v>2</v>
      </c>
      <c r="D7579" s="15">
        <v>8910</v>
      </c>
      <c r="E7579" s="46">
        <f t="shared" si="240"/>
        <v>0</v>
      </c>
      <c r="G7579" s="19">
        <f t="shared" si="239"/>
        <v>0</v>
      </c>
    </row>
    <row r="7580" spans="1:7" x14ac:dyDescent="0.25">
      <c r="A7580" s="2" t="s">
        <v>15153</v>
      </c>
      <c r="B7580" s="1" t="s">
        <v>15154</v>
      </c>
      <c r="C7580" s="6" t="s">
        <v>2</v>
      </c>
      <c r="D7580" s="15">
        <v>9500</v>
      </c>
      <c r="E7580" s="46">
        <f t="shared" si="240"/>
        <v>0</v>
      </c>
      <c r="G7580" s="19">
        <f t="shared" si="239"/>
        <v>0</v>
      </c>
    </row>
    <row r="7581" spans="1:7" x14ac:dyDescent="0.25">
      <c r="A7581" s="2" t="s">
        <v>15155</v>
      </c>
      <c r="B7581" s="1" t="s">
        <v>15156</v>
      </c>
      <c r="C7581" s="6" t="s">
        <v>2</v>
      </c>
      <c r="D7581" s="15">
        <v>3410</v>
      </c>
      <c r="E7581" s="46">
        <f t="shared" si="240"/>
        <v>0</v>
      </c>
      <c r="G7581" s="19">
        <f t="shared" si="239"/>
        <v>0</v>
      </c>
    </row>
    <row r="7582" spans="1:7" x14ac:dyDescent="0.25">
      <c r="A7582" s="2" t="s">
        <v>15157</v>
      </c>
      <c r="B7582" s="1" t="s">
        <v>15158</v>
      </c>
      <c r="C7582" s="6" t="s">
        <v>2</v>
      </c>
      <c r="D7582" s="15">
        <v>4050</v>
      </c>
      <c r="E7582" s="46">
        <f t="shared" si="240"/>
        <v>0</v>
      </c>
      <c r="G7582" s="19">
        <f t="shared" si="239"/>
        <v>0</v>
      </c>
    </row>
    <row r="7583" spans="1:7" x14ac:dyDescent="0.25">
      <c r="A7583" s="2" t="s">
        <v>15159</v>
      </c>
      <c r="B7583" s="1" t="s">
        <v>15160</v>
      </c>
      <c r="C7583" s="6" t="s">
        <v>2</v>
      </c>
      <c r="D7583" s="15">
        <v>4700</v>
      </c>
      <c r="E7583" s="46">
        <f t="shared" si="240"/>
        <v>0</v>
      </c>
      <c r="G7583" s="19">
        <f t="shared" si="239"/>
        <v>0</v>
      </c>
    </row>
    <row r="7584" spans="1:7" x14ac:dyDescent="0.25">
      <c r="A7584" s="2" t="s">
        <v>15161</v>
      </c>
      <c r="B7584" s="1" t="s">
        <v>15162</v>
      </c>
      <c r="C7584" s="6" t="s">
        <v>2</v>
      </c>
      <c r="D7584" s="15">
        <v>12000</v>
      </c>
      <c r="E7584" s="46">
        <f t="shared" si="240"/>
        <v>0</v>
      </c>
      <c r="G7584" s="19">
        <f t="shared" si="239"/>
        <v>0</v>
      </c>
    </row>
    <row r="7585" spans="1:7" x14ac:dyDescent="0.25">
      <c r="A7585" s="2" t="s">
        <v>15163</v>
      </c>
      <c r="B7585" s="1" t="s">
        <v>15164</v>
      </c>
      <c r="C7585" s="6" t="s">
        <v>2</v>
      </c>
      <c r="D7585" s="15">
        <v>13000</v>
      </c>
      <c r="E7585" s="46">
        <f t="shared" si="240"/>
        <v>0</v>
      </c>
      <c r="G7585" s="19">
        <f t="shared" si="239"/>
        <v>0</v>
      </c>
    </row>
    <row r="7586" spans="1:7" x14ac:dyDescent="0.25">
      <c r="A7586" s="2" t="s">
        <v>15165</v>
      </c>
      <c r="B7586" s="1" t="s">
        <v>15166</v>
      </c>
      <c r="C7586" s="6" t="s">
        <v>2</v>
      </c>
      <c r="D7586" s="15">
        <v>14100</v>
      </c>
      <c r="E7586" s="46">
        <f t="shared" si="240"/>
        <v>0</v>
      </c>
      <c r="G7586" s="19">
        <f t="shared" si="239"/>
        <v>0</v>
      </c>
    </row>
    <row r="7587" spans="1:7" x14ac:dyDescent="0.25">
      <c r="A7587" s="2" t="s">
        <v>15167</v>
      </c>
      <c r="B7587" s="1" t="s">
        <v>15168</v>
      </c>
      <c r="C7587" s="6" t="s">
        <v>2</v>
      </c>
      <c r="D7587" s="15">
        <v>13300</v>
      </c>
      <c r="E7587" s="46">
        <f t="shared" si="240"/>
        <v>0</v>
      </c>
      <c r="G7587" s="19">
        <f t="shared" si="239"/>
        <v>0</v>
      </c>
    </row>
    <row r="7588" spans="1:7" x14ac:dyDescent="0.25">
      <c r="A7588" s="2" t="s">
        <v>15169</v>
      </c>
      <c r="B7588" s="1" t="s">
        <v>15170</v>
      </c>
      <c r="C7588" s="6" t="s">
        <v>2</v>
      </c>
      <c r="D7588" s="15">
        <v>14300</v>
      </c>
      <c r="E7588" s="46">
        <f t="shared" si="240"/>
        <v>0</v>
      </c>
      <c r="G7588" s="19">
        <f t="shared" si="239"/>
        <v>0</v>
      </c>
    </row>
    <row r="7589" spans="1:7" x14ac:dyDescent="0.25">
      <c r="A7589" s="2" t="s">
        <v>15171</v>
      </c>
      <c r="B7589" s="1" t="s">
        <v>15172</v>
      </c>
      <c r="C7589" s="6" t="s">
        <v>2</v>
      </c>
      <c r="D7589" s="15">
        <v>15300</v>
      </c>
      <c r="E7589" s="46">
        <f t="shared" si="240"/>
        <v>0</v>
      </c>
      <c r="G7589" s="19">
        <f t="shared" si="239"/>
        <v>0</v>
      </c>
    </row>
    <row r="7590" spans="1:7" x14ac:dyDescent="0.25">
      <c r="A7590" s="2" t="s">
        <v>15173</v>
      </c>
      <c r="B7590" s="1" t="s">
        <v>15174</v>
      </c>
      <c r="C7590" s="6" t="s">
        <v>2</v>
      </c>
      <c r="D7590" s="15">
        <v>14600</v>
      </c>
      <c r="E7590" s="46">
        <f t="shared" si="240"/>
        <v>0</v>
      </c>
      <c r="G7590" s="19">
        <f t="shared" si="239"/>
        <v>0</v>
      </c>
    </row>
    <row r="7591" spans="1:7" x14ac:dyDescent="0.25">
      <c r="A7591" s="2" t="s">
        <v>15175</v>
      </c>
      <c r="B7591" s="1" t="s">
        <v>15176</v>
      </c>
      <c r="C7591" s="6" t="s">
        <v>2</v>
      </c>
      <c r="D7591" s="15">
        <v>15500</v>
      </c>
      <c r="E7591" s="46">
        <f t="shared" si="240"/>
        <v>0</v>
      </c>
      <c r="G7591" s="19">
        <f t="shared" si="239"/>
        <v>0</v>
      </c>
    </row>
    <row r="7592" spans="1:7" x14ac:dyDescent="0.25">
      <c r="A7592" s="2" t="s">
        <v>15177</v>
      </c>
      <c r="B7592" s="1" t="s">
        <v>15178</v>
      </c>
      <c r="C7592" s="6" t="s">
        <v>2</v>
      </c>
      <c r="D7592" s="15">
        <v>16700</v>
      </c>
      <c r="E7592" s="46">
        <f t="shared" si="240"/>
        <v>0</v>
      </c>
      <c r="G7592" s="19">
        <f t="shared" si="239"/>
        <v>0</v>
      </c>
    </row>
    <row r="7593" spans="1:7" x14ac:dyDescent="0.25">
      <c r="A7593" s="2" t="s">
        <v>15179</v>
      </c>
      <c r="B7593" s="1" t="s">
        <v>15180</v>
      </c>
      <c r="C7593" s="6" t="s">
        <v>2</v>
      </c>
      <c r="D7593" s="15">
        <v>18300</v>
      </c>
      <c r="E7593" s="46">
        <f t="shared" si="240"/>
        <v>0</v>
      </c>
      <c r="G7593" s="19">
        <f t="shared" si="239"/>
        <v>0</v>
      </c>
    </row>
    <row r="7594" spans="1:7" x14ac:dyDescent="0.25">
      <c r="A7594" s="2" t="s">
        <v>15181</v>
      </c>
      <c r="B7594" s="1" t="s">
        <v>15182</v>
      </c>
      <c r="C7594" s="6" t="s">
        <v>2</v>
      </c>
      <c r="D7594" s="15">
        <v>19200</v>
      </c>
      <c r="E7594" s="46">
        <f t="shared" si="240"/>
        <v>0</v>
      </c>
      <c r="G7594" s="19">
        <f t="shared" si="239"/>
        <v>0</v>
      </c>
    </row>
    <row r="7595" spans="1:7" x14ac:dyDescent="0.25">
      <c r="A7595" s="2" t="s">
        <v>15183</v>
      </c>
      <c r="B7595" s="1" t="s">
        <v>15184</v>
      </c>
      <c r="C7595" s="6" t="s">
        <v>2</v>
      </c>
      <c r="D7595" s="15">
        <v>19900</v>
      </c>
      <c r="E7595" s="46">
        <f t="shared" si="240"/>
        <v>0</v>
      </c>
      <c r="G7595" s="19">
        <f t="shared" ref="G7595:G7658" si="241">E7595*F7595</f>
        <v>0</v>
      </c>
    </row>
    <row r="7596" spans="1:7" x14ac:dyDescent="0.25">
      <c r="A7596" s="2" t="s">
        <v>15185</v>
      </c>
      <c r="B7596" s="1" t="s">
        <v>15186</v>
      </c>
      <c r="C7596" s="6" t="s">
        <v>2</v>
      </c>
      <c r="D7596" s="15">
        <v>24500</v>
      </c>
      <c r="E7596" s="46">
        <f t="shared" si="240"/>
        <v>0</v>
      </c>
      <c r="G7596" s="19">
        <f t="shared" si="241"/>
        <v>0</v>
      </c>
    </row>
    <row r="7597" spans="1:7" x14ac:dyDescent="0.25">
      <c r="A7597" s="2" t="s">
        <v>15187</v>
      </c>
      <c r="B7597" s="1" t="s">
        <v>15188</v>
      </c>
      <c r="C7597" s="6" t="s">
        <v>2</v>
      </c>
      <c r="D7597" s="15">
        <v>41700</v>
      </c>
      <c r="E7597" s="46">
        <f t="shared" si="240"/>
        <v>0</v>
      </c>
      <c r="G7597" s="19">
        <f t="shared" si="241"/>
        <v>0</v>
      </c>
    </row>
    <row r="7598" spans="1:7" x14ac:dyDescent="0.25">
      <c r="A7598" s="2" t="s">
        <v>15189</v>
      </c>
      <c r="B7598" s="1" t="s">
        <v>15190</v>
      </c>
      <c r="C7598" s="6" t="s">
        <v>2</v>
      </c>
      <c r="D7598" s="15">
        <v>35100</v>
      </c>
      <c r="E7598" s="46">
        <f t="shared" si="240"/>
        <v>0</v>
      </c>
      <c r="G7598" s="19">
        <f t="shared" si="241"/>
        <v>0</v>
      </c>
    </row>
    <row r="7599" spans="1:7" x14ac:dyDescent="0.25">
      <c r="A7599" s="2" t="s">
        <v>15191</v>
      </c>
      <c r="B7599" s="1" t="s">
        <v>15192</v>
      </c>
      <c r="C7599" s="6" t="s">
        <v>2</v>
      </c>
      <c r="D7599" s="15">
        <v>34600</v>
      </c>
      <c r="E7599" s="46">
        <f t="shared" si="240"/>
        <v>0</v>
      </c>
      <c r="G7599" s="19">
        <f t="shared" si="241"/>
        <v>0</v>
      </c>
    </row>
    <row r="7600" spans="1:7" x14ac:dyDescent="0.25">
      <c r="A7600" s="2" t="s">
        <v>15193</v>
      </c>
      <c r="B7600" s="1" t="s">
        <v>15194</v>
      </c>
      <c r="C7600" s="6" t="s">
        <v>2</v>
      </c>
      <c r="D7600" s="15">
        <v>4380</v>
      </c>
      <c r="E7600" s="46">
        <f t="shared" si="240"/>
        <v>0</v>
      </c>
      <c r="G7600" s="19">
        <f t="shared" si="241"/>
        <v>0</v>
      </c>
    </row>
    <row r="7601" spans="1:7" x14ac:dyDescent="0.25">
      <c r="A7601" s="2" t="s">
        <v>15195</v>
      </c>
      <c r="B7601" s="1" t="s">
        <v>15196</v>
      </c>
      <c r="C7601" s="6" t="s">
        <v>2</v>
      </c>
      <c r="D7601" s="15">
        <v>6420</v>
      </c>
      <c r="E7601" s="46">
        <f t="shared" si="240"/>
        <v>0</v>
      </c>
      <c r="G7601" s="19">
        <f t="shared" si="241"/>
        <v>0</v>
      </c>
    </row>
    <row r="7602" spans="1:7" x14ac:dyDescent="0.25">
      <c r="A7602" s="2" t="s">
        <v>15197</v>
      </c>
      <c r="B7602" s="1" t="s">
        <v>15198</v>
      </c>
      <c r="C7602" s="6" t="s">
        <v>2</v>
      </c>
      <c r="D7602" s="15">
        <v>6300</v>
      </c>
      <c r="E7602" s="46">
        <f t="shared" si="240"/>
        <v>0</v>
      </c>
      <c r="G7602" s="19">
        <f t="shared" si="241"/>
        <v>0</v>
      </c>
    </row>
    <row r="7603" spans="1:7" x14ac:dyDescent="0.25">
      <c r="A7603" s="2" t="s">
        <v>15199</v>
      </c>
      <c r="B7603" s="1" t="s">
        <v>15200</v>
      </c>
      <c r="C7603" s="6" t="s">
        <v>2</v>
      </c>
      <c r="D7603" s="15">
        <v>6540</v>
      </c>
      <c r="E7603" s="46">
        <f t="shared" si="240"/>
        <v>0</v>
      </c>
      <c r="G7603" s="19">
        <f t="shared" si="241"/>
        <v>0</v>
      </c>
    </row>
    <row r="7604" spans="1:7" x14ac:dyDescent="0.25">
      <c r="A7604" s="2" t="s">
        <v>15201</v>
      </c>
      <c r="B7604" s="1" t="s">
        <v>15202</v>
      </c>
      <c r="C7604" s="6" t="s">
        <v>2</v>
      </c>
      <c r="D7604" s="15">
        <v>6420</v>
      </c>
      <c r="E7604" s="46">
        <f t="shared" si="240"/>
        <v>0</v>
      </c>
      <c r="G7604" s="19">
        <f t="shared" si="241"/>
        <v>0</v>
      </c>
    </row>
    <row r="7605" spans="1:7" x14ac:dyDescent="0.25">
      <c r="A7605" s="2" t="s">
        <v>15203</v>
      </c>
      <c r="B7605" s="1" t="s">
        <v>15204</v>
      </c>
      <c r="C7605" s="6" t="s">
        <v>2</v>
      </c>
      <c r="D7605" s="15">
        <v>6300</v>
      </c>
      <c r="E7605" s="46">
        <f t="shared" si="240"/>
        <v>0</v>
      </c>
      <c r="G7605" s="19">
        <f t="shared" si="241"/>
        <v>0</v>
      </c>
    </row>
    <row r="7606" spans="1:7" x14ac:dyDescent="0.25">
      <c r="A7606" s="2" t="s">
        <v>15205</v>
      </c>
      <c r="B7606" s="1" t="s">
        <v>15206</v>
      </c>
      <c r="C7606" s="6" t="s">
        <v>2</v>
      </c>
      <c r="D7606" s="15">
        <v>6300</v>
      </c>
      <c r="E7606" s="46">
        <f t="shared" si="240"/>
        <v>0</v>
      </c>
      <c r="G7606" s="19">
        <f t="shared" si="241"/>
        <v>0</v>
      </c>
    </row>
    <row r="7607" spans="1:7" x14ac:dyDescent="0.25">
      <c r="A7607" s="2" t="s">
        <v>15207</v>
      </c>
      <c r="B7607" s="1" t="s">
        <v>15208</v>
      </c>
      <c r="C7607" s="6" t="s">
        <v>2</v>
      </c>
      <c r="D7607" s="15">
        <v>6300</v>
      </c>
      <c r="E7607" s="46">
        <f t="shared" si="240"/>
        <v>0</v>
      </c>
      <c r="G7607" s="19">
        <f t="shared" si="241"/>
        <v>0</v>
      </c>
    </row>
    <row r="7608" spans="1:7" x14ac:dyDescent="0.25">
      <c r="A7608" s="2" t="s">
        <v>15209</v>
      </c>
      <c r="B7608" s="1" t="s">
        <v>15210</v>
      </c>
      <c r="C7608" s="6" t="s">
        <v>2</v>
      </c>
      <c r="D7608" s="15">
        <v>6300</v>
      </c>
      <c r="E7608" s="46">
        <f t="shared" si="240"/>
        <v>0</v>
      </c>
      <c r="G7608" s="19">
        <f t="shared" si="241"/>
        <v>0</v>
      </c>
    </row>
    <row r="7609" spans="1:7" x14ac:dyDescent="0.25">
      <c r="A7609" s="2" t="s">
        <v>15211</v>
      </c>
      <c r="B7609" s="1" t="s">
        <v>15212</v>
      </c>
      <c r="C7609" s="6" t="s">
        <v>2</v>
      </c>
      <c r="D7609" s="15">
        <v>3730</v>
      </c>
      <c r="E7609" s="46">
        <f t="shared" si="240"/>
        <v>0</v>
      </c>
      <c r="G7609" s="19">
        <f t="shared" si="241"/>
        <v>0</v>
      </c>
    </row>
    <row r="7610" spans="1:7" x14ac:dyDescent="0.25">
      <c r="A7610" s="2" t="s">
        <v>15213</v>
      </c>
      <c r="B7610" s="1" t="s">
        <v>15214</v>
      </c>
      <c r="C7610" s="6" t="s">
        <v>2</v>
      </c>
      <c r="D7610" s="15">
        <v>4410</v>
      </c>
      <c r="E7610" s="46">
        <f t="shared" si="240"/>
        <v>0</v>
      </c>
      <c r="G7610" s="19">
        <f t="shared" si="241"/>
        <v>0</v>
      </c>
    </row>
    <row r="7611" spans="1:7" x14ac:dyDescent="0.25">
      <c r="A7611" s="2" t="s">
        <v>15215</v>
      </c>
      <c r="B7611" s="1" t="s">
        <v>15216</v>
      </c>
      <c r="C7611" s="6" t="s">
        <v>2</v>
      </c>
      <c r="D7611" s="15">
        <v>4690</v>
      </c>
      <c r="E7611" s="46">
        <f t="shared" si="240"/>
        <v>0</v>
      </c>
      <c r="G7611" s="19">
        <f t="shared" si="241"/>
        <v>0</v>
      </c>
    </row>
    <row r="7612" spans="1:7" x14ac:dyDescent="0.25">
      <c r="A7612" s="2" t="s">
        <v>15217</v>
      </c>
      <c r="B7612" s="1" t="s">
        <v>15218</v>
      </c>
      <c r="C7612" s="6" t="s">
        <v>2</v>
      </c>
      <c r="D7612" s="15">
        <v>328</v>
      </c>
      <c r="E7612" s="46">
        <f t="shared" si="240"/>
        <v>0</v>
      </c>
      <c r="G7612" s="19">
        <f t="shared" si="241"/>
        <v>0</v>
      </c>
    </row>
    <row r="7613" spans="1:7" x14ac:dyDescent="0.25">
      <c r="A7613" s="2" t="s">
        <v>15219</v>
      </c>
      <c r="B7613" s="1" t="s">
        <v>15220</v>
      </c>
      <c r="C7613" s="6" t="s">
        <v>2</v>
      </c>
      <c r="D7613" s="15">
        <v>1460</v>
      </c>
      <c r="E7613" s="46">
        <f t="shared" si="240"/>
        <v>0</v>
      </c>
      <c r="G7613" s="19">
        <f t="shared" si="241"/>
        <v>0</v>
      </c>
    </row>
    <row r="7614" spans="1:7" x14ac:dyDescent="0.25">
      <c r="A7614" s="2" t="s">
        <v>15221</v>
      </c>
      <c r="B7614" s="1" t="s">
        <v>15222</v>
      </c>
      <c r="C7614" s="6" t="s">
        <v>2</v>
      </c>
      <c r="D7614" s="15">
        <v>1840</v>
      </c>
      <c r="E7614" s="46">
        <f t="shared" si="240"/>
        <v>0</v>
      </c>
      <c r="G7614" s="19">
        <f t="shared" si="241"/>
        <v>0</v>
      </c>
    </row>
    <row r="7615" spans="1:7" x14ac:dyDescent="0.25">
      <c r="A7615" s="2" t="s">
        <v>15223</v>
      </c>
      <c r="B7615" s="1" t="s">
        <v>15224</v>
      </c>
      <c r="C7615" s="6" t="s">
        <v>2</v>
      </c>
      <c r="D7615" s="15">
        <v>1700</v>
      </c>
      <c r="E7615" s="46">
        <f t="shared" si="240"/>
        <v>0</v>
      </c>
      <c r="G7615" s="19">
        <f t="shared" si="241"/>
        <v>0</v>
      </c>
    </row>
    <row r="7616" spans="1:7" x14ac:dyDescent="0.25">
      <c r="A7616" s="2" t="s">
        <v>15225</v>
      </c>
      <c r="B7616" s="1" t="s">
        <v>15226</v>
      </c>
      <c r="C7616" s="6" t="s">
        <v>2</v>
      </c>
      <c r="D7616" s="15">
        <v>236</v>
      </c>
      <c r="E7616" s="46">
        <f t="shared" si="240"/>
        <v>0</v>
      </c>
      <c r="G7616" s="19">
        <f t="shared" si="241"/>
        <v>0</v>
      </c>
    </row>
    <row r="7617" spans="1:7" x14ac:dyDescent="0.25">
      <c r="A7617" s="2" t="s">
        <v>15227</v>
      </c>
      <c r="B7617" s="1" t="s">
        <v>15228</v>
      </c>
      <c r="C7617" s="6" t="s">
        <v>2</v>
      </c>
      <c r="D7617" s="15">
        <v>656</v>
      </c>
      <c r="E7617" s="46">
        <f t="shared" si="240"/>
        <v>0</v>
      </c>
      <c r="G7617" s="19">
        <f t="shared" si="241"/>
        <v>0</v>
      </c>
    </row>
    <row r="7618" spans="1:7" x14ac:dyDescent="0.25">
      <c r="A7618" s="2" t="s">
        <v>15229</v>
      </c>
      <c r="B7618" s="1" t="s">
        <v>15230</v>
      </c>
      <c r="C7618" s="6" t="s">
        <v>2</v>
      </c>
      <c r="D7618" s="15">
        <v>22600</v>
      </c>
      <c r="E7618" s="46">
        <f t="shared" si="240"/>
        <v>0</v>
      </c>
      <c r="G7618" s="19">
        <f t="shared" si="241"/>
        <v>0</v>
      </c>
    </row>
    <row r="7619" spans="1:7" x14ac:dyDescent="0.25">
      <c r="A7619" s="2" t="s">
        <v>15231</v>
      </c>
      <c r="B7619" s="1" t="s">
        <v>15232</v>
      </c>
      <c r="C7619" s="6" t="s">
        <v>2</v>
      </c>
      <c r="D7619" s="15">
        <v>26700</v>
      </c>
      <c r="E7619" s="46">
        <f t="shared" si="240"/>
        <v>0</v>
      </c>
      <c r="G7619" s="19">
        <f t="shared" si="241"/>
        <v>0</v>
      </c>
    </row>
    <row r="7620" spans="1:7" x14ac:dyDescent="0.25">
      <c r="A7620" s="2" t="s">
        <v>15233</v>
      </c>
      <c r="B7620" s="1" t="s">
        <v>15234</v>
      </c>
      <c r="C7620" s="6" t="s">
        <v>2</v>
      </c>
      <c r="D7620" s="15">
        <v>32600</v>
      </c>
      <c r="E7620" s="46">
        <f t="shared" si="240"/>
        <v>0</v>
      </c>
      <c r="G7620" s="19">
        <f t="shared" si="241"/>
        <v>0</v>
      </c>
    </row>
    <row r="7621" spans="1:7" x14ac:dyDescent="0.25">
      <c r="A7621" s="2" t="s">
        <v>15235</v>
      </c>
      <c r="B7621" s="1" t="s">
        <v>15236</v>
      </c>
      <c r="C7621" s="6" t="s">
        <v>2</v>
      </c>
      <c r="D7621" s="15">
        <v>50000</v>
      </c>
      <c r="E7621" s="46">
        <f t="shared" si="240"/>
        <v>0</v>
      </c>
      <c r="G7621" s="19">
        <f t="shared" si="241"/>
        <v>0</v>
      </c>
    </row>
    <row r="7622" spans="1:7" x14ac:dyDescent="0.25">
      <c r="A7622" s="2" t="s">
        <v>15237</v>
      </c>
      <c r="B7622" s="1" t="s">
        <v>15238</v>
      </c>
      <c r="C7622" s="6" t="s">
        <v>2</v>
      </c>
      <c r="D7622" s="15">
        <v>11400</v>
      </c>
      <c r="E7622" s="46">
        <f t="shared" ref="E7622:E7685" si="242">D7622*$D$2</f>
        <v>0</v>
      </c>
      <c r="G7622" s="19">
        <f t="shared" si="241"/>
        <v>0</v>
      </c>
    </row>
    <row r="7623" spans="1:7" x14ac:dyDescent="0.25">
      <c r="A7623" s="2" t="s">
        <v>15239</v>
      </c>
      <c r="B7623" s="1" t="s">
        <v>15240</v>
      </c>
      <c r="C7623" s="6" t="s">
        <v>2</v>
      </c>
      <c r="D7623" s="15">
        <v>14500</v>
      </c>
      <c r="E7623" s="46">
        <f t="shared" si="242"/>
        <v>0</v>
      </c>
      <c r="G7623" s="19">
        <f t="shared" si="241"/>
        <v>0</v>
      </c>
    </row>
    <row r="7624" spans="1:7" x14ac:dyDescent="0.25">
      <c r="A7624" s="2" t="s">
        <v>15241</v>
      </c>
      <c r="B7624" s="1" t="s">
        <v>15242</v>
      </c>
      <c r="C7624" s="6" t="s">
        <v>2</v>
      </c>
      <c r="D7624" s="15">
        <v>18700</v>
      </c>
      <c r="E7624" s="46">
        <f t="shared" si="242"/>
        <v>0</v>
      </c>
      <c r="G7624" s="19">
        <f t="shared" si="241"/>
        <v>0</v>
      </c>
    </row>
    <row r="7625" spans="1:7" x14ac:dyDescent="0.25">
      <c r="A7625" s="2" t="s">
        <v>15243</v>
      </c>
      <c r="B7625" s="1" t="s">
        <v>15244</v>
      </c>
      <c r="C7625" s="6" t="s">
        <v>2</v>
      </c>
      <c r="D7625" s="15">
        <v>18300</v>
      </c>
      <c r="E7625" s="46">
        <f t="shared" si="242"/>
        <v>0</v>
      </c>
      <c r="G7625" s="19">
        <f t="shared" si="241"/>
        <v>0</v>
      </c>
    </row>
    <row r="7626" spans="1:7" x14ac:dyDescent="0.25">
      <c r="A7626" s="2" t="s">
        <v>15245</v>
      </c>
      <c r="B7626" s="1" t="s">
        <v>15246</v>
      </c>
      <c r="C7626" s="6" t="s">
        <v>2</v>
      </c>
      <c r="D7626" s="15">
        <v>18300</v>
      </c>
      <c r="E7626" s="46">
        <f t="shared" si="242"/>
        <v>0</v>
      </c>
      <c r="G7626" s="19">
        <f t="shared" si="241"/>
        <v>0</v>
      </c>
    </row>
    <row r="7627" spans="1:7" x14ac:dyDescent="0.25">
      <c r="A7627" s="2" t="s">
        <v>15247</v>
      </c>
      <c r="B7627" s="1" t="s">
        <v>15248</v>
      </c>
      <c r="C7627" s="6" t="s">
        <v>2</v>
      </c>
      <c r="D7627" s="15">
        <v>17300</v>
      </c>
      <c r="E7627" s="46">
        <f t="shared" si="242"/>
        <v>0</v>
      </c>
      <c r="G7627" s="19">
        <f t="shared" si="241"/>
        <v>0</v>
      </c>
    </row>
    <row r="7628" spans="1:7" x14ac:dyDescent="0.25">
      <c r="A7628" s="2" t="s">
        <v>15249</v>
      </c>
      <c r="B7628" s="1" t="s">
        <v>15250</v>
      </c>
      <c r="C7628" s="6" t="s">
        <v>2</v>
      </c>
      <c r="D7628" s="15">
        <v>20900</v>
      </c>
      <c r="E7628" s="46">
        <f t="shared" si="242"/>
        <v>0</v>
      </c>
      <c r="G7628" s="19">
        <f t="shared" si="241"/>
        <v>0</v>
      </c>
    </row>
    <row r="7629" spans="1:7" x14ac:dyDescent="0.25">
      <c r="A7629" s="2" t="s">
        <v>15251</v>
      </c>
      <c r="B7629" s="1" t="s">
        <v>15252</v>
      </c>
      <c r="C7629" s="6" t="s">
        <v>2</v>
      </c>
      <c r="D7629" s="15">
        <v>4060</v>
      </c>
      <c r="E7629" s="46">
        <f t="shared" si="242"/>
        <v>0</v>
      </c>
      <c r="G7629" s="19">
        <f t="shared" si="241"/>
        <v>0</v>
      </c>
    </row>
    <row r="7630" spans="1:7" x14ac:dyDescent="0.25">
      <c r="A7630" s="2" t="s">
        <v>15253</v>
      </c>
      <c r="B7630" s="1" t="s">
        <v>15254</v>
      </c>
      <c r="C7630" s="6" t="s">
        <v>2</v>
      </c>
      <c r="D7630" s="15">
        <v>3810</v>
      </c>
      <c r="E7630" s="46">
        <f t="shared" si="242"/>
        <v>0</v>
      </c>
      <c r="G7630" s="19">
        <f t="shared" si="241"/>
        <v>0</v>
      </c>
    </row>
    <row r="7631" spans="1:7" x14ac:dyDescent="0.25">
      <c r="A7631" s="2" t="s">
        <v>15255</v>
      </c>
      <c r="B7631" s="1" t="s">
        <v>15256</v>
      </c>
      <c r="C7631" s="6" t="s">
        <v>2</v>
      </c>
      <c r="D7631" s="15">
        <v>7490</v>
      </c>
      <c r="E7631" s="46">
        <f t="shared" si="242"/>
        <v>0</v>
      </c>
      <c r="G7631" s="19">
        <f t="shared" si="241"/>
        <v>0</v>
      </c>
    </row>
    <row r="7632" spans="1:7" x14ac:dyDescent="0.25">
      <c r="A7632" s="2" t="s">
        <v>15257</v>
      </c>
      <c r="B7632" s="1" t="s">
        <v>15258</v>
      </c>
      <c r="C7632" s="6" t="s">
        <v>2</v>
      </c>
      <c r="D7632" s="15">
        <v>9490</v>
      </c>
      <c r="E7632" s="46">
        <f t="shared" si="242"/>
        <v>0</v>
      </c>
      <c r="G7632" s="19">
        <f t="shared" si="241"/>
        <v>0</v>
      </c>
    </row>
    <row r="7633" spans="1:7" x14ac:dyDescent="0.25">
      <c r="A7633" s="2" t="s">
        <v>15259</v>
      </c>
      <c r="B7633" s="1" t="s">
        <v>15260</v>
      </c>
      <c r="C7633" s="6" t="s">
        <v>2</v>
      </c>
      <c r="D7633" s="15">
        <v>3660</v>
      </c>
      <c r="E7633" s="46">
        <f t="shared" si="242"/>
        <v>0</v>
      </c>
      <c r="G7633" s="19">
        <f t="shared" si="241"/>
        <v>0</v>
      </c>
    </row>
    <row r="7634" spans="1:7" x14ac:dyDescent="0.25">
      <c r="A7634" s="2" t="s">
        <v>15261</v>
      </c>
      <c r="B7634" s="1" t="s">
        <v>15262</v>
      </c>
      <c r="C7634" s="6" t="s">
        <v>2</v>
      </c>
      <c r="D7634" s="15">
        <v>10900</v>
      </c>
      <c r="E7634" s="46">
        <f t="shared" si="242"/>
        <v>0</v>
      </c>
      <c r="G7634" s="19">
        <f t="shared" si="241"/>
        <v>0</v>
      </c>
    </row>
    <row r="7635" spans="1:7" x14ac:dyDescent="0.25">
      <c r="A7635" s="2" t="s">
        <v>15263</v>
      </c>
      <c r="B7635" s="1" t="s">
        <v>15264</v>
      </c>
      <c r="C7635" s="6" t="s">
        <v>2</v>
      </c>
      <c r="D7635" s="15">
        <v>6090</v>
      </c>
      <c r="E7635" s="46">
        <f t="shared" si="242"/>
        <v>0</v>
      </c>
      <c r="G7635" s="19">
        <f t="shared" si="241"/>
        <v>0</v>
      </c>
    </row>
    <row r="7636" spans="1:7" x14ac:dyDescent="0.25">
      <c r="A7636" s="2" t="s">
        <v>15265</v>
      </c>
      <c r="B7636" s="1" t="s">
        <v>15266</v>
      </c>
      <c r="C7636" s="6" t="s">
        <v>2</v>
      </c>
      <c r="D7636" s="15">
        <v>709</v>
      </c>
      <c r="E7636" s="46">
        <f t="shared" si="242"/>
        <v>0</v>
      </c>
      <c r="G7636" s="19">
        <f t="shared" si="241"/>
        <v>0</v>
      </c>
    </row>
    <row r="7637" spans="1:7" x14ac:dyDescent="0.25">
      <c r="A7637" s="2" t="s">
        <v>15267</v>
      </c>
      <c r="B7637" s="1" t="s">
        <v>15268</v>
      </c>
      <c r="C7637" s="6" t="s">
        <v>2</v>
      </c>
      <c r="D7637" s="15">
        <v>650</v>
      </c>
      <c r="E7637" s="46">
        <f t="shared" si="242"/>
        <v>0</v>
      </c>
      <c r="G7637" s="19">
        <f t="shared" si="241"/>
        <v>0</v>
      </c>
    </row>
    <row r="7638" spans="1:7" x14ac:dyDescent="0.25">
      <c r="A7638" s="2" t="s">
        <v>15269</v>
      </c>
      <c r="B7638" s="1" t="s">
        <v>15270</v>
      </c>
      <c r="C7638" s="6" t="s">
        <v>2</v>
      </c>
      <c r="D7638" s="15">
        <v>445</v>
      </c>
      <c r="E7638" s="46">
        <f t="shared" si="242"/>
        <v>0</v>
      </c>
      <c r="G7638" s="19">
        <f t="shared" si="241"/>
        <v>0</v>
      </c>
    </row>
    <row r="7639" spans="1:7" x14ac:dyDescent="0.25">
      <c r="A7639" s="2" t="s">
        <v>15271</v>
      </c>
      <c r="B7639" s="1" t="s">
        <v>15272</v>
      </c>
      <c r="C7639" s="6" t="s">
        <v>2</v>
      </c>
      <c r="D7639" s="15">
        <v>1500</v>
      </c>
      <c r="E7639" s="46">
        <f t="shared" si="242"/>
        <v>0</v>
      </c>
      <c r="G7639" s="19">
        <f t="shared" si="241"/>
        <v>0</v>
      </c>
    </row>
    <row r="7640" spans="1:7" x14ac:dyDescent="0.25">
      <c r="A7640" s="2" t="s">
        <v>15273</v>
      </c>
      <c r="B7640" s="1" t="s">
        <v>15274</v>
      </c>
      <c r="C7640" s="6" t="s">
        <v>2</v>
      </c>
      <c r="D7640" s="15">
        <v>1520</v>
      </c>
      <c r="E7640" s="46">
        <f t="shared" si="242"/>
        <v>0</v>
      </c>
      <c r="G7640" s="19">
        <f t="shared" si="241"/>
        <v>0</v>
      </c>
    </row>
    <row r="7641" spans="1:7" x14ac:dyDescent="0.25">
      <c r="A7641" s="2" t="s">
        <v>15275</v>
      </c>
      <c r="B7641" s="1" t="s">
        <v>15276</v>
      </c>
      <c r="C7641" s="6" t="s">
        <v>2</v>
      </c>
      <c r="D7641" s="15">
        <v>1920</v>
      </c>
      <c r="E7641" s="46">
        <f t="shared" si="242"/>
        <v>0</v>
      </c>
      <c r="G7641" s="19">
        <f t="shared" si="241"/>
        <v>0</v>
      </c>
    </row>
    <row r="7642" spans="1:7" x14ac:dyDescent="0.25">
      <c r="A7642" s="2" t="s">
        <v>15277</v>
      </c>
      <c r="B7642" s="1" t="s">
        <v>15278</v>
      </c>
      <c r="C7642" s="6" t="s">
        <v>2</v>
      </c>
      <c r="D7642" s="15">
        <v>989</v>
      </c>
      <c r="E7642" s="46">
        <f t="shared" si="242"/>
        <v>0</v>
      </c>
      <c r="G7642" s="19">
        <f t="shared" si="241"/>
        <v>0</v>
      </c>
    </row>
    <row r="7643" spans="1:7" x14ac:dyDescent="0.25">
      <c r="A7643" s="2" t="s">
        <v>15279</v>
      </c>
      <c r="B7643" s="1" t="s">
        <v>15280</v>
      </c>
      <c r="C7643" s="6" t="s">
        <v>2</v>
      </c>
      <c r="D7643" s="15">
        <v>131</v>
      </c>
      <c r="E7643" s="46">
        <f t="shared" si="242"/>
        <v>0</v>
      </c>
      <c r="G7643" s="19">
        <f t="shared" si="241"/>
        <v>0</v>
      </c>
    </row>
    <row r="7644" spans="1:7" x14ac:dyDescent="0.25">
      <c r="A7644" s="2" t="s">
        <v>15281</v>
      </c>
      <c r="B7644" s="1" t="s">
        <v>15282</v>
      </c>
      <c r="C7644" s="6" t="s">
        <v>2</v>
      </c>
      <c r="D7644" s="15">
        <v>119</v>
      </c>
      <c r="E7644" s="46">
        <f t="shared" si="242"/>
        <v>0</v>
      </c>
      <c r="G7644" s="19">
        <f t="shared" si="241"/>
        <v>0</v>
      </c>
    </row>
    <row r="7645" spans="1:7" x14ac:dyDescent="0.25">
      <c r="A7645" s="2" t="s">
        <v>15283</v>
      </c>
      <c r="B7645" s="1" t="s">
        <v>15284</v>
      </c>
      <c r="C7645" s="6" t="s">
        <v>2</v>
      </c>
      <c r="D7645" s="15">
        <v>153</v>
      </c>
      <c r="E7645" s="46">
        <f t="shared" si="242"/>
        <v>0</v>
      </c>
      <c r="G7645" s="19">
        <f t="shared" si="241"/>
        <v>0</v>
      </c>
    </row>
    <row r="7646" spans="1:7" x14ac:dyDescent="0.25">
      <c r="A7646" s="2" t="s">
        <v>15285</v>
      </c>
      <c r="B7646" s="1" t="s">
        <v>15286</v>
      </c>
      <c r="C7646" s="6" t="s">
        <v>2</v>
      </c>
      <c r="D7646" s="15">
        <v>789</v>
      </c>
      <c r="E7646" s="46">
        <f t="shared" si="242"/>
        <v>0</v>
      </c>
      <c r="G7646" s="19">
        <f t="shared" si="241"/>
        <v>0</v>
      </c>
    </row>
    <row r="7647" spans="1:7" x14ac:dyDescent="0.25">
      <c r="A7647" s="2" t="s">
        <v>15287</v>
      </c>
      <c r="B7647" s="1" t="s">
        <v>15288</v>
      </c>
      <c r="C7647" s="6" t="s">
        <v>2</v>
      </c>
      <c r="D7647" s="15">
        <v>123</v>
      </c>
      <c r="E7647" s="46">
        <f t="shared" si="242"/>
        <v>0</v>
      </c>
      <c r="G7647" s="19">
        <f t="shared" si="241"/>
        <v>0</v>
      </c>
    </row>
    <row r="7648" spans="1:7" x14ac:dyDescent="0.25">
      <c r="A7648" s="2" t="s">
        <v>15289</v>
      </c>
      <c r="B7648" s="1" t="s">
        <v>15290</v>
      </c>
      <c r="C7648" s="6" t="s">
        <v>2</v>
      </c>
      <c r="D7648" s="15">
        <v>82</v>
      </c>
      <c r="E7648" s="46">
        <f t="shared" si="242"/>
        <v>0</v>
      </c>
      <c r="G7648" s="19">
        <f t="shared" si="241"/>
        <v>0</v>
      </c>
    </row>
    <row r="7649" spans="1:7" x14ac:dyDescent="0.25">
      <c r="A7649" s="2" t="s">
        <v>15291</v>
      </c>
      <c r="B7649" s="1" t="s">
        <v>15292</v>
      </c>
      <c r="C7649" s="6" t="s">
        <v>2</v>
      </c>
      <c r="D7649" s="15">
        <v>121</v>
      </c>
      <c r="E7649" s="46">
        <f t="shared" si="242"/>
        <v>0</v>
      </c>
      <c r="G7649" s="19">
        <f t="shared" si="241"/>
        <v>0</v>
      </c>
    </row>
    <row r="7650" spans="1:7" x14ac:dyDescent="0.25">
      <c r="A7650" s="2" t="s">
        <v>15293</v>
      </c>
      <c r="B7650" s="1" t="s">
        <v>15294</v>
      </c>
      <c r="C7650" s="6" t="s">
        <v>2</v>
      </c>
      <c r="D7650" s="15">
        <v>253</v>
      </c>
      <c r="E7650" s="46">
        <f t="shared" si="242"/>
        <v>0</v>
      </c>
      <c r="G7650" s="19">
        <f t="shared" si="241"/>
        <v>0</v>
      </c>
    </row>
    <row r="7651" spans="1:7" x14ac:dyDescent="0.25">
      <c r="A7651" s="2" t="s">
        <v>15295</v>
      </c>
      <c r="B7651" s="1" t="s">
        <v>15296</v>
      </c>
      <c r="C7651" s="6" t="s">
        <v>2</v>
      </c>
      <c r="D7651" s="15">
        <v>75.900000000000006</v>
      </c>
      <c r="E7651" s="46">
        <f t="shared" si="242"/>
        <v>0</v>
      </c>
      <c r="G7651" s="19">
        <f t="shared" si="241"/>
        <v>0</v>
      </c>
    </row>
    <row r="7652" spans="1:7" x14ac:dyDescent="0.25">
      <c r="A7652" s="2" t="s">
        <v>15297</v>
      </c>
      <c r="B7652" s="1" t="s">
        <v>15298</v>
      </c>
      <c r="C7652" s="6" t="s">
        <v>2</v>
      </c>
      <c r="D7652" s="15">
        <v>164</v>
      </c>
      <c r="E7652" s="46">
        <f t="shared" si="242"/>
        <v>0</v>
      </c>
      <c r="G7652" s="19">
        <f t="shared" si="241"/>
        <v>0</v>
      </c>
    </row>
    <row r="7653" spans="1:7" x14ac:dyDescent="0.25">
      <c r="A7653" s="2" t="s">
        <v>15299</v>
      </c>
      <c r="B7653" s="1" t="s">
        <v>15300</v>
      </c>
      <c r="C7653" s="6" t="s">
        <v>2</v>
      </c>
      <c r="D7653" s="15">
        <v>200</v>
      </c>
      <c r="E7653" s="46">
        <f t="shared" si="242"/>
        <v>0</v>
      </c>
      <c r="G7653" s="19">
        <f t="shared" si="241"/>
        <v>0</v>
      </c>
    </row>
    <row r="7654" spans="1:7" x14ac:dyDescent="0.25">
      <c r="A7654" s="2" t="s">
        <v>15301</v>
      </c>
      <c r="B7654" s="1" t="s">
        <v>15302</v>
      </c>
      <c r="C7654" s="6" t="s">
        <v>2</v>
      </c>
      <c r="D7654" s="15">
        <v>109</v>
      </c>
      <c r="E7654" s="46">
        <f t="shared" si="242"/>
        <v>0</v>
      </c>
      <c r="G7654" s="19">
        <f t="shared" si="241"/>
        <v>0</v>
      </c>
    </row>
    <row r="7655" spans="1:7" x14ac:dyDescent="0.25">
      <c r="A7655" s="2" t="s">
        <v>15303</v>
      </c>
      <c r="B7655" s="1" t="s">
        <v>15304</v>
      </c>
      <c r="C7655" s="6" t="s">
        <v>2</v>
      </c>
      <c r="D7655" s="15">
        <v>1520</v>
      </c>
      <c r="E7655" s="46">
        <f t="shared" si="242"/>
        <v>0</v>
      </c>
      <c r="G7655" s="19">
        <f t="shared" si="241"/>
        <v>0</v>
      </c>
    </row>
    <row r="7656" spans="1:7" x14ac:dyDescent="0.25">
      <c r="A7656" s="2" t="s">
        <v>15305</v>
      </c>
      <c r="B7656" s="1" t="s">
        <v>15306</v>
      </c>
      <c r="C7656" s="6" t="s">
        <v>2</v>
      </c>
      <c r="D7656" s="15">
        <v>5380</v>
      </c>
      <c r="E7656" s="46">
        <f t="shared" si="242"/>
        <v>0</v>
      </c>
      <c r="G7656" s="19">
        <f t="shared" si="241"/>
        <v>0</v>
      </c>
    </row>
    <row r="7657" spans="1:7" x14ac:dyDescent="0.25">
      <c r="A7657" s="2" t="s">
        <v>15307</v>
      </c>
      <c r="B7657" s="1" t="s">
        <v>15308</v>
      </c>
      <c r="C7657" s="6" t="s">
        <v>2</v>
      </c>
      <c r="D7657" s="15">
        <v>343</v>
      </c>
      <c r="E7657" s="46">
        <f t="shared" si="242"/>
        <v>0</v>
      </c>
      <c r="G7657" s="19">
        <f t="shared" si="241"/>
        <v>0</v>
      </c>
    </row>
    <row r="7658" spans="1:7" x14ac:dyDescent="0.25">
      <c r="A7658" s="2" t="s">
        <v>15309</v>
      </c>
      <c r="B7658" s="1" t="s">
        <v>15310</v>
      </c>
      <c r="C7658" s="6" t="s">
        <v>2</v>
      </c>
      <c r="D7658" s="15">
        <v>1060</v>
      </c>
      <c r="E7658" s="46">
        <f t="shared" si="242"/>
        <v>0</v>
      </c>
      <c r="G7658" s="19">
        <f t="shared" si="241"/>
        <v>0</v>
      </c>
    </row>
    <row r="7659" spans="1:7" x14ac:dyDescent="0.25">
      <c r="A7659" s="2" t="s">
        <v>15311</v>
      </c>
      <c r="B7659" s="1" t="s">
        <v>15312</v>
      </c>
      <c r="C7659" s="6" t="s">
        <v>2</v>
      </c>
      <c r="D7659" s="15">
        <v>162</v>
      </c>
      <c r="E7659" s="46">
        <f t="shared" si="242"/>
        <v>0</v>
      </c>
      <c r="G7659" s="19">
        <f t="shared" ref="G7659:G7722" si="243">E7659*F7659</f>
        <v>0</v>
      </c>
    </row>
    <row r="7660" spans="1:7" x14ac:dyDescent="0.25">
      <c r="A7660" s="2" t="s">
        <v>15313</v>
      </c>
      <c r="B7660" s="1" t="s">
        <v>15314</v>
      </c>
      <c r="C7660" s="6" t="s">
        <v>2</v>
      </c>
      <c r="D7660" s="15">
        <v>2060</v>
      </c>
      <c r="E7660" s="46">
        <f t="shared" si="242"/>
        <v>0</v>
      </c>
      <c r="G7660" s="19">
        <f t="shared" si="243"/>
        <v>0</v>
      </c>
    </row>
    <row r="7661" spans="1:7" x14ac:dyDescent="0.25">
      <c r="A7661" s="2" t="s">
        <v>15315</v>
      </c>
      <c r="B7661" s="1" t="s">
        <v>15316</v>
      </c>
      <c r="C7661" s="6" t="s">
        <v>2</v>
      </c>
      <c r="D7661" s="15">
        <v>2630</v>
      </c>
      <c r="E7661" s="46">
        <f t="shared" si="242"/>
        <v>0</v>
      </c>
      <c r="G7661" s="19">
        <f t="shared" si="243"/>
        <v>0</v>
      </c>
    </row>
    <row r="7662" spans="1:7" x14ac:dyDescent="0.25">
      <c r="A7662" s="2" t="s">
        <v>15317</v>
      </c>
      <c r="B7662" s="1" t="s">
        <v>15318</v>
      </c>
      <c r="C7662" s="6" t="s">
        <v>2</v>
      </c>
      <c r="D7662" s="15">
        <v>4980</v>
      </c>
      <c r="E7662" s="46">
        <f t="shared" si="242"/>
        <v>0</v>
      </c>
      <c r="G7662" s="19">
        <f t="shared" si="243"/>
        <v>0</v>
      </c>
    </row>
    <row r="7663" spans="1:7" x14ac:dyDescent="0.25">
      <c r="A7663" s="2" t="s">
        <v>15319</v>
      </c>
      <c r="B7663" s="1" t="s">
        <v>15320</v>
      </c>
      <c r="C7663" s="6" t="s">
        <v>2</v>
      </c>
      <c r="D7663" s="15">
        <v>5500</v>
      </c>
      <c r="E7663" s="46">
        <f t="shared" si="242"/>
        <v>0</v>
      </c>
      <c r="G7663" s="19">
        <f t="shared" si="243"/>
        <v>0</v>
      </c>
    </row>
    <row r="7664" spans="1:7" x14ac:dyDescent="0.25">
      <c r="A7664" s="2" t="s">
        <v>15321</v>
      </c>
      <c r="B7664" s="1" t="s">
        <v>15322</v>
      </c>
      <c r="C7664" s="6" t="s">
        <v>2</v>
      </c>
      <c r="D7664" s="15">
        <v>2740</v>
      </c>
      <c r="E7664" s="46">
        <f t="shared" si="242"/>
        <v>0</v>
      </c>
      <c r="G7664" s="19">
        <f t="shared" si="243"/>
        <v>0</v>
      </c>
    </row>
    <row r="7665" spans="1:7" x14ac:dyDescent="0.25">
      <c r="A7665" s="2" t="s">
        <v>15323</v>
      </c>
      <c r="B7665" s="1" t="s">
        <v>15324</v>
      </c>
      <c r="C7665" s="6" t="s">
        <v>2</v>
      </c>
      <c r="D7665" s="15">
        <v>3610</v>
      </c>
      <c r="E7665" s="46">
        <f t="shared" si="242"/>
        <v>0</v>
      </c>
      <c r="G7665" s="19">
        <f t="shared" si="243"/>
        <v>0</v>
      </c>
    </row>
    <row r="7666" spans="1:7" x14ac:dyDescent="0.25">
      <c r="A7666" s="2" t="s">
        <v>15325</v>
      </c>
      <c r="B7666" s="1" t="s">
        <v>15326</v>
      </c>
      <c r="C7666" s="6" t="s">
        <v>2</v>
      </c>
      <c r="D7666" s="15">
        <v>955</v>
      </c>
      <c r="E7666" s="46">
        <f t="shared" si="242"/>
        <v>0</v>
      </c>
      <c r="G7666" s="19">
        <f t="shared" si="243"/>
        <v>0</v>
      </c>
    </row>
    <row r="7667" spans="1:7" x14ac:dyDescent="0.25">
      <c r="A7667" s="2" t="s">
        <v>15327</v>
      </c>
      <c r="B7667" s="1" t="s">
        <v>15328</v>
      </c>
      <c r="C7667" s="6" t="s">
        <v>2</v>
      </c>
      <c r="D7667" s="15">
        <v>3020</v>
      </c>
      <c r="E7667" s="46">
        <f t="shared" si="242"/>
        <v>0</v>
      </c>
      <c r="G7667" s="19">
        <f t="shared" si="243"/>
        <v>0</v>
      </c>
    </row>
    <row r="7668" spans="1:7" x14ac:dyDescent="0.25">
      <c r="A7668" s="2" t="s">
        <v>15329</v>
      </c>
      <c r="B7668" s="1" t="s">
        <v>15330</v>
      </c>
      <c r="C7668" s="6" t="s">
        <v>2</v>
      </c>
      <c r="D7668" s="15">
        <v>2400</v>
      </c>
      <c r="E7668" s="46">
        <f t="shared" si="242"/>
        <v>0</v>
      </c>
      <c r="G7668" s="19">
        <f t="shared" si="243"/>
        <v>0</v>
      </c>
    </row>
    <row r="7669" spans="1:7" x14ac:dyDescent="0.25">
      <c r="A7669" s="2" t="s">
        <v>15331</v>
      </c>
      <c r="B7669" s="1" t="s">
        <v>15332</v>
      </c>
      <c r="C7669" s="6" t="s">
        <v>2</v>
      </c>
      <c r="D7669" s="15">
        <v>5200</v>
      </c>
      <c r="E7669" s="46">
        <f t="shared" si="242"/>
        <v>0</v>
      </c>
      <c r="G7669" s="19">
        <f t="shared" si="243"/>
        <v>0</v>
      </c>
    </row>
    <row r="7670" spans="1:7" x14ac:dyDescent="0.25">
      <c r="A7670" s="2" t="s">
        <v>15333</v>
      </c>
      <c r="B7670" s="1" t="s">
        <v>15334</v>
      </c>
      <c r="C7670" s="6" t="s">
        <v>2</v>
      </c>
      <c r="D7670" s="15">
        <v>820</v>
      </c>
      <c r="E7670" s="46">
        <f t="shared" si="242"/>
        <v>0</v>
      </c>
      <c r="G7670" s="19">
        <f t="shared" si="243"/>
        <v>0</v>
      </c>
    </row>
    <row r="7671" spans="1:7" x14ac:dyDescent="0.25">
      <c r="A7671" s="2" t="s">
        <v>15335</v>
      </c>
      <c r="B7671" s="1" t="s">
        <v>15336</v>
      </c>
      <c r="C7671" s="6" t="s">
        <v>2</v>
      </c>
      <c r="D7671" s="15">
        <v>300</v>
      </c>
      <c r="E7671" s="46">
        <f t="shared" si="242"/>
        <v>0</v>
      </c>
      <c r="G7671" s="19">
        <f t="shared" si="243"/>
        <v>0</v>
      </c>
    </row>
    <row r="7672" spans="1:7" x14ac:dyDescent="0.25">
      <c r="A7672" s="2" t="s">
        <v>15337</v>
      </c>
      <c r="B7672" s="1" t="s">
        <v>15338</v>
      </c>
      <c r="C7672" s="6" t="s">
        <v>2</v>
      </c>
      <c r="D7672" s="15">
        <v>1800</v>
      </c>
      <c r="E7672" s="46">
        <f t="shared" si="242"/>
        <v>0</v>
      </c>
      <c r="G7672" s="19">
        <f t="shared" si="243"/>
        <v>0</v>
      </c>
    </row>
    <row r="7673" spans="1:7" x14ac:dyDescent="0.25">
      <c r="A7673" s="2" t="s">
        <v>15339</v>
      </c>
      <c r="B7673" s="1" t="s">
        <v>15340</v>
      </c>
      <c r="C7673" s="6" t="s">
        <v>2</v>
      </c>
      <c r="D7673" s="15">
        <v>1200</v>
      </c>
      <c r="E7673" s="46">
        <f t="shared" si="242"/>
        <v>0</v>
      </c>
      <c r="G7673" s="19">
        <f t="shared" si="243"/>
        <v>0</v>
      </c>
    </row>
    <row r="7674" spans="1:7" x14ac:dyDescent="0.25">
      <c r="A7674" s="2" t="s">
        <v>15341</v>
      </c>
      <c r="B7674" s="1" t="s">
        <v>15342</v>
      </c>
      <c r="C7674" s="6" t="s">
        <v>2</v>
      </c>
      <c r="D7674" s="15">
        <v>11900</v>
      </c>
      <c r="E7674" s="46">
        <f t="shared" si="242"/>
        <v>0</v>
      </c>
      <c r="G7674" s="19">
        <f t="shared" si="243"/>
        <v>0</v>
      </c>
    </row>
    <row r="7675" spans="1:7" x14ac:dyDescent="0.25">
      <c r="A7675" s="2" t="s">
        <v>15343</v>
      </c>
      <c r="B7675" s="1" t="s">
        <v>15344</v>
      </c>
      <c r="C7675" s="6" t="s">
        <v>2</v>
      </c>
      <c r="D7675" s="15">
        <v>4860</v>
      </c>
      <c r="E7675" s="46">
        <f t="shared" si="242"/>
        <v>0</v>
      </c>
      <c r="G7675" s="19">
        <f t="shared" si="243"/>
        <v>0</v>
      </c>
    </row>
    <row r="7676" spans="1:7" x14ac:dyDescent="0.25">
      <c r="A7676" s="2" t="s">
        <v>15345</v>
      </c>
      <c r="B7676" s="1" t="s">
        <v>15346</v>
      </c>
      <c r="C7676" s="6" t="s">
        <v>2</v>
      </c>
      <c r="D7676" s="15">
        <v>3410</v>
      </c>
      <c r="E7676" s="46">
        <f t="shared" si="242"/>
        <v>0</v>
      </c>
      <c r="G7676" s="19">
        <f t="shared" si="243"/>
        <v>0</v>
      </c>
    </row>
    <row r="7677" spans="1:7" x14ac:dyDescent="0.25">
      <c r="A7677" s="2" t="s">
        <v>15347</v>
      </c>
      <c r="B7677" s="1" t="s">
        <v>15348</v>
      </c>
      <c r="C7677" s="6" t="s">
        <v>2</v>
      </c>
      <c r="D7677" s="15">
        <v>18500</v>
      </c>
      <c r="E7677" s="46">
        <f t="shared" si="242"/>
        <v>0</v>
      </c>
      <c r="G7677" s="19">
        <f t="shared" si="243"/>
        <v>0</v>
      </c>
    </row>
    <row r="7678" spans="1:7" x14ac:dyDescent="0.25">
      <c r="A7678" s="2" t="s">
        <v>15349</v>
      </c>
      <c r="B7678" s="1" t="s">
        <v>15350</v>
      </c>
      <c r="C7678" s="6" t="s">
        <v>2</v>
      </c>
      <c r="D7678" s="15">
        <v>98600</v>
      </c>
      <c r="E7678" s="46">
        <f t="shared" si="242"/>
        <v>0</v>
      </c>
      <c r="G7678" s="19">
        <f t="shared" si="243"/>
        <v>0</v>
      </c>
    </row>
    <row r="7679" spans="1:7" x14ac:dyDescent="0.25">
      <c r="A7679" s="2" t="s">
        <v>15351</v>
      </c>
      <c r="B7679" s="1" t="s">
        <v>15352</v>
      </c>
      <c r="C7679" s="6" t="s">
        <v>2</v>
      </c>
      <c r="D7679" s="15">
        <v>32500</v>
      </c>
      <c r="E7679" s="46">
        <f t="shared" si="242"/>
        <v>0</v>
      </c>
      <c r="G7679" s="19">
        <f t="shared" si="243"/>
        <v>0</v>
      </c>
    </row>
    <row r="7680" spans="1:7" x14ac:dyDescent="0.25">
      <c r="A7680" s="2" t="s">
        <v>15353</v>
      </c>
      <c r="B7680" s="1" t="s">
        <v>15354</v>
      </c>
      <c r="C7680" s="6" t="s">
        <v>2</v>
      </c>
      <c r="D7680" s="15">
        <v>1800</v>
      </c>
      <c r="E7680" s="46">
        <f t="shared" si="242"/>
        <v>0</v>
      </c>
      <c r="G7680" s="19">
        <f t="shared" si="243"/>
        <v>0</v>
      </c>
    </row>
    <row r="7681" spans="1:7" x14ac:dyDescent="0.25">
      <c r="A7681" s="2" t="s">
        <v>15355</v>
      </c>
      <c r="B7681" s="1" t="s">
        <v>15356</v>
      </c>
      <c r="C7681" s="6" t="s">
        <v>2</v>
      </c>
      <c r="D7681" s="15">
        <v>48100</v>
      </c>
      <c r="E7681" s="46">
        <f t="shared" si="242"/>
        <v>0</v>
      </c>
      <c r="G7681" s="19">
        <f t="shared" si="243"/>
        <v>0</v>
      </c>
    </row>
    <row r="7682" spans="1:7" x14ac:dyDescent="0.25">
      <c r="A7682" s="2" t="s">
        <v>15357</v>
      </c>
      <c r="B7682" s="1" t="s">
        <v>15358</v>
      </c>
      <c r="C7682" s="6" t="s">
        <v>2</v>
      </c>
      <c r="D7682" s="15">
        <v>39200</v>
      </c>
      <c r="E7682" s="46">
        <f t="shared" si="242"/>
        <v>0</v>
      </c>
      <c r="G7682" s="19">
        <f t="shared" si="243"/>
        <v>0</v>
      </c>
    </row>
    <row r="7683" spans="1:7" x14ac:dyDescent="0.25">
      <c r="A7683" s="2" t="s">
        <v>15359</v>
      </c>
      <c r="B7683" s="1" t="s">
        <v>15360</v>
      </c>
      <c r="C7683" s="6" t="s">
        <v>2</v>
      </c>
      <c r="D7683" s="15">
        <v>32900</v>
      </c>
      <c r="E7683" s="46">
        <f t="shared" si="242"/>
        <v>0</v>
      </c>
      <c r="G7683" s="19">
        <f t="shared" si="243"/>
        <v>0</v>
      </c>
    </row>
    <row r="7684" spans="1:7" x14ac:dyDescent="0.25">
      <c r="A7684" s="2" t="s">
        <v>15361</v>
      </c>
      <c r="B7684" s="1" t="s">
        <v>15362</v>
      </c>
      <c r="C7684" s="6" t="s">
        <v>2</v>
      </c>
      <c r="D7684" s="15">
        <v>5020</v>
      </c>
      <c r="E7684" s="46">
        <f t="shared" si="242"/>
        <v>0</v>
      </c>
      <c r="G7684" s="19">
        <f t="shared" si="243"/>
        <v>0</v>
      </c>
    </row>
    <row r="7685" spans="1:7" x14ac:dyDescent="0.25">
      <c r="A7685" s="2" t="s">
        <v>15363</v>
      </c>
      <c r="B7685" s="1" t="s">
        <v>15364</v>
      </c>
      <c r="C7685" s="6" t="s">
        <v>2</v>
      </c>
      <c r="D7685" s="15">
        <v>8350</v>
      </c>
      <c r="E7685" s="46">
        <f t="shared" si="242"/>
        <v>0</v>
      </c>
      <c r="G7685" s="19">
        <f t="shared" si="243"/>
        <v>0</v>
      </c>
    </row>
    <row r="7686" spans="1:7" x14ac:dyDescent="0.25">
      <c r="A7686" s="2" t="s">
        <v>15365</v>
      </c>
      <c r="B7686" s="1" t="s">
        <v>15366</v>
      </c>
      <c r="C7686" s="6" t="s">
        <v>2</v>
      </c>
      <c r="D7686" s="15">
        <v>10300</v>
      </c>
      <c r="E7686" s="46">
        <f t="shared" ref="E7686:E7749" si="244">D7686*$D$2</f>
        <v>0</v>
      </c>
      <c r="G7686" s="19">
        <f t="shared" si="243"/>
        <v>0</v>
      </c>
    </row>
    <row r="7687" spans="1:7" x14ac:dyDescent="0.25">
      <c r="A7687" s="2" t="s">
        <v>15367</v>
      </c>
      <c r="B7687" s="1" t="s">
        <v>15368</v>
      </c>
      <c r="C7687" s="6" t="s">
        <v>2</v>
      </c>
      <c r="D7687" s="15">
        <v>7800</v>
      </c>
      <c r="E7687" s="46">
        <f t="shared" si="244"/>
        <v>0</v>
      </c>
      <c r="G7687" s="19">
        <f t="shared" si="243"/>
        <v>0</v>
      </c>
    </row>
    <row r="7688" spans="1:7" x14ac:dyDescent="0.25">
      <c r="A7688" s="2" t="s">
        <v>15369</v>
      </c>
      <c r="B7688" s="1" t="s">
        <v>15370</v>
      </c>
      <c r="C7688" s="6" t="s">
        <v>2</v>
      </c>
      <c r="D7688" s="15">
        <v>11600</v>
      </c>
      <c r="E7688" s="46">
        <f t="shared" si="244"/>
        <v>0</v>
      </c>
      <c r="G7688" s="19">
        <f t="shared" si="243"/>
        <v>0</v>
      </c>
    </row>
    <row r="7689" spans="1:7" x14ac:dyDescent="0.25">
      <c r="A7689" s="2" t="s">
        <v>15371</v>
      </c>
      <c r="B7689" s="1" t="s">
        <v>15372</v>
      </c>
      <c r="C7689" s="6" t="s">
        <v>2</v>
      </c>
      <c r="D7689" s="15">
        <v>22900</v>
      </c>
      <c r="E7689" s="46">
        <f t="shared" si="244"/>
        <v>0</v>
      </c>
      <c r="G7689" s="19">
        <f t="shared" si="243"/>
        <v>0</v>
      </c>
    </row>
    <row r="7690" spans="1:7" x14ac:dyDescent="0.25">
      <c r="A7690" s="2" t="s">
        <v>15373</v>
      </c>
      <c r="B7690" s="1" t="s">
        <v>15374</v>
      </c>
      <c r="C7690" s="6" t="s">
        <v>2</v>
      </c>
      <c r="D7690" s="15">
        <v>47000</v>
      </c>
      <c r="E7690" s="46">
        <f t="shared" si="244"/>
        <v>0</v>
      </c>
      <c r="G7690" s="19">
        <f t="shared" si="243"/>
        <v>0</v>
      </c>
    </row>
    <row r="7691" spans="1:7" x14ac:dyDescent="0.25">
      <c r="A7691" s="2" t="s">
        <v>15375</v>
      </c>
      <c r="B7691" s="1" t="s">
        <v>15376</v>
      </c>
      <c r="C7691" s="6" t="s">
        <v>2</v>
      </c>
      <c r="D7691" s="15">
        <v>35400</v>
      </c>
      <c r="E7691" s="46">
        <f t="shared" si="244"/>
        <v>0</v>
      </c>
      <c r="G7691" s="19">
        <f t="shared" si="243"/>
        <v>0</v>
      </c>
    </row>
    <row r="7692" spans="1:7" x14ac:dyDescent="0.25">
      <c r="A7692" s="2" t="s">
        <v>15377</v>
      </c>
      <c r="B7692" s="1" t="s">
        <v>15378</v>
      </c>
      <c r="C7692" s="6" t="s">
        <v>2</v>
      </c>
      <c r="D7692" s="15">
        <v>9540</v>
      </c>
      <c r="E7692" s="46">
        <f t="shared" si="244"/>
        <v>0</v>
      </c>
      <c r="G7692" s="19">
        <f t="shared" si="243"/>
        <v>0</v>
      </c>
    </row>
    <row r="7693" spans="1:7" x14ac:dyDescent="0.25">
      <c r="A7693" s="2" t="s">
        <v>15379</v>
      </c>
      <c r="B7693" s="1" t="s">
        <v>15380</v>
      </c>
      <c r="C7693" s="6" t="s">
        <v>2</v>
      </c>
      <c r="D7693" s="15">
        <v>78400</v>
      </c>
      <c r="E7693" s="46">
        <f t="shared" si="244"/>
        <v>0</v>
      </c>
      <c r="G7693" s="19">
        <f t="shared" si="243"/>
        <v>0</v>
      </c>
    </row>
    <row r="7694" spans="1:7" x14ac:dyDescent="0.25">
      <c r="A7694" s="2" t="s">
        <v>15381</v>
      </c>
      <c r="B7694" s="1" t="s">
        <v>15382</v>
      </c>
      <c r="C7694" s="6" t="s">
        <v>2</v>
      </c>
      <c r="D7694" s="15">
        <v>320</v>
      </c>
      <c r="E7694" s="46">
        <f t="shared" si="244"/>
        <v>0</v>
      </c>
      <c r="G7694" s="19">
        <f t="shared" si="243"/>
        <v>0</v>
      </c>
    </row>
    <row r="7695" spans="1:7" s="3" customFormat="1" ht="30" customHeight="1" x14ac:dyDescent="0.25">
      <c r="A7695" s="20"/>
      <c r="B7695" s="25" t="s">
        <v>25954</v>
      </c>
      <c r="C7695" s="21"/>
      <c r="D7695" s="22"/>
      <c r="E7695" s="36"/>
      <c r="F7695" s="24"/>
      <c r="G7695" s="23"/>
    </row>
    <row r="7696" spans="1:7" s="7" customFormat="1" x14ac:dyDescent="0.25">
      <c r="A7696" s="7" t="s">
        <v>15385</v>
      </c>
      <c r="B7696" s="7" t="s">
        <v>15386</v>
      </c>
      <c r="C7696" s="8" t="s">
        <v>2</v>
      </c>
      <c r="D7696" s="16">
        <v>26300</v>
      </c>
      <c r="E7696" s="46">
        <f t="shared" si="244"/>
        <v>0</v>
      </c>
      <c r="F7696" s="18">
        <v>1</v>
      </c>
      <c r="G7696" s="19">
        <f t="shared" si="243"/>
        <v>0</v>
      </c>
    </row>
    <row r="7697" spans="1:7" s="7" customFormat="1" x14ac:dyDescent="0.25">
      <c r="A7697" s="7" t="s">
        <v>15387</v>
      </c>
      <c r="B7697" s="7" t="s">
        <v>15388</v>
      </c>
      <c r="C7697" s="8" t="s">
        <v>2</v>
      </c>
      <c r="D7697" s="16">
        <v>29000</v>
      </c>
      <c r="E7697" s="46">
        <f t="shared" si="244"/>
        <v>0</v>
      </c>
      <c r="F7697" s="18"/>
      <c r="G7697" s="19">
        <f t="shared" si="243"/>
        <v>0</v>
      </c>
    </row>
    <row r="7698" spans="1:7" s="7" customFormat="1" x14ac:dyDescent="0.25">
      <c r="A7698" s="7" t="s">
        <v>15389</v>
      </c>
      <c r="B7698" s="7" t="s">
        <v>15390</v>
      </c>
      <c r="C7698" s="8" t="s">
        <v>2</v>
      </c>
      <c r="D7698" s="16">
        <v>1120</v>
      </c>
      <c r="E7698" s="46">
        <f t="shared" si="244"/>
        <v>0</v>
      </c>
      <c r="F7698" s="18"/>
      <c r="G7698" s="19">
        <f t="shared" si="243"/>
        <v>0</v>
      </c>
    </row>
    <row r="7699" spans="1:7" s="7" customFormat="1" x14ac:dyDescent="0.25">
      <c r="A7699" s="7" t="s">
        <v>15391</v>
      </c>
      <c r="B7699" s="7" t="s">
        <v>15392</v>
      </c>
      <c r="C7699" s="8" t="s">
        <v>2</v>
      </c>
      <c r="D7699" s="16">
        <v>7430</v>
      </c>
      <c r="E7699" s="46">
        <f t="shared" si="244"/>
        <v>0</v>
      </c>
      <c r="F7699" s="18"/>
      <c r="G7699" s="19">
        <f t="shared" si="243"/>
        <v>0</v>
      </c>
    </row>
    <row r="7700" spans="1:7" s="7" customFormat="1" x14ac:dyDescent="0.25">
      <c r="A7700" s="7" t="s">
        <v>15393</v>
      </c>
      <c r="B7700" s="7" t="s">
        <v>15394</v>
      </c>
      <c r="C7700" s="8" t="s">
        <v>2</v>
      </c>
      <c r="D7700" s="16">
        <v>12300</v>
      </c>
      <c r="E7700" s="46">
        <f t="shared" si="244"/>
        <v>0</v>
      </c>
      <c r="F7700" s="18"/>
      <c r="G7700" s="19">
        <f t="shared" si="243"/>
        <v>0</v>
      </c>
    </row>
    <row r="7701" spans="1:7" s="7" customFormat="1" x14ac:dyDescent="0.25">
      <c r="A7701" s="7" t="s">
        <v>15395</v>
      </c>
      <c r="B7701" s="7" t="s">
        <v>15396</v>
      </c>
      <c r="C7701" s="8" t="s">
        <v>2</v>
      </c>
      <c r="D7701" s="16">
        <v>449</v>
      </c>
      <c r="E7701" s="46">
        <f t="shared" si="244"/>
        <v>0</v>
      </c>
      <c r="F7701" s="18"/>
      <c r="G7701" s="19">
        <f t="shared" si="243"/>
        <v>0</v>
      </c>
    </row>
    <row r="7702" spans="1:7" s="7" customFormat="1" x14ac:dyDescent="0.25">
      <c r="A7702" s="7" t="s">
        <v>15397</v>
      </c>
      <c r="B7702" s="7" t="s">
        <v>15398</v>
      </c>
      <c r="C7702" s="8" t="s">
        <v>2</v>
      </c>
      <c r="D7702" s="16">
        <v>3700</v>
      </c>
      <c r="E7702" s="46">
        <f t="shared" si="244"/>
        <v>0</v>
      </c>
      <c r="F7702" s="18"/>
      <c r="G7702" s="19">
        <f t="shared" si="243"/>
        <v>0</v>
      </c>
    </row>
    <row r="7703" spans="1:7" s="7" customFormat="1" x14ac:dyDescent="0.25">
      <c r="A7703" s="7" t="s">
        <v>15399</v>
      </c>
      <c r="B7703" s="7" t="s">
        <v>15400</v>
      </c>
      <c r="C7703" s="8" t="s">
        <v>2</v>
      </c>
      <c r="D7703" s="16">
        <v>5040</v>
      </c>
      <c r="E7703" s="46">
        <f t="shared" si="244"/>
        <v>0</v>
      </c>
      <c r="F7703" s="18">
        <v>15</v>
      </c>
      <c r="G7703" s="19">
        <f t="shared" si="243"/>
        <v>0</v>
      </c>
    </row>
    <row r="7704" spans="1:7" s="7" customFormat="1" x14ac:dyDescent="0.25">
      <c r="A7704" s="7" t="s">
        <v>15401</v>
      </c>
      <c r="B7704" s="7" t="s">
        <v>15402</v>
      </c>
      <c r="C7704" s="8" t="s">
        <v>2</v>
      </c>
      <c r="D7704" s="16">
        <v>3570</v>
      </c>
      <c r="E7704" s="46">
        <f t="shared" si="244"/>
        <v>0</v>
      </c>
      <c r="F7704" s="18"/>
      <c r="G7704" s="19">
        <f t="shared" si="243"/>
        <v>0</v>
      </c>
    </row>
    <row r="7705" spans="1:7" s="7" customFormat="1" x14ac:dyDescent="0.25">
      <c r="A7705" s="7" t="s">
        <v>15403</v>
      </c>
      <c r="B7705" s="7" t="s">
        <v>15404</v>
      </c>
      <c r="C7705" s="8" t="s">
        <v>2</v>
      </c>
      <c r="D7705" s="16">
        <v>8470</v>
      </c>
      <c r="E7705" s="46">
        <f t="shared" si="244"/>
        <v>0</v>
      </c>
      <c r="F7705" s="18"/>
      <c r="G7705" s="19">
        <f t="shared" si="243"/>
        <v>0</v>
      </c>
    </row>
    <row r="7706" spans="1:7" s="7" customFormat="1" x14ac:dyDescent="0.25">
      <c r="A7706" s="7" t="s">
        <v>15405</v>
      </c>
      <c r="B7706" s="7" t="s">
        <v>15406</v>
      </c>
      <c r="C7706" s="8" t="s">
        <v>2</v>
      </c>
      <c r="D7706" s="16">
        <v>8870</v>
      </c>
      <c r="E7706" s="46">
        <f t="shared" si="244"/>
        <v>0</v>
      </c>
      <c r="F7706" s="18"/>
      <c r="G7706" s="19">
        <f t="shared" si="243"/>
        <v>0</v>
      </c>
    </row>
    <row r="7707" spans="1:7" s="7" customFormat="1" x14ac:dyDescent="0.25">
      <c r="A7707" s="7" t="s">
        <v>15407</v>
      </c>
      <c r="B7707" s="7" t="s">
        <v>15408</v>
      </c>
      <c r="C7707" s="8" t="s">
        <v>2</v>
      </c>
      <c r="D7707" s="16">
        <v>10500</v>
      </c>
      <c r="E7707" s="46">
        <f t="shared" si="244"/>
        <v>0</v>
      </c>
      <c r="F7707" s="18"/>
      <c r="G7707" s="19">
        <f t="shared" si="243"/>
        <v>0</v>
      </c>
    </row>
    <row r="7708" spans="1:7" s="7" customFormat="1" x14ac:dyDescent="0.25">
      <c r="A7708" s="7" t="s">
        <v>15409</v>
      </c>
      <c r="B7708" s="7" t="s">
        <v>15410</v>
      </c>
      <c r="C7708" s="8" t="s">
        <v>2</v>
      </c>
      <c r="D7708" s="16">
        <v>6380</v>
      </c>
      <c r="E7708" s="46">
        <f t="shared" si="244"/>
        <v>0</v>
      </c>
      <c r="F7708" s="18"/>
      <c r="G7708" s="19">
        <f t="shared" si="243"/>
        <v>0</v>
      </c>
    </row>
    <row r="7709" spans="1:7" s="7" customFormat="1" x14ac:dyDescent="0.25">
      <c r="A7709" s="7" t="s">
        <v>15411</v>
      </c>
      <c r="B7709" s="7" t="s">
        <v>15412</v>
      </c>
      <c r="C7709" s="8" t="s">
        <v>2</v>
      </c>
      <c r="D7709" s="16">
        <v>3280</v>
      </c>
      <c r="E7709" s="46">
        <f t="shared" si="244"/>
        <v>0</v>
      </c>
      <c r="F7709" s="18"/>
      <c r="G7709" s="19">
        <f t="shared" si="243"/>
        <v>0</v>
      </c>
    </row>
    <row r="7710" spans="1:7" s="7" customFormat="1" x14ac:dyDescent="0.25">
      <c r="A7710" s="7" t="s">
        <v>15413</v>
      </c>
      <c r="B7710" s="7" t="s">
        <v>15414</v>
      </c>
      <c r="C7710" s="8" t="s">
        <v>2</v>
      </c>
      <c r="D7710" s="16">
        <v>3400</v>
      </c>
      <c r="E7710" s="46">
        <f t="shared" si="244"/>
        <v>0</v>
      </c>
      <c r="F7710" s="18"/>
      <c r="G7710" s="19">
        <f t="shared" si="243"/>
        <v>0</v>
      </c>
    </row>
    <row r="7711" spans="1:7" s="7" customFormat="1" x14ac:dyDescent="0.25">
      <c r="A7711" s="7" t="s">
        <v>15415</v>
      </c>
      <c r="B7711" s="7" t="s">
        <v>15416</v>
      </c>
      <c r="C7711" s="8" t="s">
        <v>2</v>
      </c>
      <c r="D7711" s="16">
        <v>4270</v>
      </c>
      <c r="E7711" s="46">
        <f t="shared" si="244"/>
        <v>0</v>
      </c>
      <c r="F7711" s="18"/>
      <c r="G7711" s="19">
        <f t="shared" si="243"/>
        <v>0</v>
      </c>
    </row>
    <row r="7712" spans="1:7" s="7" customFormat="1" x14ac:dyDescent="0.25">
      <c r="A7712" s="7" t="s">
        <v>15417</v>
      </c>
      <c r="B7712" s="7" t="s">
        <v>15418</v>
      </c>
      <c r="C7712" s="8" t="s">
        <v>2</v>
      </c>
      <c r="D7712" s="16">
        <v>5620</v>
      </c>
      <c r="E7712" s="46">
        <f t="shared" si="244"/>
        <v>0</v>
      </c>
      <c r="F7712" s="18"/>
      <c r="G7712" s="19">
        <f t="shared" si="243"/>
        <v>0</v>
      </c>
    </row>
    <row r="7713" spans="1:7" s="7" customFormat="1" x14ac:dyDescent="0.25">
      <c r="A7713" s="7" t="s">
        <v>15419</v>
      </c>
      <c r="B7713" s="7" t="s">
        <v>15420</v>
      </c>
      <c r="C7713" s="8" t="s">
        <v>2</v>
      </c>
      <c r="D7713" s="16">
        <v>4530</v>
      </c>
      <c r="E7713" s="46">
        <f t="shared" si="244"/>
        <v>0</v>
      </c>
      <c r="F7713" s="18"/>
      <c r="G7713" s="19">
        <f t="shared" si="243"/>
        <v>0</v>
      </c>
    </row>
    <row r="7714" spans="1:7" s="7" customFormat="1" x14ac:dyDescent="0.25">
      <c r="A7714" s="7" t="s">
        <v>15421</v>
      </c>
      <c r="B7714" s="7" t="s">
        <v>15422</v>
      </c>
      <c r="C7714" s="8" t="s">
        <v>2</v>
      </c>
      <c r="D7714" s="16">
        <v>5290</v>
      </c>
      <c r="E7714" s="46">
        <f t="shared" si="244"/>
        <v>0</v>
      </c>
      <c r="F7714" s="18"/>
      <c r="G7714" s="19">
        <f t="shared" si="243"/>
        <v>0</v>
      </c>
    </row>
    <row r="7715" spans="1:7" s="7" customFormat="1" x14ac:dyDescent="0.25">
      <c r="A7715" s="7" t="s">
        <v>15423</v>
      </c>
      <c r="B7715" s="7" t="s">
        <v>15424</v>
      </c>
      <c r="C7715" s="8" t="s">
        <v>2</v>
      </c>
      <c r="D7715" s="16">
        <v>10400</v>
      </c>
      <c r="E7715" s="46">
        <f t="shared" si="244"/>
        <v>0</v>
      </c>
      <c r="F7715" s="18"/>
      <c r="G7715" s="19">
        <f t="shared" si="243"/>
        <v>0</v>
      </c>
    </row>
    <row r="7716" spans="1:7" s="7" customFormat="1" x14ac:dyDescent="0.25">
      <c r="A7716" s="7" t="s">
        <v>15425</v>
      </c>
      <c r="B7716" s="7" t="s">
        <v>15426</v>
      </c>
      <c r="C7716" s="8" t="s">
        <v>2</v>
      </c>
      <c r="D7716" s="16">
        <v>1750</v>
      </c>
      <c r="E7716" s="46">
        <f t="shared" si="244"/>
        <v>0</v>
      </c>
      <c r="F7716" s="18"/>
      <c r="G7716" s="19">
        <f t="shared" si="243"/>
        <v>0</v>
      </c>
    </row>
    <row r="7717" spans="1:7" s="7" customFormat="1" x14ac:dyDescent="0.25">
      <c r="A7717" s="7" t="s">
        <v>15427</v>
      </c>
      <c r="B7717" s="7" t="s">
        <v>15428</v>
      </c>
      <c r="C7717" s="8" t="s">
        <v>2</v>
      </c>
      <c r="D7717" s="16">
        <v>2260</v>
      </c>
      <c r="E7717" s="46">
        <f t="shared" si="244"/>
        <v>0</v>
      </c>
      <c r="F7717" s="18"/>
      <c r="G7717" s="19">
        <f t="shared" si="243"/>
        <v>0</v>
      </c>
    </row>
    <row r="7718" spans="1:7" s="7" customFormat="1" x14ac:dyDescent="0.25">
      <c r="A7718" s="7" t="s">
        <v>15429</v>
      </c>
      <c r="B7718" s="7" t="s">
        <v>15430</v>
      </c>
      <c r="C7718" s="8" t="s">
        <v>2</v>
      </c>
      <c r="D7718" s="16">
        <v>2640</v>
      </c>
      <c r="E7718" s="46">
        <f t="shared" si="244"/>
        <v>0</v>
      </c>
      <c r="F7718" s="18"/>
      <c r="G7718" s="19">
        <f t="shared" si="243"/>
        <v>0</v>
      </c>
    </row>
    <row r="7719" spans="1:7" s="7" customFormat="1" x14ac:dyDescent="0.25">
      <c r="A7719" s="7" t="s">
        <v>15431</v>
      </c>
      <c r="B7719" s="7" t="s">
        <v>15432</v>
      </c>
      <c r="C7719" s="8" t="s">
        <v>2</v>
      </c>
      <c r="D7719" s="16">
        <v>1430</v>
      </c>
      <c r="E7719" s="46">
        <f t="shared" si="244"/>
        <v>0</v>
      </c>
      <c r="F7719" s="18"/>
      <c r="G7719" s="19">
        <f t="shared" si="243"/>
        <v>0</v>
      </c>
    </row>
    <row r="7720" spans="1:7" s="7" customFormat="1" x14ac:dyDescent="0.25">
      <c r="A7720" s="7" t="s">
        <v>15433</v>
      </c>
      <c r="B7720" s="7" t="s">
        <v>15434</v>
      </c>
      <c r="C7720" s="8" t="s">
        <v>2</v>
      </c>
      <c r="D7720" s="16">
        <v>1730</v>
      </c>
      <c r="E7720" s="46">
        <f t="shared" si="244"/>
        <v>0</v>
      </c>
      <c r="F7720" s="18"/>
      <c r="G7720" s="19">
        <f t="shared" si="243"/>
        <v>0</v>
      </c>
    </row>
    <row r="7721" spans="1:7" s="7" customFormat="1" x14ac:dyDescent="0.25">
      <c r="A7721" s="7" t="s">
        <v>15435</v>
      </c>
      <c r="B7721" s="7" t="s">
        <v>15436</v>
      </c>
      <c r="C7721" s="8" t="s">
        <v>2</v>
      </c>
      <c r="D7721" s="16">
        <v>3140</v>
      </c>
      <c r="E7721" s="46">
        <f t="shared" si="244"/>
        <v>0</v>
      </c>
      <c r="F7721" s="18"/>
      <c r="G7721" s="19">
        <f t="shared" si="243"/>
        <v>0</v>
      </c>
    </row>
    <row r="7722" spans="1:7" s="7" customFormat="1" x14ac:dyDescent="0.25">
      <c r="A7722" s="7" t="s">
        <v>15437</v>
      </c>
      <c r="B7722" s="7" t="s">
        <v>15438</v>
      </c>
      <c r="C7722" s="8" t="s">
        <v>2</v>
      </c>
      <c r="D7722" s="16">
        <v>983</v>
      </c>
      <c r="E7722" s="46">
        <f t="shared" si="244"/>
        <v>0</v>
      </c>
      <c r="F7722" s="18"/>
      <c r="G7722" s="19">
        <f t="shared" si="243"/>
        <v>0</v>
      </c>
    </row>
    <row r="7723" spans="1:7" s="7" customFormat="1" x14ac:dyDescent="0.25">
      <c r="A7723" s="7" t="s">
        <v>15439</v>
      </c>
      <c r="B7723" s="7" t="s">
        <v>15440</v>
      </c>
      <c r="C7723" s="8" t="s">
        <v>2</v>
      </c>
      <c r="D7723" s="16">
        <v>1020</v>
      </c>
      <c r="E7723" s="46">
        <f t="shared" si="244"/>
        <v>0</v>
      </c>
      <c r="F7723" s="18"/>
      <c r="G7723" s="19">
        <f t="shared" ref="G7723:G7786" si="245">E7723*F7723</f>
        <v>0</v>
      </c>
    </row>
    <row r="7724" spans="1:7" s="7" customFormat="1" x14ac:dyDescent="0.25">
      <c r="A7724" s="7" t="s">
        <v>15441</v>
      </c>
      <c r="B7724" s="7" t="s">
        <v>15442</v>
      </c>
      <c r="C7724" s="8" t="s">
        <v>2</v>
      </c>
      <c r="D7724" s="16">
        <v>1280</v>
      </c>
      <c r="E7724" s="46">
        <f t="shared" si="244"/>
        <v>0</v>
      </c>
      <c r="F7724" s="18"/>
      <c r="G7724" s="19">
        <f t="shared" si="245"/>
        <v>0</v>
      </c>
    </row>
    <row r="7725" spans="1:7" s="7" customFormat="1" x14ac:dyDescent="0.25">
      <c r="A7725" s="7" t="s">
        <v>15443</v>
      </c>
      <c r="B7725" s="7" t="s">
        <v>15444</v>
      </c>
      <c r="C7725" s="8" t="s">
        <v>2</v>
      </c>
      <c r="D7725" s="16">
        <v>467</v>
      </c>
      <c r="E7725" s="46">
        <f t="shared" si="244"/>
        <v>0</v>
      </c>
      <c r="F7725" s="18"/>
      <c r="G7725" s="19">
        <f t="shared" si="245"/>
        <v>0</v>
      </c>
    </row>
    <row r="7726" spans="1:7" s="7" customFormat="1" x14ac:dyDescent="0.25">
      <c r="A7726" s="7" t="s">
        <v>15445</v>
      </c>
      <c r="B7726" s="7" t="s">
        <v>15446</v>
      </c>
      <c r="C7726" s="8" t="s">
        <v>2</v>
      </c>
      <c r="D7726" s="16">
        <v>619</v>
      </c>
      <c r="E7726" s="46">
        <f t="shared" si="244"/>
        <v>0</v>
      </c>
      <c r="F7726" s="18"/>
      <c r="G7726" s="19">
        <f t="shared" si="245"/>
        <v>0</v>
      </c>
    </row>
    <row r="7727" spans="1:7" s="7" customFormat="1" x14ac:dyDescent="0.25">
      <c r="A7727" s="7" t="s">
        <v>15447</v>
      </c>
      <c r="B7727" s="7" t="s">
        <v>15448</v>
      </c>
      <c r="C7727" s="8" t="s">
        <v>2</v>
      </c>
      <c r="D7727" s="16">
        <v>3720</v>
      </c>
      <c r="E7727" s="46">
        <f t="shared" si="244"/>
        <v>0</v>
      </c>
      <c r="F7727" s="18"/>
      <c r="G7727" s="19">
        <f t="shared" si="245"/>
        <v>0</v>
      </c>
    </row>
    <row r="7728" spans="1:7" s="7" customFormat="1" x14ac:dyDescent="0.25">
      <c r="A7728" s="7" t="s">
        <v>15449</v>
      </c>
      <c r="B7728" s="7" t="s">
        <v>15450</v>
      </c>
      <c r="C7728" s="8" t="s">
        <v>2</v>
      </c>
      <c r="D7728" s="16">
        <v>703</v>
      </c>
      <c r="E7728" s="46">
        <f t="shared" si="244"/>
        <v>0</v>
      </c>
      <c r="F7728" s="18"/>
      <c r="G7728" s="19">
        <f t="shared" si="245"/>
        <v>0</v>
      </c>
    </row>
    <row r="7729" spans="1:7" s="7" customFormat="1" x14ac:dyDescent="0.25">
      <c r="A7729" s="7" t="s">
        <v>15451</v>
      </c>
      <c r="B7729" s="7" t="s">
        <v>15452</v>
      </c>
      <c r="C7729" s="8" t="s">
        <v>2</v>
      </c>
      <c r="D7729" s="16">
        <v>1290</v>
      </c>
      <c r="E7729" s="46">
        <f t="shared" si="244"/>
        <v>0</v>
      </c>
      <c r="F7729" s="18"/>
      <c r="G7729" s="19">
        <f t="shared" si="245"/>
        <v>0</v>
      </c>
    </row>
    <row r="7730" spans="1:7" s="7" customFormat="1" x14ac:dyDescent="0.25">
      <c r="A7730" s="7" t="s">
        <v>15453</v>
      </c>
      <c r="B7730" s="7" t="s">
        <v>15454</v>
      </c>
      <c r="C7730" s="8" t="s">
        <v>2</v>
      </c>
      <c r="D7730" s="16">
        <v>1660</v>
      </c>
      <c r="E7730" s="46">
        <f t="shared" si="244"/>
        <v>0</v>
      </c>
      <c r="F7730" s="18"/>
      <c r="G7730" s="19">
        <f t="shared" si="245"/>
        <v>0</v>
      </c>
    </row>
    <row r="7731" spans="1:7" s="7" customFormat="1" x14ac:dyDescent="0.25">
      <c r="A7731" s="7" t="s">
        <v>15455</v>
      </c>
      <c r="B7731" s="7" t="s">
        <v>15456</v>
      </c>
      <c r="C7731" s="8" t="s">
        <v>2</v>
      </c>
      <c r="D7731" s="16">
        <v>3490</v>
      </c>
      <c r="E7731" s="46">
        <f t="shared" si="244"/>
        <v>0</v>
      </c>
      <c r="F7731" s="18"/>
      <c r="G7731" s="19">
        <f t="shared" si="245"/>
        <v>0</v>
      </c>
    </row>
    <row r="7732" spans="1:7" s="7" customFormat="1" x14ac:dyDescent="0.25">
      <c r="A7732" s="7" t="s">
        <v>15457</v>
      </c>
      <c r="B7732" s="7" t="s">
        <v>15458</v>
      </c>
      <c r="C7732" s="8" t="s">
        <v>2</v>
      </c>
      <c r="D7732" s="16">
        <v>403</v>
      </c>
      <c r="E7732" s="46">
        <f t="shared" si="244"/>
        <v>0</v>
      </c>
      <c r="F7732" s="18"/>
      <c r="G7732" s="19">
        <f t="shared" si="245"/>
        <v>0</v>
      </c>
    </row>
    <row r="7733" spans="1:7" s="7" customFormat="1" x14ac:dyDescent="0.25">
      <c r="A7733" s="7" t="s">
        <v>15459</v>
      </c>
      <c r="B7733" s="7" t="s">
        <v>15460</v>
      </c>
      <c r="C7733" s="8" t="s">
        <v>2</v>
      </c>
      <c r="D7733" s="16">
        <v>609</v>
      </c>
      <c r="E7733" s="46">
        <f t="shared" si="244"/>
        <v>0</v>
      </c>
      <c r="F7733" s="18"/>
      <c r="G7733" s="19">
        <f t="shared" si="245"/>
        <v>0</v>
      </c>
    </row>
    <row r="7734" spans="1:7" s="7" customFormat="1" x14ac:dyDescent="0.25">
      <c r="A7734" s="7" t="s">
        <v>15461</v>
      </c>
      <c r="B7734" s="7" t="s">
        <v>15462</v>
      </c>
      <c r="C7734" s="8" t="s">
        <v>2</v>
      </c>
      <c r="D7734" s="16">
        <v>377</v>
      </c>
      <c r="E7734" s="46">
        <f t="shared" si="244"/>
        <v>0</v>
      </c>
      <c r="F7734" s="18"/>
      <c r="G7734" s="19">
        <f t="shared" si="245"/>
        <v>0</v>
      </c>
    </row>
    <row r="7735" spans="1:7" s="7" customFormat="1" x14ac:dyDescent="0.25">
      <c r="A7735" s="7" t="s">
        <v>15463</v>
      </c>
      <c r="B7735" s="7" t="s">
        <v>15464</v>
      </c>
      <c r="C7735" s="8" t="s">
        <v>2</v>
      </c>
      <c r="D7735" s="16">
        <v>788</v>
      </c>
      <c r="E7735" s="46">
        <f t="shared" si="244"/>
        <v>0</v>
      </c>
      <c r="F7735" s="18"/>
      <c r="G7735" s="19">
        <f t="shared" si="245"/>
        <v>0</v>
      </c>
    </row>
    <row r="7736" spans="1:7" s="7" customFormat="1" x14ac:dyDescent="0.25">
      <c r="A7736" s="7" t="s">
        <v>15465</v>
      </c>
      <c r="B7736" s="7" t="s">
        <v>15466</v>
      </c>
      <c r="C7736" s="8" t="s">
        <v>2</v>
      </c>
      <c r="D7736" s="16">
        <v>1190</v>
      </c>
      <c r="E7736" s="46">
        <f t="shared" si="244"/>
        <v>0</v>
      </c>
      <c r="F7736" s="18"/>
      <c r="G7736" s="19">
        <f t="shared" si="245"/>
        <v>0</v>
      </c>
    </row>
    <row r="7737" spans="1:7" s="7" customFormat="1" x14ac:dyDescent="0.25">
      <c r="A7737" s="7" t="s">
        <v>15467</v>
      </c>
      <c r="B7737" s="7" t="s">
        <v>15468</v>
      </c>
      <c r="C7737" s="8" t="s">
        <v>2</v>
      </c>
      <c r="D7737" s="16">
        <v>1480</v>
      </c>
      <c r="E7737" s="46">
        <f t="shared" si="244"/>
        <v>0</v>
      </c>
      <c r="F7737" s="18"/>
      <c r="G7737" s="19">
        <f t="shared" si="245"/>
        <v>0</v>
      </c>
    </row>
    <row r="7738" spans="1:7" s="7" customFormat="1" x14ac:dyDescent="0.25">
      <c r="A7738" s="7" t="s">
        <v>15469</v>
      </c>
      <c r="B7738" s="7" t="s">
        <v>15470</v>
      </c>
      <c r="C7738" s="8" t="s">
        <v>2</v>
      </c>
      <c r="D7738" s="16">
        <v>8060</v>
      </c>
      <c r="E7738" s="46">
        <f t="shared" si="244"/>
        <v>0</v>
      </c>
      <c r="F7738" s="18"/>
      <c r="G7738" s="19">
        <f t="shared" si="245"/>
        <v>0</v>
      </c>
    </row>
    <row r="7739" spans="1:7" s="7" customFormat="1" x14ac:dyDescent="0.25">
      <c r="A7739" s="7" t="s">
        <v>15471</v>
      </c>
      <c r="B7739" s="7" t="s">
        <v>15472</v>
      </c>
      <c r="C7739" s="8" t="s">
        <v>2</v>
      </c>
      <c r="D7739" s="16">
        <v>9890</v>
      </c>
      <c r="E7739" s="46">
        <f t="shared" si="244"/>
        <v>0</v>
      </c>
      <c r="F7739" s="18"/>
      <c r="G7739" s="19">
        <f t="shared" si="245"/>
        <v>0</v>
      </c>
    </row>
    <row r="7740" spans="1:7" s="7" customFormat="1" x14ac:dyDescent="0.25">
      <c r="A7740" s="7" t="s">
        <v>15473</v>
      </c>
      <c r="B7740" s="7" t="s">
        <v>15474</v>
      </c>
      <c r="C7740" s="8" t="s">
        <v>2</v>
      </c>
      <c r="D7740" s="16">
        <v>11900</v>
      </c>
      <c r="E7740" s="46">
        <f t="shared" si="244"/>
        <v>0</v>
      </c>
      <c r="F7740" s="18"/>
      <c r="G7740" s="19">
        <f t="shared" si="245"/>
        <v>0</v>
      </c>
    </row>
    <row r="7741" spans="1:7" s="7" customFormat="1" x14ac:dyDescent="0.25">
      <c r="A7741" s="7" t="s">
        <v>15475</v>
      </c>
      <c r="B7741" s="7" t="s">
        <v>15476</v>
      </c>
      <c r="C7741" s="8" t="s">
        <v>2</v>
      </c>
      <c r="D7741" s="16">
        <v>13900</v>
      </c>
      <c r="E7741" s="46">
        <f t="shared" si="244"/>
        <v>0</v>
      </c>
      <c r="F7741" s="18"/>
      <c r="G7741" s="19">
        <f t="shared" si="245"/>
        <v>0</v>
      </c>
    </row>
    <row r="7742" spans="1:7" s="7" customFormat="1" x14ac:dyDescent="0.25">
      <c r="A7742" s="7" t="s">
        <v>15477</v>
      </c>
      <c r="B7742" s="7" t="s">
        <v>15478</v>
      </c>
      <c r="C7742" s="8" t="s">
        <v>2</v>
      </c>
      <c r="D7742" s="16">
        <v>15900</v>
      </c>
      <c r="E7742" s="46">
        <f t="shared" si="244"/>
        <v>0</v>
      </c>
      <c r="F7742" s="18"/>
      <c r="G7742" s="19">
        <f t="shared" si="245"/>
        <v>0</v>
      </c>
    </row>
    <row r="7743" spans="1:7" s="7" customFormat="1" x14ac:dyDescent="0.25">
      <c r="A7743" s="7" t="s">
        <v>15479</v>
      </c>
      <c r="B7743" s="7" t="s">
        <v>15480</v>
      </c>
      <c r="C7743" s="8" t="s">
        <v>2</v>
      </c>
      <c r="D7743" s="16">
        <v>17500</v>
      </c>
      <c r="E7743" s="46">
        <f t="shared" si="244"/>
        <v>0</v>
      </c>
      <c r="F7743" s="18"/>
      <c r="G7743" s="19">
        <f t="shared" si="245"/>
        <v>0</v>
      </c>
    </row>
    <row r="7744" spans="1:7" s="7" customFormat="1" x14ac:dyDescent="0.25">
      <c r="A7744" s="7" t="s">
        <v>15481</v>
      </c>
      <c r="B7744" s="7" t="s">
        <v>15482</v>
      </c>
      <c r="C7744" s="8" t="s">
        <v>2</v>
      </c>
      <c r="D7744" s="16">
        <v>1510</v>
      </c>
      <c r="E7744" s="46">
        <f t="shared" si="244"/>
        <v>0</v>
      </c>
      <c r="F7744" s="18"/>
      <c r="G7744" s="19">
        <f t="shared" si="245"/>
        <v>0</v>
      </c>
    </row>
    <row r="7745" spans="1:7" s="7" customFormat="1" x14ac:dyDescent="0.25">
      <c r="A7745" s="7" t="s">
        <v>15483</v>
      </c>
      <c r="B7745" s="7" t="s">
        <v>15484</v>
      </c>
      <c r="C7745" s="8" t="s">
        <v>2</v>
      </c>
      <c r="D7745" s="16">
        <v>211</v>
      </c>
      <c r="E7745" s="46">
        <f t="shared" si="244"/>
        <v>0</v>
      </c>
      <c r="F7745" s="18"/>
      <c r="G7745" s="19">
        <f t="shared" si="245"/>
        <v>0</v>
      </c>
    </row>
    <row r="7746" spans="1:7" s="7" customFormat="1" x14ac:dyDescent="0.25">
      <c r="A7746" s="7" t="s">
        <v>15485</v>
      </c>
      <c r="B7746" s="7" t="s">
        <v>15486</v>
      </c>
      <c r="C7746" s="8" t="s">
        <v>2</v>
      </c>
      <c r="D7746" s="16">
        <v>386</v>
      </c>
      <c r="E7746" s="46">
        <f t="shared" si="244"/>
        <v>0</v>
      </c>
      <c r="F7746" s="18"/>
      <c r="G7746" s="19">
        <f t="shared" si="245"/>
        <v>0</v>
      </c>
    </row>
    <row r="7747" spans="1:7" s="7" customFormat="1" x14ac:dyDescent="0.25">
      <c r="A7747" s="7" t="s">
        <v>15487</v>
      </c>
      <c r="B7747" s="7" t="s">
        <v>15488</v>
      </c>
      <c r="C7747" s="8" t="s">
        <v>2</v>
      </c>
      <c r="D7747" s="16">
        <v>498</v>
      </c>
      <c r="E7747" s="46">
        <f t="shared" si="244"/>
        <v>0</v>
      </c>
      <c r="F7747" s="18"/>
      <c r="G7747" s="19">
        <f t="shared" si="245"/>
        <v>0</v>
      </c>
    </row>
    <row r="7748" spans="1:7" s="7" customFormat="1" x14ac:dyDescent="0.25">
      <c r="A7748" s="7" t="s">
        <v>15489</v>
      </c>
      <c r="B7748" s="7" t="s">
        <v>15490</v>
      </c>
      <c r="C7748" s="8" t="s">
        <v>2</v>
      </c>
      <c r="D7748" s="16">
        <v>1050</v>
      </c>
      <c r="E7748" s="46">
        <f t="shared" si="244"/>
        <v>0</v>
      </c>
      <c r="F7748" s="18"/>
      <c r="G7748" s="19">
        <f t="shared" si="245"/>
        <v>0</v>
      </c>
    </row>
    <row r="7749" spans="1:7" s="7" customFormat="1" x14ac:dyDescent="0.25">
      <c r="A7749" s="7" t="s">
        <v>15491</v>
      </c>
      <c r="B7749" s="7" t="s">
        <v>15492</v>
      </c>
      <c r="C7749" s="8" t="s">
        <v>2</v>
      </c>
      <c r="D7749" s="16">
        <v>3220</v>
      </c>
      <c r="E7749" s="46">
        <f t="shared" si="244"/>
        <v>0</v>
      </c>
      <c r="F7749" s="18"/>
      <c r="G7749" s="19">
        <f t="shared" si="245"/>
        <v>0</v>
      </c>
    </row>
    <row r="7750" spans="1:7" s="7" customFormat="1" x14ac:dyDescent="0.25">
      <c r="A7750" s="7" t="s">
        <v>15493</v>
      </c>
      <c r="B7750" s="7" t="s">
        <v>15494</v>
      </c>
      <c r="C7750" s="8" t="s">
        <v>2</v>
      </c>
      <c r="D7750" s="16">
        <v>3950</v>
      </c>
      <c r="E7750" s="46">
        <f t="shared" ref="E7750:E7813" si="246">D7750*$D$2</f>
        <v>0</v>
      </c>
      <c r="F7750" s="18"/>
      <c r="G7750" s="19">
        <f t="shared" si="245"/>
        <v>0</v>
      </c>
    </row>
    <row r="7751" spans="1:7" s="7" customFormat="1" x14ac:dyDescent="0.25">
      <c r="A7751" s="7" t="s">
        <v>15495</v>
      </c>
      <c r="B7751" s="7" t="s">
        <v>15496</v>
      </c>
      <c r="C7751" s="8" t="s">
        <v>2</v>
      </c>
      <c r="D7751" s="16">
        <v>4770</v>
      </c>
      <c r="E7751" s="46">
        <f t="shared" si="246"/>
        <v>0</v>
      </c>
      <c r="F7751" s="18"/>
      <c r="G7751" s="19">
        <f t="shared" si="245"/>
        <v>0</v>
      </c>
    </row>
    <row r="7752" spans="1:7" s="7" customFormat="1" x14ac:dyDescent="0.25">
      <c r="A7752" s="7" t="s">
        <v>15497</v>
      </c>
      <c r="B7752" s="7" t="s">
        <v>15498</v>
      </c>
      <c r="C7752" s="8" t="s">
        <v>2</v>
      </c>
      <c r="D7752" s="16">
        <v>5540</v>
      </c>
      <c r="E7752" s="46">
        <f t="shared" si="246"/>
        <v>0</v>
      </c>
      <c r="F7752" s="18"/>
      <c r="G7752" s="19">
        <f t="shared" si="245"/>
        <v>0</v>
      </c>
    </row>
    <row r="7753" spans="1:7" s="7" customFormat="1" x14ac:dyDescent="0.25">
      <c r="A7753" s="7" t="s">
        <v>15499</v>
      </c>
      <c r="B7753" s="7" t="s">
        <v>15500</v>
      </c>
      <c r="C7753" s="8" t="s">
        <v>2</v>
      </c>
      <c r="D7753" s="16">
        <v>6360</v>
      </c>
      <c r="E7753" s="46">
        <f t="shared" si="246"/>
        <v>0</v>
      </c>
      <c r="F7753" s="18"/>
      <c r="G7753" s="19">
        <f t="shared" si="245"/>
        <v>0</v>
      </c>
    </row>
    <row r="7754" spans="1:7" s="7" customFormat="1" x14ac:dyDescent="0.25">
      <c r="A7754" s="7" t="s">
        <v>15501</v>
      </c>
      <c r="B7754" s="7" t="s">
        <v>15502</v>
      </c>
      <c r="C7754" s="8" t="s">
        <v>2</v>
      </c>
      <c r="D7754" s="16">
        <v>7010</v>
      </c>
      <c r="E7754" s="46">
        <f t="shared" si="246"/>
        <v>0</v>
      </c>
      <c r="F7754" s="18"/>
      <c r="G7754" s="19">
        <f t="shared" si="245"/>
        <v>0</v>
      </c>
    </row>
    <row r="7755" spans="1:7" s="7" customFormat="1" x14ac:dyDescent="0.25">
      <c r="A7755" s="7" t="s">
        <v>15503</v>
      </c>
      <c r="B7755" s="7" t="s">
        <v>15504</v>
      </c>
      <c r="C7755" s="8" t="s">
        <v>2</v>
      </c>
      <c r="D7755" s="16">
        <v>1340</v>
      </c>
      <c r="E7755" s="46">
        <f t="shared" si="246"/>
        <v>0</v>
      </c>
      <c r="F7755" s="18"/>
      <c r="G7755" s="19">
        <f t="shared" si="245"/>
        <v>0</v>
      </c>
    </row>
    <row r="7756" spans="1:7" s="7" customFormat="1" x14ac:dyDescent="0.25">
      <c r="A7756" s="7" t="s">
        <v>15505</v>
      </c>
      <c r="B7756" s="7" t="s">
        <v>15506</v>
      </c>
      <c r="C7756" s="8" t="s">
        <v>15507</v>
      </c>
      <c r="D7756" s="16">
        <v>11500</v>
      </c>
      <c r="E7756" s="46">
        <f t="shared" si="246"/>
        <v>0</v>
      </c>
      <c r="F7756" s="18"/>
      <c r="G7756" s="19">
        <f t="shared" si="245"/>
        <v>0</v>
      </c>
    </row>
    <row r="7757" spans="1:7" s="7" customFormat="1" x14ac:dyDescent="0.25">
      <c r="A7757" s="7" t="s">
        <v>15508</v>
      </c>
      <c r="B7757" s="7" t="s">
        <v>15509</v>
      </c>
      <c r="C7757" s="8" t="s">
        <v>15507</v>
      </c>
      <c r="D7757" s="16">
        <v>13000</v>
      </c>
      <c r="E7757" s="46">
        <f t="shared" si="246"/>
        <v>0</v>
      </c>
      <c r="F7757" s="18"/>
      <c r="G7757" s="19">
        <f t="shared" si="245"/>
        <v>0</v>
      </c>
    </row>
    <row r="7758" spans="1:7" s="7" customFormat="1" x14ac:dyDescent="0.25">
      <c r="A7758" s="7" t="s">
        <v>15510</v>
      </c>
      <c r="B7758" s="7" t="s">
        <v>15511</v>
      </c>
      <c r="C7758" s="8" t="s">
        <v>15507</v>
      </c>
      <c r="D7758" s="16">
        <v>18200</v>
      </c>
      <c r="E7758" s="46">
        <f t="shared" si="246"/>
        <v>0</v>
      </c>
      <c r="F7758" s="18"/>
      <c r="G7758" s="19">
        <f t="shared" si="245"/>
        <v>0</v>
      </c>
    </row>
    <row r="7759" spans="1:7" s="7" customFormat="1" x14ac:dyDescent="0.25">
      <c r="A7759" s="7" t="s">
        <v>15512</v>
      </c>
      <c r="B7759" s="7" t="s">
        <v>15513</v>
      </c>
      <c r="C7759" s="8" t="s">
        <v>15507</v>
      </c>
      <c r="D7759" s="16">
        <v>22300</v>
      </c>
      <c r="E7759" s="46">
        <f t="shared" si="246"/>
        <v>0</v>
      </c>
      <c r="F7759" s="18"/>
      <c r="G7759" s="19">
        <f t="shared" si="245"/>
        <v>0</v>
      </c>
    </row>
    <row r="7760" spans="1:7" s="7" customFormat="1" x14ac:dyDescent="0.25">
      <c r="A7760" s="7" t="s">
        <v>15514</v>
      </c>
      <c r="B7760" s="7" t="s">
        <v>15515</v>
      </c>
      <c r="C7760" s="8" t="s">
        <v>2</v>
      </c>
      <c r="D7760" s="16">
        <v>1810</v>
      </c>
      <c r="E7760" s="46">
        <f t="shared" si="246"/>
        <v>0</v>
      </c>
      <c r="F7760" s="18"/>
      <c r="G7760" s="19">
        <f t="shared" si="245"/>
        <v>0</v>
      </c>
    </row>
    <row r="7761" spans="1:7" s="7" customFormat="1" x14ac:dyDescent="0.25">
      <c r="A7761" s="7" t="s">
        <v>15516</v>
      </c>
      <c r="B7761" s="7" t="s">
        <v>15517</v>
      </c>
      <c r="C7761" s="8" t="s">
        <v>2</v>
      </c>
      <c r="D7761" s="16">
        <v>1360</v>
      </c>
      <c r="E7761" s="46">
        <f t="shared" si="246"/>
        <v>0</v>
      </c>
      <c r="F7761" s="18"/>
      <c r="G7761" s="19">
        <f t="shared" si="245"/>
        <v>0</v>
      </c>
    </row>
    <row r="7762" spans="1:7" s="7" customFormat="1" x14ac:dyDescent="0.25">
      <c r="A7762" s="7" t="s">
        <v>15518</v>
      </c>
      <c r="B7762" s="7" t="s">
        <v>15519</v>
      </c>
      <c r="C7762" s="8" t="s">
        <v>2</v>
      </c>
      <c r="D7762" s="16">
        <v>1850</v>
      </c>
      <c r="E7762" s="46">
        <f t="shared" si="246"/>
        <v>0</v>
      </c>
      <c r="F7762" s="18"/>
      <c r="G7762" s="19">
        <f t="shared" si="245"/>
        <v>0</v>
      </c>
    </row>
    <row r="7763" spans="1:7" s="7" customFormat="1" x14ac:dyDescent="0.25">
      <c r="A7763" s="7" t="s">
        <v>15520</v>
      </c>
      <c r="B7763" s="7" t="s">
        <v>15521</v>
      </c>
      <c r="C7763" s="8" t="s">
        <v>2</v>
      </c>
      <c r="D7763" s="16">
        <v>2070</v>
      </c>
      <c r="E7763" s="46">
        <f t="shared" si="246"/>
        <v>0</v>
      </c>
      <c r="F7763" s="18"/>
      <c r="G7763" s="19">
        <f t="shared" si="245"/>
        <v>0</v>
      </c>
    </row>
    <row r="7764" spans="1:7" s="7" customFormat="1" x14ac:dyDescent="0.25">
      <c r="A7764" s="7" t="s">
        <v>15522</v>
      </c>
      <c r="B7764" s="7" t="s">
        <v>15523</v>
      </c>
      <c r="C7764" s="8" t="s">
        <v>2</v>
      </c>
      <c r="D7764" s="16">
        <v>3090</v>
      </c>
      <c r="E7764" s="46">
        <f t="shared" si="246"/>
        <v>0</v>
      </c>
      <c r="F7764" s="18"/>
      <c r="G7764" s="19">
        <f t="shared" si="245"/>
        <v>0</v>
      </c>
    </row>
    <row r="7765" spans="1:7" s="7" customFormat="1" x14ac:dyDescent="0.25">
      <c r="A7765" s="7" t="s">
        <v>15524</v>
      </c>
      <c r="B7765" s="7" t="s">
        <v>15525</v>
      </c>
      <c r="C7765" s="8" t="s">
        <v>2</v>
      </c>
      <c r="D7765" s="16">
        <v>3070</v>
      </c>
      <c r="E7765" s="46">
        <f t="shared" si="246"/>
        <v>0</v>
      </c>
      <c r="F7765" s="18"/>
      <c r="G7765" s="19">
        <f t="shared" si="245"/>
        <v>0</v>
      </c>
    </row>
    <row r="7766" spans="1:7" s="7" customFormat="1" x14ac:dyDescent="0.25">
      <c r="A7766" s="7" t="s">
        <v>15526</v>
      </c>
      <c r="B7766" s="7" t="s">
        <v>15527</v>
      </c>
      <c r="C7766" s="8" t="s">
        <v>2</v>
      </c>
      <c r="D7766" s="16">
        <v>3650</v>
      </c>
      <c r="E7766" s="46">
        <f t="shared" si="246"/>
        <v>0</v>
      </c>
      <c r="F7766" s="18"/>
      <c r="G7766" s="19">
        <f t="shared" si="245"/>
        <v>0</v>
      </c>
    </row>
    <row r="7767" spans="1:7" s="7" customFormat="1" x14ac:dyDescent="0.25">
      <c r="A7767" s="7" t="s">
        <v>15528</v>
      </c>
      <c r="B7767" s="7" t="s">
        <v>15529</v>
      </c>
      <c r="C7767" s="8" t="s">
        <v>2</v>
      </c>
      <c r="D7767" s="16">
        <v>2700</v>
      </c>
      <c r="E7767" s="46">
        <f t="shared" si="246"/>
        <v>0</v>
      </c>
      <c r="F7767" s="18"/>
      <c r="G7767" s="19">
        <f t="shared" si="245"/>
        <v>0</v>
      </c>
    </row>
    <row r="7768" spans="1:7" s="7" customFormat="1" x14ac:dyDescent="0.25">
      <c r="A7768" s="7" t="s">
        <v>15530</v>
      </c>
      <c r="B7768" s="7" t="s">
        <v>15531</v>
      </c>
      <c r="C7768" s="8" t="s">
        <v>2</v>
      </c>
      <c r="D7768" s="16">
        <v>3260</v>
      </c>
      <c r="E7768" s="46">
        <f t="shared" si="246"/>
        <v>0</v>
      </c>
      <c r="F7768" s="18"/>
      <c r="G7768" s="19">
        <f t="shared" si="245"/>
        <v>0</v>
      </c>
    </row>
    <row r="7769" spans="1:7" s="7" customFormat="1" x14ac:dyDescent="0.25">
      <c r="A7769" s="7" t="s">
        <v>15532</v>
      </c>
      <c r="B7769" s="7" t="s">
        <v>15533</v>
      </c>
      <c r="C7769" s="8" t="s">
        <v>15507</v>
      </c>
      <c r="D7769" s="16">
        <v>4600</v>
      </c>
      <c r="E7769" s="46">
        <f t="shared" si="246"/>
        <v>0</v>
      </c>
      <c r="F7769" s="18"/>
      <c r="G7769" s="19">
        <f t="shared" si="245"/>
        <v>0</v>
      </c>
    </row>
    <row r="7770" spans="1:7" s="7" customFormat="1" x14ac:dyDescent="0.25">
      <c r="A7770" s="7" t="s">
        <v>15534</v>
      </c>
      <c r="B7770" s="7" t="s">
        <v>15535</v>
      </c>
      <c r="C7770" s="8" t="s">
        <v>15507</v>
      </c>
      <c r="D7770" s="16">
        <v>7280</v>
      </c>
      <c r="E7770" s="46">
        <f t="shared" si="246"/>
        <v>0</v>
      </c>
      <c r="F7770" s="18"/>
      <c r="G7770" s="19">
        <f t="shared" si="245"/>
        <v>0</v>
      </c>
    </row>
    <row r="7771" spans="1:7" s="7" customFormat="1" x14ac:dyDescent="0.25">
      <c r="A7771" s="7" t="s">
        <v>15536</v>
      </c>
      <c r="B7771" s="7" t="s">
        <v>15537</v>
      </c>
      <c r="C7771" s="8" t="s">
        <v>2</v>
      </c>
      <c r="D7771" s="16">
        <v>543</v>
      </c>
      <c r="E7771" s="46">
        <f t="shared" si="246"/>
        <v>0</v>
      </c>
      <c r="F7771" s="18"/>
      <c r="G7771" s="19">
        <f t="shared" si="245"/>
        <v>0</v>
      </c>
    </row>
    <row r="7772" spans="1:7" s="7" customFormat="1" x14ac:dyDescent="0.25">
      <c r="A7772" s="7" t="s">
        <v>15538</v>
      </c>
      <c r="B7772" s="7" t="s">
        <v>15539</v>
      </c>
      <c r="C7772" s="8" t="s">
        <v>2</v>
      </c>
      <c r="D7772" s="16">
        <v>316</v>
      </c>
      <c r="E7772" s="46">
        <f t="shared" si="246"/>
        <v>0</v>
      </c>
      <c r="F7772" s="18"/>
      <c r="G7772" s="19">
        <f t="shared" si="245"/>
        <v>0</v>
      </c>
    </row>
    <row r="7773" spans="1:7" s="7" customFormat="1" x14ac:dyDescent="0.25">
      <c r="A7773" s="7" t="s">
        <v>15540</v>
      </c>
      <c r="B7773" s="7" t="s">
        <v>15541</v>
      </c>
      <c r="C7773" s="8" t="s">
        <v>2</v>
      </c>
      <c r="D7773" s="16">
        <v>427</v>
      </c>
      <c r="E7773" s="46">
        <f t="shared" si="246"/>
        <v>0</v>
      </c>
      <c r="F7773" s="18"/>
      <c r="G7773" s="19">
        <f t="shared" si="245"/>
        <v>0</v>
      </c>
    </row>
    <row r="7774" spans="1:7" s="7" customFormat="1" x14ac:dyDescent="0.25">
      <c r="A7774" s="7" t="s">
        <v>15542</v>
      </c>
      <c r="B7774" s="7" t="s">
        <v>15543</v>
      </c>
      <c r="C7774" s="8" t="s">
        <v>2</v>
      </c>
      <c r="D7774" s="16">
        <v>620</v>
      </c>
      <c r="E7774" s="46">
        <f t="shared" si="246"/>
        <v>0</v>
      </c>
      <c r="F7774" s="18"/>
      <c r="G7774" s="19">
        <f t="shared" si="245"/>
        <v>0</v>
      </c>
    </row>
    <row r="7775" spans="1:7" s="7" customFormat="1" x14ac:dyDescent="0.25">
      <c r="A7775" s="7" t="s">
        <v>15544</v>
      </c>
      <c r="B7775" s="7" t="s">
        <v>15545</v>
      </c>
      <c r="C7775" s="8" t="s">
        <v>2</v>
      </c>
      <c r="D7775" s="16">
        <v>926</v>
      </c>
      <c r="E7775" s="46">
        <f t="shared" si="246"/>
        <v>0</v>
      </c>
      <c r="F7775" s="18"/>
      <c r="G7775" s="19">
        <f t="shared" si="245"/>
        <v>0</v>
      </c>
    </row>
    <row r="7776" spans="1:7" s="7" customFormat="1" x14ac:dyDescent="0.25">
      <c r="A7776" s="7" t="s">
        <v>15546</v>
      </c>
      <c r="B7776" s="7" t="s">
        <v>15547</v>
      </c>
      <c r="C7776" s="8" t="s">
        <v>2</v>
      </c>
      <c r="D7776" s="16">
        <v>598</v>
      </c>
      <c r="E7776" s="46">
        <f t="shared" si="246"/>
        <v>0</v>
      </c>
      <c r="F7776" s="18"/>
      <c r="G7776" s="19">
        <f t="shared" si="245"/>
        <v>0</v>
      </c>
    </row>
    <row r="7777" spans="1:7" s="7" customFormat="1" x14ac:dyDescent="0.25">
      <c r="A7777" s="7" t="s">
        <v>15548</v>
      </c>
      <c r="B7777" s="7" t="s">
        <v>15549</v>
      </c>
      <c r="C7777" s="8" t="s">
        <v>2</v>
      </c>
      <c r="D7777" s="16">
        <v>708</v>
      </c>
      <c r="E7777" s="46">
        <f t="shared" si="246"/>
        <v>0</v>
      </c>
      <c r="F7777" s="18"/>
      <c r="G7777" s="19">
        <f t="shared" si="245"/>
        <v>0</v>
      </c>
    </row>
    <row r="7778" spans="1:7" s="7" customFormat="1" x14ac:dyDescent="0.25">
      <c r="A7778" s="7" t="s">
        <v>15550</v>
      </c>
      <c r="B7778" s="7" t="s">
        <v>15551</v>
      </c>
      <c r="C7778" s="8" t="s">
        <v>2</v>
      </c>
      <c r="D7778" s="16">
        <v>564</v>
      </c>
      <c r="E7778" s="46">
        <f t="shared" si="246"/>
        <v>0</v>
      </c>
      <c r="F7778" s="18"/>
      <c r="G7778" s="19">
        <f t="shared" si="245"/>
        <v>0</v>
      </c>
    </row>
    <row r="7779" spans="1:7" s="7" customFormat="1" x14ac:dyDescent="0.25">
      <c r="A7779" s="7" t="s">
        <v>15552</v>
      </c>
      <c r="B7779" s="7" t="s">
        <v>15553</v>
      </c>
      <c r="C7779" s="8" t="s">
        <v>2</v>
      </c>
      <c r="D7779" s="16">
        <v>672</v>
      </c>
      <c r="E7779" s="46">
        <f t="shared" si="246"/>
        <v>0</v>
      </c>
      <c r="F7779" s="18"/>
      <c r="G7779" s="19">
        <f t="shared" si="245"/>
        <v>0</v>
      </c>
    </row>
    <row r="7780" spans="1:7" s="7" customFormat="1" x14ac:dyDescent="0.25">
      <c r="A7780" s="7" t="s">
        <v>15554</v>
      </c>
      <c r="B7780" s="7" t="s">
        <v>15555</v>
      </c>
      <c r="C7780" s="8" t="s">
        <v>2</v>
      </c>
      <c r="D7780" s="16">
        <v>1250</v>
      </c>
      <c r="E7780" s="46">
        <f t="shared" si="246"/>
        <v>0</v>
      </c>
      <c r="F7780" s="18"/>
      <c r="G7780" s="19">
        <f t="shared" si="245"/>
        <v>0</v>
      </c>
    </row>
    <row r="7781" spans="1:7" s="7" customFormat="1" x14ac:dyDescent="0.25">
      <c r="A7781" s="7" t="s">
        <v>15556</v>
      </c>
      <c r="B7781" s="7" t="s">
        <v>15557</v>
      </c>
      <c r="C7781" s="8" t="s">
        <v>2</v>
      </c>
      <c r="D7781" s="16">
        <v>368</v>
      </c>
      <c r="E7781" s="46">
        <f t="shared" si="246"/>
        <v>0</v>
      </c>
      <c r="F7781" s="18">
        <v>2</v>
      </c>
      <c r="G7781" s="19">
        <f t="shared" si="245"/>
        <v>0</v>
      </c>
    </row>
    <row r="7782" spans="1:7" s="7" customFormat="1" x14ac:dyDescent="0.25">
      <c r="A7782" s="7" t="s">
        <v>15558</v>
      </c>
      <c r="B7782" s="7" t="s">
        <v>15559</v>
      </c>
      <c r="C7782" s="8" t="s">
        <v>2</v>
      </c>
      <c r="D7782" s="16">
        <v>672</v>
      </c>
      <c r="E7782" s="46">
        <f t="shared" si="246"/>
        <v>0</v>
      </c>
      <c r="F7782" s="18"/>
      <c r="G7782" s="19">
        <f t="shared" si="245"/>
        <v>0</v>
      </c>
    </row>
    <row r="7783" spans="1:7" s="7" customFormat="1" x14ac:dyDescent="0.25">
      <c r="A7783" s="7" t="s">
        <v>15560</v>
      </c>
      <c r="B7783" s="7" t="s">
        <v>15561</v>
      </c>
      <c r="C7783" s="8" t="s">
        <v>2</v>
      </c>
      <c r="D7783" s="16">
        <v>1400</v>
      </c>
      <c r="E7783" s="46">
        <f t="shared" si="246"/>
        <v>0</v>
      </c>
      <c r="F7783" s="18"/>
      <c r="G7783" s="19">
        <f t="shared" si="245"/>
        <v>0</v>
      </c>
    </row>
    <row r="7784" spans="1:7" s="7" customFormat="1" x14ac:dyDescent="0.25">
      <c r="A7784" s="7" t="s">
        <v>15562</v>
      </c>
      <c r="B7784" s="7" t="s">
        <v>15563</v>
      </c>
      <c r="C7784" s="8" t="s">
        <v>2</v>
      </c>
      <c r="D7784" s="16">
        <v>886</v>
      </c>
      <c r="E7784" s="46">
        <f t="shared" si="246"/>
        <v>0</v>
      </c>
      <c r="F7784" s="18"/>
      <c r="G7784" s="19">
        <f t="shared" si="245"/>
        <v>0</v>
      </c>
    </row>
    <row r="7785" spans="1:7" s="7" customFormat="1" x14ac:dyDescent="0.25">
      <c r="A7785" s="7" t="s">
        <v>15564</v>
      </c>
      <c r="B7785" s="7" t="s">
        <v>15565</v>
      </c>
      <c r="C7785" s="8" t="s">
        <v>2</v>
      </c>
      <c r="D7785" s="16">
        <v>1680</v>
      </c>
      <c r="E7785" s="46">
        <f t="shared" si="246"/>
        <v>0</v>
      </c>
      <c r="F7785" s="18"/>
      <c r="G7785" s="19">
        <f t="shared" si="245"/>
        <v>0</v>
      </c>
    </row>
    <row r="7786" spans="1:7" s="7" customFormat="1" x14ac:dyDescent="0.25">
      <c r="A7786" s="7" t="s">
        <v>15566</v>
      </c>
      <c r="B7786" s="7" t="s">
        <v>15567</v>
      </c>
      <c r="C7786" s="8" t="s">
        <v>2</v>
      </c>
      <c r="D7786" s="16">
        <v>888</v>
      </c>
      <c r="E7786" s="46">
        <f t="shared" si="246"/>
        <v>0</v>
      </c>
      <c r="F7786" s="18"/>
      <c r="G7786" s="19">
        <f t="shared" si="245"/>
        <v>0</v>
      </c>
    </row>
    <row r="7787" spans="1:7" s="7" customFormat="1" x14ac:dyDescent="0.25">
      <c r="A7787" s="7" t="s">
        <v>15568</v>
      </c>
      <c r="B7787" s="7" t="s">
        <v>15569</v>
      </c>
      <c r="C7787" s="8" t="s">
        <v>2</v>
      </c>
      <c r="D7787" s="16">
        <v>1210</v>
      </c>
      <c r="E7787" s="46">
        <f t="shared" si="246"/>
        <v>0</v>
      </c>
      <c r="F7787" s="18"/>
      <c r="G7787" s="19">
        <f t="shared" ref="G7787:G7850" si="247">E7787*F7787</f>
        <v>0</v>
      </c>
    </row>
    <row r="7788" spans="1:7" s="7" customFormat="1" x14ac:dyDescent="0.25">
      <c r="A7788" s="7" t="s">
        <v>15570</v>
      </c>
      <c r="B7788" s="7" t="s">
        <v>15571</v>
      </c>
      <c r="C7788" s="8" t="s">
        <v>2</v>
      </c>
      <c r="D7788" s="16">
        <v>7880</v>
      </c>
      <c r="E7788" s="46">
        <f t="shared" si="246"/>
        <v>0</v>
      </c>
      <c r="F7788" s="18"/>
      <c r="G7788" s="19">
        <f t="shared" si="247"/>
        <v>0</v>
      </c>
    </row>
    <row r="7789" spans="1:7" s="7" customFormat="1" x14ac:dyDescent="0.25">
      <c r="A7789" s="7" t="s">
        <v>15572</v>
      </c>
      <c r="B7789" s="7" t="s">
        <v>15573</v>
      </c>
      <c r="C7789" s="8" t="s">
        <v>2</v>
      </c>
      <c r="D7789" s="16">
        <v>2010</v>
      </c>
      <c r="E7789" s="46">
        <f t="shared" si="246"/>
        <v>0</v>
      </c>
      <c r="F7789" s="18"/>
      <c r="G7789" s="19">
        <f t="shared" si="247"/>
        <v>0</v>
      </c>
    </row>
    <row r="7790" spans="1:7" s="7" customFormat="1" x14ac:dyDescent="0.25">
      <c r="A7790" s="7" t="s">
        <v>15574</v>
      </c>
      <c r="B7790" s="7" t="s">
        <v>15575</v>
      </c>
      <c r="C7790" s="8" t="s">
        <v>2</v>
      </c>
      <c r="D7790" s="16">
        <v>3330</v>
      </c>
      <c r="E7790" s="46">
        <f t="shared" si="246"/>
        <v>0</v>
      </c>
      <c r="F7790" s="18"/>
      <c r="G7790" s="19">
        <f t="shared" si="247"/>
        <v>0</v>
      </c>
    </row>
    <row r="7791" spans="1:7" s="7" customFormat="1" x14ac:dyDescent="0.25">
      <c r="A7791" s="7" t="s">
        <v>15576</v>
      </c>
      <c r="B7791" s="7" t="s">
        <v>15577</v>
      </c>
      <c r="C7791" s="8" t="s">
        <v>2</v>
      </c>
      <c r="D7791" s="16">
        <v>14600</v>
      </c>
      <c r="E7791" s="46">
        <f t="shared" si="246"/>
        <v>0</v>
      </c>
      <c r="F7791" s="18"/>
      <c r="G7791" s="19">
        <f t="shared" si="247"/>
        <v>0</v>
      </c>
    </row>
    <row r="7792" spans="1:7" s="7" customFormat="1" x14ac:dyDescent="0.25">
      <c r="A7792" s="7" t="s">
        <v>15578</v>
      </c>
      <c r="B7792" s="7" t="s">
        <v>15579</v>
      </c>
      <c r="C7792" s="8" t="s">
        <v>2</v>
      </c>
      <c r="D7792" s="16">
        <v>2250</v>
      </c>
      <c r="E7792" s="46">
        <f t="shared" si="246"/>
        <v>0</v>
      </c>
      <c r="F7792" s="18"/>
      <c r="G7792" s="19">
        <f t="shared" si="247"/>
        <v>0</v>
      </c>
    </row>
    <row r="7793" spans="1:7" s="7" customFormat="1" x14ac:dyDescent="0.25">
      <c r="A7793" s="7" t="s">
        <v>15580</v>
      </c>
      <c r="B7793" s="7" t="s">
        <v>15581</v>
      </c>
      <c r="C7793" s="8" t="s">
        <v>2</v>
      </c>
      <c r="D7793" s="16">
        <v>753</v>
      </c>
      <c r="E7793" s="46">
        <f t="shared" si="246"/>
        <v>0</v>
      </c>
      <c r="F7793" s="18"/>
      <c r="G7793" s="19">
        <f t="shared" si="247"/>
        <v>0</v>
      </c>
    </row>
    <row r="7794" spans="1:7" s="7" customFormat="1" x14ac:dyDescent="0.25">
      <c r="A7794" s="7" t="s">
        <v>15582</v>
      </c>
      <c r="B7794" s="7" t="s">
        <v>15583</v>
      </c>
      <c r="C7794" s="8" t="s">
        <v>2</v>
      </c>
      <c r="D7794" s="16">
        <v>684</v>
      </c>
      <c r="E7794" s="46">
        <f t="shared" si="246"/>
        <v>0</v>
      </c>
      <c r="F7794" s="18"/>
      <c r="G7794" s="19">
        <f t="shared" si="247"/>
        <v>0</v>
      </c>
    </row>
    <row r="7795" spans="1:7" s="7" customFormat="1" x14ac:dyDescent="0.25">
      <c r="A7795" s="7" t="s">
        <v>15584</v>
      </c>
      <c r="B7795" s="7" t="s">
        <v>15585</v>
      </c>
      <c r="C7795" s="8" t="s">
        <v>2</v>
      </c>
      <c r="D7795" s="16">
        <v>93.7</v>
      </c>
      <c r="E7795" s="46">
        <f t="shared" si="246"/>
        <v>0</v>
      </c>
      <c r="F7795" s="18"/>
      <c r="G7795" s="19">
        <f t="shared" si="247"/>
        <v>0</v>
      </c>
    </row>
    <row r="7796" spans="1:7" s="7" customFormat="1" x14ac:dyDescent="0.25">
      <c r="A7796" s="7" t="s">
        <v>15586</v>
      </c>
      <c r="B7796" s="7" t="s">
        <v>15587</v>
      </c>
      <c r="C7796" s="8" t="s">
        <v>2</v>
      </c>
      <c r="D7796" s="16">
        <v>320</v>
      </c>
      <c r="E7796" s="46">
        <f t="shared" si="246"/>
        <v>0</v>
      </c>
      <c r="F7796" s="18"/>
      <c r="G7796" s="19">
        <f t="shared" si="247"/>
        <v>0</v>
      </c>
    </row>
    <row r="7797" spans="1:7" s="7" customFormat="1" x14ac:dyDescent="0.25">
      <c r="A7797" s="7" t="s">
        <v>15588</v>
      </c>
      <c r="B7797" s="7" t="s">
        <v>15589</v>
      </c>
      <c r="C7797" s="8" t="s">
        <v>2</v>
      </c>
      <c r="D7797" s="16">
        <v>349</v>
      </c>
      <c r="E7797" s="46">
        <f t="shared" si="246"/>
        <v>0</v>
      </c>
      <c r="F7797" s="18"/>
      <c r="G7797" s="19">
        <f t="shared" si="247"/>
        <v>0</v>
      </c>
    </row>
    <row r="7798" spans="1:7" s="7" customFormat="1" x14ac:dyDescent="0.25">
      <c r="A7798" s="7" t="s">
        <v>15590</v>
      </c>
      <c r="B7798" s="7" t="s">
        <v>15591</v>
      </c>
      <c r="C7798" s="8" t="s">
        <v>2</v>
      </c>
      <c r="D7798" s="16">
        <v>887</v>
      </c>
      <c r="E7798" s="46">
        <f t="shared" si="246"/>
        <v>0</v>
      </c>
      <c r="F7798" s="18"/>
      <c r="G7798" s="19">
        <f t="shared" si="247"/>
        <v>0</v>
      </c>
    </row>
    <row r="7799" spans="1:7" s="7" customFormat="1" x14ac:dyDescent="0.25">
      <c r="A7799" s="7" t="s">
        <v>15592</v>
      </c>
      <c r="B7799" s="7" t="s">
        <v>15593</v>
      </c>
      <c r="C7799" s="8" t="s">
        <v>2</v>
      </c>
      <c r="D7799" s="16">
        <v>1330</v>
      </c>
      <c r="E7799" s="46">
        <f t="shared" si="246"/>
        <v>0</v>
      </c>
      <c r="F7799" s="18"/>
      <c r="G7799" s="19">
        <f t="shared" si="247"/>
        <v>0</v>
      </c>
    </row>
    <row r="7800" spans="1:7" s="7" customFormat="1" x14ac:dyDescent="0.25">
      <c r="A7800" s="7" t="s">
        <v>15594</v>
      </c>
      <c r="B7800" s="7" t="s">
        <v>15595</v>
      </c>
      <c r="C7800" s="8" t="s">
        <v>2</v>
      </c>
      <c r="D7800" s="16">
        <v>100</v>
      </c>
      <c r="E7800" s="46">
        <f t="shared" si="246"/>
        <v>0</v>
      </c>
      <c r="F7800" s="18"/>
      <c r="G7800" s="19">
        <f t="shared" si="247"/>
        <v>0</v>
      </c>
    </row>
    <row r="7801" spans="1:7" s="7" customFormat="1" x14ac:dyDescent="0.25">
      <c r="A7801" s="7" t="s">
        <v>15596</v>
      </c>
      <c r="B7801" s="7" t="s">
        <v>15597</v>
      </c>
      <c r="C7801" s="8" t="s">
        <v>2</v>
      </c>
      <c r="D7801" s="16">
        <v>1070</v>
      </c>
      <c r="E7801" s="46">
        <f t="shared" si="246"/>
        <v>0</v>
      </c>
      <c r="F7801" s="18"/>
      <c r="G7801" s="19">
        <f t="shared" si="247"/>
        <v>0</v>
      </c>
    </row>
    <row r="7802" spans="1:7" s="7" customFormat="1" x14ac:dyDescent="0.25">
      <c r="A7802" s="7" t="s">
        <v>15598</v>
      </c>
      <c r="B7802" s="7" t="s">
        <v>15599</v>
      </c>
      <c r="C7802" s="8" t="s">
        <v>2</v>
      </c>
      <c r="D7802" s="16">
        <v>1050</v>
      </c>
      <c r="E7802" s="46">
        <f t="shared" si="246"/>
        <v>0</v>
      </c>
      <c r="F7802" s="18"/>
      <c r="G7802" s="19">
        <f t="shared" si="247"/>
        <v>0</v>
      </c>
    </row>
    <row r="7803" spans="1:7" s="7" customFormat="1" x14ac:dyDescent="0.25">
      <c r="A7803" s="7" t="s">
        <v>15600</v>
      </c>
      <c r="B7803" s="7" t="s">
        <v>15601</v>
      </c>
      <c r="C7803" s="8" t="s">
        <v>2</v>
      </c>
      <c r="D7803" s="16">
        <v>6950</v>
      </c>
      <c r="E7803" s="46">
        <f t="shared" si="246"/>
        <v>0</v>
      </c>
      <c r="F7803" s="18"/>
      <c r="G7803" s="19">
        <f t="shared" si="247"/>
        <v>0</v>
      </c>
    </row>
    <row r="7804" spans="1:7" s="7" customFormat="1" x14ac:dyDescent="0.25">
      <c r="A7804" s="7" t="s">
        <v>15602</v>
      </c>
      <c r="B7804" s="7" t="s">
        <v>15603</v>
      </c>
      <c r="C7804" s="8" t="s">
        <v>2</v>
      </c>
      <c r="D7804" s="16">
        <v>8070</v>
      </c>
      <c r="E7804" s="46">
        <f t="shared" si="246"/>
        <v>0</v>
      </c>
      <c r="F7804" s="18"/>
      <c r="G7804" s="19">
        <f t="shared" si="247"/>
        <v>0</v>
      </c>
    </row>
    <row r="7805" spans="1:7" s="7" customFormat="1" x14ac:dyDescent="0.25">
      <c r="A7805" s="7" t="s">
        <v>15604</v>
      </c>
      <c r="B7805" s="7" t="s">
        <v>15605</v>
      </c>
      <c r="C7805" s="8" t="s">
        <v>2</v>
      </c>
      <c r="D7805" s="16">
        <v>11400</v>
      </c>
      <c r="E7805" s="46">
        <f t="shared" si="246"/>
        <v>0</v>
      </c>
      <c r="F7805" s="18"/>
      <c r="G7805" s="19">
        <f t="shared" si="247"/>
        <v>0</v>
      </c>
    </row>
    <row r="7806" spans="1:7" s="7" customFormat="1" x14ac:dyDescent="0.25">
      <c r="A7806" s="7" t="s">
        <v>15606</v>
      </c>
      <c r="B7806" s="7" t="s">
        <v>15607</v>
      </c>
      <c r="C7806" s="8" t="s">
        <v>2</v>
      </c>
      <c r="D7806" s="16">
        <v>13100</v>
      </c>
      <c r="E7806" s="46">
        <f t="shared" si="246"/>
        <v>0</v>
      </c>
      <c r="F7806" s="18"/>
      <c r="G7806" s="19">
        <f t="shared" si="247"/>
        <v>0</v>
      </c>
    </row>
    <row r="7807" spans="1:7" s="7" customFormat="1" x14ac:dyDescent="0.25">
      <c r="A7807" s="7" t="s">
        <v>15608</v>
      </c>
      <c r="B7807" s="7" t="s">
        <v>15609</v>
      </c>
      <c r="C7807" s="8" t="s">
        <v>2</v>
      </c>
      <c r="D7807" s="16">
        <v>3140</v>
      </c>
      <c r="E7807" s="46">
        <f t="shared" si="246"/>
        <v>0</v>
      </c>
      <c r="F7807" s="18"/>
      <c r="G7807" s="19">
        <f t="shared" si="247"/>
        <v>0</v>
      </c>
    </row>
    <row r="7808" spans="1:7" s="7" customFormat="1" x14ac:dyDescent="0.25">
      <c r="A7808" s="7" t="s">
        <v>15610</v>
      </c>
      <c r="B7808" s="7" t="s">
        <v>15611</v>
      </c>
      <c r="C7808" s="8" t="s">
        <v>2</v>
      </c>
      <c r="D7808" s="16">
        <v>2570</v>
      </c>
      <c r="E7808" s="46">
        <f t="shared" si="246"/>
        <v>0</v>
      </c>
      <c r="F7808" s="18"/>
      <c r="G7808" s="19">
        <f t="shared" si="247"/>
        <v>0</v>
      </c>
    </row>
    <row r="7809" spans="1:7" s="7" customFormat="1" x14ac:dyDescent="0.25">
      <c r="A7809" s="7" t="s">
        <v>15612</v>
      </c>
      <c r="B7809" s="7" t="s">
        <v>15613</v>
      </c>
      <c r="C7809" s="8" t="s">
        <v>2</v>
      </c>
      <c r="D7809" s="16">
        <v>13100</v>
      </c>
      <c r="E7809" s="46">
        <f t="shared" si="246"/>
        <v>0</v>
      </c>
      <c r="F7809" s="18"/>
      <c r="G7809" s="19">
        <f t="shared" si="247"/>
        <v>0</v>
      </c>
    </row>
    <row r="7810" spans="1:7" s="7" customFormat="1" x14ac:dyDescent="0.25">
      <c r="A7810" s="7" t="s">
        <v>15614</v>
      </c>
      <c r="B7810" s="7" t="s">
        <v>15615</v>
      </c>
      <c r="C7810" s="8" t="s">
        <v>2</v>
      </c>
      <c r="D7810" s="16">
        <v>3270</v>
      </c>
      <c r="E7810" s="46">
        <f t="shared" si="246"/>
        <v>0</v>
      </c>
      <c r="F7810" s="18"/>
      <c r="G7810" s="19">
        <f t="shared" si="247"/>
        <v>0</v>
      </c>
    </row>
    <row r="7811" spans="1:7" s="7" customFormat="1" x14ac:dyDescent="0.25">
      <c r="A7811" s="7" t="s">
        <v>15616</v>
      </c>
      <c r="B7811" s="7" t="s">
        <v>15617</v>
      </c>
      <c r="C7811" s="8" t="s">
        <v>2</v>
      </c>
      <c r="D7811" s="16">
        <v>17400</v>
      </c>
      <c r="E7811" s="46">
        <f t="shared" si="246"/>
        <v>0</v>
      </c>
      <c r="F7811" s="18"/>
      <c r="G7811" s="19">
        <f t="shared" si="247"/>
        <v>0</v>
      </c>
    </row>
    <row r="7812" spans="1:7" s="7" customFormat="1" x14ac:dyDescent="0.25">
      <c r="A7812" s="7" t="s">
        <v>15618</v>
      </c>
      <c r="B7812" s="7" t="s">
        <v>15619</v>
      </c>
      <c r="C7812" s="8" t="s">
        <v>2</v>
      </c>
      <c r="D7812" s="16">
        <v>4980</v>
      </c>
      <c r="E7812" s="46">
        <f t="shared" si="246"/>
        <v>0</v>
      </c>
      <c r="F7812" s="18"/>
      <c r="G7812" s="19">
        <f t="shared" si="247"/>
        <v>0</v>
      </c>
    </row>
    <row r="7813" spans="1:7" s="7" customFormat="1" x14ac:dyDescent="0.25">
      <c r="A7813" s="7" t="s">
        <v>15620</v>
      </c>
      <c r="B7813" s="7" t="s">
        <v>15621</v>
      </c>
      <c r="C7813" s="8" t="s">
        <v>15622</v>
      </c>
      <c r="D7813" s="16">
        <v>284</v>
      </c>
      <c r="E7813" s="46">
        <f t="shared" si="246"/>
        <v>0</v>
      </c>
      <c r="F7813" s="18"/>
      <c r="G7813" s="19">
        <f t="shared" si="247"/>
        <v>0</v>
      </c>
    </row>
    <row r="7814" spans="1:7" s="7" customFormat="1" x14ac:dyDescent="0.25">
      <c r="A7814" s="7" t="s">
        <v>15623</v>
      </c>
      <c r="B7814" s="7" t="s">
        <v>15624</v>
      </c>
      <c r="C7814" s="8" t="s">
        <v>15622</v>
      </c>
      <c r="D7814" s="16">
        <v>149</v>
      </c>
      <c r="E7814" s="46">
        <f t="shared" ref="E7814:E7877" si="248">D7814*$D$2</f>
        <v>0</v>
      </c>
      <c r="F7814" s="18"/>
      <c r="G7814" s="19">
        <f t="shared" si="247"/>
        <v>0</v>
      </c>
    </row>
    <row r="7815" spans="1:7" s="7" customFormat="1" x14ac:dyDescent="0.25">
      <c r="A7815" s="7" t="s">
        <v>15625</v>
      </c>
      <c r="B7815" s="7" t="s">
        <v>15626</v>
      </c>
      <c r="C7815" s="8" t="s">
        <v>2</v>
      </c>
      <c r="D7815" s="16">
        <v>357</v>
      </c>
      <c r="E7815" s="46">
        <f t="shared" si="248"/>
        <v>0</v>
      </c>
      <c r="F7815" s="18"/>
      <c r="G7815" s="19">
        <f t="shared" si="247"/>
        <v>0</v>
      </c>
    </row>
    <row r="7816" spans="1:7" s="7" customFormat="1" x14ac:dyDescent="0.25">
      <c r="A7816" s="7" t="s">
        <v>15627</v>
      </c>
      <c r="B7816" s="7" t="s">
        <v>15628</v>
      </c>
      <c r="C7816" s="8" t="s">
        <v>2</v>
      </c>
      <c r="D7816" s="16">
        <v>8190</v>
      </c>
      <c r="E7816" s="46">
        <f t="shared" si="248"/>
        <v>0</v>
      </c>
      <c r="F7816" s="18"/>
      <c r="G7816" s="19">
        <f t="shared" si="247"/>
        <v>0</v>
      </c>
    </row>
    <row r="7817" spans="1:7" s="7" customFormat="1" x14ac:dyDescent="0.25">
      <c r="A7817" s="7" t="s">
        <v>15629</v>
      </c>
      <c r="B7817" s="7" t="s">
        <v>15630</v>
      </c>
      <c r="C7817" s="8" t="s">
        <v>2</v>
      </c>
      <c r="D7817" s="16">
        <v>1290</v>
      </c>
      <c r="E7817" s="46">
        <f t="shared" si="248"/>
        <v>0</v>
      </c>
      <c r="F7817" s="18"/>
      <c r="G7817" s="19">
        <f t="shared" si="247"/>
        <v>0</v>
      </c>
    </row>
    <row r="7818" spans="1:7" s="7" customFormat="1" x14ac:dyDescent="0.25">
      <c r="A7818" s="7" t="s">
        <v>15631</v>
      </c>
      <c r="B7818" s="7" t="s">
        <v>15632</v>
      </c>
      <c r="C7818" s="8" t="s">
        <v>2</v>
      </c>
      <c r="D7818" s="16">
        <v>10600</v>
      </c>
      <c r="E7818" s="46">
        <f t="shared" si="248"/>
        <v>0</v>
      </c>
      <c r="F7818" s="18"/>
      <c r="G7818" s="19">
        <f t="shared" si="247"/>
        <v>0</v>
      </c>
    </row>
    <row r="7819" spans="1:7" s="7" customFormat="1" x14ac:dyDescent="0.25">
      <c r="A7819" s="7" t="s">
        <v>15633</v>
      </c>
      <c r="B7819" s="7" t="s">
        <v>15634</v>
      </c>
      <c r="C7819" s="8" t="s">
        <v>2</v>
      </c>
      <c r="D7819" s="16">
        <v>1490</v>
      </c>
      <c r="E7819" s="46">
        <f t="shared" si="248"/>
        <v>0</v>
      </c>
      <c r="F7819" s="18"/>
      <c r="G7819" s="19">
        <f t="shared" si="247"/>
        <v>0</v>
      </c>
    </row>
    <row r="7820" spans="1:7" s="7" customFormat="1" x14ac:dyDescent="0.25">
      <c r="A7820" s="7" t="s">
        <v>15635</v>
      </c>
      <c r="B7820" s="7" t="s">
        <v>15636</v>
      </c>
      <c r="C7820" s="8" t="s">
        <v>15622</v>
      </c>
      <c r="D7820" s="16">
        <v>142</v>
      </c>
      <c r="E7820" s="46">
        <f t="shared" si="248"/>
        <v>0</v>
      </c>
      <c r="F7820" s="18"/>
      <c r="G7820" s="19">
        <f t="shared" si="247"/>
        <v>0</v>
      </c>
    </row>
    <row r="7821" spans="1:7" s="7" customFormat="1" x14ac:dyDescent="0.25">
      <c r="A7821" s="7" t="s">
        <v>15637</v>
      </c>
      <c r="B7821" s="7" t="s">
        <v>15638</v>
      </c>
      <c r="C7821" s="8" t="s">
        <v>2</v>
      </c>
      <c r="D7821" s="16">
        <v>214</v>
      </c>
      <c r="E7821" s="46">
        <f t="shared" si="248"/>
        <v>0</v>
      </c>
      <c r="F7821" s="18"/>
      <c r="G7821" s="19">
        <f t="shared" si="247"/>
        <v>0</v>
      </c>
    </row>
    <row r="7822" spans="1:7" s="7" customFormat="1" x14ac:dyDescent="0.25">
      <c r="A7822" s="7" t="s">
        <v>15639</v>
      </c>
      <c r="B7822" s="7" t="s">
        <v>15640</v>
      </c>
      <c r="C7822" s="8" t="s">
        <v>2</v>
      </c>
      <c r="D7822" s="16">
        <v>2890</v>
      </c>
      <c r="E7822" s="46">
        <f t="shared" si="248"/>
        <v>0</v>
      </c>
      <c r="F7822" s="18"/>
      <c r="G7822" s="19">
        <f t="shared" si="247"/>
        <v>0</v>
      </c>
    </row>
    <row r="7823" spans="1:7" s="7" customFormat="1" x14ac:dyDescent="0.25">
      <c r="A7823" s="7" t="s">
        <v>15641</v>
      </c>
      <c r="B7823" s="7" t="s">
        <v>15642</v>
      </c>
      <c r="C7823" s="8" t="s">
        <v>2</v>
      </c>
      <c r="D7823" s="16">
        <v>868</v>
      </c>
      <c r="E7823" s="46">
        <f t="shared" si="248"/>
        <v>0</v>
      </c>
      <c r="F7823" s="18"/>
      <c r="G7823" s="19">
        <f t="shared" si="247"/>
        <v>0</v>
      </c>
    </row>
    <row r="7824" spans="1:7" s="7" customFormat="1" x14ac:dyDescent="0.25">
      <c r="A7824" s="7" t="s">
        <v>15643</v>
      </c>
      <c r="B7824" s="7" t="s">
        <v>15644</v>
      </c>
      <c r="C7824" s="8" t="s">
        <v>2</v>
      </c>
      <c r="D7824" s="16">
        <v>28100</v>
      </c>
      <c r="E7824" s="46">
        <f t="shared" si="248"/>
        <v>0</v>
      </c>
      <c r="F7824" s="18"/>
      <c r="G7824" s="19">
        <f t="shared" si="247"/>
        <v>0</v>
      </c>
    </row>
    <row r="7825" spans="1:7" s="7" customFormat="1" x14ac:dyDescent="0.25">
      <c r="A7825" s="7" t="s">
        <v>15645</v>
      </c>
      <c r="B7825" s="7" t="s">
        <v>15646</v>
      </c>
      <c r="C7825" s="8" t="s">
        <v>2</v>
      </c>
      <c r="D7825" s="16">
        <v>35500</v>
      </c>
      <c r="E7825" s="46">
        <f t="shared" si="248"/>
        <v>0</v>
      </c>
      <c r="F7825" s="18"/>
      <c r="G7825" s="19">
        <f t="shared" si="247"/>
        <v>0</v>
      </c>
    </row>
    <row r="7826" spans="1:7" s="7" customFormat="1" x14ac:dyDescent="0.25">
      <c r="A7826" s="7" t="s">
        <v>15647</v>
      </c>
      <c r="B7826" s="7" t="s">
        <v>15648</v>
      </c>
      <c r="C7826" s="8" t="s">
        <v>2</v>
      </c>
      <c r="D7826" s="16">
        <v>46800</v>
      </c>
      <c r="E7826" s="46">
        <f t="shared" si="248"/>
        <v>0</v>
      </c>
      <c r="F7826" s="18"/>
      <c r="G7826" s="19">
        <f t="shared" si="247"/>
        <v>0</v>
      </c>
    </row>
    <row r="7827" spans="1:7" s="7" customFormat="1" x14ac:dyDescent="0.25">
      <c r="A7827" s="7" t="s">
        <v>15649</v>
      </c>
      <c r="B7827" s="7" t="s">
        <v>15650</v>
      </c>
      <c r="C7827" s="8" t="s">
        <v>2</v>
      </c>
      <c r="D7827" s="16">
        <v>21500</v>
      </c>
      <c r="E7827" s="46">
        <f t="shared" si="248"/>
        <v>0</v>
      </c>
      <c r="F7827" s="18"/>
      <c r="G7827" s="19">
        <f t="shared" si="247"/>
        <v>0</v>
      </c>
    </row>
    <row r="7828" spans="1:7" s="7" customFormat="1" x14ac:dyDescent="0.25">
      <c r="A7828" s="7" t="s">
        <v>15651</v>
      </c>
      <c r="B7828" s="7" t="s">
        <v>15652</v>
      </c>
      <c r="C7828" s="8" t="s">
        <v>2</v>
      </c>
      <c r="D7828" s="16">
        <v>26600</v>
      </c>
      <c r="E7828" s="46">
        <f t="shared" si="248"/>
        <v>0</v>
      </c>
      <c r="F7828" s="18"/>
      <c r="G7828" s="19">
        <f t="shared" si="247"/>
        <v>0</v>
      </c>
    </row>
    <row r="7829" spans="1:7" s="7" customFormat="1" x14ac:dyDescent="0.25">
      <c r="A7829" s="7" t="s">
        <v>15653</v>
      </c>
      <c r="B7829" s="7" t="s">
        <v>15654</v>
      </c>
      <c r="C7829" s="8" t="s">
        <v>2</v>
      </c>
      <c r="D7829" s="16">
        <v>33400</v>
      </c>
      <c r="E7829" s="46">
        <f t="shared" si="248"/>
        <v>0</v>
      </c>
      <c r="F7829" s="18"/>
      <c r="G7829" s="19">
        <f t="shared" si="247"/>
        <v>0</v>
      </c>
    </row>
    <row r="7830" spans="1:7" s="7" customFormat="1" x14ac:dyDescent="0.25">
      <c r="A7830" s="7" t="s">
        <v>15655</v>
      </c>
      <c r="B7830" s="7" t="s">
        <v>15656</v>
      </c>
      <c r="C7830" s="8" t="s">
        <v>2</v>
      </c>
      <c r="D7830" s="16">
        <v>38400</v>
      </c>
      <c r="E7830" s="46">
        <f t="shared" si="248"/>
        <v>0</v>
      </c>
      <c r="F7830" s="18"/>
      <c r="G7830" s="19">
        <f t="shared" si="247"/>
        <v>0</v>
      </c>
    </row>
    <row r="7831" spans="1:7" s="7" customFormat="1" x14ac:dyDescent="0.25">
      <c r="A7831" s="7" t="s">
        <v>15657</v>
      </c>
      <c r="B7831" s="7" t="s">
        <v>15658</v>
      </c>
      <c r="C7831" s="8" t="s">
        <v>2</v>
      </c>
      <c r="D7831" s="16">
        <v>15000</v>
      </c>
      <c r="E7831" s="46">
        <f t="shared" si="248"/>
        <v>0</v>
      </c>
      <c r="F7831" s="18"/>
      <c r="G7831" s="19">
        <f t="shared" si="247"/>
        <v>0</v>
      </c>
    </row>
    <row r="7832" spans="1:7" s="7" customFormat="1" x14ac:dyDescent="0.25">
      <c r="A7832" s="7" t="s">
        <v>15659</v>
      </c>
      <c r="B7832" s="7" t="s">
        <v>15660</v>
      </c>
      <c r="C7832" s="8" t="s">
        <v>2</v>
      </c>
      <c r="D7832" s="16">
        <v>3280</v>
      </c>
      <c r="E7832" s="46">
        <f t="shared" si="248"/>
        <v>0</v>
      </c>
      <c r="F7832" s="18"/>
      <c r="G7832" s="19">
        <f t="shared" si="247"/>
        <v>0</v>
      </c>
    </row>
    <row r="7833" spans="1:7" s="7" customFormat="1" x14ac:dyDescent="0.25">
      <c r="A7833" s="7" t="s">
        <v>15661</v>
      </c>
      <c r="B7833" s="7" t="s">
        <v>15662</v>
      </c>
      <c r="C7833" s="8" t="s">
        <v>2</v>
      </c>
      <c r="D7833" s="16">
        <v>1770</v>
      </c>
      <c r="E7833" s="46">
        <f t="shared" si="248"/>
        <v>0</v>
      </c>
      <c r="F7833" s="18"/>
      <c r="G7833" s="19">
        <f t="shared" si="247"/>
        <v>0</v>
      </c>
    </row>
    <row r="7834" spans="1:7" s="7" customFormat="1" x14ac:dyDescent="0.25">
      <c r="A7834" s="7" t="s">
        <v>15663</v>
      </c>
      <c r="B7834" s="7" t="s">
        <v>15664</v>
      </c>
      <c r="C7834" s="8" t="s">
        <v>2</v>
      </c>
      <c r="D7834" s="16">
        <v>455</v>
      </c>
      <c r="E7834" s="46">
        <f t="shared" si="248"/>
        <v>0</v>
      </c>
      <c r="F7834" s="18"/>
      <c r="G7834" s="19">
        <f t="shared" si="247"/>
        <v>0</v>
      </c>
    </row>
    <row r="7835" spans="1:7" s="7" customFormat="1" x14ac:dyDescent="0.25">
      <c r="A7835" s="7" t="s">
        <v>15665</v>
      </c>
      <c r="B7835" s="7" t="s">
        <v>15666</v>
      </c>
      <c r="C7835" s="8" t="s">
        <v>2</v>
      </c>
      <c r="D7835" s="16">
        <v>3300</v>
      </c>
      <c r="E7835" s="46">
        <f t="shared" si="248"/>
        <v>0</v>
      </c>
      <c r="F7835" s="18"/>
      <c r="G7835" s="19">
        <f t="shared" si="247"/>
        <v>0</v>
      </c>
    </row>
    <row r="7836" spans="1:7" s="7" customFormat="1" x14ac:dyDescent="0.25">
      <c r="A7836" s="7" t="s">
        <v>15667</v>
      </c>
      <c r="B7836" s="7" t="s">
        <v>15668</v>
      </c>
      <c r="C7836" s="8" t="s">
        <v>15507</v>
      </c>
      <c r="D7836" s="16">
        <v>5010</v>
      </c>
      <c r="E7836" s="46">
        <f t="shared" si="248"/>
        <v>0</v>
      </c>
      <c r="F7836" s="18"/>
      <c r="G7836" s="19">
        <f t="shared" si="247"/>
        <v>0</v>
      </c>
    </row>
    <row r="7837" spans="1:7" s="7" customFormat="1" x14ac:dyDescent="0.25">
      <c r="A7837" s="7" t="s">
        <v>15669</v>
      </c>
      <c r="B7837" s="7" t="s">
        <v>15670</v>
      </c>
      <c r="C7837" s="8" t="s">
        <v>15507</v>
      </c>
      <c r="D7837" s="16">
        <v>5400</v>
      </c>
      <c r="E7837" s="46">
        <f t="shared" si="248"/>
        <v>0</v>
      </c>
      <c r="F7837" s="18"/>
      <c r="G7837" s="19">
        <f t="shared" si="247"/>
        <v>0</v>
      </c>
    </row>
    <row r="7838" spans="1:7" s="7" customFormat="1" x14ac:dyDescent="0.25">
      <c r="A7838" s="7" t="s">
        <v>15671</v>
      </c>
      <c r="B7838" s="7" t="s">
        <v>15672</v>
      </c>
      <c r="C7838" s="8" t="s">
        <v>15507</v>
      </c>
      <c r="D7838" s="16">
        <v>6010</v>
      </c>
      <c r="E7838" s="46">
        <f t="shared" si="248"/>
        <v>0</v>
      </c>
      <c r="F7838" s="18"/>
      <c r="G7838" s="19">
        <f t="shared" si="247"/>
        <v>0</v>
      </c>
    </row>
    <row r="7839" spans="1:7" s="7" customFormat="1" x14ac:dyDescent="0.25">
      <c r="A7839" s="7" t="s">
        <v>15673</v>
      </c>
      <c r="B7839" s="7" t="s">
        <v>15674</v>
      </c>
      <c r="C7839" s="8" t="s">
        <v>2</v>
      </c>
      <c r="D7839" s="16">
        <v>388</v>
      </c>
      <c r="E7839" s="46">
        <f t="shared" si="248"/>
        <v>0</v>
      </c>
      <c r="F7839" s="18"/>
      <c r="G7839" s="19">
        <f t="shared" si="247"/>
        <v>0</v>
      </c>
    </row>
    <row r="7840" spans="1:7" s="7" customFormat="1" x14ac:dyDescent="0.25">
      <c r="A7840" s="7" t="s">
        <v>15675</v>
      </c>
      <c r="B7840" s="7" t="s">
        <v>15676</v>
      </c>
      <c r="C7840" s="8" t="s">
        <v>2</v>
      </c>
      <c r="D7840" s="16">
        <v>298</v>
      </c>
      <c r="E7840" s="46">
        <f t="shared" si="248"/>
        <v>0</v>
      </c>
      <c r="F7840" s="18"/>
      <c r="G7840" s="19">
        <f t="shared" si="247"/>
        <v>0</v>
      </c>
    </row>
    <row r="7841" spans="1:7" s="7" customFormat="1" x14ac:dyDescent="0.25">
      <c r="A7841" s="7" t="s">
        <v>15677</v>
      </c>
      <c r="B7841" s="7" t="s">
        <v>15678</v>
      </c>
      <c r="C7841" s="8" t="s">
        <v>2</v>
      </c>
      <c r="D7841" s="16">
        <v>18200</v>
      </c>
      <c r="E7841" s="46">
        <f t="shared" si="248"/>
        <v>0</v>
      </c>
      <c r="F7841" s="18"/>
      <c r="G7841" s="19">
        <f t="shared" si="247"/>
        <v>0</v>
      </c>
    </row>
    <row r="7842" spans="1:7" s="7" customFormat="1" x14ac:dyDescent="0.25">
      <c r="A7842" s="7" t="s">
        <v>15679</v>
      </c>
      <c r="B7842" s="7" t="s">
        <v>15680</v>
      </c>
      <c r="C7842" s="8" t="s">
        <v>2</v>
      </c>
      <c r="D7842" s="16">
        <v>23900</v>
      </c>
      <c r="E7842" s="46">
        <f t="shared" si="248"/>
        <v>0</v>
      </c>
      <c r="F7842" s="18"/>
      <c r="G7842" s="19">
        <f t="shared" si="247"/>
        <v>0</v>
      </c>
    </row>
    <row r="7843" spans="1:7" s="7" customFormat="1" x14ac:dyDescent="0.25">
      <c r="A7843" s="7" t="s">
        <v>15681</v>
      </c>
      <c r="B7843" s="7" t="s">
        <v>15682</v>
      </c>
      <c r="C7843" s="8" t="s">
        <v>2</v>
      </c>
      <c r="D7843" s="16">
        <v>10100</v>
      </c>
      <c r="E7843" s="46">
        <f t="shared" si="248"/>
        <v>0</v>
      </c>
      <c r="F7843" s="18"/>
      <c r="G7843" s="19">
        <f t="shared" si="247"/>
        <v>0</v>
      </c>
    </row>
    <row r="7844" spans="1:7" s="7" customFormat="1" x14ac:dyDescent="0.25">
      <c r="A7844" s="7" t="s">
        <v>15683</v>
      </c>
      <c r="B7844" s="7" t="s">
        <v>15684</v>
      </c>
      <c r="C7844" s="8" t="s">
        <v>2</v>
      </c>
      <c r="D7844" s="16">
        <v>11800</v>
      </c>
      <c r="E7844" s="46">
        <f t="shared" si="248"/>
        <v>0</v>
      </c>
      <c r="F7844" s="18"/>
      <c r="G7844" s="19">
        <f t="shared" si="247"/>
        <v>0</v>
      </c>
    </row>
    <row r="7845" spans="1:7" s="7" customFormat="1" x14ac:dyDescent="0.25">
      <c r="A7845" s="7" t="s">
        <v>15685</v>
      </c>
      <c r="B7845" s="7" t="s">
        <v>15686</v>
      </c>
      <c r="C7845" s="8" t="s">
        <v>2</v>
      </c>
      <c r="D7845" s="16">
        <v>14400</v>
      </c>
      <c r="E7845" s="46">
        <f t="shared" si="248"/>
        <v>0</v>
      </c>
      <c r="F7845" s="18"/>
      <c r="G7845" s="19">
        <f t="shared" si="247"/>
        <v>0</v>
      </c>
    </row>
    <row r="7846" spans="1:7" s="7" customFormat="1" x14ac:dyDescent="0.25">
      <c r="A7846" s="7" t="s">
        <v>15687</v>
      </c>
      <c r="B7846" s="7" t="s">
        <v>15688</v>
      </c>
      <c r="C7846" s="8" t="s">
        <v>2</v>
      </c>
      <c r="D7846" s="16">
        <v>16500</v>
      </c>
      <c r="E7846" s="46">
        <f t="shared" si="248"/>
        <v>0</v>
      </c>
      <c r="F7846" s="18"/>
      <c r="G7846" s="19">
        <f t="shared" si="247"/>
        <v>0</v>
      </c>
    </row>
    <row r="7847" spans="1:7" s="7" customFormat="1" x14ac:dyDescent="0.25">
      <c r="A7847" s="7" t="s">
        <v>15689</v>
      </c>
      <c r="B7847" s="7" t="s">
        <v>15690</v>
      </c>
      <c r="C7847" s="8" t="s">
        <v>2</v>
      </c>
      <c r="D7847" s="16">
        <v>8410</v>
      </c>
      <c r="E7847" s="46">
        <f t="shared" si="248"/>
        <v>0</v>
      </c>
      <c r="F7847" s="18"/>
      <c r="G7847" s="19">
        <f t="shared" si="247"/>
        <v>0</v>
      </c>
    </row>
    <row r="7848" spans="1:7" s="7" customFormat="1" x14ac:dyDescent="0.25">
      <c r="A7848" s="7" t="s">
        <v>15691</v>
      </c>
      <c r="B7848" s="7" t="s">
        <v>15692</v>
      </c>
      <c r="C7848" s="8" t="s">
        <v>2</v>
      </c>
      <c r="D7848" s="16">
        <v>139</v>
      </c>
      <c r="E7848" s="46">
        <f t="shared" si="248"/>
        <v>0</v>
      </c>
      <c r="F7848" s="18"/>
      <c r="G7848" s="19">
        <f t="shared" si="247"/>
        <v>0</v>
      </c>
    </row>
    <row r="7849" spans="1:7" s="7" customFormat="1" x14ac:dyDescent="0.25">
      <c r="A7849" s="7" t="s">
        <v>15693</v>
      </c>
      <c r="B7849" s="7" t="s">
        <v>15694</v>
      </c>
      <c r="C7849" s="8" t="s">
        <v>2</v>
      </c>
      <c r="D7849" s="16">
        <v>584</v>
      </c>
      <c r="E7849" s="46">
        <f t="shared" si="248"/>
        <v>0</v>
      </c>
      <c r="F7849" s="18"/>
      <c r="G7849" s="19">
        <f t="shared" si="247"/>
        <v>0</v>
      </c>
    </row>
    <row r="7850" spans="1:7" s="7" customFormat="1" x14ac:dyDescent="0.25">
      <c r="A7850" s="7" t="s">
        <v>15695</v>
      </c>
      <c r="B7850" s="7" t="s">
        <v>15696</v>
      </c>
      <c r="C7850" s="8" t="s">
        <v>2</v>
      </c>
      <c r="D7850" s="16">
        <v>968</v>
      </c>
      <c r="E7850" s="46">
        <f t="shared" si="248"/>
        <v>0</v>
      </c>
      <c r="F7850" s="18"/>
      <c r="G7850" s="19">
        <f t="shared" si="247"/>
        <v>0</v>
      </c>
    </row>
    <row r="7851" spans="1:7" s="7" customFormat="1" x14ac:dyDescent="0.25">
      <c r="A7851" s="7" t="s">
        <v>15697</v>
      </c>
      <c r="B7851" s="7" t="s">
        <v>15698</v>
      </c>
      <c r="C7851" s="8" t="s">
        <v>2</v>
      </c>
      <c r="D7851" s="16">
        <v>1220</v>
      </c>
      <c r="E7851" s="46">
        <f t="shared" si="248"/>
        <v>0</v>
      </c>
      <c r="F7851" s="18"/>
      <c r="G7851" s="19">
        <f t="shared" ref="G7851:G7914" si="249">E7851*F7851</f>
        <v>0</v>
      </c>
    </row>
    <row r="7852" spans="1:7" s="7" customFormat="1" x14ac:dyDescent="0.25">
      <c r="A7852" s="7" t="s">
        <v>15699</v>
      </c>
      <c r="B7852" s="7" t="s">
        <v>15700</v>
      </c>
      <c r="C7852" s="8" t="s">
        <v>2</v>
      </c>
      <c r="D7852" s="16">
        <v>803</v>
      </c>
      <c r="E7852" s="46">
        <f t="shared" si="248"/>
        <v>0</v>
      </c>
      <c r="F7852" s="18"/>
      <c r="G7852" s="19">
        <f t="shared" si="249"/>
        <v>0</v>
      </c>
    </row>
    <row r="7853" spans="1:7" s="7" customFormat="1" x14ac:dyDescent="0.25">
      <c r="A7853" s="7" t="s">
        <v>15701</v>
      </c>
      <c r="B7853" s="7" t="s">
        <v>15702</v>
      </c>
      <c r="C7853" s="8" t="s">
        <v>2</v>
      </c>
      <c r="D7853" s="16">
        <v>270</v>
      </c>
      <c r="E7853" s="46">
        <f t="shared" si="248"/>
        <v>0</v>
      </c>
      <c r="F7853" s="18"/>
      <c r="G7853" s="19">
        <f t="shared" si="249"/>
        <v>0</v>
      </c>
    </row>
    <row r="7854" spans="1:7" s="7" customFormat="1" x14ac:dyDescent="0.25">
      <c r="A7854" s="7" t="s">
        <v>15703</v>
      </c>
      <c r="B7854" s="7" t="s">
        <v>15704</v>
      </c>
      <c r="C7854" s="8" t="s">
        <v>2</v>
      </c>
      <c r="D7854" s="16">
        <v>579</v>
      </c>
      <c r="E7854" s="46">
        <f t="shared" si="248"/>
        <v>0</v>
      </c>
      <c r="F7854" s="18"/>
      <c r="G7854" s="19">
        <f t="shared" si="249"/>
        <v>0</v>
      </c>
    </row>
    <row r="7855" spans="1:7" s="7" customFormat="1" x14ac:dyDescent="0.25">
      <c r="A7855" s="7" t="s">
        <v>15705</v>
      </c>
      <c r="B7855" s="7" t="s">
        <v>15706</v>
      </c>
      <c r="C7855" s="8" t="s">
        <v>2</v>
      </c>
      <c r="D7855" s="16">
        <v>966</v>
      </c>
      <c r="E7855" s="46">
        <f t="shared" si="248"/>
        <v>0</v>
      </c>
      <c r="F7855" s="18"/>
      <c r="G7855" s="19">
        <f t="shared" si="249"/>
        <v>0</v>
      </c>
    </row>
    <row r="7856" spans="1:7" s="7" customFormat="1" x14ac:dyDescent="0.25">
      <c r="A7856" s="7" t="s">
        <v>15707</v>
      </c>
      <c r="B7856" s="7" t="s">
        <v>15708</v>
      </c>
      <c r="C7856" s="8" t="s">
        <v>2</v>
      </c>
      <c r="D7856" s="16">
        <v>1150</v>
      </c>
      <c r="E7856" s="46">
        <f t="shared" si="248"/>
        <v>0</v>
      </c>
      <c r="F7856" s="18"/>
      <c r="G7856" s="19">
        <f t="shared" si="249"/>
        <v>0</v>
      </c>
    </row>
    <row r="7857" spans="1:7" s="7" customFormat="1" x14ac:dyDescent="0.25">
      <c r="A7857" s="7" t="s">
        <v>15709</v>
      </c>
      <c r="B7857" s="7" t="s">
        <v>15710</v>
      </c>
      <c r="C7857" s="8" t="s">
        <v>2</v>
      </c>
      <c r="D7857" s="16">
        <v>1280</v>
      </c>
      <c r="E7857" s="46">
        <f t="shared" si="248"/>
        <v>0</v>
      </c>
      <c r="F7857" s="18"/>
      <c r="G7857" s="19">
        <f t="shared" si="249"/>
        <v>0</v>
      </c>
    </row>
    <row r="7858" spans="1:7" s="7" customFormat="1" x14ac:dyDescent="0.25">
      <c r="A7858" s="7" t="s">
        <v>15711</v>
      </c>
      <c r="B7858" s="7" t="s">
        <v>15712</v>
      </c>
      <c r="C7858" s="8" t="s">
        <v>2</v>
      </c>
      <c r="D7858" s="16">
        <v>704</v>
      </c>
      <c r="E7858" s="46">
        <f t="shared" si="248"/>
        <v>0</v>
      </c>
      <c r="F7858" s="18"/>
      <c r="G7858" s="19">
        <f t="shared" si="249"/>
        <v>0</v>
      </c>
    </row>
    <row r="7859" spans="1:7" s="7" customFormat="1" x14ac:dyDescent="0.25">
      <c r="A7859" s="7" t="s">
        <v>15713</v>
      </c>
      <c r="B7859" s="7" t="s">
        <v>15714</v>
      </c>
      <c r="C7859" s="8" t="s">
        <v>2</v>
      </c>
      <c r="D7859" s="16">
        <v>1140</v>
      </c>
      <c r="E7859" s="46">
        <f t="shared" si="248"/>
        <v>0</v>
      </c>
      <c r="F7859" s="18"/>
      <c r="G7859" s="19">
        <f t="shared" si="249"/>
        <v>0</v>
      </c>
    </row>
    <row r="7860" spans="1:7" s="7" customFormat="1" x14ac:dyDescent="0.25">
      <c r="A7860" s="7" t="s">
        <v>15715</v>
      </c>
      <c r="B7860" s="7" t="s">
        <v>15716</v>
      </c>
      <c r="C7860" s="8" t="s">
        <v>2</v>
      </c>
      <c r="D7860" s="16">
        <v>485</v>
      </c>
      <c r="E7860" s="46">
        <f t="shared" si="248"/>
        <v>0</v>
      </c>
      <c r="F7860" s="18"/>
      <c r="G7860" s="19">
        <f t="shared" si="249"/>
        <v>0</v>
      </c>
    </row>
    <row r="7861" spans="1:7" s="7" customFormat="1" x14ac:dyDescent="0.25">
      <c r="A7861" s="7" t="s">
        <v>15717</v>
      </c>
      <c r="B7861" s="7" t="s">
        <v>15718</v>
      </c>
      <c r="C7861" s="8" t="s">
        <v>2</v>
      </c>
      <c r="D7861" s="16">
        <v>1730</v>
      </c>
      <c r="E7861" s="46">
        <f t="shared" si="248"/>
        <v>0</v>
      </c>
      <c r="F7861" s="18"/>
      <c r="G7861" s="19">
        <f t="shared" si="249"/>
        <v>0</v>
      </c>
    </row>
    <row r="7862" spans="1:7" s="7" customFormat="1" x14ac:dyDescent="0.25">
      <c r="A7862" s="7" t="s">
        <v>15719</v>
      </c>
      <c r="B7862" s="7" t="s">
        <v>15720</v>
      </c>
      <c r="C7862" s="8" t="s">
        <v>2</v>
      </c>
      <c r="D7862" s="16">
        <v>2050</v>
      </c>
      <c r="E7862" s="46">
        <f t="shared" si="248"/>
        <v>0</v>
      </c>
      <c r="F7862" s="18"/>
      <c r="G7862" s="19">
        <f t="shared" si="249"/>
        <v>0</v>
      </c>
    </row>
    <row r="7863" spans="1:7" s="7" customFormat="1" x14ac:dyDescent="0.25">
      <c r="A7863" s="7" t="s">
        <v>15721</v>
      </c>
      <c r="B7863" s="7" t="s">
        <v>15722</v>
      </c>
      <c r="C7863" s="8" t="s">
        <v>2</v>
      </c>
      <c r="D7863" s="16">
        <v>1070</v>
      </c>
      <c r="E7863" s="46">
        <f t="shared" si="248"/>
        <v>0</v>
      </c>
      <c r="F7863" s="18"/>
      <c r="G7863" s="19">
        <f t="shared" si="249"/>
        <v>0</v>
      </c>
    </row>
    <row r="7864" spans="1:7" s="7" customFormat="1" x14ac:dyDescent="0.25">
      <c r="A7864" s="7" t="s">
        <v>15723</v>
      </c>
      <c r="B7864" s="7" t="s">
        <v>15724</v>
      </c>
      <c r="C7864" s="8" t="s">
        <v>2</v>
      </c>
      <c r="D7864" s="16">
        <v>1710</v>
      </c>
      <c r="E7864" s="46">
        <f t="shared" si="248"/>
        <v>0</v>
      </c>
      <c r="F7864" s="18"/>
      <c r="G7864" s="19">
        <f t="shared" si="249"/>
        <v>0</v>
      </c>
    </row>
    <row r="7865" spans="1:7" s="7" customFormat="1" x14ac:dyDescent="0.25">
      <c r="A7865" s="7" t="s">
        <v>15725</v>
      </c>
      <c r="B7865" s="7" t="s">
        <v>15726</v>
      </c>
      <c r="C7865" s="8" t="s">
        <v>2</v>
      </c>
      <c r="D7865" s="16">
        <v>1400</v>
      </c>
      <c r="E7865" s="46">
        <f t="shared" si="248"/>
        <v>0</v>
      </c>
      <c r="F7865" s="18"/>
      <c r="G7865" s="19">
        <f t="shared" si="249"/>
        <v>0</v>
      </c>
    </row>
    <row r="7866" spans="1:7" s="7" customFormat="1" x14ac:dyDescent="0.25">
      <c r="A7866" s="7" t="s">
        <v>15727</v>
      </c>
      <c r="B7866" s="7" t="s">
        <v>15728</v>
      </c>
      <c r="C7866" s="8" t="s">
        <v>2</v>
      </c>
      <c r="D7866" s="16">
        <v>53.4</v>
      </c>
      <c r="E7866" s="46">
        <f t="shared" si="248"/>
        <v>0</v>
      </c>
      <c r="F7866" s="18"/>
      <c r="G7866" s="19">
        <f t="shared" si="249"/>
        <v>0</v>
      </c>
    </row>
    <row r="7867" spans="1:7" s="7" customFormat="1" x14ac:dyDescent="0.25">
      <c r="A7867" s="7" t="s">
        <v>15729</v>
      </c>
      <c r="B7867" s="7" t="s">
        <v>15730</v>
      </c>
      <c r="C7867" s="8" t="s">
        <v>2</v>
      </c>
      <c r="D7867" s="16">
        <v>1620</v>
      </c>
      <c r="E7867" s="46">
        <f t="shared" si="248"/>
        <v>0</v>
      </c>
      <c r="F7867" s="18"/>
      <c r="G7867" s="19">
        <f t="shared" si="249"/>
        <v>0</v>
      </c>
    </row>
    <row r="7868" spans="1:7" s="7" customFormat="1" x14ac:dyDescent="0.25">
      <c r="A7868" s="7" t="s">
        <v>15731</v>
      </c>
      <c r="B7868" s="7" t="s">
        <v>15732</v>
      </c>
      <c r="C7868" s="8" t="s">
        <v>2</v>
      </c>
      <c r="D7868" s="16">
        <v>440</v>
      </c>
      <c r="E7868" s="46">
        <f t="shared" si="248"/>
        <v>0</v>
      </c>
      <c r="F7868" s="18"/>
      <c r="G7868" s="19">
        <f t="shared" si="249"/>
        <v>0</v>
      </c>
    </row>
    <row r="7869" spans="1:7" s="7" customFormat="1" x14ac:dyDescent="0.25">
      <c r="A7869" s="7" t="s">
        <v>15733</v>
      </c>
      <c r="B7869" s="7" t="s">
        <v>15734</v>
      </c>
      <c r="C7869" s="8" t="s">
        <v>2</v>
      </c>
      <c r="D7869" s="16">
        <v>298</v>
      </c>
      <c r="E7869" s="46">
        <f t="shared" si="248"/>
        <v>0</v>
      </c>
      <c r="F7869" s="18"/>
      <c r="G7869" s="19">
        <f t="shared" si="249"/>
        <v>0</v>
      </c>
    </row>
    <row r="7870" spans="1:7" s="7" customFormat="1" x14ac:dyDescent="0.25">
      <c r="A7870" s="7" t="s">
        <v>15735</v>
      </c>
      <c r="B7870" s="7" t="s">
        <v>15736</v>
      </c>
      <c r="C7870" s="8" t="s">
        <v>2</v>
      </c>
      <c r="D7870" s="16">
        <v>319</v>
      </c>
      <c r="E7870" s="46">
        <f t="shared" si="248"/>
        <v>0</v>
      </c>
      <c r="F7870" s="18"/>
      <c r="G7870" s="19">
        <f t="shared" si="249"/>
        <v>0</v>
      </c>
    </row>
    <row r="7871" spans="1:7" s="7" customFormat="1" x14ac:dyDescent="0.25">
      <c r="A7871" s="7" t="s">
        <v>15737</v>
      </c>
      <c r="B7871" s="7" t="s">
        <v>15738</v>
      </c>
      <c r="C7871" s="8" t="s">
        <v>2</v>
      </c>
      <c r="D7871" s="16">
        <v>281</v>
      </c>
      <c r="E7871" s="46">
        <f t="shared" si="248"/>
        <v>0</v>
      </c>
      <c r="F7871" s="18"/>
      <c r="G7871" s="19">
        <f t="shared" si="249"/>
        <v>0</v>
      </c>
    </row>
    <row r="7872" spans="1:7" s="7" customFormat="1" x14ac:dyDescent="0.25">
      <c r="A7872" s="7" t="s">
        <v>15739</v>
      </c>
      <c r="B7872" s="7" t="s">
        <v>15740</v>
      </c>
      <c r="C7872" s="8" t="s">
        <v>2</v>
      </c>
      <c r="D7872" s="16">
        <v>1080</v>
      </c>
      <c r="E7872" s="46">
        <f t="shared" si="248"/>
        <v>0</v>
      </c>
      <c r="F7872" s="18"/>
      <c r="G7872" s="19">
        <f t="shared" si="249"/>
        <v>0</v>
      </c>
    </row>
    <row r="7873" spans="1:7" s="7" customFormat="1" x14ac:dyDescent="0.25">
      <c r="A7873" s="7" t="s">
        <v>15741</v>
      </c>
      <c r="B7873" s="7" t="s">
        <v>15742</v>
      </c>
      <c r="C7873" s="8" t="s">
        <v>2</v>
      </c>
      <c r="D7873" s="16">
        <v>769</v>
      </c>
      <c r="E7873" s="46">
        <f t="shared" si="248"/>
        <v>0</v>
      </c>
      <c r="F7873" s="18"/>
      <c r="G7873" s="19">
        <f t="shared" si="249"/>
        <v>0</v>
      </c>
    </row>
    <row r="7874" spans="1:7" s="7" customFormat="1" x14ac:dyDescent="0.25">
      <c r="A7874" s="7" t="s">
        <v>15743</v>
      </c>
      <c r="B7874" s="7" t="s">
        <v>15744</v>
      </c>
      <c r="C7874" s="8" t="s">
        <v>2</v>
      </c>
      <c r="D7874" s="16">
        <v>298</v>
      </c>
      <c r="E7874" s="46">
        <f t="shared" si="248"/>
        <v>0</v>
      </c>
      <c r="F7874" s="18"/>
      <c r="G7874" s="19">
        <f t="shared" si="249"/>
        <v>0</v>
      </c>
    </row>
    <row r="7875" spans="1:7" s="7" customFormat="1" x14ac:dyDescent="0.25">
      <c r="A7875" s="7" t="s">
        <v>15745</v>
      </c>
      <c r="B7875" s="7" t="s">
        <v>15746</v>
      </c>
      <c r="C7875" s="8" t="s">
        <v>2</v>
      </c>
      <c r="D7875" s="16">
        <v>73.7</v>
      </c>
      <c r="E7875" s="46">
        <f t="shared" si="248"/>
        <v>0</v>
      </c>
      <c r="F7875" s="18"/>
      <c r="G7875" s="19">
        <f t="shared" si="249"/>
        <v>0</v>
      </c>
    </row>
    <row r="7876" spans="1:7" s="7" customFormat="1" x14ac:dyDescent="0.25">
      <c r="A7876" s="7" t="s">
        <v>15747</v>
      </c>
      <c r="B7876" s="7" t="s">
        <v>15748</v>
      </c>
      <c r="C7876" s="8" t="s">
        <v>2</v>
      </c>
      <c r="D7876" s="16">
        <v>325</v>
      </c>
      <c r="E7876" s="46">
        <f t="shared" si="248"/>
        <v>0</v>
      </c>
      <c r="F7876" s="18"/>
      <c r="G7876" s="19">
        <f t="shared" si="249"/>
        <v>0</v>
      </c>
    </row>
    <row r="7877" spans="1:7" s="7" customFormat="1" x14ac:dyDescent="0.25">
      <c r="A7877" s="7" t="s">
        <v>15749</v>
      </c>
      <c r="B7877" s="7" t="s">
        <v>15750</v>
      </c>
      <c r="C7877" s="8" t="s">
        <v>2</v>
      </c>
      <c r="D7877" s="16">
        <v>725</v>
      </c>
      <c r="E7877" s="46">
        <f t="shared" si="248"/>
        <v>0</v>
      </c>
      <c r="F7877" s="18"/>
      <c r="G7877" s="19">
        <f t="shared" si="249"/>
        <v>0</v>
      </c>
    </row>
    <row r="7878" spans="1:7" s="7" customFormat="1" x14ac:dyDescent="0.25">
      <c r="A7878" s="7" t="s">
        <v>15751</v>
      </c>
      <c r="B7878" s="7" t="s">
        <v>15752</v>
      </c>
      <c r="C7878" s="8" t="s">
        <v>2</v>
      </c>
      <c r="D7878" s="16">
        <v>119</v>
      </c>
      <c r="E7878" s="46">
        <f t="shared" ref="E7878:E7941" si="250">D7878*$D$2</f>
        <v>0</v>
      </c>
      <c r="F7878" s="18"/>
      <c r="G7878" s="19">
        <f t="shared" si="249"/>
        <v>0</v>
      </c>
    </row>
    <row r="7879" spans="1:7" s="7" customFormat="1" x14ac:dyDescent="0.25">
      <c r="A7879" s="7" t="s">
        <v>15753</v>
      </c>
      <c r="B7879" s="7" t="s">
        <v>15754</v>
      </c>
      <c r="C7879" s="8" t="s">
        <v>2</v>
      </c>
      <c r="D7879" s="16">
        <v>130</v>
      </c>
      <c r="E7879" s="46">
        <f t="shared" si="250"/>
        <v>0</v>
      </c>
      <c r="F7879" s="18"/>
      <c r="G7879" s="19">
        <f t="shared" si="249"/>
        <v>0</v>
      </c>
    </row>
    <row r="7880" spans="1:7" s="7" customFormat="1" x14ac:dyDescent="0.25">
      <c r="A7880" s="7" t="s">
        <v>15755</v>
      </c>
      <c r="B7880" s="7" t="s">
        <v>15756</v>
      </c>
      <c r="C7880" s="8" t="s">
        <v>2</v>
      </c>
      <c r="D7880" s="16">
        <v>92.5</v>
      </c>
      <c r="E7880" s="46">
        <f t="shared" si="250"/>
        <v>0</v>
      </c>
      <c r="F7880" s="18"/>
      <c r="G7880" s="19">
        <f t="shared" si="249"/>
        <v>0</v>
      </c>
    </row>
    <row r="7881" spans="1:7" s="7" customFormat="1" x14ac:dyDescent="0.25">
      <c r="A7881" s="7" t="s">
        <v>15757</v>
      </c>
      <c r="B7881" s="7" t="s">
        <v>15758</v>
      </c>
      <c r="C7881" s="8" t="s">
        <v>2</v>
      </c>
      <c r="D7881" s="16">
        <v>1190</v>
      </c>
      <c r="E7881" s="46">
        <f t="shared" si="250"/>
        <v>0</v>
      </c>
      <c r="F7881" s="18"/>
      <c r="G7881" s="19">
        <f t="shared" si="249"/>
        <v>0</v>
      </c>
    </row>
    <row r="7882" spans="1:7" s="7" customFormat="1" x14ac:dyDescent="0.25">
      <c r="A7882" s="7" t="s">
        <v>15759</v>
      </c>
      <c r="B7882" s="7" t="s">
        <v>15760</v>
      </c>
      <c r="C7882" s="8" t="s">
        <v>2</v>
      </c>
      <c r="D7882" s="16">
        <v>455</v>
      </c>
      <c r="E7882" s="46">
        <f t="shared" si="250"/>
        <v>0</v>
      </c>
      <c r="F7882" s="18"/>
      <c r="G7882" s="19">
        <f t="shared" si="249"/>
        <v>0</v>
      </c>
    </row>
    <row r="7883" spans="1:7" s="7" customFormat="1" x14ac:dyDescent="0.25">
      <c r="A7883" s="7" t="s">
        <v>15761</v>
      </c>
      <c r="B7883" s="7" t="s">
        <v>15762</v>
      </c>
      <c r="C7883" s="8" t="s">
        <v>2</v>
      </c>
      <c r="D7883" s="16">
        <v>625</v>
      </c>
      <c r="E7883" s="46">
        <f t="shared" si="250"/>
        <v>0</v>
      </c>
      <c r="F7883" s="18"/>
      <c r="G7883" s="19">
        <f t="shared" si="249"/>
        <v>0</v>
      </c>
    </row>
    <row r="7884" spans="1:7" s="7" customFormat="1" x14ac:dyDescent="0.25">
      <c r="A7884" s="7" t="s">
        <v>15763</v>
      </c>
      <c r="B7884" s="7" t="s">
        <v>15764</v>
      </c>
      <c r="C7884" s="8" t="s">
        <v>2</v>
      </c>
      <c r="D7884" s="16">
        <v>464</v>
      </c>
      <c r="E7884" s="46">
        <f t="shared" si="250"/>
        <v>0</v>
      </c>
      <c r="F7884" s="18"/>
      <c r="G7884" s="19">
        <f t="shared" si="249"/>
        <v>0</v>
      </c>
    </row>
    <row r="7885" spans="1:7" s="7" customFormat="1" x14ac:dyDescent="0.25">
      <c r="A7885" s="7" t="s">
        <v>15765</v>
      </c>
      <c r="B7885" s="7" t="s">
        <v>15766</v>
      </c>
      <c r="C7885" s="8" t="s">
        <v>2</v>
      </c>
      <c r="D7885" s="16">
        <v>1100</v>
      </c>
      <c r="E7885" s="46">
        <f t="shared" si="250"/>
        <v>0</v>
      </c>
      <c r="F7885" s="18"/>
      <c r="G7885" s="19">
        <f t="shared" si="249"/>
        <v>0</v>
      </c>
    </row>
    <row r="7886" spans="1:7" s="7" customFormat="1" x14ac:dyDescent="0.25">
      <c r="A7886" s="7" t="s">
        <v>15767</v>
      </c>
      <c r="B7886" s="7" t="s">
        <v>15768</v>
      </c>
      <c r="C7886" s="8" t="s">
        <v>2</v>
      </c>
      <c r="D7886" s="16">
        <v>568</v>
      </c>
      <c r="E7886" s="46">
        <f t="shared" si="250"/>
        <v>0</v>
      </c>
      <c r="F7886" s="18"/>
      <c r="G7886" s="19">
        <f t="shared" si="249"/>
        <v>0</v>
      </c>
    </row>
    <row r="7887" spans="1:7" s="7" customFormat="1" x14ac:dyDescent="0.25">
      <c r="A7887" s="7" t="s">
        <v>15769</v>
      </c>
      <c r="B7887" s="7" t="s">
        <v>15770</v>
      </c>
      <c r="C7887" s="8" t="s">
        <v>2</v>
      </c>
      <c r="D7887" s="16">
        <v>562</v>
      </c>
      <c r="E7887" s="46">
        <f t="shared" si="250"/>
        <v>0</v>
      </c>
      <c r="F7887" s="18"/>
      <c r="G7887" s="19">
        <f t="shared" si="249"/>
        <v>0</v>
      </c>
    </row>
    <row r="7888" spans="1:7" s="7" customFormat="1" x14ac:dyDescent="0.25">
      <c r="A7888" s="7" t="s">
        <v>15771</v>
      </c>
      <c r="B7888" s="7" t="s">
        <v>15772</v>
      </c>
      <c r="C7888" s="8" t="s">
        <v>2</v>
      </c>
      <c r="D7888" s="16">
        <v>562</v>
      </c>
      <c r="E7888" s="46">
        <f t="shared" si="250"/>
        <v>0</v>
      </c>
      <c r="F7888" s="18"/>
      <c r="G7888" s="19">
        <f t="shared" si="249"/>
        <v>0</v>
      </c>
    </row>
    <row r="7889" spans="1:7" s="7" customFormat="1" x14ac:dyDescent="0.25">
      <c r="A7889" s="7" t="s">
        <v>15773</v>
      </c>
      <c r="B7889" s="7" t="s">
        <v>15774</v>
      </c>
      <c r="C7889" s="8" t="s">
        <v>2</v>
      </c>
      <c r="D7889" s="16">
        <v>14000</v>
      </c>
      <c r="E7889" s="46">
        <f t="shared" si="250"/>
        <v>0</v>
      </c>
      <c r="F7889" s="18"/>
      <c r="G7889" s="19">
        <f t="shared" si="249"/>
        <v>0</v>
      </c>
    </row>
    <row r="7890" spans="1:7" s="7" customFormat="1" x14ac:dyDescent="0.25">
      <c r="A7890" s="7" t="s">
        <v>15775</v>
      </c>
      <c r="B7890" s="7" t="s">
        <v>15776</v>
      </c>
      <c r="C7890" s="8" t="s">
        <v>2</v>
      </c>
      <c r="D7890" s="16">
        <v>1710</v>
      </c>
      <c r="E7890" s="46">
        <f t="shared" si="250"/>
        <v>0</v>
      </c>
      <c r="F7890" s="18"/>
      <c r="G7890" s="19">
        <f t="shared" si="249"/>
        <v>0</v>
      </c>
    </row>
    <row r="7891" spans="1:7" s="7" customFormat="1" x14ac:dyDescent="0.25">
      <c r="A7891" s="7" t="s">
        <v>15777</v>
      </c>
      <c r="B7891" s="7" t="s">
        <v>15778</v>
      </c>
      <c r="C7891" s="8" t="s">
        <v>2</v>
      </c>
      <c r="D7891" s="16">
        <v>176</v>
      </c>
      <c r="E7891" s="46">
        <f t="shared" si="250"/>
        <v>0</v>
      </c>
      <c r="F7891" s="18"/>
      <c r="G7891" s="19">
        <f t="shared" si="249"/>
        <v>0</v>
      </c>
    </row>
    <row r="7892" spans="1:7" s="7" customFormat="1" x14ac:dyDescent="0.25">
      <c r="A7892" s="7" t="s">
        <v>15779</v>
      </c>
      <c r="B7892" s="7" t="s">
        <v>15780</v>
      </c>
      <c r="C7892" s="8" t="s">
        <v>2</v>
      </c>
      <c r="D7892" s="16">
        <v>526</v>
      </c>
      <c r="E7892" s="46">
        <f t="shared" si="250"/>
        <v>0</v>
      </c>
      <c r="F7892" s="18"/>
      <c r="G7892" s="19">
        <f t="shared" si="249"/>
        <v>0</v>
      </c>
    </row>
    <row r="7893" spans="1:7" s="7" customFormat="1" x14ac:dyDescent="0.25">
      <c r="A7893" s="7" t="s">
        <v>15781</v>
      </c>
      <c r="B7893" s="7" t="s">
        <v>15782</v>
      </c>
      <c r="C7893" s="8" t="s">
        <v>2</v>
      </c>
      <c r="D7893" s="16">
        <v>769</v>
      </c>
      <c r="E7893" s="46">
        <f t="shared" si="250"/>
        <v>0</v>
      </c>
      <c r="F7893" s="18"/>
      <c r="G7893" s="19">
        <f t="shared" si="249"/>
        <v>0</v>
      </c>
    </row>
    <row r="7894" spans="1:7" s="7" customFormat="1" x14ac:dyDescent="0.25">
      <c r="A7894" s="7" t="s">
        <v>15783</v>
      </c>
      <c r="B7894" s="7" t="s">
        <v>15784</v>
      </c>
      <c r="C7894" s="8" t="s">
        <v>2</v>
      </c>
      <c r="D7894" s="16">
        <v>1190</v>
      </c>
      <c r="E7894" s="46">
        <f t="shared" si="250"/>
        <v>0</v>
      </c>
      <c r="F7894" s="18"/>
      <c r="G7894" s="19">
        <f t="shared" si="249"/>
        <v>0</v>
      </c>
    </row>
    <row r="7895" spans="1:7" s="7" customFormat="1" x14ac:dyDescent="0.25">
      <c r="A7895" s="7" t="s">
        <v>15785</v>
      </c>
      <c r="B7895" s="7" t="s">
        <v>15786</v>
      </c>
      <c r="C7895" s="8" t="s">
        <v>2</v>
      </c>
      <c r="D7895" s="16">
        <v>501</v>
      </c>
      <c r="E7895" s="46">
        <f t="shared" si="250"/>
        <v>0</v>
      </c>
      <c r="F7895" s="18"/>
      <c r="G7895" s="19">
        <f t="shared" si="249"/>
        <v>0</v>
      </c>
    </row>
    <row r="7896" spans="1:7" s="7" customFormat="1" x14ac:dyDescent="0.25">
      <c r="A7896" s="7" t="s">
        <v>15787</v>
      </c>
      <c r="B7896" s="7" t="s">
        <v>15788</v>
      </c>
      <c r="C7896" s="8" t="s">
        <v>2</v>
      </c>
      <c r="D7896" s="16">
        <v>281</v>
      </c>
      <c r="E7896" s="46">
        <f t="shared" si="250"/>
        <v>0</v>
      </c>
      <c r="F7896" s="18"/>
      <c r="G7896" s="19">
        <f t="shared" si="249"/>
        <v>0</v>
      </c>
    </row>
    <row r="7897" spans="1:7" s="7" customFormat="1" x14ac:dyDescent="0.25">
      <c r="A7897" s="7" t="s">
        <v>15789</v>
      </c>
      <c r="B7897" s="7" t="s">
        <v>15790</v>
      </c>
      <c r="C7897" s="8" t="s">
        <v>2</v>
      </c>
      <c r="D7897" s="16">
        <v>103</v>
      </c>
      <c r="E7897" s="46">
        <f t="shared" si="250"/>
        <v>0</v>
      </c>
      <c r="F7897" s="18"/>
      <c r="G7897" s="19">
        <f t="shared" si="249"/>
        <v>0</v>
      </c>
    </row>
    <row r="7898" spans="1:7" s="7" customFormat="1" x14ac:dyDescent="0.25">
      <c r="A7898" s="7" t="s">
        <v>15791</v>
      </c>
      <c r="B7898" s="7" t="s">
        <v>15792</v>
      </c>
      <c r="C7898" s="8" t="s">
        <v>2</v>
      </c>
      <c r="D7898" s="16">
        <v>334</v>
      </c>
      <c r="E7898" s="46">
        <f t="shared" si="250"/>
        <v>0</v>
      </c>
      <c r="F7898" s="18"/>
      <c r="G7898" s="19">
        <f t="shared" si="249"/>
        <v>0</v>
      </c>
    </row>
    <row r="7899" spans="1:7" s="7" customFormat="1" x14ac:dyDescent="0.25">
      <c r="A7899" s="7" t="s">
        <v>15793</v>
      </c>
      <c r="B7899" s="7" t="s">
        <v>15794</v>
      </c>
      <c r="C7899" s="8" t="s">
        <v>2</v>
      </c>
      <c r="D7899" s="16">
        <v>647</v>
      </c>
      <c r="E7899" s="46">
        <f t="shared" si="250"/>
        <v>0</v>
      </c>
      <c r="F7899" s="18"/>
      <c r="G7899" s="19">
        <f t="shared" si="249"/>
        <v>0</v>
      </c>
    </row>
    <row r="7900" spans="1:7" s="7" customFormat="1" x14ac:dyDescent="0.25">
      <c r="A7900" s="7" t="s">
        <v>15795</v>
      </c>
      <c r="B7900" s="7" t="s">
        <v>15796</v>
      </c>
      <c r="C7900" s="8" t="s">
        <v>2</v>
      </c>
      <c r="D7900" s="16">
        <v>903</v>
      </c>
      <c r="E7900" s="46">
        <f t="shared" si="250"/>
        <v>0</v>
      </c>
      <c r="F7900" s="18"/>
      <c r="G7900" s="19">
        <f t="shared" si="249"/>
        <v>0</v>
      </c>
    </row>
    <row r="7901" spans="1:7" s="7" customFormat="1" x14ac:dyDescent="0.25">
      <c r="A7901" s="7" t="s">
        <v>15797</v>
      </c>
      <c r="B7901" s="7" t="s">
        <v>15798</v>
      </c>
      <c r="C7901" s="8" t="s">
        <v>2</v>
      </c>
      <c r="D7901" s="16">
        <v>951</v>
      </c>
      <c r="E7901" s="46">
        <f t="shared" si="250"/>
        <v>0</v>
      </c>
      <c r="F7901" s="18"/>
      <c r="G7901" s="19">
        <f t="shared" si="249"/>
        <v>0</v>
      </c>
    </row>
    <row r="7902" spans="1:7" s="7" customFormat="1" x14ac:dyDescent="0.25">
      <c r="A7902" s="7" t="s">
        <v>15799</v>
      </c>
      <c r="B7902" s="7" t="s">
        <v>15800</v>
      </c>
      <c r="C7902" s="8" t="s">
        <v>2</v>
      </c>
      <c r="D7902" s="16">
        <v>298</v>
      </c>
      <c r="E7902" s="46">
        <f t="shared" si="250"/>
        <v>0</v>
      </c>
      <c r="F7902" s="18"/>
      <c r="G7902" s="19">
        <f t="shared" si="249"/>
        <v>0</v>
      </c>
    </row>
    <row r="7903" spans="1:7" s="7" customFormat="1" x14ac:dyDescent="0.25">
      <c r="A7903" s="7" t="s">
        <v>15801</v>
      </c>
      <c r="B7903" s="7" t="s">
        <v>15802</v>
      </c>
      <c r="C7903" s="8" t="s">
        <v>2</v>
      </c>
      <c r="D7903" s="16">
        <v>281</v>
      </c>
      <c r="E7903" s="46">
        <f t="shared" si="250"/>
        <v>0</v>
      </c>
      <c r="F7903" s="18"/>
      <c r="G7903" s="19">
        <f t="shared" si="249"/>
        <v>0</v>
      </c>
    </row>
    <row r="7904" spans="1:7" s="7" customFormat="1" x14ac:dyDescent="0.25">
      <c r="A7904" s="7" t="s">
        <v>15803</v>
      </c>
      <c r="B7904" s="7" t="s">
        <v>15804</v>
      </c>
      <c r="C7904" s="8" t="s">
        <v>2</v>
      </c>
      <c r="D7904" s="16">
        <v>810</v>
      </c>
      <c r="E7904" s="46">
        <f t="shared" si="250"/>
        <v>0</v>
      </c>
      <c r="F7904" s="18"/>
      <c r="G7904" s="19">
        <f t="shared" si="249"/>
        <v>0</v>
      </c>
    </row>
    <row r="7905" spans="1:7" s="7" customFormat="1" x14ac:dyDescent="0.25">
      <c r="A7905" s="7" t="s">
        <v>15805</v>
      </c>
      <c r="B7905" s="7" t="s">
        <v>15806</v>
      </c>
      <c r="C7905" s="8" t="s">
        <v>2</v>
      </c>
      <c r="D7905" s="16">
        <v>1240</v>
      </c>
      <c r="E7905" s="46">
        <f t="shared" si="250"/>
        <v>0</v>
      </c>
      <c r="F7905" s="18"/>
      <c r="G7905" s="19">
        <f t="shared" si="249"/>
        <v>0</v>
      </c>
    </row>
    <row r="7906" spans="1:7" s="7" customFormat="1" x14ac:dyDescent="0.25">
      <c r="A7906" s="7" t="s">
        <v>15807</v>
      </c>
      <c r="B7906" s="7" t="s">
        <v>15808</v>
      </c>
      <c r="C7906" s="8" t="s">
        <v>2</v>
      </c>
      <c r="D7906" s="16">
        <v>1300</v>
      </c>
      <c r="E7906" s="46">
        <f t="shared" si="250"/>
        <v>0</v>
      </c>
      <c r="F7906" s="18"/>
      <c r="G7906" s="19">
        <f t="shared" si="249"/>
        <v>0</v>
      </c>
    </row>
    <row r="7907" spans="1:7" s="7" customFormat="1" x14ac:dyDescent="0.25">
      <c r="A7907" s="7" t="s">
        <v>15809</v>
      </c>
      <c r="B7907" s="7" t="s">
        <v>15810</v>
      </c>
      <c r="C7907" s="8" t="s">
        <v>2</v>
      </c>
      <c r="D7907" s="16">
        <v>1400</v>
      </c>
      <c r="E7907" s="46">
        <f t="shared" si="250"/>
        <v>0</v>
      </c>
      <c r="F7907" s="18"/>
      <c r="G7907" s="19">
        <f t="shared" si="249"/>
        <v>0</v>
      </c>
    </row>
    <row r="7908" spans="1:7" s="7" customFormat="1" x14ac:dyDescent="0.25">
      <c r="A7908" s="7" t="s">
        <v>15811</v>
      </c>
      <c r="B7908" s="7" t="s">
        <v>15812</v>
      </c>
      <c r="C7908" s="8" t="s">
        <v>2</v>
      </c>
      <c r="D7908" s="16">
        <v>105</v>
      </c>
      <c r="E7908" s="46">
        <f t="shared" si="250"/>
        <v>0</v>
      </c>
      <c r="F7908" s="18"/>
      <c r="G7908" s="19">
        <f t="shared" si="249"/>
        <v>0</v>
      </c>
    </row>
    <row r="7909" spans="1:7" s="7" customFormat="1" x14ac:dyDescent="0.25">
      <c r="A7909" s="7" t="s">
        <v>15813</v>
      </c>
      <c r="B7909" s="7" t="s">
        <v>15814</v>
      </c>
      <c r="C7909" s="8" t="s">
        <v>2</v>
      </c>
      <c r="D7909" s="16">
        <v>142</v>
      </c>
      <c r="E7909" s="46">
        <f t="shared" si="250"/>
        <v>0</v>
      </c>
      <c r="F7909" s="18"/>
      <c r="G7909" s="19">
        <f t="shared" si="249"/>
        <v>0</v>
      </c>
    </row>
    <row r="7910" spans="1:7" s="7" customFormat="1" x14ac:dyDescent="0.25">
      <c r="A7910" s="7" t="s">
        <v>15815</v>
      </c>
      <c r="B7910" s="7" t="s">
        <v>15816</v>
      </c>
      <c r="C7910" s="8" t="s">
        <v>2</v>
      </c>
      <c r="D7910" s="16">
        <v>579</v>
      </c>
      <c r="E7910" s="46">
        <f t="shared" si="250"/>
        <v>0</v>
      </c>
      <c r="F7910" s="18"/>
      <c r="G7910" s="19">
        <f t="shared" si="249"/>
        <v>0</v>
      </c>
    </row>
    <row r="7911" spans="1:7" s="7" customFormat="1" x14ac:dyDescent="0.25">
      <c r="A7911" s="7" t="s">
        <v>15817</v>
      </c>
      <c r="B7911" s="7" t="s">
        <v>15818</v>
      </c>
      <c r="C7911" s="8" t="s">
        <v>2</v>
      </c>
      <c r="D7911" s="16">
        <v>181</v>
      </c>
      <c r="E7911" s="46">
        <f t="shared" si="250"/>
        <v>0</v>
      </c>
      <c r="F7911" s="18"/>
      <c r="G7911" s="19">
        <f t="shared" si="249"/>
        <v>0</v>
      </c>
    </row>
    <row r="7912" spans="1:7" s="7" customFormat="1" x14ac:dyDescent="0.25">
      <c r="A7912" s="7" t="s">
        <v>15819</v>
      </c>
      <c r="B7912" s="7" t="s">
        <v>15820</v>
      </c>
      <c r="C7912" s="8" t="s">
        <v>2</v>
      </c>
      <c r="D7912" s="16">
        <v>436</v>
      </c>
      <c r="E7912" s="46">
        <f t="shared" si="250"/>
        <v>0</v>
      </c>
      <c r="F7912" s="18"/>
      <c r="G7912" s="19">
        <f t="shared" si="249"/>
        <v>0</v>
      </c>
    </row>
    <row r="7913" spans="1:7" s="7" customFormat="1" x14ac:dyDescent="0.25">
      <c r="A7913" s="7" t="s">
        <v>15821</v>
      </c>
      <c r="B7913" s="7" t="s">
        <v>15822</v>
      </c>
      <c r="C7913" s="8" t="s">
        <v>2</v>
      </c>
      <c r="D7913" s="16">
        <v>298</v>
      </c>
      <c r="E7913" s="46">
        <f t="shared" si="250"/>
        <v>0</v>
      </c>
      <c r="F7913" s="18"/>
      <c r="G7913" s="19">
        <f t="shared" si="249"/>
        <v>0</v>
      </c>
    </row>
    <row r="7914" spans="1:7" s="7" customFormat="1" x14ac:dyDescent="0.25">
      <c r="A7914" s="7" t="s">
        <v>15823</v>
      </c>
      <c r="B7914" s="7" t="s">
        <v>15824</v>
      </c>
      <c r="C7914" s="8" t="s">
        <v>2</v>
      </c>
      <c r="D7914" s="16">
        <v>267</v>
      </c>
      <c r="E7914" s="46">
        <f t="shared" si="250"/>
        <v>0</v>
      </c>
      <c r="F7914" s="18"/>
      <c r="G7914" s="19">
        <f t="shared" si="249"/>
        <v>0</v>
      </c>
    </row>
    <row r="7915" spans="1:7" s="7" customFormat="1" x14ac:dyDescent="0.25">
      <c r="A7915" s="7" t="s">
        <v>15825</v>
      </c>
      <c r="B7915" s="7" t="s">
        <v>15826</v>
      </c>
      <c r="C7915" s="8" t="s">
        <v>2</v>
      </c>
      <c r="D7915" s="16">
        <v>391</v>
      </c>
      <c r="E7915" s="46">
        <f t="shared" si="250"/>
        <v>0</v>
      </c>
      <c r="F7915" s="18"/>
      <c r="G7915" s="19">
        <f t="shared" ref="G7915:G7978" si="251">E7915*F7915</f>
        <v>0</v>
      </c>
    </row>
    <row r="7916" spans="1:7" s="7" customFormat="1" x14ac:dyDescent="0.25">
      <c r="A7916" s="7" t="s">
        <v>15827</v>
      </c>
      <c r="B7916" s="7" t="s">
        <v>15828</v>
      </c>
      <c r="C7916" s="8" t="s">
        <v>2</v>
      </c>
      <c r="D7916" s="16">
        <v>631</v>
      </c>
      <c r="E7916" s="46">
        <f t="shared" si="250"/>
        <v>0</v>
      </c>
      <c r="F7916" s="18"/>
      <c r="G7916" s="19">
        <f t="shared" si="251"/>
        <v>0</v>
      </c>
    </row>
    <row r="7917" spans="1:7" s="7" customFormat="1" x14ac:dyDescent="0.25">
      <c r="A7917" s="7" t="s">
        <v>15829</v>
      </c>
      <c r="B7917" s="7" t="s">
        <v>15830</v>
      </c>
      <c r="C7917" s="8" t="s">
        <v>2</v>
      </c>
      <c r="D7917" s="16">
        <v>1540</v>
      </c>
      <c r="E7917" s="46">
        <f t="shared" si="250"/>
        <v>0</v>
      </c>
      <c r="F7917" s="18"/>
      <c r="G7917" s="19">
        <f t="shared" si="251"/>
        <v>0</v>
      </c>
    </row>
    <row r="7918" spans="1:7" s="7" customFormat="1" x14ac:dyDescent="0.25">
      <c r="A7918" s="7" t="s">
        <v>15831</v>
      </c>
      <c r="B7918" s="7" t="s">
        <v>15832</v>
      </c>
      <c r="C7918" s="8" t="s">
        <v>2</v>
      </c>
      <c r="D7918" s="16">
        <v>1080</v>
      </c>
      <c r="E7918" s="46">
        <f t="shared" si="250"/>
        <v>0</v>
      </c>
      <c r="F7918" s="18"/>
      <c r="G7918" s="19">
        <f t="shared" si="251"/>
        <v>0</v>
      </c>
    </row>
    <row r="7919" spans="1:7" s="7" customFormat="1" x14ac:dyDescent="0.25">
      <c r="A7919" s="7" t="s">
        <v>15833</v>
      </c>
      <c r="B7919" s="7" t="s">
        <v>15834</v>
      </c>
      <c r="C7919" s="8" t="s">
        <v>2</v>
      </c>
      <c r="D7919" s="16">
        <v>124</v>
      </c>
      <c r="E7919" s="46">
        <f t="shared" si="250"/>
        <v>0</v>
      </c>
      <c r="F7919" s="18"/>
      <c r="G7919" s="19">
        <f t="shared" si="251"/>
        <v>0</v>
      </c>
    </row>
    <row r="7920" spans="1:7" s="7" customFormat="1" x14ac:dyDescent="0.25">
      <c r="A7920" s="7" t="s">
        <v>15835</v>
      </c>
      <c r="B7920" s="7" t="s">
        <v>15836</v>
      </c>
      <c r="C7920" s="8" t="s">
        <v>2</v>
      </c>
      <c r="D7920" s="16">
        <v>402</v>
      </c>
      <c r="E7920" s="46">
        <f t="shared" si="250"/>
        <v>0</v>
      </c>
      <c r="F7920" s="18"/>
      <c r="G7920" s="19">
        <f t="shared" si="251"/>
        <v>0</v>
      </c>
    </row>
    <row r="7921" spans="1:7" s="7" customFormat="1" x14ac:dyDescent="0.25">
      <c r="A7921" s="7" t="s">
        <v>15837</v>
      </c>
      <c r="B7921" s="7" t="s">
        <v>15838</v>
      </c>
      <c r="C7921" s="8" t="s">
        <v>2</v>
      </c>
      <c r="D7921" s="16">
        <v>571</v>
      </c>
      <c r="E7921" s="46">
        <f t="shared" si="250"/>
        <v>0</v>
      </c>
      <c r="F7921" s="18"/>
      <c r="G7921" s="19">
        <f t="shared" si="251"/>
        <v>0</v>
      </c>
    </row>
    <row r="7922" spans="1:7" s="7" customFormat="1" x14ac:dyDescent="0.25">
      <c r="A7922" s="7" t="s">
        <v>15839</v>
      </c>
      <c r="B7922" s="7" t="s">
        <v>15840</v>
      </c>
      <c r="C7922" s="8" t="s">
        <v>2</v>
      </c>
      <c r="D7922" s="16">
        <v>12700</v>
      </c>
      <c r="E7922" s="46">
        <f t="shared" si="250"/>
        <v>0</v>
      </c>
      <c r="F7922" s="18"/>
      <c r="G7922" s="19">
        <f t="shared" si="251"/>
        <v>0</v>
      </c>
    </row>
    <row r="7923" spans="1:7" s="7" customFormat="1" x14ac:dyDescent="0.25">
      <c r="A7923" s="7" t="s">
        <v>15841</v>
      </c>
      <c r="B7923" s="7" t="s">
        <v>15842</v>
      </c>
      <c r="C7923" s="8" t="s">
        <v>2</v>
      </c>
      <c r="D7923" s="16">
        <v>16700</v>
      </c>
      <c r="E7923" s="46">
        <f t="shared" si="250"/>
        <v>0</v>
      </c>
      <c r="F7923" s="18"/>
      <c r="G7923" s="19">
        <f t="shared" si="251"/>
        <v>0</v>
      </c>
    </row>
    <row r="7924" spans="1:7" s="7" customFormat="1" x14ac:dyDescent="0.25">
      <c r="A7924" s="7" t="s">
        <v>15843</v>
      </c>
      <c r="B7924" s="7" t="s">
        <v>15844</v>
      </c>
      <c r="C7924" s="8" t="s">
        <v>2</v>
      </c>
      <c r="D7924" s="16">
        <v>6300</v>
      </c>
      <c r="E7924" s="46">
        <f t="shared" si="250"/>
        <v>0</v>
      </c>
      <c r="F7924" s="18"/>
      <c r="G7924" s="19">
        <f t="shared" si="251"/>
        <v>0</v>
      </c>
    </row>
    <row r="7925" spans="1:7" s="7" customFormat="1" x14ac:dyDescent="0.25">
      <c r="A7925" s="7" t="s">
        <v>15845</v>
      </c>
      <c r="B7925" s="7" t="s">
        <v>15846</v>
      </c>
      <c r="C7925" s="8" t="s">
        <v>2</v>
      </c>
      <c r="D7925" s="16">
        <v>7770</v>
      </c>
      <c r="E7925" s="46">
        <f t="shared" si="250"/>
        <v>0</v>
      </c>
      <c r="F7925" s="18"/>
      <c r="G7925" s="19">
        <f t="shared" si="251"/>
        <v>0</v>
      </c>
    </row>
    <row r="7926" spans="1:7" s="7" customFormat="1" x14ac:dyDescent="0.25">
      <c r="A7926" s="7" t="s">
        <v>15847</v>
      </c>
      <c r="B7926" s="7" t="s">
        <v>15848</v>
      </c>
      <c r="C7926" s="8" t="s">
        <v>2</v>
      </c>
      <c r="D7926" s="16">
        <v>9780</v>
      </c>
      <c r="E7926" s="46">
        <f t="shared" si="250"/>
        <v>0</v>
      </c>
      <c r="F7926" s="18"/>
      <c r="G7926" s="19">
        <f t="shared" si="251"/>
        <v>0</v>
      </c>
    </row>
    <row r="7927" spans="1:7" s="7" customFormat="1" x14ac:dyDescent="0.25">
      <c r="A7927" s="7" t="s">
        <v>15849</v>
      </c>
      <c r="B7927" s="7" t="s">
        <v>15850</v>
      </c>
      <c r="C7927" s="8" t="s">
        <v>2</v>
      </c>
      <c r="D7927" s="16">
        <v>11200</v>
      </c>
      <c r="E7927" s="46">
        <f t="shared" si="250"/>
        <v>0</v>
      </c>
      <c r="F7927" s="18"/>
      <c r="G7927" s="19">
        <f t="shared" si="251"/>
        <v>0</v>
      </c>
    </row>
    <row r="7928" spans="1:7" s="7" customFormat="1" x14ac:dyDescent="0.25">
      <c r="A7928" s="7" t="s">
        <v>15851</v>
      </c>
      <c r="B7928" s="7" t="s">
        <v>15852</v>
      </c>
      <c r="C7928" s="8" t="s">
        <v>2</v>
      </c>
      <c r="D7928" s="16">
        <v>4400</v>
      </c>
      <c r="E7928" s="46">
        <f t="shared" si="250"/>
        <v>0</v>
      </c>
      <c r="F7928" s="18"/>
      <c r="G7928" s="19">
        <f t="shared" si="251"/>
        <v>0</v>
      </c>
    </row>
    <row r="7929" spans="1:7" s="7" customFormat="1" x14ac:dyDescent="0.25">
      <c r="A7929" s="7" t="s">
        <v>15853</v>
      </c>
      <c r="B7929" s="7" t="s">
        <v>15854</v>
      </c>
      <c r="C7929" s="8" t="s">
        <v>2</v>
      </c>
      <c r="D7929" s="16">
        <v>984</v>
      </c>
      <c r="E7929" s="46">
        <f t="shared" si="250"/>
        <v>0</v>
      </c>
      <c r="F7929" s="18"/>
      <c r="G7929" s="19">
        <f t="shared" si="251"/>
        <v>0</v>
      </c>
    </row>
    <row r="7930" spans="1:7" s="7" customFormat="1" x14ac:dyDescent="0.25">
      <c r="A7930" s="7" t="s">
        <v>15855</v>
      </c>
      <c r="B7930" s="7" t="s">
        <v>15856</v>
      </c>
      <c r="C7930" s="8" t="s">
        <v>2</v>
      </c>
      <c r="D7930" s="16">
        <v>532</v>
      </c>
      <c r="E7930" s="46">
        <f t="shared" si="250"/>
        <v>0</v>
      </c>
      <c r="F7930" s="18"/>
      <c r="G7930" s="19">
        <f t="shared" si="251"/>
        <v>0</v>
      </c>
    </row>
    <row r="7931" spans="1:7" s="7" customFormat="1" x14ac:dyDescent="0.25">
      <c r="A7931" s="7" t="s">
        <v>15857</v>
      </c>
      <c r="B7931" s="7" t="s">
        <v>15858</v>
      </c>
      <c r="C7931" s="8" t="s">
        <v>2</v>
      </c>
      <c r="D7931" s="16">
        <v>137</v>
      </c>
      <c r="E7931" s="46">
        <f t="shared" si="250"/>
        <v>0</v>
      </c>
      <c r="F7931" s="18"/>
      <c r="G7931" s="19">
        <f t="shared" si="251"/>
        <v>0</v>
      </c>
    </row>
    <row r="7932" spans="1:7" s="7" customFormat="1" x14ac:dyDescent="0.25">
      <c r="A7932" s="7" t="s">
        <v>15859</v>
      </c>
      <c r="B7932" s="7" t="s">
        <v>15860</v>
      </c>
      <c r="C7932" s="8" t="s">
        <v>2</v>
      </c>
      <c r="D7932" s="16">
        <v>991</v>
      </c>
      <c r="E7932" s="46">
        <f t="shared" si="250"/>
        <v>0</v>
      </c>
      <c r="F7932" s="18"/>
      <c r="G7932" s="19">
        <f t="shared" si="251"/>
        <v>0</v>
      </c>
    </row>
    <row r="7933" spans="1:7" s="7" customFormat="1" x14ac:dyDescent="0.25">
      <c r="A7933" s="7" t="s">
        <v>15861</v>
      </c>
      <c r="B7933" s="7" t="s">
        <v>15862</v>
      </c>
      <c r="C7933" s="8" t="s">
        <v>15507</v>
      </c>
      <c r="D7933" s="16">
        <v>1500</v>
      </c>
      <c r="E7933" s="46">
        <f t="shared" si="250"/>
        <v>0</v>
      </c>
      <c r="F7933" s="18"/>
      <c r="G7933" s="19">
        <f t="shared" si="251"/>
        <v>0</v>
      </c>
    </row>
    <row r="7934" spans="1:7" s="7" customFormat="1" x14ac:dyDescent="0.25">
      <c r="A7934" s="7" t="s">
        <v>15863</v>
      </c>
      <c r="B7934" s="7" t="s">
        <v>15864</v>
      </c>
      <c r="C7934" s="8" t="s">
        <v>15507</v>
      </c>
      <c r="D7934" s="16">
        <v>1620</v>
      </c>
      <c r="E7934" s="46">
        <f t="shared" si="250"/>
        <v>0</v>
      </c>
      <c r="F7934" s="18"/>
      <c r="G7934" s="19">
        <f t="shared" si="251"/>
        <v>0</v>
      </c>
    </row>
    <row r="7935" spans="1:7" s="7" customFormat="1" x14ac:dyDescent="0.25">
      <c r="A7935" s="7" t="s">
        <v>15865</v>
      </c>
      <c r="B7935" s="7" t="s">
        <v>15866</v>
      </c>
      <c r="C7935" s="8" t="s">
        <v>15507</v>
      </c>
      <c r="D7935" s="16">
        <v>1800</v>
      </c>
      <c r="E7935" s="46">
        <f t="shared" si="250"/>
        <v>0</v>
      </c>
      <c r="F7935" s="18"/>
      <c r="G7935" s="19">
        <f t="shared" si="251"/>
        <v>0</v>
      </c>
    </row>
    <row r="7936" spans="1:7" s="7" customFormat="1" x14ac:dyDescent="0.25">
      <c r="A7936" s="7" t="s">
        <v>15867</v>
      </c>
      <c r="B7936" s="7" t="s">
        <v>15868</v>
      </c>
      <c r="C7936" s="8" t="s">
        <v>2</v>
      </c>
      <c r="D7936" s="16">
        <v>116</v>
      </c>
      <c r="E7936" s="46">
        <f t="shared" si="250"/>
        <v>0</v>
      </c>
      <c r="F7936" s="18"/>
      <c r="G7936" s="19">
        <f t="shared" si="251"/>
        <v>0</v>
      </c>
    </row>
    <row r="7937" spans="1:7" s="7" customFormat="1" x14ac:dyDescent="0.25">
      <c r="A7937" s="7" t="s">
        <v>15869</v>
      </c>
      <c r="B7937" s="7" t="s">
        <v>15870</v>
      </c>
      <c r="C7937" s="8" t="s">
        <v>2</v>
      </c>
      <c r="D7937" s="16">
        <v>89.6</v>
      </c>
      <c r="E7937" s="46">
        <f t="shared" si="250"/>
        <v>0</v>
      </c>
      <c r="F7937" s="18"/>
      <c r="G7937" s="19">
        <f t="shared" si="251"/>
        <v>0</v>
      </c>
    </row>
    <row r="7938" spans="1:7" s="7" customFormat="1" x14ac:dyDescent="0.25">
      <c r="A7938" s="7" t="s">
        <v>15871</v>
      </c>
      <c r="B7938" s="7" t="s">
        <v>15872</v>
      </c>
      <c r="C7938" s="8" t="s">
        <v>2</v>
      </c>
      <c r="D7938" s="16">
        <v>5450</v>
      </c>
      <c r="E7938" s="46">
        <f t="shared" si="250"/>
        <v>0</v>
      </c>
      <c r="F7938" s="18"/>
      <c r="G7938" s="19">
        <f t="shared" si="251"/>
        <v>0</v>
      </c>
    </row>
    <row r="7939" spans="1:7" s="7" customFormat="1" x14ac:dyDescent="0.25">
      <c r="A7939" s="7" t="s">
        <v>15873</v>
      </c>
      <c r="B7939" s="7" t="s">
        <v>15874</v>
      </c>
      <c r="C7939" s="8" t="s">
        <v>2</v>
      </c>
      <c r="D7939" s="16">
        <v>7160</v>
      </c>
      <c r="E7939" s="46">
        <f t="shared" si="250"/>
        <v>0</v>
      </c>
      <c r="F7939" s="18"/>
      <c r="G7939" s="19">
        <f t="shared" si="251"/>
        <v>0</v>
      </c>
    </row>
    <row r="7940" spans="1:7" s="7" customFormat="1" x14ac:dyDescent="0.25">
      <c r="A7940" s="7" t="s">
        <v>15875</v>
      </c>
      <c r="B7940" s="7" t="s">
        <v>15876</v>
      </c>
      <c r="C7940" s="8" t="s">
        <v>2</v>
      </c>
      <c r="D7940" s="16">
        <v>3040</v>
      </c>
      <c r="E7940" s="46">
        <f t="shared" si="250"/>
        <v>0</v>
      </c>
      <c r="F7940" s="18"/>
      <c r="G7940" s="19">
        <f t="shared" si="251"/>
        <v>0</v>
      </c>
    </row>
    <row r="7941" spans="1:7" s="7" customFormat="1" x14ac:dyDescent="0.25">
      <c r="A7941" s="7" t="s">
        <v>15877</v>
      </c>
      <c r="B7941" s="7" t="s">
        <v>15878</v>
      </c>
      <c r="C7941" s="8" t="s">
        <v>2</v>
      </c>
      <c r="D7941" s="16">
        <v>3530</v>
      </c>
      <c r="E7941" s="46">
        <f t="shared" si="250"/>
        <v>0</v>
      </c>
      <c r="F7941" s="18"/>
      <c r="G7941" s="19">
        <f t="shared" si="251"/>
        <v>0</v>
      </c>
    </row>
    <row r="7942" spans="1:7" s="7" customFormat="1" x14ac:dyDescent="0.25">
      <c r="A7942" s="7" t="s">
        <v>15879</v>
      </c>
      <c r="B7942" s="7" t="s">
        <v>15880</v>
      </c>
      <c r="C7942" s="8" t="s">
        <v>2</v>
      </c>
      <c r="D7942" s="16">
        <v>4320</v>
      </c>
      <c r="E7942" s="46">
        <f t="shared" ref="E7942:E8005" si="252">D7942*$D$2</f>
        <v>0</v>
      </c>
      <c r="F7942" s="18"/>
      <c r="G7942" s="19">
        <f t="shared" si="251"/>
        <v>0</v>
      </c>
    </row>
    <row r="7943" spans="1:7" s="7" customFormat="1" x14ac:dyDescent="0.25">
      <c r="A7943" s="7" t="s">
        <v>15881</v>
      </c>
      <c r="B7943" s="7" t="s">
        <v>15882</v>
      </c>
      <c r="C7943" s="8" t="s">
        <v>2</v>
      </c>
      <c r="D7943" s="16">
        <v>4950</v>
      </c>
      <c r="E7943" s="46">
        <f t="shared" si="252"/>
        <v>0</v>
      </c>
      <c r="F7943" s="18"/>
      <c r="G7943" s="19">
        <f t="shared" si="251"/>
        <v>0</v>
      </c>
    </row>
    <row r="7944" spans="1:7" s="7" customFormat="1" x14ac:dyDescent="0.25">
      <c r="A7944" s="7" t="s">
        <v>15883</v>
      </c>
      <c r="B7944" s="7" t="s">
        <v>15884</v>
      </c>
      <c r="C7944" s="8" t="s">
        <v>2</v>
      </c>
      <c r="D7944" s="16">
        <v>2520</v>
      </c>
      <c r="E7944" s="46">
        <f t="shared" si="252"/>
        <v>0</v>
      </c>
      <c r="F7944" s="18"/>
      <c r="G7944" s="19">
        <f t="shared" si="251"/>
        <v>0</v>
      </c>
    </row>
    <row r="7945" spans="1:7" s="7" customFormat="1" x14ac:dyDescent="0.25">
      <c r="A7945" s="7" t="s">
        <v>15885</v>
      </c>
      <c r="B7945" s="7" t="s">
        <v>15886</v>
      </c>
      <c r="C7945" s="8" t="s">
        <v>2</v>
      </c>
      <c r="D7945" s="16">
        <v>41.9</v>
      </c>
      <c r="E7945" s="46">
        <f t="shared" si="252"/>
        <v>0</v>
      </c>
      <c r="F7945" s="18"/>
      <c r="G7945" s="19">
        <f t="shared" si="251"/>
        <v>0</v>
      </c>
    </row>
    <row r="7946" spans="1:7" s="7" customFormat="1" x14ac:dyDescent="0.25">
      <c r="A7946" s="7" t="s">
        <v>15887</v>
      </c>
      <c r="B7946" s="7" t="s">
        <v>15888</v>
      </c>
      <c r="C7946" s="8" t="s">
        <v>2</v>
      </c>
      <c r="D7946" s="16">
        <v>175</v>
      </c>
      <c r="E7946" s="46">
        <f t="shared" si="252"/>
        <v>0</v>
      </c>
      <c r="F7946" s="18"/>
      <c r="G7946" s="19">
        <f t="shared" si="251"/>
        <v>0</v>
      </c>
    </row>
    <row r="7947" spans="1:7" s="7" customFormat="1" x14ac:dyDescent="0.25">
      <c r="A7947" s="7" t="s">
        <v>15889</v>
      </c>
      <c r="B7947" s="7" t="s">
        <v>15890</v>
      </c>
      <c r="C7947" s="8" t="s">
        <v>2</v>
      </c>
      <c r="D7947" s="16">
        <v>290</v>
      </c>
      <c r="E7947" s="46">
        <f t="shared" si="252"/>
        <v>0</v>
      </c>
      <c r="F7947" s="18"/>
      <c r="G7947" s="19">
        <f t="shared" si="251"/>
        <v>0</v>
      </c>
    </row>
    <row r="7948" spans="1:7" s="7" customFormat="1" x14ac:dyDescent="0.25">
      <c r="A7948" s="7" t="s">
        <v>15891</v>
      </c>
      <c r="B7948" s="7" t="s">
        <v>15892</v>
      </c>
      <c r="C7948" s="8" t="s">
        <v>2</v>
      </c>
      <c r="D7948" s="16">
        <v>365</v>
      </c>
      <c r="E7948" s="46">
        <f t="shared" si="252"/>
        <v>0</v>
      </c>
      <c r="F7948" s="18"/>
      <c r="G7948" s="19">
        <f t="shared" si="251"/>
        <v>0</v>
      </c>
    </row>
    <row r="7949" spans="1:7" s="7" customFormat="1" x14ac:dyDescent="0.25">
      <c r="A7949" s="7" t="s">
        <v>15893</v>
      </c>
      <c r="B7949" s="7" t="s">
        <v>15894</v>
      </c>
      <c r="C7949" s="8" t="s">
        <v>2</v>
      </c>
      <c r="D7949" s="16">
        <v>241</v>
      </c>
      <c r="E7949" s="46">
        <f t="shared" si="252"/>
        <v>0</v>
      </c>
      <c r="F7949" s="18"/>
      <c r="G7949" s="19">
        <f t="shared" si="251"/>
        <v>0</v>
      </c>
    </row>
    <row r="7950" spans="1:7" s="7" customFormat="1" x14ac:dyDescent="0.25">
      <c r="A7950" s="7" t="s">
        <v>15895</v>
      </c>
      <c r="B7950" s="7" t="s">
        <v>15896</v>
      </c>
      <c r="C7950" s="8" t="s">
        <v>2</v>
      </c>
      <c r="D7950" s="16">
        <v>80.900000000000006</v>
      </c>
      <c r="E7950" s="46">
        <f t="shared" si="252"/>
        <v>0</v>
      </c>
      <c r="F7950" s="18"/>
      <c r="G7950" s="19">
        <f t="shared" si="251"/>
        <v>0</v>
      </c>
    </row>
    <row r="7951" spans="1:7" s="7" customFormat="1" x14ac:dyDescent="0.25">
      <c r="A7951" s="7" t="s">
        <v>15897</v>
      </c>
      <c r="B7951" s="7" t="s">
        <v>15898</v>
      </c>
      <c r="C7951" s="8" t="s">
        <v>2</v>
      </c>
      <c r="D7951" s="16">
        <v>174</v>
      </c>
      <c r="E7951" s="46">
        <f t="shared" si="252"/>
        <v>0</v>
      </c>
      <c r="F7951" s="18"/>
      <c r="G7951" s="19">
        <f t="shared" si="251"/>
        <v>0</v>
      </c>
    </row>
    <row r="7952" spans="1:7" s="7" customFormat="1" x14ac:dyDescent="0.25">
      <c r="A7952" s="7" t="s">
        <v>15899</v>
      </c>
      <c r="B7952" s="7" t="s">
        <v>15900</v>
      </c>
      <c r="C7952" s="8" t="s">
        <v>2</v>
      </c>
      <c r="D7952" s="16">
        <v>290</v>
      </c>
      <c r="E7952" s="46">
        <f t="shared" si="252"/>
        <v>0</v>
      </c>
      <c r="F7952" s="18"/>
      <c r="G7952" s="19">
        <f t="shared" si="251"/>
        <v>0</v>
      </c>
    </row>
    <row r="7953" spans="1:7" s="7" customFormat="1" x14ac:dyDescent="0.25">
      <c r="A7953" s="7" t="s">
        <v>15901</v>
      </c>
      <c r="B7953" s="7" t="s">
        <v>15902</v>
      </c>
      <c r="C7953" s="8" t="s">
        <v>2</v>
      </c>
      <c r="D7953" s="16">
        <v>344</v>
      </c>
      <c r="E7953" s="46">
        <f t="shared" si="252"/>
        <v>0</v>
      </c>
      <c r="F7953" s="18"/>
      <c r="G7953" s="19">
        <f t="shared" si="251"/>
        <v>0</v>
      </c>
    </row>
    <row r="7954" spans="1:7" s="7" customFormat="1" x14ac:dyDescent="0.25">
      <c r="A7954" s="7" t="s">
        <v>15903</v>
      </c>
      <c r="B7954" s="7" t="s">
        <v>15904</v>
      </c>
      <c r="C7954" s="8" t="s">
        <v>2</v>
      </c>
      <c r="D7954" s="16">
        <v>386</v>
      </c>
      <c r="E7954" s="46">
        <f t="shared" si="252"/>
        <v>0</v>
      </c>
      <c r="F7954" s="18"/>
      <c r="G7954" s="19">
        <f t="shared" si="251"/>
        <v>0</v>
      </c>
    </row>
    <row r="7955" spans="1:7" s="7" customFormat="1" x14ac:dyDescent="0.25">
      <c r="A7955" s="7" t="s">
        <v>15905</v>
      </c>
      <c r="B7955" s="7" t="s">
        <v>15906</v>
      </c>
      <c r="C7955" s="8" t="s">
        <v>2</v>
      </c>
      <c r="D7955" s="16">
        <v>246</v>
      </c>
      <c r="E7955" s="46">
        <f t="shared" si="252"/>
        <v>0</v>
      </c>
      <c r="F7955" s="18"/>
      <c r="G7955" s="19">
        <f t="shared" si="251"/>
        <v>0</v>
      </c>
    </row>
    <row r="7956" spans="1:7" s="7" customFormat="1" x14ac:dyDescent="0.25">
      <c r="A7956" s="7" t="s">
        <v>15907</v>
      </c>
      <c r="B7956" s="7" t="s">
        <v>15908</v>
      </c>
      <c r="C7956" s="8" t="s">
        <v>2</v>
      </c>
      <c r="D7956" s="16">
        <v>343</v>
      </c>
      <c r="E7956" s="46">
        <f t="shared" si="252"/>
        <v>0</v>
      </c>
      <c r="F7956" s="18"/>
      <c r="G7956" s="19">
        <f t="shared" si="251"/>
        <v>0</v>
      </c>
    </row>
    <row r="7957" spans="1:7" s="7" customFormat="1" x14ac:dyDescent="0.25">
      <c r="A7957" s="7" t="s">
        <v>15909</v>
      </c>
      <c r="B7957" s="7" t="s">
        <v>15910</v>
      </c>
      <c r="C7957" s="8" t="s">
        <v>2</v>
      </c>
      <c r="D7957" s="16">
        <v>146</v>
      </c>
      <c r="E7957" s="46">
        <f t="shared" si="252"/>
        <v>0</v>
      </c>
      <c r="F7957" s="18"/>
      <c r="G7957" s="19">
        <f t="shared" si="251"/>
        <v>0</v>
      </c>
    </row>
    <row r="7958" spans="1:7" s="7" customFormat="1" x14ac:dyDescent="0.25">
      <c r="A7958" s="7" t="s">
        <v>15911</v>
      </c>
      <c r="B7958" s="7" t="s">
        <v>15912</v>
      </c>
      <c r="C7958" s="8" t="s">
        <v>2</v>
      </c>
      <c r="D7958" s="16">
        <v>518</v>
      </c>
      <c r="E7958" s="46">
        <f t="shared" si="252"/>
        <v>0</v>
      </c>
      <c r="F7958" s="18"/>
      <c r="G7958" s="19">
        <f t="shared" si="251"/>
        <v>0</v>
      </c>
    </row>
    <row r="7959" spans="1:7" s="7" customFormat="1" x14ac:dyDescent="0.25">
      <c r="A7959" s="7" t="s">
        <v>15913</v>
      </c>
      <c r="B7959" s="7" t="s">
        <v>15914</v>
      </c>
      <c r="C7959" s="8" t="s">
        <v>2</v>
      </c>
      <c r="D7959" s="16">
        <v>615</v>
      </c>
      <c r="E7959" s="46">
        <f t="shared" si="252"/>
        <v>0</v>
      </c>
      <c r="F7959" s="18"/>
      <c r="G7959" s="19">
        <f t="shared" si="251"/>
        <v>0</v>
      </c>
    </row>
    <row r="7960" spans="1:7" s="7" customFormat="1" x14ac:dyDescent="0.25">
      <c r="A7960" s="7" t="s">
        <v>15915</v>
      </c>
      <c r="B7960" s="7" t="s">
        <v>15916</v>
      </c>
      <c r="C7960" s="8" t="s">
        <v>2</v>
      </c>
      <c r="D7960" s="16">
        <v>320</v>
      </c>
      <c r="E7960" s="46">
        <f t="shared" si="252"/>
        <v>0</v>
      </c>
      <c r="F7960" s="18"/>
      <c r="G7960" s="19">
        <f t="shared" si="251"/>
        <v>0</v>
      </c>
    </row>
    <row r="7961" spans="1:7" s="7" customFormat="1" x14ac:dyDescent="0.25">
      <c r="A7961" s="7" t="s">
        <v>15917</v>
      </c>
      <c r="B7961" s="7" t="s">
        <v>15918</v>
      </c>
      <c r="C7961" s="8" t="s">
        <v>2</v>
      </c>
      <c r="D7961" s="16">
        <v>514</v>
      </c>
      <c r="E7961" s="46">
        <f t="shared" si="252"/>
        <v>0</v>
      </c>
      <c r="F7961" s="18"/>
      <c r="G7961" s="19">
        <f t="shared" si="251"/>
        <v>0</v>
      </c>
    </row>
    <row r="7962" spans="1:7" s="7" customFormat="1" x14ac:dyDescent="0.25">
      <c r="A7962" s="7" t="s">
        <v>15919</v>
      </c>
      <c r="B7962" s="7" t="s">
        <v>15920</v>
      </c>
      <c r="C7962" s="8" t="s">
        <v>2</v>
      </c>
      <c r="D7962" s="16">
        <v>420</v>
      </c>
      <c r="E7962" s="46">
        <f t="shared" si="252"/>
        <v>0</v>
      </c>
      <c r="F7962" s="18"/>
      <c r="G7962" s="19">
        <f t="shared" si="251"/>
        <v>0</v>
      </c>
    </row>
    <row r="7963" spans="1:7" s="7" customFormat="1" x14ac:dyDescent="0.25">
      <c r="A7963" s="7" t="s">
        <v>15921</v>
      </c>
      <c r="B7963" s="7" t="s">
        <v>15922</v>
      </c>
      <c r="C7963" s="8" t="s">
        <v>2</v>
      </c>
      <c r="D7963" s="16">
        <v>15.9</v>
      </c>
      <c r="E7963" s="46">
        <f t="shared" si="252"/>
        <v>0</v>
      </c>
      <c r="F7963" s="18"/>
      <c r="G7963" s="19">
        <f t="shared" si="251"/>
        <v>0</v>
      </c>
    </row>
    <row r="7964" spans="1:7" s="7" customFormat="1" x14ac:dyDescent="0.25">
      <c r="A7964" s="7" t="s">
        <v>15923</v>
      </c>
      <c r="B7964" s="7" t="s">
        <v>15924</v>
      </c>
      <c r="C7964" s="8" t="s">
        <v>2</v>
      </c>
      <c r="D7964" s="16">
        <v>485</v>
      </c>
      <c r="E7964" s="46">
        <f t="shared" si="252"/>
        <v>0</v>
      </c>
      <c r="F7964" s="18"/>
      <c r="G7964" s="19">
        <f t="shared" si="251"/>
        <v>0</v>
      </c>
    </row>
    <row r="7965" spans="1:7" s="7" customFormat="1" x14ac:dyDescent="0.25">
      <c r="A7965" s="7" t="s">
        <v>15925</v>
      </c>
      <c r="B7965" s="7" t="s">
        <v>15926</v>
      </c>
      <c r="C7965" s="8" t="s">
        <v>2</v>
      </c>
      <c r="D7965" s="16">
        <v>132</v>
      </c>
      <c r="E7965" s="46">
        <f t="shared" si="252"/>
        <v>0</v>
      </c>
      <c r="F7965" s="18"/>
      <c r="G7965" s="19">
        <f t="shared" si="251"/>
        <v>0</v>
      </c>
    </row>
    <row r="7966" spans="1:7" s="7" customFormat="1" x14ac:dyDescent="0.25">
      <c r="A7966" s="7" t="s">
        <v>15927</v>
      </c>
      <c r="B7966" s="7" t="s">
        <v>15928</v>
      </c>
      <c r="C7966" s="8" t="s">
        <v>2</v>
      </c>
      <c r="D7966" s="16">
        <v>89.6</v>
      </c>
      <c r="E7966" s="46">
        <f t="shared" si="252"/>
        <v>0</v>
      </c>
      <c r="F7966" s="18"/>
      <c r="G7966" s="19">
        <f t="shared" si="251"/>
        <v>0</v>
      </c>
    </row>
    <row r="7967" spans="1:7" s="7" customFormat="1" x14ac:dyDescent="0.25">
      <c r="A7967" s="7" t="s">
        <v>15929</v>
      </c>
      <c r="B7967" s="7" t="s">
        <v>15930</v>
      </c>
      <c r="C7967" s="8" t="s">
        <v>2</v>
      </c>
      <c r="D7967" s="16">
        <v>95.3</v>
      </c>
      <c r="E7967" s="46">
        <f t="shared" si="252"/>
        <v>0</v>
      </c>
      <c r="F7967" s="18"/>
      <c r="G7967" s="19">
        <f t="shared" si="251"/>
        <v>0</v>
      </c>
    </row>
    <row r="7968" spans="1:7" s="7" customFormat="1" x14ac:dyDescent="0.25">
      <c r="A7968" s="7" t="s">
        <v>15931</v>
      </c>
      <c r="B7968" s="7" t="s">
        <v>15932</v>
      </c>
      <c r="C7968" s="8" t="s">
        <v>2</v>
      </c>
      <c r="D7968" s="16">
        <v>84.5</v>
      </c>
      <c r="E7968" s="46">
        <f t="shared" si="252"/>
        <v>0</v>
      </c>
      <c r="F7968" s="18"/>
      <c r="G7968" s="19">
        <f t="shared" si="251"/>
        <v>0</v>
      </c>
    </row>
    <row r="7969" spans="1:7" s="7" customFormat="1" x14ac:dyDescent="0.25">
      <c r="A7969" s="7" t="s">
        <v>15933</v>
      </c>
      <c r="B7969" s="7" t="s">
        <v>15934</v>
      </c>
      <c r="C7969" s="8" t="s">
        <v>2</v>
      </c>
      <c r="D7969" s="16">
        <v>325</v>
      </c>
      <c r="E7969" s="46">
        <f t="shared" si="252"/>
        <v>0</v>
      </c>
      <c r="F7969" s="18"/>
      <c r="G7969" s="19">
        <f t="shared" si="251"/>
        <v>0</v>
      </c>
    </row>
    <row r="7970" spans="1:7" s="7" customFormat="1" x14ac:dyDescent="0.25">
      <c r="A7970" s="7" t="s">
        <v>15935</v>
      </c>
      <c r="B7970" s="7" t="s">
        <v>15936</v>
      </c>
      <c r="C7970" s="8" t="s">
        <v>2</v>
      </c>
      <c r="D7970" s="16">
        <v>231</v>
      </c>
      <c r="E7970" s="46">
        <f t="shared" si="252"/>
        <v>0</v>
      </c>
      <c r="F7970" s="18"/>
      <c r="G7970" s="19">
        <f t="shared" si="251"/>
        <v>0</v>
      </c>
    </row>
    <row r="7971" spans="1:7" s="7" customFormat="1" x14ac:dyDescent="0.25">
      <c r="A7971" s="7" t="s">
        <v>15937</v>
      </c>
      <c r="B7971" s="7" t="s">
        <v>15938</v>
      </c>
      <c r="C7971" s="8" t="s">
        <v>2</v>
      </c>
      <c r="D7971" s="16">
        <v>89.6</v>
      </c>
      <c r="E7971" s="46">
        <f t="shared" si="252"/>
        <v>0</v>
      </c>
      <c r="F7971" s="18"/>
      <c r="G7971" s="19">
        <f t="shared" si="251"/>
        <v>0</v>
      </c>
    </row>
    <row r="7972" spans="1:7" s="7" customFormat="1" x14ac:dyDescent="0.25">
      <c r="A7972" s="7" t="s">
        <v>15939</v>
      </c>
      <c r="B7972" s="7" t="s">
        <v>15940</v>
      </c>
      <c r="C7972" s="8" t="s">
        <v>2</v>
      </c>
      <c r="D7972" s="16">
        <v>22.4</v>
      </c>
      <c r="E7972" s="46">
        <f t="shared" si="252"/>
        <v>0</v>
      </c>
      <c r="F7972" s="18"/>
      <c r="G7972" s="19">
        <f t="shared" si="251"/>
        <v>0</v>
      </c>
    </row>
    <row r="7973" spans="1:7" s="7" customFormat="1" x14ac:dyDescent="0.25">
      <c r="A7973" s="7" t="s">
        <v>15941</v>
      </c>
      <c r="B7973" s="7" t="s">
        <v>15942</v>
      </c>
      <c r="C7973" s="8" t="s">
        <v>2</v>
      </c>
      <c r="D7973" s="16">
        <v>97.5</v>
      </c>
      <c r="E7973" s="46">
        <f t="shared" si="252"/>
        <v>0</v>
      </c>
      <c r="F7973" s="18"/>
      <c r="G7973" s="19">
        <f t="shared" si="251"/>
        <v>0</v>
      </c>
    </row>
    <row r="7974" spans="1:7" s="7" customFormat="1" x14ac:dyDescent="0.25">
      <c r="A7974" s="7" t="s">
        <v>15943</v>
      </c>
      <c r="B7974" s="7" t="s">
        <v>15944</v>
      </c>
      <c r="C7974" s="8" t="s">
        <v>2</v>
      </c>
      <c r="D7974" s="16">
        <v>217</v>
      </c>
      <c r="E7974" s="46">
        <f t="shared" si="252"/>
        <v>0</v>
      </c>
      <c r="F7974" s="18"/>
      <c r="G7974" s="19">
        <f t="shared" si="251"/>
        <v>0</v>
      </c>
    </row>
    <row r="7975" spans="1:7" s="7" customFormat="1" x14ac:dyDescent="0.25">
      <c r="A7975" s="7" t="s">
        <v>15945</v>
      </c>
      <c r="B7975" s="7" t="s">
        <v>15946</v>
      </c>
      <c r="C7975" s="8" t="s">
        <v>2</v>
      </c>
      <c r="D7975" s="16">
        <v>36.1</v>
      </c>
      <c r="E7975" s="46">
        <f t="shared" si="252"/>
        <v>0</v>
      </c>
      <c r="F7975" s="18"/>
      <c r="G7975" s="19">
        <f t="shared" si="251"/>
        <v>0</v>
      </c>
    </row>
    <row r="7976" spans="1:7" s="7" customFormat="1" x14ac:dyDescent="0.25">
      <c r="A7976" s="7" t="s">
        <v>15947</v>
      </c>
      <c r="B7976" s="7" t="s">
        <v>15948</v>
      </c>
      <c r="C7976" s="8" t="s">
        <v>2</v>
      </c>
      <c r="D7976" s="16">
        <v>39</v>
      </c>
      <c r="E7976" s="46">
        <f t="shared" si="252"/>
        <v>0</v>
      </c>
      <c r="F7976" s="18"/>
      <c r="G7976" s="19">
        <f t="shared" si="251"/>
        <v>0</v>
      </c>
    </row>
    <row r="7977" spans="1:7" s="7" customFormat="1" x14ac:dyDescent="0.25">
      <c r="A7977" s="7" t="s">
        <v>15949</v>
      </c>
      <c r="B7977" s="7" t="s">
        <v>15950</v>
      </c>
      <c r="C7977" s="8" t="s">
        <v>2</v>
      </c>
      <c r="D7977" s="16">
        <v>27.4</v>
      </c>
      <c r="E7977" s="46">
        <f t="shared" si="252"/>
        <v>0</v>
      </c>
      <c r="F7977" s="18"/>
      <c r="G7977" s="19">
        <f t="shared" si="251"/>
        <v>0</v>
      </c>
    </row>
    <row r="7978" spans="1:7" s="7" customFormat="1" x14ac:dyDescent="0.25">
      <c r="A7978" s="7" t="s">
        <v>15951</v>
      </c>
      <c r="B7978" s="7" t="s">
        <v>15952</v>
      </c>
      <c r="C7978" s="8" t="s">
        <v>2</v>
      </c>
      <c r="D7978" s="16">
        <v>356</v>
      </c>
      <c r="E7978" s="46">
        <f t="shared" si="252"/>
        <v>0</v>
      </c>
      <c r="F7978" s="18"/>
      <c r="G7978" s="19">
        <f t="shared" si="251"/>
        <v>0</v>
      </c>
    </row>
    <row r="7979" spans="1:7" s="7" customFormat="1" x14ac:dyDescent="0.25">
      <c r="A7979" s="7" t="s">
        <v>15953</v>
      </c>
      <c r="B7979" s="7" t="s">
        <v>15954</v>
      </c>
      <c r="C7979" s="8" t="s">
        <v>2</v>
      </c>
      <c r="D7979" s="16">
        <v>137</v>
      </c>
      <c r="E7979" s="46">
        <f t="shared" si="252"/>
        <v>0</v>
      </c>
      <c r="F7979" s="18"/>
      <c r="G7979" s="19">
        <f t="shared" ref="G7979:G8042" si="253">E7979*F7979</f>
        <v>0</v>
      </c>
    </row>
    <row r="7980" spans="1:7" s="7" customFormat="1" x14ac:dyDescent="0.25">
      <c r="A7980" s="7" t="s">
        <v>15955</v>
      </c>
      <c r="B7980" s="7" t="s">
        <v>15956</v>
      </c>
      <c r="C7980" s="8" t="s">
        <v>2</v>
      </c>
      <c r="D7980" s="16">
        <v>188</v>
      </c>
      <c r="E7980" s="46">
        <f t="shared" si="252"/>
        <v>0</v>
      </c>
      <c r="F7980" s="18"/>
      <c r="G7980" s="19">
        <f t="shared" si="253"/>
        <v>0</v>
      </c>
    </row>
    <row r="7981" spans="1:7" s="7" customFormat="1" x14ac:dyDescent="0.25">
      <c r="A7981" s="7" t="s">
        <v>15957</v>
      </c>
      <c r="B7981" s="7" t="s">
        <v>15958</v>
      </c>
      <c r="C7981" s="8" t="s">
        <v>2</v>
      </c>
      <c r="D7981" s="16">
        <v>139</v>
      </c>
      <c r="E7981" s="46">
        <f t="shared" si="252"/>
        <v>0</v>
      </c>
      <c r="F7981" s="18"/>
      <c r="G7981" s="19">
        <f t="shared" si="253"/>
        <v>0</v>
      </c>
    </row>
    <row r="7982" spans="1:7" s="7" customFormat="1" x14ac:dyDescent="0.25">
      <c r="A7982" s="7" t="s">
        <v>15959</v>
      </c>
      <c r="B7982" s="7" t="s">
        <v>15960</v>
      </c>
      <c r="C7982" s="8" t="s">
        <v>2</v>
      </c>
      <c r="D7982" s="16">
        <v>331</v>
      </c>
      <c r="E7982" s="46">
        <f t="shared" si="252"/>
        <v>0</v>
      </c>
      <c r="F7982" s="18"/>
      <c r="G7982" s="19">
        <f t="shared" si="253"/>
        <v>0</v>
      </c>
    </row>
    <row r="7983" spans="1:7" s="7" customFormat="1" x14ac:dyDescent="0.25">
      <c r="A7983" s="7" t="s">
        <v>15961</v>
      </c>
      <c r="B7983" s="7" t="s">
        <v>15962</v>
      </c>
      <c r="C7983" s="8" t="s">
        <v>2</v>
      </c>
      <c r="D7983" s="16">
        <v>170</v>
      </c>
      <c r="E7983" s="46">
        <f t="shared" si="252"/>
        <v>0</v>
      </c>
      <c r="F7983" s="18"/>
      <c r="G7983" s="19">
        <f t="shared" si="253"/>
        <v>0</v>
      </c>
    </row>
    <row r="7984" spans="1:7" s="7" customFormat="1" x14ac:dyDescent="0.25">
      <c r="A7984" s="7" t="s">
        <v>15963</v>
      </c>
      <c r="B7984" s="7" t="s">
        <v>15964</v>
      </c>
      <c r="C7984" s="8" t="s">
        <v>2</v>
      </c>
      <c r="D7984" s="16">
        <v>168</v>
      </c>
      <c r="E7984" s="46">
        <f t="shared" si="252"/>
        <v>0</v>
      </c>
      <c r="F7984" s="18"/>
      <c r="G7984" s="19">
        <f t="shared" si="253"/>
        <v>0</v>
      </c>
    </row>
    <row r="7985" spans="1:7" s="7" customFormat="1" x14ac:dyDescent="0.25">
      <c r="A7985" s="7" t="s">
        <v>15965</v>
      </c>
      <c r="B7985" s="7" t="s">
        <v>15966</v>
      </c>
      <c r="C7985" s="8" t="s">
        <v>2</v>
      </c>
      <c r="D7985" s="16">
        <v>168</v>
      </c>
      <c r="E7985" s="46">
        <f t="shared" si="252"/>
        <v>0</v>
      </c>
      <c r="F7985" s="18"/>
      <c r="G7985" s="19">
        <f t="shared" si="253"/>
        <v>0</v>
      </c>
    </row>
    <row r="7986" spans="1:7" s="7" customFormat="1" x14ac:dyDescent="0.25">
      <c r="A7986" s="7" t="s">
        <v>15967</v>
      </c>
      <c r="B7986" s="7" t="s">
        <v>15968</v>
      </c>
      <c r="C7986" s="8" t="s">
        <v>2</v>
      </c>
      <c r="D7986" s="16">
        <v>4210</v>
      </c>
      <c r="E7986" s="46">
        <f t="shared" si="252"/>
        <v>0</v>
      </c>
      <c r="F7986" s="18"/>
      <c r="G7986" s="19">
        <f t="shared" si="253"/>
        <v>0</v>
      </c>
    </row>
    <row r="7987" spans="1:7" s="7" customFormat="1" x14ac:dyDescent="0.25">
      <c r="A7987" s="7" t="s">
        <v>15969</v>
      </c>
      <c r="B7987" s="7" t="s">
        <v>15970</v>
      </c>
      <c r="C7987" s="8" t="s">
        <v>2</v>
      </c>
      <c r="D7987" s="16">
        <v>514</v>
      </c>
      <c r="E7987" s="46">
        <f t="shared" si="252"/>
        <v>0</v>
      </c>
      <c r="F7987" s="18"/>
      <c r="G7987" s="19">
        <f t="shared" si="253"/>
        <v>0</v>
      </c>
    </row>
    <row r="7988" spans="1:7" s="7" customFormat="1" x14ac:dyDescent="0.25">
      <c r="A7988" s="7" t="s">
        <v>15971</v>
      </c>
      <c r="B7988" s="7" t="s">
        <v>15972</v>
      </c>
      <c r="C7988" s="8" t="s">
        <v>2</v>
      </c>
      <c r="D7988" s="16">
        <v>52.7</v>
      </c>
      <c r="E7988" s="46">
        <f t="shared" si="252"/>
        <v>0</v>
      </c>
      <c r="F7988" s="18"/>
      <c r="G7988" s="19">
        <f t="shared" si="253"/>
        <v>0</v>
      </c>
    </row>
    <row r="7989" spans="1:7" s="7" customFormat="1" x14ac:dyDescent="0.25">
      <c r="A7989" s="7" t="s">
        <v>15973</v>
      </c>
      <c r="B7989" s="7" t="s">
        <v>15974</v>
      </c>
      <c r="C7989" s="8" t="s">
        <v>2</v>
      </c>
      <c r="D7989" s="16">
        <v>157</v>
      </c>
      <c r="E7989" s="46">
        <f t="shared" si="252"/>
        <v>0</v>
      </c>
      <c r="F7989" s="18"/>
      <c r="G7989" s="19">
        <f t="shared" si="253"/>
        <v>0</v>
      </c>
    </row>
    <row r="7990" spans="1:7" s="7" customFormat="1" x14ac:dyDescent="0.25">
      <c r="A7990" s="7" t="s">
        <v>15975</v>
      </c>
      <c r="B7990" s="7" t="s">
        <v>15976</v>
      </c>
      <c r="C7990" s="8" t="s">
        <v>2</v>
      </c>
      <c r="D7990" s="16">
        <v>231</v>
      </c>
      <c r="E7990" s="46">
        <f t="shared" si="252"/>
        <v>0</v>
      </c>
      <c r="F7990" s="18"/>
      <c r="G7990" s="19">
        <f t="shared" si="253"/>
        <v>0</v>
      </c>
    </row>
    <row r="7991" spans="1:7" s="7" customFormat="1" x14ac:dyDescent="0.25">
      <c r="A7991" s="7" t="s">
        <v>15977</v>
      </c>
      <c r="B7991" s="7" t="s">
        <v>15978</v>
      </c>
      <c r="C7991" s="8" t="s">
        <v>2</v>
      </c>
      <c r="D7991" s="16">
        <v>356</v>
      </c>
      <c r="E7991" s="46">
        <f t="shared" si="252"/>
        <v>0</v>
      </c>
      <c r="F7991" s="18"/>
      <c r="G7991" s="19">
        <f t="shared" si="253"/>
        <v>0</v>
      </c>
    </row>
    <row r="7992" spans="1:7" s="7" customFormat="1" x14ac:dyDescent="0.25">
      <c r="A7992" s="7" t="s">
        <v>15979</v>
      </c>
      <c r="B7992" s="7" t="s">
        <v>15980</v>
      </c>
      <c r="C7992" s="8" t="s">
        <v>2</v>
      </c>
      <c r="D7992" s="16">
        <v>150</v>
      </c>
      <c r="E7992" s="46">
        <f t="shared" si="252"/>
        <v>0</v>
      </c>
      <c r="F7992" s="18"/>
      <c r="G7992" s="19">
        <f t="shared" si="253"/>
        <v>0</v>
      </c>
    </row>
    <row r="7993" spans="1:7" s="7" customFormat="1" x14ac:dyDescent="0.25">
      <c r="A7993" s="7" t="s">
        <v>15981</v>
      </c>
      <c r="B7993" s="7" t="s">
        <v>15982</v>
      </c>
      <c r="C7993" s="8" t="s">
        <v>2</v>
      </c>
      <c r="D7993" s="16">
        <v>84.5</v>
      </c>
      <c r="E7993" s="46">
        <f t="shared" si="252"/>
        <v>0</v>
      </c>
      <c r="F7993" s="18"/>
      <c r="G7993" s="19">
        <f t="shared" si="253"/>
        <v>0</v>
      </c>
    </row>
    <row r="7994" spans="1:7" s="7" customFormat="1" x14ac:dyDescent="0.25">
      <c r="A7994" s="7" t="s">
        <v>15983</v>
      </c>
      <c r="B7994" s="7" t="s">
        <v>15984</v>
      </c>
      <c r="C7994" s="8" t="s">
        <v>2</v>
      </c>
      <c r="D7994" s="16">
        <v>31.1</v>
      </c>
      <c r="E7994" s="46">
        <f t="shared" si="252"/>
        <v>0</v>
      </c>
      <c r="F7994" s="18"/>
      <c r="G7994" s="19">
        <f t="shared" si="253"/>
        <v>0</v>
      </c>
    </row>
    <row r="7995" spans="1:7" s="7" customFormat="1" x14ac:dyDescent="0.25">
      <c r="A7995" s="7" t="s">
        <v>15985</v>
      </c>
      <c r="B7995" s="7" t="s">
        <v>15986</v>
      </c>
      <c r="C7995" s="8" t="s">
        <v>2</v>
      </c>
      <c r="D7995" s="16">
        <v>100</v>
      </c>
      <c r="E7995" s="46">
        <f t="shared" si="252"/>
        <v>0</v>
      </c>
      <c r="F7995" s="18"/>
      <c r="G7995" s="19">
        <f t="shared" si="253"/>
        <v>0</v>
      </c>
    </row>
    <row r="7996" spans="1:7" s="7" customFormat="1" x14ac:dyDescent="0.25">
      <c r="A7996" s="7" t="s">
        <v>15987</v>
      </c>
      <c r="B7996" s="7" t="s">
        <v>15988</v>
      </c>
      <c r="C7996" s="8" t="s">
        <v>2</v>
      </c>
      <c r="D7996" s="16">
        <v>194</v>
      </c>
      <c r="E7996" s="46">
        <f t="shared" si="252"/>
        <v>0</v>
      </c>
      <c r="F7996" s="18"/>
      <c r="G7996" s="19">
        <f t="shared" si="253"/>
        <v>0</v>
      </c>
    </row>
    <row r="7997" spans="1:7" s="7" customFormat="1" x14ac:dyDescent="0.25">
      <c r="A7997" s="7" t="s">
        <v>15989</v>
      </c>
      <c r="B7997" s="7" t="s">
        <v>15990</v>
      </c>
      <c r="C7997" s="8" t="s">
        <v>2</v>
      </c>
      <c r="D7997" s="16">
        <v>271</v>
      </c>
      <c r="E7997" s="46">
        <f t="shared" si="252"/>
        <v>0</v>
      </c>
      <c r="F7997" s="18"/>
      <c r="G7997" s="19">
        <f t="shared" si="253"/>
        <v>0</v>
      </c>
    </row>
    <row r="7998" spans="1:7" s="7" customFormat="1" x14ac:dyDescent="0.25">
      <c r="A7998" s="7" t="s">
        <v>15991</v>
      </c>
      <c r="B7998" s="7" t="s">
        <v>15992</v>
      </c>
      <c r="C7998" s="8" t="s">
        <v>2</v>
      </c>
      <c r="D7998" s="16">
        <v>285</v>
      </c>
      <c r="E7998" s="46">
        <f t="shared" si="252"/>
        <v>0</v>
      </c>
      <c r="F7998" s="18"/>
      <c r="G7998" s="19">
        <f t="shared" si="253"/>
        <v>0</v>
      </c>
    </row>
    <row r="7999" spans="1:7" s="7" customFormat="1" x14ac:dyDescent="0.25">
      <c r="A7999" s="7" t="s">
        <v>15993</v>
      </c>
      <c r="B7999" s="7" t="s">
        <v>15994</v>
      </c>
      <c r="C7999" s="8" t="s">
        <v>2</v>
      </c>
      <c r="D7999" s="16">
        <v>89.6</v>
      </c>
      <c r="E7999" s="46">
        <f t="shared" si="252"/>
        <v>0</v>
      </c>
      <c r="F7999" s="18"/>
      <c r="G7999" s="19">
        <f t="shared" si="253"/>
        <v>0</v>
      </c>
    </row>
    <row r="8000" spans="1:7" s="7" customFormat="1" x14ac:dyDescent="0.25">
      <c r="A8000" s="7" t="s">
        <v>15995</v>
      </c>
      <c r="B8000" s="7" t="s">
        <v>15996</v>
      </c>
      <c r="C8000" s="8" t="s">
        <v>2</v>
      </c>
      <c r="D8000" s="16">
        <v>84.5</v>
      </c>
      <c r="E8000" s="46">
        <f t="shared" si="252"/>
        <v>0</v>
      </c>
      <c r="F8000" s="18"/>
      <c r="G8000" s="19">
        <f t="shared" si="253"/>
        <v>0</v>
      </c>
    </row>
    <row r="8001" spans="1:7" s="7" customFormat="1" x14ac:dyDescent="0.25">
      <c r="A8001" s="7" t="s">
        <v>15997</v>
      </c>
      <c r="B8001" s="7" t="s">
        <v>15998</v>
      </c>
      <c r="C8001" s="8" t="s">
        <v>2</v>
      </c>
      <c r="D8001" s="16">
        <v>243</v>
      </c>
      <c r="E8001" s="46">
        <f t="shared" si="252"/>
        <v>0</v>
      </c>
      <c r="F8001" s="18"/>
      <c r="G8001" s="19">
        <f t="shared" si="253"/>
        <v>0</v>
      </c>
    </row>
    <row r="8002" spans="1:7" s="7" customFormat="1" x14ac:dyDescent="0.25">
      <c r="A8002" s="7" t="s">
        <v>15999</v>
      </c>
      <c r="B8002" s="7" t="s">
        <v>16000</v>
      </c>
      <c r="C8002" s="8" t="s">
        <v>2</v>
      </c>
      <c r="D8002" s="16">
        <v>372</v>
      </c>
      <c r="E8002" s="46">
        <f t="shared" si="252"/>
        <v>0</v>
      </c>
      <c r="F8002" s="18"/>
      <c r="G8002" s="19">
        <f t="shared" si="253"/>
        <v>0</v>
      </c>
    </row>
    <row r="8003" spans="1:7" s="7" customFormat="1" x14ac:dyDescent="0.25">
      <c r="A8003" s="7" t="s">
        <v>16001</v>
      </c>
      <c r="B8003" s="7" t="s">
        <v>16002</v>
      </c>
      <c r="C8003" s="8" t="s">
        <v>2</v>
      </c>
      <c r="D8003" s="16">
        <v>391</v>
      </c>
      <c r="E8003" s="46">
        <f t="shared" si="252"/>
        <v>0</v>
      </c>
      <c r="F8003" s="18"/>
      <c r="G8003" s="19">
        <f t="shared" si="253"/>
        <v>0</v>
      </c>
    </row>
    <row r="8004" spans="1:7" s="7" customFormat="1" x14ac:dyDescent="0.25">
      <c r="A8004" s="7" t="s">
        <v>16003</v>
      </c>
      <c r="B8004" s="7" t="s">
        <v>16004</v>
      </c>
      <c r="C8004" s="8" t="s">
        <v>2</v>
      </c>
      <c r="D8004" s="16">
        <v>420</v>
      </c>
      <c r="E8004" s="46">
        <f t="shared" si="252"/>
        <v>0</v>
      </c>
      <c r="F8004" s="18"/>
      <c r="G8004" s="19">
        <f t="shared" si="253"/>
        <v>0</v>
      </c>
    </row>
    <row r="8005" spans="1:7" s="7" customFormat="1" x14ac:dyDescent="0.25">
      <c r="A8005" s="7" t="s">
        <v>16005</v>
      </c>
      <c r="B8005" s="7" t="s">
        <v>16006</v>
      </c>
      <c r="C8005" s="8" t="s">
        <v>2</v>
      </c>
      <c r="D8005" s="16">
        <v>31.8</v>
      </c>
      <c r="E8005" s="46">
        <f t="shared" si="252"/>
        <v>0</v>
      </c>
      <c r="F8005" s="18"/>
      <c r="G8005" s="19">
        <f t="shared" si="253"/>
        <v>0</v>
      </c>
    </row>
    <row r="8006" spans="1:7" s="7" customFormat="1" x14ac:dyDescent="0.25">
      <c r="A8006" s="7" t="s">
        <v>16007</v>
      </c>
      <c r="B8006" s="7" t="s">
        <v>16008</v>
      </c>
      <c r="C8006" s="8" t="s">
        <v>2</v>
      </c>
      <c r="D8006" s="16">
        <v>42.6</v>
      </c>
      <c r="E8006" s="46">
        <f t="shared" ref="E8006:E8069" si="254">D8006*$D$2</f>
        <v>0</v>
      </c>
      <c r="F8006" s="18"/>
      <c r="G8006" s="19">
        <f t="shared" si="253"/>
        <v>0</v>
      </c>
    </row>
    <row r="8007" spans="1:7" s="7" customFormat="1" x14ac:dyDescent="0.25">
      <c r="A8007" s="7" t="s">
        <v>16009</v>
      </c>
      <c r="B8007" s="7" t="s">
        <v>16010</v>
      </c>
      <c r="C8007" s="8" t="s">
        <v>2</v>
      </c>
      <c r="D8007" s="16">
        <v>174</v>
      </c>
      <c r="E8007" s="46">
        <f t="shared" si="254"/>
        <v>0</v>
      </c>
      <c r="F8007" s="18"/>
      <c r="G8007" s="19">
        <f t="shared" si="253"/>
        <v>0</v>
      </c>
    </row>
    <row r="8008" spans="1:7" s="7" customFormat="1" x14ac:dyDescent="0.25">
      <c r="A8008" s="7" t="s">
        <v>16011</v>
      </c>
      <c r="B8008" s="7" t="s">
        <v>16012</v>
      </c>
      <c r="C8008" s="8" t="s">
        <v>2</v>
      </c>
      <c r="D8008" s="16">
        <v>54.2</v>
      </c>
      <c r="E8008" s="46">
        <f t="shared" si="254"/>
        <v>0</v>
      </c>
      <c r="F8008" s="18"/>
      <c r="G8008" s="19">
        <f t="shared" si="253"/>
        <v>0</v>
      </c>
    </row>
    <row r="8009" spans="1:7" s="7" customFormat="1" x14ac:dyDescent="0.25">
      <c r="A8009" s="7" t="s">
        <v>16013</v>
      </c>
      <c r="B8009" s="7" t="s">
        <v>16014</v>
      </c>
      <c r="C8009" s="8" t="s">
        <v>2</v>
      </c>
      <c r="D8009" s="16">
        <v>131</v>
      </c>
      <c r="E8009" s="46">
        <f t="shared" si="254"/>
        <v>0</v>
      </c>
      <c r="F8009" s="18"/>
      <c r="G8009" s="19">
        <f t="shared" si="253"/>
        <v>0</v>
      </c>
    </row>
    <row r="8010" spans="1:7" s="7" customFormat="1" x14ac:dyDescent="0.25">
      <c r="A8010" s="7" t="s">
        <v>16015</v>
      </c>
      <c r="B8010" s="7" t="s">
        <v>16016</v>
      </c>
      <c r="C8010" s="8" t="s">
        <v>2</v>
      </c>
      <c r="D8010" s="16">
        <v>89.6</v>
      </c>
      <c r="E8010" s="46">
        <f t="shared" si="254"/>
        <v>0</v>
      </c>
      <c r="F8010" s="18"/>
      <c r="G8010" s="19">
        <f t="shared" si="253"/>
        <v>0</v>
      </c>
    </row>
    <row r="8011" spans="1:7" s="7" customFormat="1" x14ac:dyDescent="0.25">
      <c r="A8011" s="7" t="s">
        <v>16017</v>
      </c>
      <c r="B8011" s="7" t="s">
        <v>16018</v>
      </c>
      <c r="C8011" s="8" t="s">
        <v>2</v>
      </c>
      <c r="D8011" s="16">
        <v>80.2</v>
      </c>
      <c r="E8011" s="46">
        <f t="shared" si="254"/>
        <v>0</v>
      </c>
      <c r="F8011" s="18"/>
      <c r="G8011" s="19">
        <f t="shared" si="253"/>
        <v>0</v>
      </c>
    </row>
    <row r="8012" spans="1:7" s="7" customFormat="1" x14ac:dyDescent="0.25">
      <c r="A8012" s="7" t="s">
        <v>16019</v>
      </c>
      <c r="B8012" s="7" t="s">
        <v>16020</v>
      </c>
      <c r="C8012" s="8" t="s">
        <v>2</v>
      </c>
      <c r="D8012" s="16">
        <v>117</v>
      </c>
      <c r="E8012" s="46">
        <f t="shared" si="254"/>
        <v>0</v>
      </c>
      <c r="F8012" s="18"/>
      <c r="G8012" s="19">
        <f t="shared" si="253"/>
        <v>0</v>
      </c>
    </row>
    <row r="8013" spans="1:7" s="7" customFormat="1" x14ac:dyDescent="0.25">
      <c r="A8013" s="7" t="s">
        <v>16021</v>
      </c>
      <c r="B8013" s="7" t="s">
        <v>16022</v>
      </c>
      <c r="C8013" s="8" t="s">
        <v>2</v>
      </c>
      <c r="D8013" s="16">
        <v>189</v>
      </c>
      <c r="E8013" s="46">
        <f t="shared" si="254"/>
        <v>0</v>
      </c>
      <c r="F8013" s="18"/>
      <c r="G8013" s="19">
        <f t="shared" si="253"/>
        <v>0</v>
      </c>
    </row>
    <row r="8014" spans="1:7" s="7" customFormat="1" x14ac:dyDescent="0.25">
      <c r="A8014" s="7" t="s">
        <v>16023</v>
      </c>
      <c r="B8014" s="7" t="s">
        <v>16024</v>
      </c>
      <c r="C8014" s="8" t="s">
        <v>2</v>
      </c>
      <c r="D8014" s="16">
        <v>462</v>
      </c>
      <c r="E8014" s="46">
        <f t="shared" si="254"/>
        <v>0</v>
      </c>
      <c r="F8014" s="18"/>
      <c r="G8014" s="19">
        <f t="shared" si="253"/>
        <v>0</v>
      </c>
    </row>
    <row r="8015" spans="1:7" s="7" customFormat="1" x14ac:dyDescent="0.25">
      <c r="A8015" s="7" t="s">
        <v>16025</v>
      </c>
      <c r="B8015" s="7" t="s">
        <v>16026</v>
      </c>
      <c r="C8015" s="8" t="s">
        <v>2</v>
      </c>
      <c r="D8015" s="16">
        <v>326</v>
      </c>
      <c r="E8015" s="46">
        <f t="shared" si="254"/>
        <v>0</v>
      </c>
      <c r="F8015" s="18"/>
      <c r="G8015" s="19">
        <f t="shared" si="253"/>
        <v>0</v>
      </c>
    </row>
    <row r="8016" spans="1:7" s="7" customFormat="1" x14ac:dyDescent="0.25">
      <c r="A8016" s="7" t="s">
        <v>16027</v>
      </c>
      <c r="B8016" s="7" t="s">
        <v>16028</v>
      </c>
      <c r="C8016" s="8" t="s">
        <v>2</v>
      </c>
      <c r="D8016" s="16">
        <v>37.6</v>
      </c>
      <c r="E8016" s="46">
        <f t="shared" si="254"/>
        <v>0</v>
      </c>
      <c r="F8016" s="18"/>
      <c r="G8016" s="19">
        <f t="shared" si="253"/>
        <v>0</v>
      </c>
    </row>
    <row r="8017" spans="1:7" s="7" customFormat="1" x14ac:dyDescent="0.25">
      <c r="A8017" s="7" t="s">
        <v>16029</v>
      </c>
      <c r="B8017" s="7" t="s">
        <v>16030</v>
      </c>
      <c r="C8017" s="8" t="s">
        <v>2</v>
      </c>
      <c r="D8017" s="16">
        <v>121</v>
      </c>
      <c r="E8017" s="46">
        <f t="shared" si="254"/>
        <v>0</v>
      </c>
      <c r="F8017" s="18"/>
      <c r="G8017" s="19">
        <f t="shared" si="253"/>
        <v>0</v>
      </c>
    </row>
    <row r="8018" spans="1:7" s="7" customFormat="1" x14ac:dyDescent="0.25">
      <c r="A8018" s="7" t="s">
        <v>16031</v>
      </c>
      <c r="B8018" s="7" t="s">
        <v>16032</v>
      </c>
      <c r="C8018" s="8" t="s">
        <v>2</v>
      </c>
      <c r="D8018" s="16">
        <v>224</v>
      </c>
      <c r="E8018" s="46">
        <f t="shared" si="254"/>
        <v>0</v>
      </c>
      <c r="F8018" s="18"/>
      <c r="G8018" s="19">
        <f t="shared" si="253"/>
        <v>0</v>
      </c>
    </row>
    <row r="8019" spans="1:7" s="7" customFormat="1" x14ac:dyDescent="0.25">
      <c r="A8019" s="7" t="s">
        <v>16033</v>
      </c>
      <c r="B8019" s="7" t="s">
        <v>16034</v>
      </c>
      <c r="C8019" s="8" t="s">
        <v>2</v>
      </c>
      <c r="D8019" s="16">
        <v>2040</v>
      </c>
      <c r="E8019" s="46">
        <f t="shared" si="254"/>
        <v>0</v>
      </c>
      <c r="F8019" s="18"/>
      <c r="G8019" s="19">
        <f t="shared" si="253"/>
        <v>0</v>
      </c>
    </row>
    <row r="8020" spans="1:7" s="7" customFormat="1" x14ac:dyDescent="0.25">
      <c r="A8020" s="7" t="s">
        <v>16035</v>
      </c>
      <c r="B8020" s="7" t="s">
        <v>16036</v>
      </c>
      <c r="C8020" s="8" t="s">
        <v>2</v>
      </c>
      <c r="D8020" s="16">
        <v>3590</v>
      </c>
      <c r="E8020" s="46">
        <f t="shared" si="254"/>
        <v>0</v>
      </c>
      <c r="F8020" s="18"/>
      <c r="G8020" s="19">
        <f t="shared" si="253"/>
        <v>0</v>
      </c>
    </row>
    <row r="8021" spans="1:7" s="7" customFormat="1" x14ac:dyDescent="0.25">
      <c r="A8021" s="7" t="s">
        <v>16037</v>
      </c>
      <c r="B8021" s="7" t="s">
        <v>16038</v>
      </c>
      <c r="C8021" s="8" t="s">
        <v>2</v>
      </c>
      <c r="D8021" s="16">
        <v>5260</v>
      </c>
      <c r="E8021" s="46">
        <f t="shared" si="254"/>
        <v>0</v>
      </c>
      <c r="F8021" s="18"/>
      <c r="G8021" s="19">
        <f t="shared" si="253"/>
        <v>0</v>
      </c>
    </row>
    <row r="8022" spans="1:7" s="7" customFormat="1" x14ac:dyDescent="0.25">
      <c r="A8022" s="7" t="s">
        <v>16039</v>
      </c>
      <c r="B8022" s="7" t="s">
        <v>16040</v>
      </c>
      <c r="C8022" s="8" t="s">
        <v>2</v>
      </c>
      <c r="D8022" s="16">
        <v>6930</v>
      </c>
      <c r="E8022" s="46">
        <f t="shared" si="254"/>
        <v>0</v>
      </c>
      <c r="F8022" s="18"/>
      <c r="G8022" s="19">
        <f t="shared" si="253"/>
        <v>0</v>
      </c>
    </row>
    <row r="8023" spans="1:7" s="7" customFormat="1" x14ac:dyDescent="0.25">
      <c r="A8023" s="7" t="s">
        <v>16041</v>
      </c>
      <c r="B8023" s="7" t="s">
        <v>16042</v>
      </c>
      <c r="C8023" s="8" t="s">
        <v>2</v>
      </c>
      <c r="D8023" s="16">
        <v>8520</v>
      </c>
      <c r="E8023" s="46">
        <f t="shared" si="254"/>
        <v>0</v>
      </c>
      <c r="F8023" s="18"/>
      <c r="G8023" s="19">
        <f t="shared" si="253"/>
        <v>0</v>
      </c>
    </row>
    <row r="8024" spans="1:7" s="7" customFormat="1" x14ac:dyDescent="0.25">
      <c r="A8024" s="7" t="s">
        <v>16043</v>
      </c>
      <c r="B8024" s="7" t="s">
        <v>16044</v>
      </c>
      <c r="C8024" s="8" t="s">
        <v>2</v>
      </c>
      <c r="D8024" s="16">
        <v>9970</v>
      </c>
      <c r="E8024" s="46">
        <f t="shared" si="254"/>
        <v>0</v>
      </c>
      <c r="F8024" s="18"/>
      <c r="G8024" s="19">
        <f t="shared" si="253"/>
        <v>0</v>
      </c>
    </row>
    <row r="8025" spans="1:7" s="7" customFormat="1" x14ac:dyDescent="0.25">
      <c r="A8025" s="7" t="s">
        <v>16045</v>
      </c>
      <c r="B8025" s="7" t="s">
        <v>16046</v>
      </c>
      <c r="C8025" s="8" t="s">
        <v>2</v>
      </c>
      <c r="D8025" s="16">
        <v>11700</v>
      </c>
      <c r="E8025" s="46">
        <f t="shared" si="254"/>
        <v>0</v>
      </c>
      <c r="F8025" s="18"/>
      <c r="G8025" s="19">
        <f t="shared" si="253"/>
        <v>0</v>
      </c>
    </row>
    <row r="8026" spans="1:7" s="7" customFormat="1" x14ac:dyDescent="0.25">
      <c r="A8026" s="7" t="s">
        <v>16047</v>
      </c>
      <c r="B8026" s="7" t="s">
        <v>16048</v>
      </c>
      <c r="C8026" s="8" t="s">
        <v>2</v>
      </c>
      <c r="D8026" s="16">
        <v>14400</v>
      </c>
      <c r="E8026" s="46">
        <f t="shared" si="254"/>
        <v>0</v>
      </c>
      <c r="F8026" s="18"/>
      <c r="G8026" s="19">
        <f t="shared" si="253"/>
        <v>0</v>
      </c>
    </row>
    <row r="8027" spans="1:7" s="7" customFormat="1" x14ac:dyDescent="0.25">
      <c r="A8027" s="7" t="s">
        <v>16049</v>
      </c>
      <c r="B8027" s="7" t="s">
        <v>16050</v>
      </c>
      <c r="C8027" s="8" t="s">
        <v>2</v>
      </c>
      <c r="D8027" s="16">
        <v>896</v>
      </c>
      <c r="E8027" s="46">
        <f t="shared" si="254"/>
        <v>0</v>
      </c>
      <c r="F8027" s="18"/>
      <c r="G8027" s="19">
        <f t="shared" si="253"/>
        <v>0</v>
      </c>
    </row>
    <row r="8028" spans="1:7" s="7" customFormat="1" x14ac:dyDescent="0.25">
      <c r="A8028" s="7" t="s">
        <v>16051</v>
      </c>
      <c r="B8028" s="7" t="s">
        <v>16052</v>
      </c>
      <c r="C8028" s="8" t="s">
        <v>2</v>
      </c>
      <c r="D8028" s="16">
        <v>1580</v>
      </c>
      <c r="E8028" s="46">
        <f t="shared" si="254"/>
        <v>0</v>
      </c>
      <c r="F8028" s="18"/>
      <c r="G8028" s="19">
        <f t="shared" si="253"/>
        <v>0</v>
      </c>
    </row>
    <row r="8029" spans="1:7" s="7" customFormat="1" x14ac:dyDescent="0.25">
      <c r="A8029" s="7" t="s">
        <v>16053</v>
      </c>
      <c r="B8029" s="7" t="s">
        <v>16054</v>
      </c>
      <c r="C8029" s="8" t="s">
        <v>2</v>
      </c>
      <c r="D8029" s="16">
        <v>2310</v>
      </c>
      <c r="E8029" s="46">
        <f t="shared" si="254"/>
        <v>0</v>
      </c>
      <c r="F8029" s="18"/>
      <c r="G8029" s="19">
        <f t="shared" si="253"/>
        <v>0</v>
      </c>
    </row>
    <row r="8030" spans="1:7" s="7" customFormat="1" x14ac:dyDescent="0.25">
      <c r="A8030" s="7" t="s">
        <v>16055</v>
      </c>
      <c r="B8030" s="7" t="s">
        <v>16056</v>
      </c>
      <c r="C8030" s="8" t="s">
        <v>2</v>
      </c>
      <c r="D8030" s="16">
        <v>3050</v>
      </c>
      <c r="E8030" s="46">
        <f t="shared" si="254"/>
        <v>0</v>
      </c>
      <c r="F8030" s="18"/>
      <c r="G8030" s="19">
        <f t="shared" si="253"/>
        <v>0</v>
      </c>
    </row>
    <row r="8031" spans="1:7" s="7" customFormat="1" x14ac:dyDescent="0.25">
      <c r="A8031" s="7" t="s">
        <v>16057</v>
      </c>
      <c r="B8031" s="7" t="s">
        <v>16058</v>
      </c>
      <c r="C8031" s="8" t="s">
        <v>2</v>
      </c>
      <c r="D8031" s="16">
        <v>3750</v>
      </c>
      <c r="E8031" s="46">
        <f t="shared" si="254"/>
        <v>0</v>
      </c>
      <c r="F8031" s="18"/>
      <c r="G8031" s="19">
        <f t="shared" si="253"/>
        <v>0</v>
      </c>
    </row>
    <row r="8032" spans="1:7" s="7" customFormat="1" x14ac:dyDescent="0.25">
      <c r="A8032" s="7" t="s">
        <v>16059</v>
      </c>
      <c r="B8032" s="7" t="s">
        <v>16060</v>
      </c>
      <c r="C8032" s="8" t="s">
        <v>2</v>
      </c>
      <c r="D8032" s="16">
        <v>4380</v>
      </c>
      <c r="E8032" s="46">
        <f t="shared" si="254"/>
        <v>0</v>
      </c>
      <c r="F8032" s="18"/>
      <c r="G8032" s="19">
        <f t="shared" si="253"/>
        <v>0</v>
      </c>
    </row>
    <row r="8033" spans="1:7" s="7" customFormat="1" x14ac:dyDescent="0.25">
      <c r="A8033" s="7" t="s">
        <v>16061</v>
      </c>
      <c r="B8033" s="7" t="s">
        <v>16062</v>
      </c>
      <c r="C8033" s="8" t="s">
        <v>2</v>
      </c>
      <c r="D8033" s="16">
        <v>5150</v>
      </c>
      <c r="E8033" s="46">
        <f t="shared" si="254"/>
        <v>0</v>
      </c>
      <c r="F8033" s="18"/>
      <c r="G8033" s="19">
        <f t="shared" si="253"/>
        <v>0</v>
      </c>
    </row>
    <row r="8034" spans="1:7" s="7" customFormat="1" x14ac:dyDescent="0.25">
      <c r="A8034" s="7" t="s">
        <v>16063</v>
      </c>
      <c r="B8034" s="7" t="s">
        <v>16064</v>
      </c>
      <c r="C8034" s="8" t="s">
        <v>2</v>
      </c>
      <c r="D8034" s="16">
        <v>6330</v>
      </c>
      <c r="E8034" s="46">
        <f t="shared" si="254"/>
        <v>0</v>
      </c>
      <c r="F8034" s="18"/>
      <c r="G8034" s="19">
        <f t="shared" si="253"/>
        <v>0</v>
      </c>
    </row>
    <row r="8035" spans="1:7" s="7" customFormat="1" x14ac:dyDescent="0.25">
      <c r="A8035" s="7" t="s">
        <v>16065</v>
      </c>
      <c r="B8035" s="7" t="s">
        <v>16066</v>
      </c>
      <c r="C8035" s="8" t="s">
        <v>2</v>
      </c>
      <c r="D8035" s="16">
        <v>8510</v>
      </c>
      <c r="E8035" s="46">
        <f t="shared" si="254"/>
        <v>0</v>
      </c>
      <c r="F8035" s="18"/>
      <c r="G8035" s="19">
        <f t="shared" si="253"/>
        <v>0</v>
      </c>
    </row>
    <row r="8036" spans="1:7" s="7" customFormat="1" x14ac:dyDescent="0.25">
      <c r="A8036" s="7" t="s">
        <v>16067</v>
      </c>
      <c r="B8036" s="7" t="s">
        <v>16068</v>
      </c>
      <c r="C8036" s="8" t="s">
        <v>2</v>
      </c>
      <c r="D8036" s="16">
        <v>25300</v>
      </c>
      <c r="E8036" s="46">
        <f t="shared" si="254"/>
        <v>0</v>
      </c>
      <c r="F8036" s="18"/>
      <c r="G8036" s="19">
        <f t="shared" si="253"/>
        <v>0</v>
      </c>
    </row>
    <row r="8037" spans="1:7" s="7" customFormat="1" x14ac:dyDescent="0.25">
      <c r="A8037" s="7" t="s">
        <v>16069</v>
      </c>
      <c r="B8037" s="7" t="s">
        <v>16070</v>
      </c>
      <c r="C8037" s="8" t="s">
        <v>241</v>
      </c>
      <c r="D8037" s="16">
        <v>7.73</v>
      </c>
      <c r="E8037" s="46">
        <f t="shared" si="254"/>
        <v>0</v>
      </c>
      <c r="F8037" s="18"/>
      <c r="G8037" s="19">
        <f t="shared" si="253"/>
        <v>0</v>
      </c>
    </row>
    <row r="8038" spans="1:7" s="7" customFormat="1" x14ac:dyDescent="0.25">
      <c r="A8038" s="7" t="s">
        <v>16071</v>
      </c>
      <c r="B8038" s="7" t="s">
        <v>16072</v>
      </c>
      <c r="C8038" s="8" t="s">
        <v>241</v>
      </c>
      <c r="D8038" s="16">
        <v>9.27</v>
      </c>
      <c r="E8038" s="46">
        <f t="shared" si="254"/>
        <v>0</v>
      </c>
      <c r="F8038" s="18"/>
      <c r="G8038" s="19">
        <f t="shared" si="253"/>
        <v>0</v>
      </c>
    </row>
    <row r="8039" spans="1:7" s="7" customFormat="1" x14ac:dyDescent="0.25">
      <c r="A8039" s="7" t="s">
        <v>16073</v>
      </c>
      <c r="B8039" s="7" t="s">
        <v>16074</v>
      </c>
      <c r="C8039" s="8" t="s">
        <v>241</v>
      </c>
      <c r="D8039" s="16">
        <v>6.64</v>
      </c>
      <c r="E8039" s="46">
        <f t="shared" si="254"/>
        <v>0</v>
      </c>
      <c r="F8039" s="18"/>
      <c r="G8039" s="19">
        <f t="shared" si="253"/>
        <v>0</v>
      </c>
    </row>
    <row r="8040" spans="1:7" s="7" customFormat="1" x14ac:dyDescent="0.25">
      <c r="A8040" s="7" t="s">
        <v>16075</v>
      </c>
      <c r="B8040" s="7" t="s">
        <v>16076</v>
      </c>
      <c r="C8040" s="8" t="s">
        <v>241</v>
      </c>
      <c r="D8040" s="16">
        <v>14.1</v>
      </c>
      <c r="E8040" s="46">
        <f t="shared" si="254"/>
        <v>0</v>
      </c>
      <c r="F8040" s="18"/>
      <c r="G8040" s="19">
        <f t="shared" si="253"/>
        <v>0</v>
      </c>
    </row>
    <row r="8041" spans="1:7" s="7" customFormat="1" x14ac:dyDescent="0.25">
      <c r="A8041" s="7" t="s">
        <v>16077</v>
      </c>
      <c r="B8041" s="7" t="s">
        <v>16078</v>
      </c>
      <c r="C8041" s="8" t="s">
        <v>241</v>
      </c>
      <c r="D8041" s="16">
        <v>3.35</v>
      </c>
      <c r="E8041" s="46">
        <f t="shared" si="254"/>
        <v>0</v>
      </c>
      <c r="F8041" s="18"/>
      <c r="G8041" s="19">
        <f t="shared" si="253"/>
        <v>0</v>
      </c>
    </row>
    <row r="8042" spans="1:7" s="7" customFormat="1" x14ac:dyDescent="0.25">
      <c r="A8042" s="7" t="s">
        <v>16079</v>
      </c>
      <c r="B8042" s="7" t="s">
        <v>16080</v>
      </c>
      <c r="C8042" s="8" t="s">
        <v>241</v>
      </c>
      <c r="D8042" s="16">
        <v>0.72</v>
      </c>
      <c r="E8042" s="46">
        <f t="shared" si="254"/>
        <v>0</v>
      </c>
      <c r="F8042" s="18"/>
      <c r="G8042" s="19">
        <f t="shared" si="253"/>
        <v>0</v>
      </c>
    </row>
    <row r="8043" spans="1:7" s="7" customFormat="1" x14ac:dyDescent="0.25">
      <c r="A8043" s="7" t="s">
        <v>16081</v>
      </c>
      <c r="B8043" s="7" t="s">
        <v>16082</v>
      </c>
      <c r="C8043" s="8" t="s">
        <v>2</v>
      </c>
      <c r="D8043" s="16">
        <v>142</v>
      </c>
      <c r="E8043" s="46">
        <f t="shared" si="254"/>
        <v>0</v>
      </c>
      <c r="F8043" s="18"/>
      <c r="G8043" s="19">
        <f t="shared" ref="G8043:G8106" si="255">E8043*F8043</f>
        <v>0</v>
      </c>
    </row>
    <row r="8044" spans="1:7" s="7" customFormat="1" x14ac:dyDescent="0.25">
      <c r="A8044" s="7" t="s">
        <v>16083</v>
      </c>
      <c r="B8044" s="7" t="s">
        <v>16084</v>
      </c>
      <c r="C8044" s="8" t="s">
        <v>2</v>
      </c>
      <c r="D8044" s="16">
        <v>51.8</v>
      </c>
      <c r="E8044" s="46">
        <f t="shared" si="254"/>
        <v>0</v>
      </c>
      <c r="F8044" s="18"/>
      <c r="G8044" s="19">
        <f t="shared" si="255"/>
        <v>0</v>
      </c>
    </row>
    <row r="8045" spans="1:7" s="7" customFormat="1" x14ac:dyDescent="0.25">
      <c r="A8045" s="7" t="s">
        <v>16085</v>
      </c>
      <c r="B8045" s="7" t="s">
        <v>16086</v>
      </c>
      <c r="C8045" s="8" t="s">
        <v>2</v>
      </c>
      <c r="D8045" s="16">
        <v>443</v>
      </c>
      <c r="E8045" s="46">
        <f t="shared" si="254"/>
        <v>0</v>
      </c>
      <c r="F8045" s="18"/>
      <c r="G8045" s="19">
        <f t="shared" si="255"/>
        <v>0</v>
      </c>
    </row>
    <row r="8046" spans="1:7" s="7" customFormat="1" x14ac:dyDescent="0.25">
      <c r="A8046" s="7" t="s">
        <v>16087</v>
      </c>
      <c r="B8046" s="7" t="s">
        <v>16088</v>
      </c>
      <c r="C8046" s="8" t="s">
        <v>2</v>
      </c>
      <c r="D8046" s="16">
        <v>317</v>
      </c>
      <c r="E8046" s="46">
        <f t="shared" si="254"/>
        <v>0</v>
      </c>
      <c r="F8046" s="18"/>
      <c r="G8046" s="19">
        <f t="shared" si="255"/>
        <v>0</v>
      </c>
    </row>
    <row r="8047" spans="1:7" s="7" customFormat="1" x14ac:dyDescent="0.25">
      <c r="A8047" s="7" t="s">
        <v>16089</v>
      </c>
      <c r="B8047" s="7" t="s">
        <v>16090</v>
      </c>
      <c r="C8047" s="8" t="s">
        <v>2</v>
      </c>
      <c r="D8047" s="16">
        <v>242</v>
      </c>
      <c r="E8047" s="46">
        <f t="shared" si="254"/>
        <v>0</v>
      </c>
      <c r="F8047" s="18"/>
      <c r="G8047" s="19">
        <f t="shared" si="255"/>
        <v>0</v>
      </c>
    </row>
    <row r="8048" spans="1:7" s="7" customFormat="1" x14ac:dyDescent="0.25">
      <c r="A8048" s="7" t="s">
        <v>16091</v>
      </c>
      <c r="B8048" s="7" t="s">
        <v>16092</v>
      </c>
      <c r="C8048" s="8" t="s">
        <v>2</v>
      </c>
      <c r="D8048" s="16">
        <v>124</v>
      </c>
      <c r="E8048" s="46">
        <f t="shared" si="254"/>
        <v>0</v>
      </c>
      <c r="F8048" s="18"/>
      <c r="G8048" s="19">
        <f t="shared" si="255"/>
        <v>0</v>
      </c>
    </row>
    <row r="8049" spans="1:7" s="7" customFormat="1" x14ac:dyDescent="0.25">
      <c r="A8049" s="7" t="s">
        <v>16093</v>
      </c>
      <c r="B8049" s="7" t="s">
        <v>16094</v>
      </c>
      <c r="C8049" s="8" t="s">
        <v>2</v>
      </c>
      <c r="D8049" s="16">
        <v>231</v>
      </c>
      <c r="E8049" s="46">
        <f t="shared" si="254"/>
        <v>0</v>
      </c>
      <c r="F8049" s="18"/>
      <c r="G8049" s="19">
        <f t="shared" si="255"/>
        <v>0</v>
      </c>
    </row>
    <row r="8050" spans="1:7" s="7" customFormat="1" x14ac:dyDescent="0.25">
      <c r="A8050" s="7" t="s">
        <v>16095</v>
      </c>
      <c r="B8050" s="7" t="s">
        <v>16096</v>
      </c>
      <c r="C8050" s="8" t="s">
        <v>2</v>
      </c>
      <c r="D8050" s="16">
        <v>441</v>
      </c>
      <c r="E8050" s="46">
        <f t="shared" si="254"/>
        <v>0</v>
      </c>
      <c r="F8050" s="18"/>
      <c r="G8050" s="19">
        <f t="shared" si="255"/>
        <v>0</v>
      </c>
    </row>
    <row r="8051" spans="1:7" s="7" customFormat="1" x14ac:dyDescent="0.25">
      <c r="A8051" s="7" t="s">
        <v>16097</v>
      </c>
      <c r="B8051" s="7" t="s">
        <v>16098</v>
      </c>
      <c r="C8051" s="8" t="s">
        <v>2</v>
      </c>
      <c r="D8051" s="16">
        <v>317</v>
      </c>
      <c r="E8051" s="46">
        <f t="shared" si="254"/>
        <v>0</v>
      </c>
      <c r="F8051" s="18"/>
      <c r="G8051" s="19">
        <f t="shared" si="255"/>
        <v>0</v>
      </c>
    </row>
    <row r="8052" spans="1:7" s="7" customFormat="1" x14ac:dyDescent="0.25">
      <c r="A8052" s="7" t="s">
        <v>16099</v>
      </c>
      <c r="B8052" s="7" t="s">
        <v>16100</v>
      </c>
      <c r="C8052" s="8" t="s">
        <v>2</v>
      </c>
      <c r="D8052" s="16">
        <v>571</v>
      </c>
      <c r="E8052" s="46">
        <f t="shared" si="254"/>
        <v>0</v>
      </c>
      <c r="F8052" s="18"/>
      <c r="G8052" s="19">
        <f t="shared" si="255"/>
        <v>0</v>
      </c>
    </row>
    <row r="8053" spans="1:7" s="7" customFormat="1" x14ac:dyDescent="0.25">
      <c r="A8053" s="7" t="s">
        <v>16101</v>
      </c>
      <c r="B8053" s="7" t="s">
        <v>16102</v>
      </c>
      <c r="C8053" s="8" t="s">
        <v>2</v>
      </c>
      <c r="D8053" s="16">
        <v>331</v>
      </c>
      <c r="E8053" s="46">
        <f t="shared" si="254"/>
        <v>0</v>
      </c>
      <c r="F8053" s="18"/>
      <c r="G8053" s="19">
        <f t="shared" si="255"/>
        <v>0</v>
      </c>
    </row>
    <row r="8054" spans="1:7" s="7" customFormat="1" x14ac:dyDescent="0.25">
      <c r="A8054" s="7" t="s">
        <v>16103</v>
      </c>
      <c r="B8054" s="7" t="s">
        <v>16104</v>
      </c>
      <c r="C8054" s="8" t="s">
        <v>2</v>
      </c>
      <c r="D8054" s="16">
        <v>467</v>
      </c>
      <c r="E8054" s="46">
        <f t="shared" si="254"/>
        <v>0</v>
      </c>
      <c r="F8054" s="18"/>
      <c r="G8054" s="19">
        <f t="shared" si="255"/>
        <v>0</v>
      </c>
    </row>
    <row r="8055" spans="1:7" s="7" customFormat="1" x14ac:dyDescent="0.25">
      <c r="A8055" s="7" t="s">
        <v>16105</v>
      </c>
      <c r="B8055" s="7" t="s">
        <v>16106</v>
      </c>
      <c r="C8055" s="8" t="s">
        <v>2</v>
      </c>
      <c r="D8055" s="16">
        <v>24</v>
      </c>
      <c r="E8055" s="46">
        <f t="shared" si="254"/>
        <v>0</v>
      </c>
      <c r="F8055" s="18"/>
      <c r="G8055" s="19">
        <f t="shared" si="255"/>
        <v>0</v>
      </c>
    </row>
    <row r="8056" spans="1:7" s="7" customFormat="1" x14ac:dyDescent="0.25">
      <c r="A8056" s="7" t="s">
        <v>16107</v>
      </c>
      <c r="B8056" s="7" t="s">
        <v>16108</v>
      </c>
      <c r="C8056" s="8" t="s">
        <v>2</v>
      </c>
      <c r="D8056" s="16">
        <v>3.35</v>
      </c>
      <c r="E8056" s="46">
        <f t="shared" si="254"/>
        <v>0</v>
      </c>
      <c r="F8056" s="18"/>
      <c r="G8056" s="19">
        <f t="shared" si="255"/>
        <v>0</v>
      </c>
    </row>
    <row r="8057" spans="1:7" s="7" customFormat="1" x14ac:dyDescent="0.25">
      <c r="A8057" s="7" t="s">
        <v>16109</v>
      </c>
      <c r="B8057" s="7" t="s">
        <v>16110</v>
      </c>
      <c r="C8057" s="8" t="s">
        <v>16111</v>
      </c>
      <c r="D8057" s="16">
        <v>400</v>
      </c>
      <c r="E8057" s="46">
        <f t="shared" si="254"/>
        <v>0</v>
      </c>
      <c r="F8057" s="18"/>
      <c r="G8057" s="19">
        <f t="shared" si="255"/>
        <v>0</v>
      </c>
    </row>
    <row r="8058" spans="1:7" s="7" customFormat="1" x14ac:dyDescent="0.25">
      <c r="A8058" s="7" t="s">
        <v>16112</v>
      </c>
      <c r="B8058" s="7" t="s">
        <v>16113</v>
      </c>
      <c r="C8058" s="8" t="s">
        <v>16111</v>
      </c>
      <c r="D8058" s="16">
        <v>158</v>
      </c>
      <c r="E8058" s="46">
        <f t="shared" si="254"/>
        <v>0</v>
      </c>
      <c r="F8058" s="18"/>
      <c r="G8058" s="19">
        <f t="shared" si="255"/>
        <v>0</v>
      </c>
    </row>
    <row r="8059" spans="1:7" s="7" customFormat="1" x14ac:dyDescent="0.25">
      <c r="A8059" s="7" t="s">
        <v>16114</v>
      </c>
      <c r="B8059" s="7" t="s">
        <v>16115</v>
      </c>
      <c r="C8059" s="8" t="s">
        <v>241</v>
      </c>
      <c r="D8059" s="16">
        <v>5.41</v>
      </c>
      <c r="E8059" s="46">
        <f t="shared" si="254"/>
        <v>0</v>
      </c>
      <c r="F8059" s="18"/>
      <c r="G8059" s="19">
        <f t="shared" si="255"/>
        <v>0</v>
      </c>
    </row>
    <row r="8060" spans="1:7" s="7" customFormat="1" x14ac:dyDescent="0.25">
      <c r="A8060" s="7" t="s">
        <v>16116</v>
      </c>
      <c r="B8060" s="7" t="s">
        <v>16117</v>
      </c>
      <c r="C8060" s="8" t="s">
        <v>241</v>
      </c>
      <c r="D8060" s="16">
        <v>5.92</v>
      </c>
      <c r="E8060" s="46">
        <f t="shared" si="254"/>
        <v>0</v>
      </c>
      <c r="F8060" s="18"/>
      <c r="G8060" s="19">
        <f t="shared" si="255"/>
        <v>0</v>
      </c>
    </row>
    <row r="8061" spans="1:7" s="7" customFormat="1" x14ac:dyDescent="0.25">
      <c r="A8061" s="7" t="s">
        <v>16118</v>
      </c>
      <c r="B8061" s="7" t="s">
        <v>16119</v>
      </c>
      <c r="C8061" s="8" t="s">
        <v>241</v>
      </c>
      <c r="D8061" s="16">
        <v>4.07</v>
      </c>
      <c r="E8061" s="46">
        <f t="shared" si="254"/>
        <v>0</v>
      </c>
      <c r="F8061" s="18"/>
      <c r="G8061" s="19">
        <f t="shared" si="255"/>
        <v>0</v>
      </c>
    </row>
    <row r="8062" spans="1:7" s="7" customFormat="1" x14ac:dyDescent="0.25">
      <c r="A8062" s="7" t="s">
        <v>16120</v>
      </c>
      <c r="B8062" s="7" t="s">
        <v>16121</v>
      </c>
      <c r="C8062" s="8" t="s">
        <v>241</v>
      </c>
      <c r="D8062" s="16">
        <v>9.99</v>
      </c>
      <c r="E8062" s="46">
        <f t="shared" si="254"/>
        <v>0</v>
      </c>
      <c r="F8062" s="18"/>
      <c r="G8062" s="19">
        <f t="shared" si="255"/>
        <v>0</v>
      </c>
    </row>
    <row r="8063" spans="1:7" s="7" customFormat="1" x14ac:dyDescent="0.25">
      <c r="A8063" s="7" t="s">
        <v>16122</v>
      </c>
      <c r="B8063" s="7" t="s">
        <v>16123</v>
      </c>
      <c r="C8063" s="8" t="s">
        <v>2</v>
      </c>
      <c r="D8063" s="16">
        <v>222</v>
      </c>
      <c r="E8063" s="46">
        <f t="shared" si="254"/>
        <v>0</v>
      </c>
      <c r="F8063" s="18"/>
      <c r="G8063" s="19">
        <f t="shared" si="255"/>
        <v>0</v>
      </c>
    </row>
    <row r="8064" spans="1:7" s="7" customFormat="1" x14ac:dyDescent="0.25">
      <c r="A8064" s="7" t="s">
        <v>16124</v>
      </c>
      <c r="B8064" s="7" t="s">
        <v>16125</v>
      </c>
      <c r="C8064" s="8" t="s">
        <v>2</v>
      </c>
      <c r="D8064" s="16">
        <v>400</v>
      </c>
      <c r="E8064" s="46">
        <f t="shared" si="254"/>
        <v>0</v>
      </c>
      <c r="F8064" s="18"/>
      <c r="G8064" s="19">
        <f t="shared" si="255"/>
        <v>0</v>
      </c>
    </row>
    <row r="8065" spans="1:7" s="7" customFormat="1" x14ac:dyDescent="0.25">
      <c r="A8065" s="7" t="s">
        <v>16126</v>
      </c>
      <c r="B8065" s="7" t="s">
        <v>16127</v>
      </c>
      <c r="C8065" s="8" t="s">
        <v>2</v>
      </c>
      <c r="D8065" s="16">
        <v>232</v>
      </c>
      <c r="E8065" s="46">
        <f t="shared" si="254"/>
        <v>0</v>
      </c>
      <c r="F8065" s="18"/>
      <c r="G8065" s="19">
        <f t="shared" si="255"/>
        <v>0</v>
      </c>
    </row>
    <row r="8066" spans="1:7" s="7" customFormat="1" x14ac:dyDescent="0.25">
      <c r="A8066" s="7" t="s">
        <v>16128</v>
      </c>
      <c r="B8066" s="7" t="s">
        <v>16129</v>
      </c>
      <c r="C8066" s="8" t="s">
        <v>2</v>
      </c>
      <c r="D8066" s="16">
        <v>327</v>
      </c>
      <c r="E8066" s="46">
        <f t="shared" si="254"/>
        <v>0</v>
      </c>
      <c r="F8066" s="18"/>
      <c r="G8066" s="19">
        <f t="shared" si="255"/>
        <v>0</v>
      </c>
    </row>
    <row r="8067" spans="1:7" s="7" customFormat="1" x14ac:dyDescent="0.25">
      <c r="A8067" s="7" t="s">
        <v>16130</v>
      </c>
      <c r="B8067" s="7" t="s">
        <v>16131</v>
      </c>
      <c r="C8067" s="8" t="s">
        <v>16111</v>
      </c>
      <c r="D8067" s="16">
        <v>1770</v>
      </c>
      <c r="E8067" s="46">
        <f t="shared" si="254"/>
        <v>0</v>
      </c>
      <c r="F8067" s="18"/>
      <c r="G8067" s="19">
        <f t="shared" si="255"/>
        <v>0</v>
      </c>
    </row>
    <row r="8068" spans="1:7" s="7" customFormat="1" x14ac:dyDescent="0.25">
      <c r="A8068" s="7" t="s">
        <v>16132</v>
      </c>
      <c r="B8068" s="7" t="s">
        <v>16133</v>
      </c>
      <c r="C8068" s="8" t="s">
        <v>4684</v>
      </c>
      <c r="D8068" s="16">
        <v>263</v>
      </c>
      <c r="E8068" s="46">
        <f t="shared" si="254"/>
        <v>0</v>
      </c>
      <c r="F8068" s="18"/>
      <c r="G8068" s="19">
        <f t="shared" si="255"/>
        <v>0</v>
      </c>
    </row>
    <row r="8069" spans="1:7" s="7" customFormat="1" x14ac:dyDescent="0.25">
      <c r="A8069" s="7" t="s">
        <v>16134</v>
      </c>
      <c r="B8069" s="7" t="s">
        <v>16135</v>
      </c>
      <c r="C8069" s="8" t="s">
        <v>2</v>
      </c>
      <c r="D8069" s="16">
        <v>121</v>
      </c>
      <c r="E8069" s="46">
        <f t="shared" si="254"/>
        <v>0</v>
      </c>
      <c r="F8069" s="18"/>
      <c r="G8069" s="19">
        <f t="shared" si="255"/>
        <v>0</v>
      </c>
    </row>
    <row r="8070" spans="1:7" s="7" customFormat="1" x14ac:dyDescent="0.25">
      <c r="A8070" s="7" t="s">
        <v>16136</v>
      </c>
      <c r="B8070" s="7" t="s">
        <v>16137</v>
      </c>
      <c r="C8070" s="8" t="s">
        <v>2</v>
      </c>
      <c r="D8070" s="16">
        <v>155</v>
      </c>
      <c r="E8070" s="46">
        <f t="shared" ref="E8070:E8133" si="256">D8070*$D$2</f>
        <v>0</v>
      </c>
      <c r="F8070" s="18"/>
      <c r="G8070" s="19">
        <f t="shared" si="255"/>
        <v>0</v>
      </c>
    </row>
    <row r="8071" spans="1:7" s="7" customFormat="1" x14ac:dyDescent="0.25">
      <c r="A8071" s="7" t="s">
        <v>16138</v>
      </c>
      <c r="B8071" s="7" t="s">
        <v>16139</v>
      </c>
      <c r="C8071" s="8" t="s">
        <v>2</v>
      </c>
      <c r="D8071" s="16">
        <v>294</v>
      </c>
      <c r="E8071" s="46">
        <f t="shared" si="256"/>
        <v>0</v>
      </c>
      <c r="F8071" s="18"/>
      <c r="G8071" s="19">
        <f t="shared" si="255"/>
        <v>0</v>
      </c>
    </row>
    <row r="8072" spans="1:7" s="7" customFormat="1" x14ac:dyDescent="0.25">
      <c r="A8072" s="7" t="s">
        <v>16140</v>
      </c>
      <c r="B8072" s="7" t="s">
        <v>16141</v>
      </c>
      <c r="C8072" s="8" t="s">
        <v>2</v>
      </c>
      <c r="D8072" s="16">
        <v>464</v>
      </c>
      <c r="E8072" s="46">
        <f t="shared" si="256"/>
        <v>0</v>
      </c>
      <c r="F8072" s="18"/>
      <c r="G8072" s="19">
        <f t="shared" si="255"/>
        <v>0</v>
      </c>
    </row>
    <row r="8073" spans="1:7" s="7" customFormat="1" x14ac:dyDescent="0.25">
      <c r="A8073" s="7" t="s">
        <v>16142</v>
      </c>
      <c r="B8073" s="7" t="s">
        <v>16143</v>
      </c>
      <c r="C8073" s="8" t="s">
        <v>241</v>
      </c>
      <c r="D8073" s="16">
        <v>14.7</v>
      </c>
      <c r="E8073" s="46">
        <f t="shared" si="256"/>
        <v>0</v>
      </c>
      <c r="F8073" s="18"/>
      <c r="G8073" s="19">
        <f t="shared" si="255"/>
        <v>0</v>
      </c>
    </row>
    <row r="8074" spans="1:7" s="7" customFormat="1" x14ac:dyDescent="0.25">
      <c r="A8074" s="7" t="s">
        <v>16144</v>
      </c>
      <c r="B8074" s="7" t="s">
        <v>16145</v>
      </c>
      <c r="C8074" s="8" t="s">
        <v>2</v>
      </c>
      <c r="D8074" s="16">
        <v>368</v>
      </c>
      <c r="E8074" s="46">
        <f t="shared" si="256"/>
        <v>0</v>
      </c>
      <c r="F8074" s="18"/>
      <c r="G8074" s="19">
        <f t="shared" si="255"/>
        <v>0</v>
      </c>
    </row>
    <row r="8075" spans="1:7" s="7" customFormat="1" x14ac:dyDescent="0.25">
      <c r="A8075" s="7" t="s">
        <v>16146</v>
      </c>
      <c r="B8075" s="7" t="s">
        <v>16147</v>
      </c>
      <c r="C8075" s="8" t="s">
        <v>2</v>
      </c>
      <c r="D8075" s="16">
        <v>331</v>
      </c>
      <c r="E8075" s="46">
        <f t="shared" si="256"/>
        <v>0</v>
      </c>
      <c r="F8075" s="18"/>
      <c r="G8075" s="19">
        <f t="shared" si="255"/>
        <v>0</v>
      </c>
    </row>
    <row r="8076" spans="1:7" s="7" customFormat="1" x14ac:dyDescent="0.25">
      <c r="A8076" s="7" t="s">
        <v>16148</v>
      </c>
      <c r="B8076" s="7" t="s">
        <v>16149</v>
      </c>
      <c r="C8076" s="8" t="s">
        <v>241</v>
      </c>
      <c r="D8076" s="16">
        <v>56.4</v>
      </c>
      <c r="E8076" s="46">
        <f t="shared" si="256"/>
        <v>0</v>
      </c>
      <c r="F8076" s="18"/>
      <c r="G8076" s="19">
        <f t="shared" si="255"/>
        <v>0</v>
      </c>
    </row>
    <row r="8077" spans="1:7" s="7" customFormat="1" x14ac:dyDescent="0.25">
      <c r="A8077" s="7" t="s">
        <v>16150</v>
      </c>
      <c r="B8077" s="7" t="s">
        <v>16151</v>
      </c>
      <c r="C8077" s="8" t="s">
        <v>241</v>
      </c>
      <c r="D8077" s="16">
        <v>78</v>
      </c>
      <c r="E8077" s="46">
        <f t="shared" si="256"/>
        <v>0</v>
      </c>
      <c r="F8077" s="18"/>
      <c r="G8077" s="19">
        <f t="shared" si="255"/>
        <v>0</v>
      </c>
    </row>
    <row r="8078" spans="1:7" s="7" customFormat="1" x14ac:dyDescent="0.25">
      <c r="A8078" s="7" t="s">
        <v>16152</v>
      </c>
      <c r="B8078" s="7" t="s">
        <v>16153</v>
      </c>
      <c r="C8078" s="8" t="s">
        <v>241</v>
      </c>
      <c r="D8078" s="16">
        <v>114</v>
      </c>
      <c r="E8078" s="46">
        <f t="shared" si="256"/>
        <v>0</v>
      </c>
      <c r="F8078" s="18"/>
      <c r="G8078" s="19">
        <f t="shared" si="255"/>
        <v>0</v>
      </c>
    </row>
    <row r="8079" spans="1:7" s="7" customFormat="1" x14ac:dyDescent="0.25">
      <c r="A8079" s="7" t="s">
        <v>16154</v>
      </c>
      <c r="B8079" s="7" t="s">
        <v>16155</v>
      </c>
      <c r="C8079" s="8" t="s">
        <v>241</v>
      </c>
      <c r="D8079" s="16">
        <v>149</v>
      </c>
      <c r="E8079" s="46">
        <f t="shared" si="256"/>
        <v>0</v>
      </c>
      <c r="F8079" s="18"/>
      <c r="G8079" s="19">
        <f t="shared" si="255"/>
        <v>0</v>
      </c>
    </row>
    <row r="8080" spans="1:7" s="7" customFormat="1" x14ac:dyDescent="0.25">
      <c r="A8080" s="7" t="s">
        <v>16156</v>
      </c>
      <c r="B8080" s="7" t="s">
        <v>16157</v>
      </c>
      <c r="C8080" s="8" t="s">
        <v>241</v>
      </c>
      <c r="D8080" s="16">
        <v>185</v>
      </c>
      <c r="E8080" s="46">
        <f t="shared" si="256"/>
        <v>0</v>
      </c>
      <c r="F8080" s="18"/>
      <c r="G8080" s="19">
        <f t="shared" si="255"/>
        <v>0</v>
      </c>
    </row>
    <row r="8081" spans="1:7" s="7" customFormat="1" x14ac:dyDescent="0.25">
      <c r="A8081" s="7" t="s">
        <v>16158</v>
      </c>
      <c r="B8081" s="7" t="s">
        <v>16159</v>
      </c>
      <c r="C8081" s="8" t="s">
        <v>241</v>
      </c>
      <c r="D8081" s="16">
        <v>91.9</v>
      </c>
      <c r="E8081" s="46">
        <f t="shared" si="256"/>
        <v>0</v>
      </c>
      <c r="F8081" s="18"/>
      <c r="G8081" s="19">
        <f t="shared" si="255"/>
        <v>0</v>
      </c>
    </row>
    <row r="8082" spans="1:7" s="7" customFormat="1" x14ac:dyDescent="0.25">
      <c r="A8082" s="7" t="s">
        <v>16160</v>
      </c>
      <c r="B8082" s="7" t="s">
        <v>16161</v>
      </c>
      <c r="C8082" s="8" t="s">
        <v>241</v>
      </c>
      <c r="D8082" s="16">
        <v>121</v>
      </c>
      <c r="E8082" s="46">
        <f t="shared" si="256"/>
        <v>0</v>
      </c>
      <c r="F8082" s="18"/>
      <c r="G8082" s="19">
        <f t="shared" si="255"/>
        <v>0</v>
      </c>
    </row>
    <row r="8083" spans="1:7" s="7" customFormat="1" x14ac:dyDescent="0.25">
      <c r="A8083" s="7" t="s">
        <v>16162</v>
      </c>
      <c r="B8083" s="7" t="s">
        <v>16163</v>
      </c>
      <c r="C8083" s="8" t="s">
        <v>241</v>
      </c>
      <c r="D8083" s="16">
        <v>177</v>
      </c>
      <c r="E8083" s="46">
        <f t="shared" si="256"/>
        <v>0</v>
      </c>
      <c r="F8083" s="18"/>
      <c r="G8083" s="19">
        <f t="shared" si="255"/>
        <v>0</v>
      </c>
    </row>
    <row r="8084" spans="1:7" s="7" customFormat="1" x14ac:dyDescent="0.25">
      <c r="A8084" s="7" t="s">
        <v>16164</v>
      </c>
      <c r="B8084" s="7" t="s">
        <v>16165</v>
      </c>
      <c r="C8084" s="8" t="s">
        <v>241</v>
      </c>
      <c r="D8084" s="16">
        <v>227</v>
      </c>
      <c r="E8084" s="46">
        <f t="shared" si="256"/>
        <v>0</v>
      </c>
      <c r="F8084" s="18"/>
      <c r="G8084" s="19">
        <f t="shared" si="255"/>
        <v>0</v>
      </c>
    </row>
    <row r="8085" spans="1:7" s="7" customFormat="1" x14ac:dyDescent="0.25">
      <c r="A8085" s="7" t="s">
        <v>16166</v>
      </c>
      <c r="B8085" s="7" t="s">
        <v>16167</v>
      </c>
      <c r="C8085" s="8" t="s">
        <v>241</v>
      </c>
      <c r="D8085" s="16">
        <v>156</v>
      </c>
      <c r="E8085" s="46">
        <f t="shared" si="256"/>
        <v>0</v>
      </c>
      <c r="F8085" s="18"/>
      <c r="G8085" s="19">
        <f t="shared" si="255"/>
        <v>0</v>
      </c>
    </row>
    <row r="8086" spans="1:7" s="7" customFormat="1" x14ac:dyDescent="0.25">
      <c r="A8086" s="7" t="s">
        <v>16168</v>
      </c>
      <c r="B8086" s="7" t="s">
        <v>16169</v>
      </c>
      <c r="C8086" s="8" t="s">
        <v>241</v>
      </c>
      <c r="D8086" s="16">
        <v>192</v>
      </c>
      <c r="E8086" s="46">
        <f t="shared" si="256"/>
        <v>0</v>
      </c>
      <c r="F8086" s="18"/>
      <c r="G8086" s="19">
        <f t="shared" si="255"/>
        <v>0</v>
      </c>
    </row>
    <row r="8087" spans="1:7" s="7" customFormat="1" x14ac:dyDescent="0.25">
      <c r="A8087" s="7" t="s">
        <v>16170</v>
      </c>
      <c r="B8087" s="7" t="s">
        <v>16171</v>
      </c>
      <c r="C8087" s="8" t="s">
        <v>241</v>
      </c>
      <c r="D8087" s="16">
        <v>270</v>
      </c>
      <c r="E8087" s="46">
        <f t="shared" si="256"/>
        <v>0</v>
      </c>
      <c r="F8087" s="18"/>
      <c r="G8087" s="19">
        <f t="shared" si="255"/>
        <v>0</v>
      </c>
    </row>
    <row r="8088" spans="1:7" s="7" customFormat="1" x14ac:dyDescent="0.25">
      <c r="A8088" s="7" t="s">
        <v>16172</v>
      </c>
      <c r="B8088" s="7" t="s">
        <v>16173</v>
      </c>
      <c r="C8088" s="8" t="s">
        <v>241</v>
      </c>
      <c r="D8088" s="16">
        <v>135</v>
      </c>
      <c r="E8088" s="46">
        <f t="shared" si="256"/>
        <v>0</v>
      </c>
      <c r="F8088" s="18"/>
      <c r="G8088" s="19">
        <f t="shared" si="255"/>
        <v>0</v>
      </c>
    </row>
    <row r="8089" spans="1:7" s="7" customFormat="1" x14ac:dyDescent="0.25">
      <c r="A8089" s="7" t="s">
        <v>16174</v>
      </c>
      <c r="B8089" s="7" t="s">
        <v>16175</v>
      </c>
      <c r="C8089" s="8" t="s">
        <v>241</v>
      </c>
      <c r="D8089" s="16">
        <v>165</v>
      </c>
      <c r="E8089" s="46">
        <f t="shared" si="256"/>
        <v>0</v>
      </c>
      <c r="F8089" s="18"/>
      <c r="G8089" s="19">
        <f t="shared" si="255"/>
        <v>0</v>
      </c>
    </row>
    <row r="8090" spans="1:7" s="7" customFormat="1" x14ac:dyDescent="0.25">
      <c r="A8090" s="7" t="s">
        <v>16176</v>
      </c>
      <c r="B8090" s="7" t="s">
        <v>16177</v>
      </c>
      <c r="C8090" s="8" t="s">
        <v>2</v>
      </c>
      <c r="D8090" s="16">
        <v>817</v>
      </c>
      <c r="E8090" s="46">
        <f t="shared" si="256"/>
        <v>0</v>
      </c>
      <c r="F8090" s="18"/>
      <c r="G8090" s="19">
        <f t="shared" si="255"/>
        <v>0</v>
      </c>
    </row>
    <row r="8091" spans="1:7" s="7" customFormat="1" x14ac:dyDescent="0.25">
      <c r="A8091" s="7" t="s">
        <v>16178</v>
      </c>
      <c r="B8091" s="7" t="s">
        <v>16179</v>
      </c>
      <c r="C8091" s="8" t="s">
        <v>2</v>
      </c>
      <c r="D8091" s="16">
        <v>872</v>
      </c>
      <c r="E8091" s="46">
        <f t="shared" si="256"/>
        <v>0</v>
      </c>
      <c r="F8091" s="18"/>
      <c r="G8091" s="19">
        <f t="shared" si="255"/>
        <v>0</v>
      </c>
    </row>
    <row r="8092" spans="1:7" s="7" customFormat="1" x14ac:dyDescent="0.25">
      <c r="A8092" s="7" t="s">
        <v>16180</v>
      </c>
      <c r="B8092" s="7" t="s">
        <v>16181</v>
      </c>
      <c r="C8092" s="8" t="s">
        <v>2</v>
      </c>
      <c r="D8092" s="16">
        <v>619</v>
      </c>
      <c r="E8092" s="46">
        <f t="shared" si="256"/>
        <v>0</v>
      </c>
      <c r="F8092" s="18"/>
      <c r="G8092" s="19">
        <f t="shared" si="255"/>
        <v>0</v>
      </c>
    </row>
    <row r="8093" spans="1:7" s="7" customFormat="1" x14ac:dyDescent="0.25">
      <c r="A8093" s="7" t="s">
        <v>16182</v>
      </c>
      <c r="B8093" s="7" t="s">
        <v>16183</v>
      </c>
      <c r="C8093" s="8" t="s">
        <v>2</v>
      </c>
      <c r="D8093" s="16">
        <v>776</v>
      </c>
      <c r="E8093" s="46">
        <f t="shared" si="256"/>
        <v>0</v>
      </c>
      <c r="F8093" s="18"/>
      <c r="G8093" s="19">
        <f t="shared" si="255"/>
        <v>0</v>
      </c>
    </row>
    <row r="8094" spans="1:7" s="7" customFormat="1" x14ac:dyDescent="0.25">
      <c r="A8094" s="7" t="s">
        <v>16184</v>
      </c>
      <c r="B8094" s="7" t="s">
        <v>16185</v>
      </c>
      <c r="C8094" s="8" t="s">
        <v>2</v>
      </c>
      <c r="D8094" s="16">
        <v>1090</v>
      </c>
      <c r="E8094" s="46">
        <f t="shared" si="256"/>
        <v>0</v>
      </c>
      <c r="F8094" s="18"/>
      <c r="G8094" s="19">
        <f t="shared" si="255"/>
        <v>0</v>
      </c>
    </row>
    <row r="8095" spans="1:7" s="7" customFormat="1" x14ac:dyDescent="0.25">
      <c r="A8095" s="7" t="s">
        <v>16186</v>
      </c>
      <c r="B8095" s="7" t="s">
        <v>16187</v>
      </c>
      <c r="C8095" s="8" t="s">
        <v>2</v>
      </c>
      <c r="D8095" s="16">
        <v>2560</v>
      </c>
      <c r="E8095" s="46">
        <f t="shared" si="256"/>
        <v>0</v>
      </c>
      <c r="F8095" s="18"/>
      <c r="G8095" s="19">
        <f t="shared" si="255"/>
        <v>0</v>
      </c>
    </row>
    <row r="8096" spans="1:7" s="7" customFormat="1" x14ac:dyDescent="0.25">
      <c r="A8096" s="7" t="s">
        <v>16188</v>
      </c>
      <c r="B8096" s="7" t="s">
        <v>16189</v>
      </c>
      <c r="C8096" s="8" t="s">
        <v>2</v>
      </c>
      <c r="D8096" s="16">
        <v>3780</v>
      </c>
      <c r="E8096" s="46">
        <f t="shared" si="256"/>
        <v>0</v>
      </c>
      <c r="F8096" s="18"/>
      <c r="G8096" s="19">
        <f t="shared" si="255"/>
        <v>0</v>
      </c>
    </row>
    <row r="8097" spans="1:7" s="7" customFormat="1" x14ac:dyDescent="0.25">
      <c r="A8097" s="7" t="s">
        <v>16190</v>
      </c>
      <c r="B8097" s="7" t="s">
        <v>16191</v>
      </c>
      <c r="C8097" s="8" t="s">
        <v>2</v>
      </c>
      <c r="D8097" s="16">
        <v>32.1</v>
      </c>
      <c r="E8097" s="46">
        <f t="shared" si="256"/>
        <v>0</v>
      </c>
      <c r="F8097" s="18"/>
      <c r="G8097" s="19">
        <f t="shared" si="255"/>
        <v>0</v>
      </c>
    </row>
    <row r="8098" spans="1:7" s="7" customFormat="1" x14ac:dyDescent="0.25">
      <c r="A8098" s="7" t="s">
        <v>16192</v>
      </c>
      <c r="B8098" s="7" t="s">
        <v>16193</v>
      </c>
      <c r="C8098" s="8" t="s">
        <v>2</v>
      </c>
      <c r="D8098" s="16">
        <v>56.8</v>
      </c>
      <c r="E8098" s="46">
        <f t="shared" si="256"/>
        <v>0</v>
      </c>
      <c r="F8098" s="18"/>
      <c r="G8098" s="19">
        <f t="shared" si="255"/>
        <v>0</v>
      </c>
    </row>
    <row r="8099" spans="1:7" s="7" customFormat="1" x14ac:dyDescent="0.25">
      <c r="A8099" s="7" t="s">
        <v>16194</v>
      </c>
      <c r="B8099" s="7" t="s">
        <v>16195</v>
      </c>
      <c r="C8099" s="8" t="s">
        <v>2</v>
      </c>
      <c r="D8099" s="16">
        <v>130</v>
      </c>
      <c r="E8099" s="46">
        <f t="shared" si="256"/>
        <v>0</v>
      </c>
      <c r="F8099" s="18"/>
      <c r="G8099" s="19">
        <f t="shared" si="255"/>
        <v>0</v>
      </c>
    </row>
    <row r="8100" spans="1:7" s="7" customFormat="1" x14ac:dyDescent="0.25">
      <c r="A8100" s="7" t="s">
        <v>16196</v>
      </c>
      <c r="B8100" s="7" t="s">
        <v>16197</v>
      </c>
      <c r="C8100" s="8" t="s">
        <v>2</v>
      </c>
      <c r="D8100" s="16">
        <v>201</v>
      </c>
      <c r="E8100" s="46">
        <f t="shared" si="256"/>
        <v>0</v>
      </c>
      <c r="F8100" s="18"/>
      <c r="G8100" s="19">
        <f t="shared" si="255"/>
        <v>0</v>
      </c>
    </row>
    <row r="8101" spans="1:7" s="7" customFormat="1" x14ac:dyDescent="0.25">
      <c r="A8101" s="7" t="s">
        <v>16198</v>
      </c>
      <c r="B8101" s="7" t="s">
        <v>16199</v>
      </c>
      <c r="C8101" s="8" t="s">
        <v>241</v>
      </c>
      <c r="D8101" s="16">
        <v>45.6</v>
      </c>
      <c r="E8101" s="46">
        <f t="shared" si="256"/>
        <v>0</v>
      </c>
      <c r="F8101" s="18"/>
      <c r="G8101" s="19">
        <f t="shared" si="255"/>
        <v>0</v>
      </c>
    </row>
    <row r="8102" spans="1:7" s="7" customFormat="1" x14ac:dyDescent="0.25">
      <c r="A8102" s="7" t="s">
        <v>16200</v>
      </c>
      <c r="B8102" s="7" t="s">
        <v>16201</v>
      </c>
      <c r="C8102" s="8" t="s">
        <v>241</v>
      </c>
      <c r="D8102" s="16">
        <v>48.7</v>
      </c>
      <c r="E8102" s="46">
        <f t="shared" si="256"/>
        <v>0</v>
      </c>
      <c r="F8102" s="18"/>
      <c r="G8102" s="19">
        <f t="shared" si="255"/>
        <v>0</v>
      </c>
    </row>
    <row r="8103" spans="1:7" s="7" customFormat="1" x14ac:dyDescent="0.25">
      <c r="A8103" s="7" t="s">
        <v>16202</v>
      </c>
      <c r="B8103" s="7" t="s">
        <v>16203</v>
      </c>
      <c r="C8103" s="8" t="s">
        <v>241</v>
      </c>
      <c r="D8103" s="16">
        <v>81.900000000000006</v>
      </c>
      <c r="E8103" s="46">
        <f t="shared" si="256"/>
        <v>0</v>
      </c>
      <c r="F8103" s="18"/>
      <c r="G8103" s="19">
        <f t="shared" si="255"/>
        <v>0</v>
      </c>
    </row>
    <row r="8104" spans="1:7" s="7" customFormat="1" x14ac:dyDescent="0.25">
      <c r="A8104" s="7" t="s">
        <v>16204</v>
      </c>
      <c r="B8104" s="7" t="s">
        <v>16205</v>
      </c>
      <c r="C8104" s="8" t="s">
        <v>241</v>
      </c>
      <c r="D8104" s="16">
        <v>98.9</v>
      </c>
      <c r="E8104" s="46">
        <f t="shared" si="256"/>
        <v>0</v>
      </c>
      <c r="F8104" s="18"/>
      <c r="G8104" s="19">
        <f t="shared" si="255"/>
        <v>0</v>
      </c>
    </row>
    <row r="8105" spans="1:7" s="7" customFormat="1" x14ac:dyDescent="0.25">
      <c r="A8105" s="7" t="s">
        <v>16206</v>
      </c>
      <c r="B8105" s="7" t="s">
        <v>16207</v>
      </c>
      <c r="C8105" s="8" t="s">
        <v>241</v>
      </c>
      <c r="D8105" s="16">
        <v>104</v>
      </c>
      <c r="E8105" s="46">
        <f t="shared" si="256"/>
        <v>0</v>
      </c>
      <c r="F8105" s="18"/>
      <c r="G8105" s="19">
        <f t="shared" si="255"/>
        <v>0</v>
      </c>
    </row>
    <row r="8106" spans="1:7" s="7" customFormat="1" x14ac:dyDescent="0.25">
      <c r="A8106" s="7" t="s">
        <v>16208</v>
      </c>
      <c r="B8106" s="7" t="s">
        <v>16209</v>
      </c>
      <c r="C8106" s="8" t="s">
        <v>241</v>
      </c>
      <c r="D8106" s="16">
        <v>114</v>
      </c>
      <c r="E8106" s="46">
        <f t="shared" si="256"/>
        <v>0</v>
      </c>
      <c r="F8106" s="18"/>
      <c r="G8106" s="19">
        <f t="shared" si="255"/>
        <v>0</v>
      </c>
    </row>
    <row r="8107" spans="1:7" s="7" customFormat="1" x14ac:dyDescent="0.25">
      <c r="A8107" s="7" t="s">
        <v>16210</v>
      </c>
      <c r="B8107" s="7" t="s">
        <v>16211</v>
      </c>
      <c r="C8107" s="8" t="s">
        <v>241</v>
      </c>
      <c r="D8107" s="16">
        <v>34.700000000000003</v>
      </c>
      <c r="E8107" s="46">
        <f t="shared" si="256"/>
        <v>0</v>
      </c>
      <c r="F8107" s="18"/>
      <c r="G8107" s="19">
        <f t="shared" ref="G8107:G8170" si="257">E8107*F8107</f>
        <v>0</v>
      </c>
    </row>
    <row r="8108" spans="1:7" s="7" customFormat="1" x14ac:dyDescent="0.25">
      <c r="A8108" s="7" t="s">
        <v>16212</v>
      </c>
      <c r="B8108" s="7" t="s">
        <v>16213</v>
      </c>
      <c r="C8108" s="8" t="s">
        <v>241</v>
      </c>
      <c r="D8108" s="16">
        <v>105</v>
      </c>
      <c r="E8108" s="46">
        <f t="shared" si="256"/>
        <v>0</v>
      </c>
      <c r="F8108" s="18"/>
      <c r="G8108" s="19">
        <f t="shared" si="257"/>
        <v>0</v>
      </c>
    </row>
    <row r="8109" spans="1:7" s="7" customFormat="1" x14ac:dyDescent="0.25">
      <c r="A8109" s="7" t="s">
        <v>16214</v>
      </c>
      <c r="B8109" s="7" t="s">
        <v>16215</v>
      </c>
      <c r="C8109" s="8" t="s">
        <v>241</v>
      </c>
      <c r="D8109" s="16">
        <v>43.9</v>
      </c>
      <c r="E8109" s="46">
        <f t="shared" si="256"/>
        <v>0</v>
      </c>
      <c r="F8109" s="18"/>
      <c r="G8109" s="19">
        <f t="shared" si="257"/>
        <v>0</v>
      </c>
    </row>
    <row r="8110" spans="1:7" s="7" customFormat="1" x14ac:dyDescent="0.25">
      <c r="A8110" s="7" t="s">
        <v>16216</v>
      </c>
      <c r="B8110" s="7" t="s">
        <v>16217</v>
      </c>
      <c r="C8110" s="8" t="s">
        <v>241</v>
      </c>
      <c r="D8110" s="16">
        <v>90.5</v>
      </c>
      <c r="E8110" s="46">
        <f t="shared" si="256"/>
        <v>0</v>
      </c>
      <c r="F8110" s="18"/>
      <c r="G8110" s="19">
        <f t="shared" si="257"/>
        <v>0</v>
      </c>
    </row>
    <row r="8111" spans="1:7" s="7" customFormat="1" x14ac:dyDescent="0.25">
      <c r="A8111" s="7" t="s">
        <v>16218</v>
      </c>
      <c r="B8111" s="7" t="s">
        <v>16219</v>
      </c>
      <c r="C8111" s="8" t="s">
        <v>241</v>
      </c>
      <c r="D8111" s="16">
        <v>150</v>
      </c>
      <c r="E8111" s="46">
        <f t="shared" si="256"/>
        <v>0</v>
      </c>
      <c r="F8111" s="18"/>
      <c r="G8111" s="19">
        <f t="shared" si="257"/>
        <v>0</v>
      </c>
    </row>
    <row r="8112" spans="1:7" s="7" customFormat="1" x14ac:dyDescent="0.25">
      <c r="A8112" s="7" t="s">
        <v>16220</v>
      </c>
      <c r="B8112" s="7" t="s">
        <v>16221</v>
      </c>
      <c r="C8112" s="8" t="s">
        <v>241</v>
      </c>
      <c r="D8112" s="16">
        <v>89.7</v>
      </c>
      <c r="E8112" s="46">
        <f t="shared" si="256"/>
        <v>0</v>
      </c>
      <c r="F8112" s="18"/>
      <c r="G8112" s="19">
        <f t="shared" si="257"/>
        <v>0</v>
      </c>
    </row>
    <row r="8113" spans="1:7" s="7" customFormat="1" x14ac:dyDescent="0.25">
      <c r="A8113" s="7" t="s">
        <v>16222</v>
      </c>
      <c r="B8113" s="7" t="s">
        <v>16223</v>
      </c>
      <c r="C8113" s="8" t="s">
        <v>241</v>
      </c>
      <c r="D8113" s="16">
        <v>122</v>
      </c>
      <c r="E8113" s="46">
        <f t="shared" si="256"/>
        <v>0</v>
      </c>
      <c r="F8113" s="18"/>
      <c r="G8113" s="19">
        <f t="shared" si="257"/>
        <v>0</v>
      </c>
    </row>
    <row r="8114" spans="1:7" s="7" customFormat="1" x14ac:dyDescent="0.25">
      <c r="A8114" s="7" t="s">
        <v>16224</v>
      </c>
      <c r="B8114" s="7" t="s">
        <v>16225</v>
      </c>
      <c r="C8114" s="8" t="s">
        <v>241</v>
      </c>
      <c r="D8114" s="16">
        <v>161</v>
      </c>
      <c r="E8114" s="46">
        <f t="shared" si="256"/>
        <v>0</v>
      </c>
      <c r="F8114" s="18"/>
      <c r="G8114" s="19">
        <f t="shared" si="257"/>
        <v>0</v>
      </c>
    </row>
    <row r="8115" spans="1:7" s="7" customFormat="1" x14ac:dyDescent="0.25">
      <c r="A8115" s="7" t="s">
        <v>16226</v>
      </c>
      <c r="B8115" s="7" t="s">
        <v>16227</v>
      </c>
      <c r="C8115" s="8" t="s">
        <v>241</v>
      </c>
      <c r="D8115" s="16">
        <v>101</v>
      </c>
      <c r="E8115" s="46">
        <f t="shared" si="256"/>
        <v>0</v>
      </c>
      <c r="F8115" s="18"/>
      <c r="G8115" s="19">
        <f t="shared" si="257"/>
        <v>0</v>
      </c>
    </row>
    <row r="8116" spans="1:7" s="7" customFormat="1" x14ac:dyDescent="0.25">
      <c r="A8116" s="7" t="s">
        <v>16228</v>
      </c>
      <c r="B8116" s="7" t="s">
        <v>16229</v>
      </c>
      <c r="C8116" s="8" t="s">
        <v>241</v>
      </c>
      <c r="D8116" s="16">
        <v>131</v>
      </c>
      <c r="E8116" s="46">
        <f t="shared" si="256"/>
        <v>0</v>
      </c>
      <c r="F8116" s="18"/>
      <c r="G8116" s="19">
        <f t="shared" si="257"/>
        <v>0</v>
      </c>
    </row>
    <row r="8117" spans="1:7" s="7" customFormat="1" x14ac:dyDescent="0.25">
      <c r="A8117" s="7" t="s">
        <v>16230</v>
      </c>
      <c r="B8117" s="7" t="s">
        <v>16231</v>
      </c>
      <c r="C8117" s="8" t="s">
        <v>241</v>
      </c>
      <c r="D8117" s="16">
        <v>60.5</v>
      </c>
      <c r="E8117" s="46">
        <f t="shared" si="256"/>
        <v>0</v>
      </c>
      <c r="F8117" s="18"/>
      <c r="G8117" s="19">
        <f t="shared" si="257"/>
        <v>0</v>
      </c>
    </row>
    <row r="8118" spans="1:7" s="7" customFormat="1" x14ac:dyDescent="0.25">
      <c r="A8118" s="7" t="s">
        <v>16232</v>
      </c>
      <c r="B8118" s="7" t="s">
        <v>16233</v>
      </c>
      <c r="C8118" s="8" t="s">
        <v>241</v>
      </c>
      <c r="D8118" s="16">
        <v>118</v>
      </c>
      <c r="E8118" s="46">
        <f t="shared" si="256"/>
        <v>0</v>
      </c>
      <c r="F8118" s="18"/>
      <c r="G8118" s="19">
        <f t="shared" si="257"/>
        <v>0</v>
      </c>
    </row>
    <row r="8119" spans="1:7" s="7" customFormat="1" x14ac:dyDescent="0.25">
      <c r="A8119" s="7" t="s">
        <v>16234</v>
      </c>
      <c r="B8119" s="7" t="s">
        <v>16235</v>
      </c>
      <c r="C8119" s="8" t="s">
        <v>241</v>
      </c>
      <c r="D8119" s="16">
        <v>92.6</v>
      </c>
      <c r="E8119" s="46">
        <f t="shared" si="256"/>
        <v>0</v>
      </c>
      <c r="F8119" s="18"/>
      <c r="G8119" s="19">
        <f t="shared" si="257"/>
        <v>0</v>
      </c>
    </row>
    <row r="8120" spans="1:7" s="7" customFormat="1" x14ac:dyDescent="0.25">
      <c r="A8120" s="7" t="s">
        <v>16236</v>
      </c>
      <c r="B8120" s="7" t="s">
        <v>16237</v>
      </c>
      <c r="C8120" s="8" t="s">
        <v>241</v>
      </c>
      <c r="D8120" s="16">
        <v>57.1</v>
      </c>
      <c r="E8120" s="46">
        <f t="shared" si="256"/>
        <v>0</v>
      </c>
      <c r="F8120" s="18"/>
      <c r="G8120" s="19">
        <f t="shared" si="257"/>
        <v>0</v>
      </c>
    </row>
    <row r="8121" spans="1:7" s="7" customFormat="1" x14ac:dyDescent="0.25">
      <c r="A8121" s="7" t="s">
        <v>16238</v>
      </c>
      <c r="B8121" s="7" t="s">
        <v>16239</v>
      </c>
      <c r="C8121" s="8" t="s">
        <v>241</v>
      </c>
      <c r="D8121" s="16">
        <v>57.1</v>
      </c>
      <c r="E8121" s="46">
        <f t="shared" si="256"/>
        <v>0</v>
      </c>
      <c r="F8121" s="18"/>
      <c r="G8121" s="19">
        <f t="shared" si="257"/>
        <v>0</v>
      </c>
    </row>
    <row r="8122" spans="1:7" s="7" customFormat="1" x14ac:dyDescent="0.25">
      <c r="A8122" s="7" t="s">
        <v>16240</v>
      </c>
      <c r="B8122" s="7" t="s">
        <v>16241</v>
      </c>
      <c r="C8122" s="8" t="s">
        <v>241</v>
      </c>
      <c r="D8122" s="16">
        <v>61.8</v>
      </c>
      <c r="E8122" s="46">
        <f t="shared" si="256"/>
        <v>0</v>
      </c>
      <c r="F8122" s="18">
        <v>100</v>
      </c>
      <c r="G8122" s="19">
        <f t="shared" si="257"/>
        <v>0</v>
      </c>
    </row>
    <row r="8123" spans="1:7" s="7" customFormat="1" x14ac:dyDescent="0.25">
      <c r="A8123" s="7" t="s">
        <v>16242</v>
      </c>
      <c r="B8123" s="7" t="s">
        <v>16243</v>
      </c>
      <c r="C8123" s="8" t="s">
        <v>241</v>
      </c>
      <c r="D8123" s="16">
        <v>68.5</v>
      </c>
      <c r="E8123" s="46">
        <f t="shared" si="256"/>
        <v>0</v>
      </c>
      <c r="F8123" s="18">
        <v>100</v>
      </c>
      <c r="G8123" s="19">
        <f t="shared" si="257"/>
        <v>0</v>
      </c>
    </row>
    <row r="8124" spans="1:7" s="7" customFormat="1" x14ac:dyDescent="0.25">
      <c r="A8124" s="7" t="s">
        <v>16244</v>
      </c>
      <c r="B8124" s="7" t="s">
        <v>16245</v>
      </c>
      <c r="C8124" s="8" t="s">
        <v>241</v>
      </c>
      <c r="D8124" s="16">
        <v>75.3</v>
      </c>
      <c r="E8124" s="46">
        <f t="shared" si="256"/>
        <v>0</v>
      </c>
      <c r="F8124" s="18">
        <v>100</v>
      </c>
      <c r="G8124" s="19">
        <f t="shared" si="257"/>
        <v>0</v>
      </c>
    </row>
    <row r="8125" spans="1:7" s="7" customFormat="1" x14ac:dyDescent="0.25">
      <c r="A8125" s="7" t="s">
        <v>16246</v>
      </c>
      <c r="B8125" s="7" t="s">
        <v>16247</v>
      </c>
      <c r="C8125" s="8" t="s">
        <v>241</v>
      </c>
      <c r="D8125" s="16">
        <v>80.599999999999994</v>
      </c>
      <c r="E8125" s="46">
        <f t="shared" si="256"/>
        <v>0</v>
      </c>
      <c r="F8125" s="18"/>
      <c r="G8125" s="19">
        <f t="shared" si="257"/>
        <v>0</v>
      </c>
    </row>
    <row r="8126" spans="1:7" s="7" customFormat="1" x14ac:dyDescent="0.25">
      <c r="A8126" s="7" t="s">
        <v>16248</v>
      </c>
      <c r="B8126" s="7" t="s">
        <v>16249</v>
      </c>
      <c r="C8126" s="8" t="s">
        <v>241</v>
      </c>
      <c r="D8126" s="16">
        <v>150</v>
      </c>
      <c r="E8126" s="46">
        <f t="shared" si="256"/>
        <v>0</v>
      </c>
      <c r="F8126" s="18"/>
      <c r="G8126" s="19">
        <f t="shared" si="257"/>
        <v>0</v>
      </c>
    </row>
    <row r="8127" spans="1:7" s="7" customFormat="1" x14ac:dyDescent="0.25">
      <c r="A8127" s="7" t="s">
        <v>16250</v>
      </c>
      <c r="B8127" s="7" t="s">
        <v>16251</v>
      </c>
      <c r="C8127" s="8" t="s">
        <v>241</v>
      </c>
      <c r="D8127" s="16">
        <v>120</v>
      </c>
      <c r="E8127" s="46">
        <f t="shared" si="256"/>
        <v>0</v>
      </c>
      <c r="F8127" s="18"/>
      <c r="G8127" s="19">
        <f t="shared" si="257"/>
        <v>0</v>
      </c>
    </row>
    <row r="8128" spans="1:7" s="7" customFormat="1" x14ac:dyDescent="0.25">
      <c r="A8128" s="7" t="s">
        <v>16252</v>
      </c>
      <c r="B8128" s="7" t="s">
        <v>16253</v>
      </c>
      <c r="C8128" s="8" t="s">
        <v>241</v>
      </c>
      <c r="D8128" s="16">
        <v>40.9</v>
      </c>
      <c r="E8128" s="46">
        <f t="shared" si="256"/>
        <v>0</v>
      </c>
      <c r="F8128" s="18"/>
      <c r="G8128" s="19">
        <f t="shared" si="257"/>
        <v>0</v>
      </c>
    </row>
    <row r="8129" spans="1:7" s="7" customFormat="1" x14ac:dyDescent="0.25">
      <c r="A8129" s="7" t="s">
        <v>16254</v>
      </c>
      <c r="B8129" s="7" t="s">
        <v>16255</v>
      </c>
      <c r="C8129" s="8" t="s">
        <v>241</v>
      </c>
      <c r="D8129" s="16">
        <v>52.4</v>
      </c>
      <c r="E8129" s="46">
        <f t="shared" si="256"/>
        <v>0</v>
      </c>
      <c r="F8129" s="18"/>
      <c r="G8129" s="19">
        <f t="shared" si="257"/>
        <v>0</v>
      </c>
    </row>
    <row r="8130" spans="1:7" s="7" customFormat="1" x14ac:dyDescent="0.25">
      <c r="A8130" s="7" t="s">
        <v>16256</v>
      </c>
      <c r="B8130" s="7" t="s">
        <v>16257</v>
      </c>
      <c r="C8130" s="8" t="s">
        <v>241</v>
      </c>
      <c r="D8130" s="16">
        <v>65</v>
      </c>
      <c r="E8130" s="46">
        <f t="shared" si="256"/>
        <v>0</v>
      </c>
      <c r="F8130" s="18"/>
      <c r="G8130" s="19">
        <f t="shared" si="257"/>
        <v>0</v>
      </c>
    </row>
    <row r="8131" spans="1:7" s="7" customFormat="1" x14ac:dyDescent="0.25">
      <c r="A8131" s="7" t="s">
        <v>16258</v>
      </c>
      <c r="B8131" s="7" t="s">
        <v>16259</v>
      </c>
      <c r="C8131" s="8" t="s">
        <v>241</v>
      </c>
      <c r="D8131" s="16">
        <v>83.4</v>
      </c>
      <c r="E8131" s="46">
        <f t="shared" si="256"/>
        <v>0</v>
      </c>
      <c r="F8131" s="18"/>
      <c r="G8131" s="19">
        <f t="shared" si="257"/>
        <v>0</v>
      </c>
    </row>
    <row r="8132" spans="1:7" s="7" customFormat="1" x14ac:dyDescent="0.25">
      <c r="A8132" s="7" t="s">
        <v>16260</v>
      </c>
      <c r="B8132" s="7" t="s">
        <v>16261</v>
      </c>
      <c r="C8132" s="8" t="s">
        <v>241</v>
      </c>
      <c r="D8132" s="16">
        <v>126</v>
      </c>
      <c r="E8132" s="46">
        <f t="shared" si="256"/>
        <v>0</v>
      </c>
      <c r="F8132" s="18"/>
      <c r="G8132" s="19">
        <f t="shared" si="257"/>
        <v>0</v>
      </c>
    </row>
    <row r="8133" spans="1:7" s="7" customFormat="1" x14ac:dyDescent="0.25">
      <c r="A8133" s="7" t="s">
        <v>16262</v>
      </c>
      <c r="B8133" s="7" t="s">
        <v>16263</v>
      </c>
      <c r="C8133" s="8" t="s">
        <v>241</v>
      </c>
      <c r="D8133" s="16">
        <v>6.45</v>
      </c>
      <c r="E8133" s="46">
        <f t="shared" si="256"/>
        <v>0</v>
      </c>
      <c r="F8133" s="18"/>
      <c r="G8133" s="19">
        <f t="shared" si="257"/>
        <v>0</v>
      </c>
    </row>
    <row r="8134" spans="1:7" s="7" customFormat="1" x14ac:dyDescent="0.25">
      <c r="A8134" s="7" t="s">
        <v>16264</v>
      </c>
      <c r="B8134" s="7" t="s">
        <v>16265</v>
      </c>
      <c r="C8134" s="8" t="s">
        <v>241</v>
      </c>
      <c r="D8134" s="16">
        <v>10.6</v>
      </c>
      <c r="E8134" s="46">
        <f t="shared" ref="E8134:E8197" si="258">D8134*$D$2</f>
        <v>0</v>
      </c>
      <c r="F8134" s="18"/>
      <c r="G8134" s="19">
        <f t="shared" si="257"/>
        <v>0</v>
      </c>
    </row>
    <row r="8135" spans="1:7" s="7" customFormat="1" x14ac:dyDescent="0.25">
      <c r="A8135" s="7" t="s">
        <v>16266</v>
      </c>
      <c r="B8135" s="7" t="s">
        <v>16267</v>
      </c>
      <c r="C8135" s="8" t="s">
        <v>241</v>
      </c>
      <c r="D8135" s="16">
        <v>23.4</v>
      </c>
      <c r="E8135" s="46">
        <f t="shared" si="258"/>
        <v>0</v>
      </c>
      <c r="F8135" s="18"/>
      <c r="G8135" s="19">
        <f t="shared" si="257"/>
        <v>0</v>
      </c>
    </row>
    <row r="8136" spans="1:7" s="7" customFormat="1" x14ac:dyDescent="0.25">
      <c r="A8136" s="7" t="s">
        <v>16268</v>
      </c>
      <c r="B8136" s="7" t="s">
        <v>16269</v>
      </c>
      <c r="C8136" s="8" t="s">
        <v>241</v>
      </c>
      <c r="D8136" s="16">
        <v>28.7</v>
      </c>
      <c r="E8136" s="46">
        <f t="shared" si="258"/>
        <v>0</v>
      </c>
      <c r="F8136" s="18"/>
      <c r="G8136" s="19">
        <f t="shared" si="257"/>
        <v>0</v>
      </c>
    </row>
    <row r="8137" spans="1:7" s="7" customFormat="1" x14ac:dyDescent="0.25">
      <c r="A8137" s="7" t="s">
        <v>16270</v>
      </c>
      <c r="B8137" s="7" t="s">
        <v>16271</v>
      </c>
      <c r="C8137" s="8" t="s">
        <v>241</v>
      </c>
      <c r="D8137" s="16">
        <v>36.6</v>
      </c>
      <c r="E8137" s="46">
        <f t="shared" si="258"/>
        <v>0</v>
      </c>
      <c r="F8137" s="18"/>
      <c r="G8137" s="19">
        <f t="shared" si="257"/>
        <v>0</v>
      </c>
    </row>
    <row r="8138" spans="1:7" s="7" customFormat="1" x14ac:dyDescent="0.25">
      <c r="A8138" s="7" t="s">
        <v>16272</v>
      </c>
      <c r="B8138" s="7" t="s">
        <v>16273</v>
      </c>
      <c r="C8138" s="8" t="s">
        <v>241</v>
      </c>
      <c r="D8138" s="16">
        <v>44.5</v>
      </c>
      <c r="E8138" s="46">
        <f t="shared" si="258"/>
        <v>0</v>
      </c>
      <c r="F8138" s="18"/>
      <c r="G8138" s="19">
        <f t="shared" si="257"/>
        <v>0</v>
      </c>
    </row>
    <row r="8139" spans="1:7" s="7" customFormat="1" x14ac:dyDescent="0.25">
      <c r="A8139" s="7" t="s">
        <v>16274</v>
      </c>
      <c r="B8139" s="7" t="s">
        <v>16275</v>
      </c>
      <c r="C8139" s="8" t="s">
        <v>241</v>
      </c>
      <c r="D8139" s="16">
        <v>77.7</v>
      </c>
      <c r="E8139" s="46">
        <f t="shared" si="258"/>
        <v>0</v>
      </c>
      <c r="F8139" s="18"/>
      <c r="G8139" s="19">
        <f t="shared" si="257"/>
        <v>0</v>
      </c>
    </row>
    <row r="8140" spans="1:7" s="7" customFormat="1" x14ac:dyDescent="0.25">
      <c r="A8140" s="7" t="s">
        <v>16276</v>
      </c>
      <c r="B8140" s="7" t="s">
        <v>16277</v>
      </c>
      <c r="C8140" s="8" t="s">
        <v>241</v>
      </c>
      <c r="D8140" s="16">
        <v>14.3</v>
      </c>
      <c r="E8140" s="46">
        <f t="shared" si="258"/>
        <v>0</v>
      </c>
      <c r="F8140" s="18"/>
      <c r="G8140" s="19">
        <f t="shared" si="257"/>
        <v>0</v>
      </c>
    </row>
    <row r="8141" spans="1:7" s="7" customFormat="1" x14ac:dyDescent="0.25">
      <c r="A8141" s="7" t="s">
        <v>16278</v>
      </c>
      <c r="B8141" s="7" t="s">
        <v>16279</v>
      </c>
      <c r="C8141" s="8" t="s">
        <v>241</v>
      </c>
      <c r="D8141" s="16">
        <v>15.8</v>
      </c>
      <c r="E8141" s="46">
        <f t="shared" si="258"/>
        <v>0</v>
      </c>
      <c r="F8141" s="18"/>
      <c r="G8141" s="19">
        <f t="shared" si="257"/>
        <v>0</v>
      </c>
    </row>
    <row r="8142" spans="1:7" s="7" customFormat="1" x14ac:dyDescent="0.25">
      <c r="A8142" s="7" t="s">
        <v>16280</v>
      </c>
      <c r="B8142" s="7" t="s">
        <v>16281</v>
      </c>
      <c r="C8142" s="8" t="s">
        <v>241</v>
      </c>
      <c r="D8142" s="16">
        <v>21.2</v>
      </c>
      <c r="E8142" s="46">
        <f t="shared" si="258"/>
        <v>0</v>
      </c>
      <c r="F8142" s="18"/>
      <c r="G8142" s="19">
        <f t="shared" si="257"/>
        <v>0</v>
      </c>
    </row>
    <row r="8143" spans="1:7" s="7" customFormat="1" x14ac:dyDescent="0.25">
      <c r="A8143" s="7" t="s">
        <v>16282</v>
      </c>
      <c r="B8143" s="7" t="s">
        <v>16283</v>
      </c>
      <c r="C8143" s="8" t="s">
        <v>241</v>
      </c>
      <c r="D8143" s="16">
        <v>23.3</v>
      </c>
      <c r="E8143" s="46">
        <f t="shared" si="258"/>
        <v>0</v>
      </c>
      <c r="F8143" s="18"/>
      <c r="G8143" s="19">
        <f t="shared" si="257"/>
        <v>0</v>
      </c>
    </row>
    <row r="8144" spans="1:7" s="7" customFormat="1" x14ac:dyDescent="0.25">
      <c r="A8144" s="7" t="s">
        <v>16284</v>
      </c>
      <c r="B8144" s="7" t="s">
        <v>16285</v>
      </c>
      <c r="C8144" s="8" t="s">
        <v>241</v>
      </c>
      <c r="D8144" s="16">
        <v>35.1</v>
      </c>
      <c r="E8144" s="46">
        <f t="shared" si="258"/>
        <v>0</v>
      </c>
      <c r="F8144" s="18"/>
      <c r="G8144" s="19">
        <f t="shared" si="257"/>
        <v>0</v>
      </c>
    </row>
    <row r="8145" spans="1:7" s="7" customFormat="1" x14ac:dyDescent="0.25">
      <c r="A8145" s="7" t="s">
        <v>16286</v>
      </c>
      <c r="B8145" s="7" t="s">
        <v>16287</v>
      </c>
      <c r="C8145" s="8" t="s">
        <v>241</v>
      </c>
      <c r="D8145" s="16">
        <v>40.200000000000003</v>
      </c>
      <c r="E8145" s="46">
        <f t="shared" si="258"/>
        <v>0</v>
      </c>
      <c r="F8145" s="18"/>
      <c r="G8145" s="19">
        <f t="shared" si="257"/>
        <v>0</v>
      </c>
    </row>
    <row r="8146" spans="1:7" s="7" customFormat="1" x14ac:dyDescent="0.25">
      <c r="A8146" s="7" t="s">
        <v>16288</v>
      </c>
      <c r="B8146" s="7" t="s">
        <v>16289</v>
      </c>
      <c r="C8146" s="8" t="s">
        <v>241</v>
      </c>
      <c r="D8146" s="16">
        <v>19</v>
      </c>
      <c r="E8146" s="46">
        <f t="shared" si="258"/>
        <v>0</v>
      </c>
      <c r="F8146" s="18"/>
      <c r="G8146" s="19">
        <f t="shared" si="257"/>
        <v>0</v>
      </c>
    </row>
    <row r="8147" spans="1:7" s="7" customFormat="1" x14ac:dyDescent="0.25">
      <c r="A8147" s="7" t="s">
        <v>16290</v>
      </c>
      <c r="B8147" s="7" t="s">
        <v>16291</v>
      </c>
      <c r="C8147" s="8" t="s">
        <v>241</v>
      </c>
      <c r="D8147" s="16">
        <v>31.6</v>
      </c>
      <c r="E8147" s="46">
        <f t="shared" si="258"/>
        <v>0</v>
      </c>
      <c r="F8147" s="18"/>
      <c r="G8147" s="19">
        <f t="shared" si="257"/>
        <v>0</v>
      </c>
    </row>
    <row r="8148" spans="1:7" s="7" customFormat="1" x14ac:dyDescent="0.25">
      <c r="A8148" s="7" t="s">
        <v>16292</v>
      </c>
      <c r="B8148" s="7" t="s">
        <v>16293</v>
      </c>
      <c r="C8148" s="8" t="s">
        <v>241</v>
      </c>
      <c r="D8148" s="16">
        <v>102</v>
      </c>
      <c r="E8148" s="46">
        <f t="shared" si="258"/>
        <v>0</v>
      </c>
      <c r="F8148" s="18"/>
      <c r="G8148" s="19">
        <f t="shared" si="257"/>
        <v>0</v>
      </c>
    </row>
    <row r="8149" spans="1:7" s="7" customFormat="1" x14ac:dyDescent="0.25">
      <c r="A8149" s="7" t="s">
        <v>16294</v>
      </c>
      <c r="B8149" s="7" t="s">
        <v>16295</v>
      </c>
      <c r="C8149" s="8" t="s">
        <v>241</v>
      </c>
      <c r="D8149" s="16">
        <v>73.400000000000006</v>
      </c>
      <c r="E8149" s="46">
        <f t="shared" si="258"/>
        <v>0</v>
      </c>
      <c r="F8149" s="18"/>
      <c r="G8149" s="19">
        <f t="shared" si="257"/>
        <v>0</v>
      </c>
    </row>
    <row r="8150" spans="1:7" s="7" customFormat="1" x14ac:dyDescent="0.25">
      <c r="A8150" s="7" t="s">
        <v>16296</v>
      </c>
      <c r="B8150" s="7" t="s">
        <v>16297</v>
      </c>
      <c r="C8150" s="8" t="s">
        <v>241</v>
      </c>
      <c r="D8150" s="16">
        <v>63.9</v>
      </c>
      <c r="E8150" s="46">
        <f t="shared" si="258"/>
        <v>0</v>
      </c>
      <c r="F8150" s="18"/>
      <c r="G8150" s="19">
        <f t="shared" si="257"/>
        <v>0</v>
      </c>
    </row>
    <row r="8151" spans="1:7" s="7" customFormat="1" x14ac:dyDescent="0.25">
      <c r="A8151" s="7" t="s">
        <v>16298</v>
      </c>
      <c r="B8151" s="7" t="s">
        <v>16299</v>
      </c>
      <c r="C8151" s="8" t="s">
        <v>241</v>
      </c>
      <c r="D8151" s="16">
        <v>103</v>
      </c>
      <c r="E8151" s="46">
        <f t="shared" si="258"/>
        <v>0</v>
      </c>
      <c r="F8151" s="18"/>
      <c r="G8151" s="19">
        <f t="shared" si="257"/>
        <v>0</v>
      </c>
    </row>
    <row r="8152" spans="1:7" s="7" customFormat="1" x14ac:dyDescent="0.25">
      <c r="A8152" s="7" t="s">
        <v>16300</v>
      </c>
      <c r="B8152" s="7" t="s">
        <v>16301</v>
      </c>
      <c r="C8152" s="8" t="s">
        <v>241</v>
      </c>
      <c r="D8152" s="16">
        <v>68.900000000000006</v>
      </c>
      <c r="E8152" s="46">
        <f t="shared" si="258"/>
        <v>0</v>
      </c>
      <c r="F8152" s="18"/>
      <c r="G8152" s="19">
        <f t="shared" si="257"/>
        <v>0</v>
      </c>
    </row>
    <row r="8153" spans="1:7" s="7" customFormat="1" x14ac:dyDescent="0.25">
      <c r="A8153" s="7" t="s">
        <v>16302</v>
      </c>
      <c r="B8153" s="7" t="s">
        <v>16303</v>
      </c>
      <c r="C8153" s="8" t="s">
        <v>241</v>
      </c>
      <c r="D8153" s="16">
        <v>103</v>
      </c>
      <c r="E8153" s="46">
        <f t="shared" si="258"/>
        <v>0</v>
      </c>
      <c r="F8153" s="18"/>
      <c r="G8153" s="19">
        <f t="shared" si="257"/>
        <v>0</v>
      </c>
    </row>
    <row r="8154" spans="1:7" s="7" customFormat="1" x14ac:dyDescent="0.25">
      <c r="A8154" s="7" t="s">
        <v>16304</v>
      </c>
      <c r="B8154" s="7" t="s">
        <v>16305</v>
      </c>
      <c r="C8154" s="8" t="s">
        <v>241</v>
      </c>
      <c r="D8154" s="16">
        <v>48.8</v>
      </c>
      <c r="E8154" s="46">
        <f t="shared" si="258"/>
        <v>0</v>
      </c>
      <c r="F8154" s="18"/>
      <c r="G8154" s="19">
        <f t="shared" si="257"/>
        <v>0</v>
      </c>
    </row>
    <row r="8155" spans="1:7" s="7" customFormat="1" x14ac:dyDescent="0.25">
      <c r="A8155" s="7" t="s">
        <v>16306</v>
      </c>
      <c r="B8155" s="7" t="s">
        <v>16307</v>
      </c>
      <c r="C8155" s="8" t="s">
        <v>241</v>
      </c>
      <c r="D8155" s="16">
        <v>68.900000000000006</v>
      </c>
      <c r="E8155" s="46">
        <f t="shared" si="258"/>
        <v>0</v>
      </c>
      <c r="F8155" s="18"/>
      <c r="G8155" s="19">
        <f t="shared" si="257"/>
        <v>0</v>
      </c>
    </row>
    <row r="8156" spans="1:7" s="7" customFormat="1" x14ac:dyDescent="0.25">
      <c r="A8156" s="7" t="s">
        <v>16308</v>
      </c>
      <c r="B8156" s="7" t="s">
        <v>16309</v>
      </c>
      <c r="C8156" s="8" t="s">
        <v>241</v>
      </c>
      <c r="D8156" s="16">
        <v>103</v>
      </c>
      <c r="E8156" s="46">
        <f t="shared" si="258"/>
        <v>0</v>
      </c>
      <c r="F8156" s="18"/>
      <c r="G8156" s="19">
        <f t="shared" si="257"/>
        <v>0</v>
      </c>
    </row>
    <row r="8157" spans="1:7" s="7" customFormat="1" x14ac:dyDescent="0.25">
      <c r="A8157" s="7" t="s">
        <v>16310</v>
      </c>
      <c r="B8157" s="7" t="s">
        <v>16311</v>
      </c>
      <c r="C8157" s="8" t="s">
        <v>241</v>
      </c>
      <c r="D8157" s="16">
        <v>45.9</v>
      </c>
      <c r="E8157" s="46">
        <f t="shared" si="258"/>
        <v>0</v>
      </c>
      <c r="F8157" s="18"/>
      <c r="G8157" s="19">
        <f t="shared" si="257"/>
        <v>0</v>
      </c>
    </row>
    <row r="8158" spans="1:7" s="7" customFormat="1" x14ac:dyDescent="0.25">
      <c r="A8158" s="7" t="s">
        <v>16312</v>
      </c>
      <c r="B8158" s="7" t="s">
        <v>16313</v>
      </c>
      <c r="C8158" s="8" t="s">
        <v>241</v>
      </c>
      <c r="D8158" s="16">
        <v>65.5</v>
      </c>
      <c r="E8158" s="46">
        <f t="shared" si="258"/>
        <v>0</v>
      </c>
      <c r="F8158" s="18"/>
      <c r="G8158" s="19">
        <f t="shared" si="257"/>
        <v>0</v>
      </c>
    </row>
    <row r="8159" spans="1:7" s="7" customFormat="1" x14ac:dyDescent="0.25">
      <c r="A8159" s="7" t="s">
        <v>16314</v>
      </c>
      <c r="B8159" s="7" t="s">
        <v>16315</v>
      </c>
      <c r="C8159" s="8" t="s">
        <v>241</v>
      </c>
      <c r="D8159" s="16">
        <v>30.9</v>
      </c>
      <c r="E8159" s="46">
        <f t="shared" si="258"/>
        <v>0</v>
      </c>
      <c r="F8159" s="18">
        <v>300</v>
      </c>
      <c r="G8159" s="19">
        <f t="shared" si="257"/>
        <v>0</v>
      </c>
    </row>
    <row r="8160" spans="1:7" s="7" customFormat="1" x14ac:dyDescent="0.25">
      <c r="A8160" s="7" t="s">
        <v>16316</v>
      </c>
      <c r="B8160" s="7" t="s">
        <v>16317</v>
      </c>
      <c r="C8160" s="8" t="s">
        <v>241</v>
      </c>
      <c r="D8160" s="16">
        <v>43.8</v>
      </c>
      <c r="E8160" s="46">
        <f t="shared" si="258"/>
        <v>0</v>
      </c>
      <c r="F8160" s="18"/>
      <c r="G8160" s="19">
        <f t="shared" si="257"/>
        <v>0</v>
      </c>
    </row>
    <row r="8161" spans="1:7" s="7" customFormat="1" x14ac:dyDescent="0.25">
      <c r="A8161" s="7" t="s">
        <v>16318</v>
      </c>
      <c r="B8161" s="7" t="s">
        <v>16319</v>
      </c>
      <c r="C8161" s="8" t="s">
        <v>241</v>
      </c>
      <c r="D8161" s="16">
        <v>28.8</v>
      </c>
      <c r="E8161" s="46">
        <f t="shared" si="258"/>
        <v>0</v>
      </c>
      <c r="F8161" s="18"/>
      <c r="G8161" s="19">
        <f t="shared" si="257"/>
        <v>0</v>
      </c>
    </row>
    <row r="8162" spans="1:7" s="7" customFormat="1" x14ac:dyDescent="0.25">
      <c r="A8162" s="7" t="s">
        <v>16320</v>
      </c>
      <c r="B8162" s="7" t="s">
        <v>16321</v>
      </c>
      <c r="C8162" s="8" t="s">
        <v>241</v>
      </c>
      <c r="D8162" s="16">
        <v>197</v>
      </c>
      <c r="E8162" s="46">
        <f t="shared" si="258"/>
        <v>0</v>
      </c>
      <c r="F8162" s="18"/>
      <c r="G8162" s="19">
        <f t="shared" si="257"/>
        <v>0</v>
      </c>
    </row>
    <row r="8163" spans="1:7" s="7" customFormat="1" x14ac:dyDescent="0.25">
      <c r="A8163" s="7" t="s">
        <v>16322</v>
      </c>
      <c r="B8163" s="7" t="s">
        <v>16323</v>
      </c>
      <c r="C8163" s="8" t="s">
        <v>241</v>
      </c>
      <c r="D8163" s="16">
        <v>150</v>
      </c>
      <c r="E8163" s="46">
        <f t="shared" si="258"/>
        <v>0</v>
      </c>
      <c r="F8163" s="18"/>
      <c r="G8163" s="19">
        <f t="shared" si="257"/>
        <v>0</v>
      </c>
    </row>
    <row r="8164" spans="1:7" s="7" customFormat="1" x14ac:dyDescent="0.25">
      <c r="A8164" s="7" t="s">
        <v>16324</v>
      </c>
      <c r="B8164" s="7" t="s">
        <v>16325</v>
      </c>
      <c r="C8164" s="8" t="s">
        <v>241</v>
      </c>
      <c r="D8164" s="16">
        <v>176</v>
      </c>
      <c r="E8164" s="46">
        <f t="shared" si="258"/>
        <v>0</v>
      </c>
      <c r="F8164" s="18"/>
      <c r="G8164" s="19">
        <f t="shared" si="257"/>
        <v>0</v>
      </c>
    </row>
    <row r="8165" spans="1:7" s="7" customFormat="1" x14ac:dyDescent="0.25">
      <c r="A8165" s="7" t="s">
        <v>16326</v>
      </c>
      <c r="B8165" s="7" t="s">
        <v>16327</v>
      </c>
      <c r="C8165" s="8" t="s">
        <v>241</v>
      </c>
      <c r="D8165" s="16">
        <v>24</v>
      </c>
      <c r="E8165" s="46">
        <f t="shared" si="258"/>
        <v>0</v>
      </c>
      <c r="F8165" s="18"/>
      <c r="G8165" s="19">
        <f t="shared" si="257"/>
        <v>0</v>
      </c>
    </row>
    <row r="8166" spans="1:7" s="7" customFormat="1" x14ac:dyDescent="0.25">
      <c r="A8166" s="7" t="s">
        <v>16328</v>
      </c>
      <c r="B8166" s="7" t="s">
        <v>16329</v>
      </c>
      <c r="C8166" s="8" t="s">
        <v>241</v>
      </c>
      <c r="D8166" s="16">
        <v>35.9</v>
      </c>
      <c r="E8166" s="46">
        <f t="shared" si="258"/>
        <v>0</v>
      </c>
      <c r="F8166" s="18"/>
      <c r="G8166" s="19">
        <f t="shared" si="257"/>
        <v>0</v>
      </c>
    </row>
    <row r="8167" spans="1:7" s="7" customFormat="1" x14ac:dyDescent="0.25">
      <c r="A8167" s="7" t="s">
        <v>16330</v>
      </c>
      <c r="B8167" s="7" t="s">
        <v>16331</v>
      </c>
      <c r="C8167" s="8" t="s">
        <v>241</v>
      </c>
      <c r="D8167" s="16">
        <v>43.8</v>
      </c>
      <c r="E8167" s="46">
        <f t="shared" si="258"/>
        <v>0</v>
      </c>
      <c r="F8167" s="18"/>
      <c r="G8167" s="19">
        <f t="shared" si="257"/>
        <v>0</v>
      </c>
    </row>
    <row r="8168" spans="1:7" s="7" customFormat="1" x14ac:dyDescent="0.25">
      <c r="A8168" s="7" t="s">
        <v>16332</v>
      </c>
      <c r="B8168" s="7" t="s">
        <v>16333</v>
      </c>
      <c r="C8168" s="8" t="s">
        <v>241</v>
      </c>
      <c r="D8168" s="16">
        <v>20.100000000000001</v>
      </c>
      <c r="E8168" s="46">
        <f t="shared" si="258"/>
        <v>0</v>
      </c>
      <c r="F8168" s="18">
        <v>300</v>
      </c>
      <c r="G8168" s="19">
        <f t="shared" si="257"/>
        <v>0</v>
      </c>
    </row>
    <row r="8169" spans="1:7" s="7" customFormat="1" x14ac:dyDescent="0.25">
      <c r="A8169" s="7" t="s">
        <v>16334</v>
      </c>
      <c r="B8169" s="7" t="s">
        <v>16335</v>
      </c>
      <c r="C8169" s="8" t="s">
        <v>241</v>
      </c>
      <c r="D8169" s="16">
        <v>23.7</v>
      </c>
      <c r="E8169" s="46">
        <f t="shared" si="258"/>
        <v>0</v>
      </c>
      <c r="F8169" s="18">
        <v>1000</v>
      </c>
      <c r="G8169" s="19">
        <f t="shared" si="257"/>
        <v>0</v>
      </c>
    </row>
    <row r="8170" spans="1:7" s="7" customFormat="1" x14ac:dyDescent="0.25">
      <c r="A8170" s="7" t="s">
        <v>16336</v>
      </c>
      <c r="B8170" s="7" t="s">
        <v>16337</v>
      </c>
      <c r="C8170" s="8" t="s">
        <v>241</v>
      </c>
      <c r="D8170" s="16">
        <v>31.6</v>
      </c>
      <c r="E8170" s="46">
        <f t="shared" si="258"/>
        <v>0</v>
      </c>
      <c r="F8170" s="18">
        <v>300</v>
      </c>
      <c r="G8170" s="19">
        <f t="shared" si="257"/>
        <v>0</v>
      </c>
    </row>
    <row r="8171" spans="1:7" s="7" customFormat="1" x14ac:dyDescent="0.25">
      <c r="A8171" s="7" t="s">
        <v>16338</v>
      </c>
      <c r="B8171" s="7" t="s">
        <v>16339</v>
      </c>
      <c r="C8171" s="8" t="s">
        <v>241</v>
      </c>
      <c r="D8171" s="16">
        <v>42.4</v>
      </c>
      <c r="E8171" s="46">
        <f t="shared" si="258"/>
        <v>0</v>
      </c>
      <c r="F8171" s="18"/>
      <c r="G8171" s="19">
        <f t="shared" ref="G8171:G8234" si="259">E8171*F8171</f>
        <v>0</v>
      </c>
    </row>
    <row r="8172" spans="1:7" s="7" customFormat="1" x14ac:dyDescent="0.25">
      <c r="A8172" s="7" t="s">
        <v>16340</v>
      </c>
      <c r="B8172" s="7" t="s">
        <v>16341</v>
      </c>
      <c r="C8172" s="8" t="s">
        <v>241</v>
      </c>
      <c r="D8172" s="16">
        <v>57.1</v>
      </c>
      <c r="E8172" s="46">
        <f t="shared" si="258"/>
        <v>0</v>
      </c>
      <c r="F8172" s="18"/>
      <c r="G8172" s="19">
        <f t="shared" si="259"/>
        <v>0</v>
      </c>
    </row>
    <row r="8173" spans="1:7" s="7" customFormat="1" x14ac:dyDescent="0.25">
      <c r="A8173" s="7" t="s">
        <v>16342</v>
      </c>
      <c r="B8173" s="7" t="s">
        <v>16343</v>
      </c>
      <c r="C8173" s="8" t="s">
        <v>241</v>
      </c>
      <c r="D8173" s="16">
        <v>61.8</v>
      </c>
      <c r="E8173" s="46">
        <f t="shared" si="258"/>
        <v>0</v>
      </c>
      <c r="F8173" s="18"/>
      <c r="G8173" s="19">
        <f t="shared" si="259"/>
        <v>0</v>
      </c>
    </row>
    <row r="8174" spans="1:7" s="7" customFormat="1" x14ac:dyDescent="0.25">
      <c r="A8174" s="7" t="s">
        <v>16344</v>
      </c>
      <c r="B8174" s="7" t="s">
        <v>16345</v>
      </c>
      <c r="C8174" s="8" t="s">
        <v>241</v>
      </c>
      <c r="D8174" s="16">
        <v>68.5</v>
      </c>
      <c r="E8174" s="46">
        <f t="shared" si="258"/>
        <v>0</v>
      </c>
      <c r="F8174" s="18"/>
      <c r="G8174" s="19">
        <f t="shared" si="259"/>
        <v>0</v>
      </c>
    </row>
    <row r="8175" spans="1:7" s="7" customFormat="1" x14ac:dyDescent="0.25">
      <c r="A8175" s="7" t="s">
        <v>16346</v>
      </c>
      <c r="B8175" s="7" t="s">
        <v>16347</v>
      </c>
      <c r="C8175" s="8" t="s">
        <v>241</v>
      </c>
      <c r="D8175" s="16">
        <v>75.3</v>
      </c>
      <c r="E8175" s="46">
        <f t="shared" si="258"/>
        <v>0</v>
      </c>
      <c r="F8175" s="18"/>
      <c r="G8175" s="19">
        <f t="shared" si="259"/>
        <v>0</v>
      </c>
    </row>
    <row r="8176" spans="1:7" s="7" customFormat="1" x14ac:dyDescent="0.25">
      <c r="A8176" s="7" t="s">
        <v>16348</v>
      </c>
      <c r="B8176" s="7" t="s">
        <v>16349</v>
      </c>
      <c r="C8176" s="8" t="s">
        <v>241</v>
      </c>
      <c r="D8176" s="16">
        <v>15.8</v>
      </c>
      <c r="E8176" s="46">
        <f t="shared" si="258"/>
        <v>0</v>
      </c>
      <c r="F8176" s="18"/>
      <c r="G8176" s="19">
        <f t="shared" si="259"/>
        <v>0</v>
      </c>
    </row>
    <row r="8177" spans="1:7" s="7" customFormat="1" x14ac:dyDescent="0.25">
      <c r="A8177" s="7" t="s">
        <v>16350</v>
      </c>
      <c r="B8177" s="7" t="s">
        <v>16351</v>
      </c>
      <c r="C8177" s="8" t="s">
        <v>241</v>
      </c>
      <c r="D8177" s="16">
        <v>21.6</v>
      </c>
      <c r="E8177" s="46">
        <f t="shared" si="258"/>
        <v>0</v>
      </c>
      <c r="F8177" s="18"/>
      <c r="G8177" s="19">
        <f t="shared" si="259"/>
        <v>0</v>
      </c>
    </row>
    <row r="8178" spans="1:7" s="7" customFormat="1" x14ac:dyDescent="0.25">
      <c r="A8178" s="7" t="s">
        <v>16352</v>
      </c>
      <c r="B8178" s="7" t="s">
        <v>16353</v>
      </c>
      <c r="C8178" s="8" t="s">
        <v>241</v>
      </c>
      <c r="D8178" s="16">
        <v>26.6</v>
      </c>
      <c r="E8178" s="46">
        <f t="shared" si="258"/>
        <v>0</v>
      </c>
      <c r="F8178" s="18"/>
      <c r="G8178" s="19">
        <f t="shared" si="259"/>
        <v>0</v>
      </c>
    </row>
    <row r="8179" spans="1:7" s="7" customFormat="1" x14ac:dyDescent="0.25">
      <c r="A8179" s="7" t="s">
        <v>16354</v>
      </c>
      <c r="B8179" s="7" t="s">
        <v>16355</v>
      </c>
      <c r="C8179" s="8" t="s">
        <v>241</v>
      </c>
      <c r="D8179" s="16">
        <v>31.6</v>
      </c>
      <c r="E8179" s="46">
        <f t="shared" si="258"/>
        <v>0</v>
      </c>
      <c r="F8179" s="18"/>
      <c r="G8179" s="19">
        <f t="shared" si="259"/>
        <v>0</v>
      </c>
    </row>
    <row r="8180" spans="1:7" s="7" customFormat="1" x14ac:dyDescent="0.25">
      <c r="A8180" s="7" t="s">
        <v>16356</v>
      </c>
      <c r="B8180" s="7" t="s">
        <v>16357</v>
      </c>
      <c r="C8180" s="8" t="s">
        <v>241</v>
      </c>
      <c r="D8180" s="16">
        <v>36.299999999999997</v>
      </c>
      <c r="E8180" s="46">
        <f t="shared" si="258"/>
        <v>0</v>
      </c>
      <c r="F8180" s="18"/>
      <c r="G8180" s="19">
        <f t="shared" si="259"/>
        <v>0</v>
      </c>
    </row>
    <row r="8181" spans="1:7" s="7" customFormat="1" x14ac:dyDescent="0.25">
      <c r="A8181" s="7" t="s">
        <v>16358</v>
      </c>
      <c r="B8181" s="7" t="s">
        <v>16359</v>
      </c>
      <c r="C8181" s="8" t="s">
        <v>241</v>
      </c>
      <c r="D8181" s="16">
        <v>69.900000000000006</v>
      </c>
      <c r="E8181" s="46">
        <f t="shared" si="258"/>
        <v>0</v>
      </c>
      <c r="F8181" s="18"/>
      <c r="G8181" s="19">
        <f t="shared" si="259"/>
        <v>0</v>
      </c>
    </row>
    <row r="8182" spans="1:7" s="7" customFormat="1" x14ac:dyDescent="0.25">
      <c r="A8182" s="7" t="s">
        <v>16360</v>
      </c>
      <c r="B8182" s="7" t="s">
        <v>16361</v>
      </c>
      <c r="C8182" s="8" t="s">
        <v>2</v>
      </c>
      <c r="D8182" s="16">
        <v>4610</v>
      </c>
      <c r="E8182" s="46">
        <f t="shared" si="258"/>
        <v>0</v>
      </c>
      <c r="F8182" s="18"/>
      <c r="G8182" s="19">
        <f t="shared" si="259"/>
        <v>0</v>
      </c>
    </row>
    <row r="8183" spans="1:7" s="7" customFormat="1" x14ac:dyDescent="0.25">
      <c r="A8183" s="7" t="s">
        <v>16362</v>
      </c>
      <c r="B8183" s="7" t="s">
        <v>16363</v>
      </c>
      <c r="C8183" s="8" t="s">
        <v>2</v>
      </c>
      <c r="D8183" s="16">
        <v>6070</v>
      </c>
      <c r="E8183" s="46">
        <f t="shared" si="258"/>
        <v>0</v>
      </c>
      <c r="F8183" s="18"/>
      <c r="G8183" s="19">
        <f t="shared" si="259"/>
        <v>0</v>
      </c>
    </row>
    <row r="8184" spans="1:7" s="7" customFormat="1" x14ac:dyDescent="0.25">
      <c r="A8184" s="7" t="s">
        <v>16364</v>
      </c>
      <c r="B8184" s="7" t="s">
        <v>16365</v>
      </c>
      <c r="C8184" s="8" t="s">
        <v>2</v>
      </c>
      <c r="D8184" s="16">
        <v>8180</v>
      </c>
      <c r="E8184" s="46">
        <f t="shared" si="258"/>
        <v>0</v>
      </c>
      <c r="F8184" s="18"/>
      <c r="G8184" s="19">
        <f t="shared" si="259"/>
        <v>0</v>
      </c>
    </row>
    <row r="8185" spans="1:7" s="7" customFormat="1" x14ac:dyDescent="0.25">
      <c r="A8185" s="7" t="s">
        <v>16366</v>
      </c>
      <c r="B8185" s="7" t="s">
        <v>16367</v>
      </c>
      <c r="C8185" s="8" t="s">
        <v>2</v>
      </c>
      <c r="D8185" s="16">
        <v>9890</v>
      </c>
      <c r="E8185" s="46">
        <f t="shared" si="258"/>
        <v>0</v>
      </c>
      <c r="F8185" s="18"/>
      <c r="G8185" s="19">
        <f t="shared" si="259"/>
        <v>0</v>
      </c>
    </row>
    <row r="8186" spans="1:7" s="7" customFormat="1" x14ac:dyDescent="0.25">
      <c r="A8186" s="7" t="s">
        <v>16368</v>
      </c>
      <c r="B8186" s="7" t="s">
        <v>16369</v>
      </c>
      <c r="C8186" s="8" t="s">
        <v>2</v>
      </c>
      <c r="D8186" s="16">
        <v>4960</v>
      </c>
      <c r="E8186" s="46">
        <f t="shared" si="258"/>
        <v>0</v>
      </c>
      <c r="F8186" s="18"/>
      <c r="G8186" s="19">
        <f t="shared" si="259"/>
        <v>0</v>
      </c>
    </row>
    <row r="8187" spans="1:7" s="7" customFormat="1" x14ac:dyDescent="0.25">
      <c r="A8187" s="7" t="s">
        <v>16370</v>
      </c>
      <c r="B8187" s="7" t="s">
        <v>16371</v>
      </c>
      <c r="C8187" s="8" t="s">
        <v>2</v>
      </c>
      <c r="D8187" s="16">
        <v>6420</v>
      </c>
      <c r="E8187" s="46">
        <f t="shared" si="258"/>
        <v>0</v>
      </c>
      <c r="F8187" s="18"/>
      <c r="G8187" s="19">
        <f t="shared" si="259"/>
        <v>0</v>
      </c>
    </row>
    <row r="8188" spans="1:7" s="7" customFormat="1" x14ac:dyDescent="0.25">
      <c r="A8188" s="7" t="s">
        <v>16372</v>
      </c>
      <c r="B8188" s="7" t="s">
        <v>16373</v>
      </c>
      <c r="C8188" s="8" t="s">
        <v>2</v>
      </c>
      <c r="D8188" s="16">
        <v>9110</v>
      </c>
      <c r="E8188" s="46">
        <f t="shared" si="258"/>
        <v>0</v>
      </c>
      <c r="F8188" s="18"/>
      <c r="G8188" s="19">
        <f t="shared" si="259"/>
        <v>0</v>
      </c>
    </row>
    <row r="8189" spans="1:7" s="7" customFormat="1" x14ac:dyDescent="0.25">
      <c r="A8189" s="7" t="s">
        <v>16374</v>
      </c>
      <c r="B8189" s="7" t="s">
        <v>16375</v>
      </c>
      <c r="C8189" s="8" t="s">
        <v>2</v>
      </c>
      <c r="D8189" s="16">
        <v>17000</v>
      </c>
      <c r="E8189" s="46">
        <f t="shared" si="258"/>
        <v>0</v>
      </c>
      <c r="F8189" s="18"/>
      <c r="G8189" s="19">
        <f t="shared" si="259"/>
        <v>0</v>
      </c>
    </row>
    <row r="8190" spans="1:7" s="7" customFormat="1" x14ac:dyDescent="0.25">
      <c r="A8190" s="7" t="s">
        <v>16376</v>
      </c>
      <c r="B8190" s="7" t="s">
        <v>16377</v>
      </c>
      <c r="C8190" s="8" t="s">
        <v>2</v>
      </c>
      <c r="D8190" s="16">
        <v>25000</v>
      </c>
      <c r="E8190" s="46">
        <f t="shared" si="258"/>
        <v>0</v>
      </c>
      <c r="F8190" s="18"/>
      <c r="G8190" s="19">
        <f t="shared" si="259"/>
        <v>0</v>
      </c>
    </row>
    <row r="8191" spans="1:7" s="7" customFormat="1" x14ac:dyDescent="0.25">
      <c r="A8191" s="7" t="s">
        <v>16378</v>
      </c>
      <c r="B8191" s="7" t="s">
        <v>16379</v>
      </c>
      <c r="C8191" s="8" t="s">
        <v>2</v>
      </c>
      <c r="D8191" s="16">
        <v>4770</v>
      </c>
      <c r="E8191" s="46">
        <f t="shared" si="258"/>
        <v>0</v>
      </c>
      <c r="F8191" s="18"/>
      <c r="G8191" s="19">
        <f t="shared" si="259"/>
        <v>0</v>
      </c>
    </row>
    <row r="8192" spans="1:7" s="7" customFormat="1" x14ac:dyDescent="0.25">
      <c r="A8192" s="7" t="s">
        <v>16380</v>
      </c>
      <c r="B8192" s="7" t="s">
        <v>16381</v>
      </c>
      <c r="C8192" s="8" t="s">
        <v>2</v>
      </c>
      <c r="D8192" s="16">
        <v>6020</v>
      </c>
      <c r="E8192" s="46">
        <f t="shared" si="258"/>
        <v>0</v>
      </c>
      <c r="F8192" s="18"/>
      <c r="G8192" s="19">
        <f t="shared" si="259"/>
        <v>0</v>
      </c>
    </row>
    <row r="8193" spans="1:7" s="7" customFormat="1" x14ac:dyDescent="0.25">
      <c r="A8193" s="7" t="s">
        <v>16382</v>
      </c>
      <c r="B8193" s="7" t="s">
        <v>16383</v>
      </c>
      <c r="C8193" s="8" t="s">
        <v>2</v>
      </c>
      <c r="D8193" s="16">
        <v>8950</v>
      </c>
      <c r="E8193" s="46">
        <f t="shared" si="258"/>
        <v>0</v>
      </c>
      <c r="F8193" s="18"/>
      <c r="G8193" s="19">
        <f t="shared" si="259"/>
        <v>0</v>
      </c>
    </row>
    <row r="8194" spans="1:7" s="7" customFormat="1" x14ac:dyDescent="0.25">
      <c r="A8194" s="7" t="s">
        <v>16384</v>
      </c>
      <c r="B8194" s="7" t="s">
        <v>16385</v>
      </c>
      <c r="C8194" s="8" t="s">
        <v>2</v>
      </c>
      <c r="D8194" s="16">
        <v>16100</v>
      </c>
      <c r="E8194" s="46">
        <f t="shared" si="258"/>
        <v>0</v>
      </c>
      <c r="F8194" s="18"/>
      <c r="G8194" s="19">
        <f t="shared" si="259"/>
        <v>0</v>
      </c>
    </row>
    <row r="8195" spans="1:7" s="7" customFormat="1" x14ac:dyDescent="0.25">
      <c r="A8195" s="7" t="s">
        <v>16386</v>
      </c>
      <c r="B8195" s="7" t="s">
        <v>16387</v>
      </c>
      <c r="C8195" s="8" t="s">
        <v>2</v>
      </c>
      <c r="D8195" s="16">
        <v>23700</v>
      </c>
      <c r="E8195" s="46">
        <f t="shared" si="258"/>
        <v>0</v>
      </c>
      <c r="F8195" s="18"/>
      <c r="G8195" s="19">
        <f t="shared" si="259"/>
        <v>0</v>
      </c>
    </row>
    <row r="8196" spans="1:7" s="7" customFormat="1" x14ac:dyDescent="0.25">
      <c r="A8196" s="7" t="s">
        <v>16388</v>
      </c>
      <c r="B8196" s="7" t="s">
        <v>16389</v>
      </c>
      <c r="C8196" s="8" t="s">
        <v>2</v>
      </c>
      <c r="D8196" s="16">
        <v>5680</v>
      </c>
      <c r="E8196" s="46">
        <f t="shared" si="258"/>
        <v>0</v>
      </c>
      <c r="F8196" s="18"/>
      <c r="G8196" s="19">
        <f t="shared" si="259"/>
        <v>0</v>
      </c>
    </row>
    <row r="8197" spans="1:7" s="7" customFormat="1" x14ac:dyDescent="0.25">
      <c r="A8197" s="7" t="s">
        <v>16390</v>
      </c>
      <c r="B8197" s="7" t="s">
        <v>16391</v>
      </c>
      <c r="C8197" s="8" t="s">
        <v>2</v>
      </c>
      <c r="D8197" s="16">
        <v>7260</v>
      </c>
      <c r="E8197" s="46">
        <f t="shared" si="258"/>
        <v>0</v>
      </c>
      <c r="F8197" s="18"/>
      <c r="G8197" s="19">
        <f t="shared" si="259"/>
        <v>0</v>
      </c>
    </row>
    <row r="8198" spans="1:7" s="7" customFormat="1" x14ac:dyDescent="0.25">
      <c r="A8198" s="7" t="s">
        <v>16392</v>
      </c>
      <c r="B8198" s="7" t="s">
        <v>16393</v>
      </c>
      <c r="C8198" s="8" t="s">
        <v>2</v>
      </c>
      <c r="D8198" s="16">
        <v>8710</v>
      </c>
      <c r="E8198" s="46">
        <f t="shared" ref="E8198:E8261" si="260">D8198*$D$2</f>
        <v>0</v>
      </c>
      <c r="F8198" s="18"/>
      <c r="G8198" s="19">
        <f t="shared" si="259"/>
        <v>0</v>
      </c>
    </row>
    <row r="8199" spans="1:7" s="7" customFormat="1" x14ac:dyDescent="0.25">
      <c r="A8199" s="7" t="s">
        <v>16394</v>
      </c>
      <c r="B8199" s="7" t="s">
        <v>16395</v>
      </c>
      <c r="C8199" s="8" t="s">
        <v>2</v>
      </c>
      <c r="D8199" s="16">
        <v>11500</v>
      </c>
      <c r="E8199" s="46">
        <f t="shared" si="260"/>
        <v>0</v>
      </c>
      <c r="F8199" s="18"/>
      <c r="G8199" s="19">
        <f t="shared" si="259"/>
        <v>0</v>
      </c>
    </row>
    <row r="8200" spans="1:7" s="7" customFormat="1" x14ac:dyDescent="0.25">
      <c r="A8200" s="7" t="s">
        <v>16396</v>
      </c>
      <c r="B8200" s="7" t="s">
        <v>16397</v>
      </c>
      <c r="C8200" s="8" t="s">
        <v>2</v>
      </c>
      <c r="D8200" s="16">
        <v>5680</v>
      </c>
      <c r="E8200" s="46">
        <f t="shared" si="260"/>
        <v>0</v>
      </c>
      <c r="F8200" s="18"/>
      <c r="G8200" s="19">
        <f t="shared" si="259"/>
        <v>0</v>
      </c>
    </row>
    <row r="8201" spans="1:7" s="7" customFormat="1" x14ac:dyDescent="0.25">
      <c r="A8201" s="7" t="s">
        <v>16398</v>
      </c>
      <c r="B8201" s="7" t="s">
        <v>16399</v>
      </c>
      <c r="C8201" s="8" t="s">
        <v>2</v>
      </c>
      <c r="D8201" s="16">
        <v>8310</v>
      </c>
      <c r="E8201" s="46">
        <f t="shared" si="260"/>
        <v>0</v>
      </c>
      <c r="F8201" s="18"/>
      <c r="G8201" s="19">
        <f t="shared" si="259"/>
        <v>0</v>
      </c>
    </row>
    <row r="8202" spans="1:7" s="7" customFormat="1" x14ac:dyDescent="0.25">
      <c r="A8202" s="7" t="s">
        <v>16400</v>
      </c>
      <c r="B8202" s="7" t="s">
        <v>16401</v>
      </c>
      <c r="C8202" s="8" t="s">
        <v>2</v>
      </c>
      <c r="D8202" s="16">
        <v>10900</v>
      </c>
      <c r="E8202" s="46">
        <f t="shared" si="260"/>
        <v>0</v>
      </c>
      <c r="F8202" s="18"/>
      <c r="G8202" s="19">
        <f t="shared" si="259"/>
        <v>0</v>
      </c>
    </row>
    <row r="8203" spans="1:7" s="7" customFormat="1" x14ac:dyDescent="0.25">
      <c r="A8203" s="7" t="s">
        <v>16402</v>
      </c>
      <c r="B8203" s="7" t="s">
        <v>16403</v>
      </c>
      <c r="C8203" s="8" t="s">
        <v>2</v>
      </c>
      <c r="D8203" s="16">
        <v>13100</v>
      </c>
      <c r="E8203" s="46">
        <f t="shared" si="260"/>
        <v>0</v>
      </c>
      <c r="F8203" s="18"/>
      <c r="G8203" s="19">
        <f t="shared" si="259"/>
        <v>0</v>
      </c>
    </row>
    <row r="8204" spans="1:7" s="7" customFormat="1" x14ac:dyDescent="0.25">
      <c r="A8204" s="7" t="s">
        <v>16404</v>
      </c>
      <c r="B8204" s="7" t="s">
        <v>16405</v>
      </c>
      <c r="C8204" s="8" t="s">
        <v>2</v>
      </c>
      <c r="D8204" s="16">
        <v>2280</v>
      </c>
      <c r="E8204" s="46">
        <f t="shared" si="260"/>
        <v>0</v>
      </c>
      <c r="F8204" s="18"/>
      <c r="G8204" s="19">
        <f t="shared" si="259"/>
        <v>0</v>
      </c>
    </row>
    <row r="8205" spans="1:7" s="7" customFormat="1" x14ac:dyDescent="0.25">
      <c r="A8205" s="7" t="s">
        <v>16406</v>
      </c>
      <c r="B8205" s="7" t="s">
        <v>16407</v>
      </c>
      <c r="C8205" s="8" t="s">
        <v>2</v>
      </c>
      <c r="D8205" s="16">
        <v>2400</v>
      </c>
      <c r="E8205" s="46">
        <f t="shared" si="260"/>
        <v>0</v>
      </c>
      <c r="F8205" s="18"/>
      <c r="G8205" s="19">
        <f t="shared" si="259"/>
        <v>0</v>
      </c>
    </row>
    <row r="8206" spans="1:7" s="7" customFormat="1" x14ac:dyDescent="0.25">
      <c r="A8206" s="7" t="s">
        <v>16408</v>
      </c>
      <c r="B8206" s="7" t="s">
        <v>16409</v>
      </c>
      <c r="C8206" s="8" t="s">
        <v>2</v>
      </c>
      <c r="D8206" s="16">
        <v>4570</v>
      </c>
      <c r="E8206" s="46">
        <f t="shared" si="260"/>
        <v>0</v>
      </c>
      <c r="F8206" s="18"/>
      <c r="G8206" s="19">
        <f t="shared" si="259"/>
        <v>0</v>
      </c>
    </row>
    <row r="8207" spans="1:7" s="7" customFormat="1" x14ac:dyDescent="0.25">
      <c r="A8207" s="7" t="s">
        <v>16410</v>
      </c>
      <c r="B8207" s="7" t="s">
        <v>16411</v>
      </c>
      <c r="C8207" s="8" t="s">
        <v>2</v>
      </c>
      <c r="D8207" s="16">
        <v>5010</v>
      </c>
      <c r="E8207" s="46">
        <f t="shared" si="260"/>
        <v>0</v>
      </c>
      <c r="F8207" s="18"/>
      <c r="G8207" s="19">
        <f t="shared" si="259"/>
        <v>0</v>
      </c>
    </row>
    <row r="8208" spans="1:7" s="7" customFormat="1" x14ac:dyDescent="0.25">
      <c r="A8208" s="7" t="s">
        <v>16412</v>
      </c>
      <c r="B8208" s="7" t="s">
        <v>16413</v>
      </c>
      <c r="C8208" s="8" t="s">
        <v>2</v>
      </c>
      <c r="D8208" s="16">
        <v>6860</v>
      </c>
      <c r="E8208" s="46">
        <f t="shared" si="260"/>
        <v>0</v>
      </c>
      <c r="F8208" s="18"/>
      <c r="G8208" s="19">
        <f t="shared" si="259"/>
        <v>0</v>
      </c>
    </row>
    <row r="8209" spans="1:7" s="7" customFormat="1" x14ac:dyDescent="0.25">
      <c r="A8209" s="7" t="s">
        <v>16414</v>
      </c>
      <c r="B8209" s="7" t="s">
        <v>16415</v>
      </c>
      <c r="C8209" s="8" t="s">
        <v>2</v>
      </c>
      <c r="D8209" s="16">
        <v>7540</v>
      </c>
      <c r="E8209" s="46">
        <f t="shared" si="260"/>
        <v>0</v>
      </c>
      <c r="F8209" s="18"/>
      <c r="G8209" s="19">
        <f t="shared" si="259"/>
        <v>0</v>
      </c>
    </row>
    <row r="8210" spans="1:7" s="7" customFormat="1" x14ac:dyDescent="0.25">
      <c r="A8210" s="7" t="s">
        <v>16416</v>
      </c>
      <c r="B8210" s="7" t="s">
        <v>16417</v>
      </c>
      <c r="C8210" s="8" t="s">
        <v>2</v>
      </c>
      <c r="D8210" s="16">
        <v>10900</v>
      </c>
      <c r="E8210" s="46">
        <f t="shared" si="260"/>
        <v>0</v>
      </c>
      <c r="F8210" s="18"/>
      <c r="G8210" s="19">
        <f t="shared" si="259"/>
        <v>0</v>
      </c>
    </row>
    <row r="8211" spans="1:7" s="7" customFormat="1" x14ac:dyDescent="0.25">
      <c r="A8211" s="7" t="s">
        <v>16418</v>
      </c>
      <c r="B8211" s="7" t="s">
        <v>16419</v>
      </c>
      <c r="C8211" s="8" t="s">
        <v>2</v>
      </c>
      <c r="D8211" s="16">
        <v>14100</v>
      </c>
      <c r="E8211" s="46">
        <f t="shared" si="260"/>
        <v>0</v>
      </c>
      <c r="F8211" s="18"/>
      <c r="G8211" s="19">
        <f t="shared" si="259"/>
        <v>0</v>
      </c>
    </row>
    <row r="8212" spans="1:7" s="7" customFormat="1" x14ac:dyDescent="0.25">
      <c r="A8212" s="7" t="s">
        <v>16420</v>
      </c>
      <c r="B8212" s="7" t="s">
        <v>16421</v>
      </c>
      <c r="C8212" s="8" t="s">
        <v>2</v>
      </c>
      <c r="D8212" s="16">
        <v>16000</v>
      </c>
      <c r="E8212" s="46">
        <f t="shared" si="260"/>
        <v>0</v>
      </c>
      <c r="F8212" s="18"/>
      <c r="G8212" s="19">
        <f t="shared" si="259"/>
        <v>0</v>
      </c>
    </row>
    <row r="8213" spans="1:7" s="7" customFormat="1" x14ac:dyDescent="0.25">
      <c r="A8213" s="7" t="s">
        <v>16422</v>
      </c>
      <c r="B8213" s="7" t="s">
        <v>16423</v>
      </c>
      <c r="C8213" s="8" t="s">
        <v>2</v>
      </c>
      <c r="D8213" s="16">
        <v>19600</v>
      </c>
      <c r="E8213" s="46">
        <f t="shared" si="260"/>
        <v>0</v>
      </c>
      <c r="F8213" s="18"/>
      <c r="G8213" s="19">
        <f t="shared" si="259"/>
        <v>0</v>
      </c>
    </row>
    <row r="8214" spans="1:7" s="7" customFormat="1" x14ac:dyDescent="0.25">
      <c r="A8214" s="7" t="s">
        <v>16424</v>
      </c>
      <c r="B8214" s="7" t="s">
        <v>16425</v>
      </c>
      <c r="C8214" s="8" t="s">
        <v>2</v>
      </c>
      <c r="D8214" s="16">
        <v>20000</v>
      </c>
      <c r="E8214" s="46">
        <f t="shared" si="260"/>
        <v>0</v>
      </c>
      <c r="F8214" s="18"/>
      <c r="G8214" s="19">
        <f t="shared" si="259"/>
        <v>0</v>
      </c>
    </row>
    <row r="8215" spans="1:7" s="7" customFormat="1" x14ac:dyDescent="0.25">
      <c r="A8215" s="7" t="s">
        <v>16426</v>
      </c>
      <c r="B8215" s="7" t="s">
        <v>16427</v>
      </c>
      <c r="C8215" s="8" t="s">
        <v>2</v>
      </c>
      <c r="D8215" s="16">
        <v>24900</v>
      </c>
      <c r="E8215" s="46">
        <f t="shared" si="260"/>
        <v>0</v>
      </c>
      <c r="F8215" s="18"/>
      <c r="G8215" s="19">
        <f t="shared" si="259"/>
        <v>0</v>
      </c>
    </row>
    <row r="8216" spans="1:7" s="7" customFormat="1" x14ac:dyDescent="0.25">
      <c r="A8216" s="7" t="s">
        <v>16428</v>
      </c>
      <c r="B8216" s="7" t="s">
        <v>16429</v>
      </c>
      <c r="C8216" s="8" t="s">
        <v>2</v>
      </c>
      <c r="D8216" s="16">
        <v>4570</v>
      </c>
      <c r="E8216" s="46">
        <f t="shared" si="260"/>
        <v>0</v>
      </c>
      <c r="F8216" s="18"/>
      <c r="G8216" s="19">
        <f t="shared" si="259"/>
        <v>0</v>
      </c>
    </row>
    <row r="8217" spans="1:7" s="7" customFormat="1" x14ac:dyDescent="0.25">
      <c r="A8217" s="7" t="s">
        <v>16430</v>
      </c>
      <c r="B8217" s="7" t="s">
        <v>16431</v>
      </c>
      <c r="C8217" s="8" t="s">
        <v>2</v>
      </c>
      <c r="D8217" s="16">
        <v>4570</v>
      </c>
      <c r="E8217" s="46">
        <f t="shared" si="260"/>
        <v>0</v>
      </c>
      <c r="F8217" s="18"/>
      <c r="G8217" s="19">
        <f t="shared" si="259"/>
        <v>0</v>
      </c>
    </row>
    <row r="8218" spans="1:7" s="7" customFormat="1" x14ac:dyDescent="0.25">
      <c r="A8218" s="7" t="s">
        <v>16432</v>
      </c>
      <c r="B8218" s="7" t="s">
        <v>16433</v>
      </c>
      <c r="C8218" s="8" t="s">
        <v>2</v>
      </c>
      <c r="D8218" s="16">
        <v>4570</v>
      </c>
      <c r="E8218" s="46">
        <f t="shared" si="260"/>
        <v>0</v>
      </c>
      <c r="F8218" s="18"/>
      <c r="G8218" s="19">
        <f t="shared" si="259"/>
        <v>0</v>
      </c>
    </row>
    <row r="8219" spans="1:7" s="7" customFormat="1" x14ac:dyDescent="0.25">
      <c r="A8219" s="7" t="s">
        <v>16434</v>
      </c>
      <c r="B8219" s="7" t="s">
        <v>16435</v>
      </c>
      <c r="C8219" s="8" t="s">
        <v>2</v>
      </c>
      <c r="D8219" s="16">
        <v>4570</v>
      </c>
      <c r="E8219" s="46">
        <f t="shared" si="260"/>
        <v>0</v>
      </c>
      <c r="F8219" s="18"/>
      <c r="G8219" s="19">
        <f t="shared" si="259"/>
        <v>0</v>
      </c>
    </row>
    <row r="8220" spans="1:7" s="7" customFormat="1" x14ac:dyDescent="0.25">
      <c r="A8220" s="7" t="s">
        <v>16436</v>
      </c>
      <c r="B8220" s="7" t="s">
        <v>16437</v>
      </c>
      <c r="C8220" s="8" t="s">
        <v>2</v>
      </c>
      <c r="D8220" s="16">
        <v>6860</v>
      </c>
      <c r="E8220" s="46">
        <f t="shared" si="260"/>
        <v>0</v>
      </c>
      <c r="F8220" s="18"/>
      <c r="G8220" s="19">
        <f t="shared" si="259"/>
        <v>0</v>
      </c>
    </row>
    <row r="8221" spans="1:7" s="7" customFormat="1" x14ac:dyDescent="0.25">
      <c r="A8221" s="7" t="s">
        <v>16438</v>
      </c>
      <c r="B8221" s="7" t="s">
        <v>16439</v>
      </c>
      <c r="C8221" s="8" t="s">
        <v>2</v>
      </c>
      <c r="D8221" s="16">
        <v>9140</v>
      </c>
      <c r="E8221" s="46">
        <f t="shared" si="260"/>
        <v>0</v>
      </c>
      <c r="F8221" s="18"/>
      <c r="G8221" s="19">
        <f t="shared" si="259"/>
        <v>0</v>
      </c>
    </row>
    <row r="8222" spans="1:7" s="7" customFormat="1" x14ac:dyDescent="0.25">
      <c r="A8222" s="7" t="s">
        <v>16440</v>
      </c>
      <c r="B8222" s="7" t="s">
        <v>16441</v>
      </c>
      <c r="C8222" s="8" t="s">
        <v>2</v>
      </c>
      <c r="D8222" s="16">
        <v>11400</v>
      </c>
      <c r="E8222" s="46">
        <f t="shared" si="260"/>
        <v>0</v>
      </c>
      <c r="F8222" s="18"/>
      <c r="G8222" s="19">
        <f t="shared" si="259"/>
        <v>0</v>
      </c>
    </row>
    <row r="8223" spans="1:7" s="7" customFormat="1" x14ac:dyDescent="0.25">
      <c r="A8223" s="7" t="s">
        <v>16442</v>
      </c>
      <c r="B8223" s="7" t="s">
        <v>16443</v>
      </c>
      <c r="C8223" s="8" t="s">
        <v>2</v>
      </c>
      <c r="D8223" s="16">
        <v>13700</v>
      </c>
      <c r="E8223" s="46">
        <f t="shared" si="260"/>
        <v>0</v>
      </c>
      <c r="F8223" s="18"/>
      <c r="G8223" s="19">
        <f t="shared" si="259"/>
        <v>0</v>
      </c>
    </row>
    <row r="8224" spans="1:7" s="7" customFormat="1" x14ac:dyDescent="0.25">
      <c r="A8224" s="7" t="s">
        <v>16444</v>
      </c>
      <c r="B8224" s="7" t="s">
        <v>16445</v>
      </c>
      <c r="C8224" s="8" t="s">
        <v>2</v>
      </c>
      <c r="D8224" s="16">
        <v>2640</v>
      </c>
      <c r="E8224" s="46">
        <f t="shared" si="260"/>
        <v>0</v>
      </c>
      <c r="F8224" s="18"/>
      <c r="G8224" s="19">
        <f t="shared" si="259"/>
        <v>0</v>
      </c>
    </row>
    <row r="8225" spans="1:7" s="7" customFormat="1" x14ac:dyDescent="0.25">
      <c r="A8225" s="7" t="s">
        <v>16446</v>
      </c>
      <c r="B8225" s="7" t="s">
        <v>16447</v>
      </c>
      <c r="C8225" s="8" t="s">
        <v>2</v>
      </c>
      <c r="D8225" s="16">
        <v>2770</v>
      </c>
      <c r="E8225" s="46">
        <f t="shared" si="260"/>
        <v>0</v>
      </c>
      <c r="F8225" s="18"/>
      <c r="G8225" s="19">
        <f t="shared" si="259"/>
        <v>0</v>
      </c>
    </row>
    <row r="8226" spans="1:7" s="7" customFormat="1" x14ac:dyDescent="0.25">
      <c r="A8226" s="7" t="s">
        <v>16448</v>
      </c>
      <c r="B8226" s="7" t="s">
        <v>16449</v>
      </c>
      <c r="C8226" s="8" t="s">
        <v>2</v>
      </c>
      <c r="D8226" s="16">
        <v>3080</v>
      </c>
      <c r="E8226" s="46">
        <f t="shared" si="260"/>
        <v>0</v>
      </c>
      <c r="F8226" s="18"/>
      <c r="G8226" s="19">
        <f t="shared" si="259"/>
        <v>0</v>
      </c>
    </row>
    <row r="8227" spans="1:7" s="7" customFormat="1" x14ac:dyDescent="0.25">
      <c r="A8227" s="7" t="s">
        <v>16450</v>
      </c>
      <c r="B8227" s="7" t="s">
        <v>16451</v>
      </c>
      <c r="C8227" s="8" t="s">
        <v>2</v>
      </c>
      <c r="D8227" s="16">
        <v>3300</v>
      </c>
      <c r="E8227" s="46">
        <f t="shared" si="260"/>
        <v>0</v>
      </c>
      <c r="F8227" s="18"/>
      <c r="G8227" s="19">
        <f t="shared" si="259"/>
        <v>0</v>
      </c>
    </row>
    <row r="8228" spans="1:7" s="7" customFormat="1" x14ac:dyDescent="0.25">
      <c r="A8228" s="7" t="s">
        <v>16452</v>
      </c>
      <c r="B8228" s="7" t="s">
        <v>16453</v>
      </c>
      <c r="C8228" s="8" t="s">
        <v>2</v>
      </c>
      <c r="D8228" s="16">
        <v>3670</v>
      </c>
      <c r="E8228" s="46">
        <f t="shared" si="260"/>
        <v>0</v>
      </c>
      <c r="F8228" s="18"/>
      <c r="G8228" s="19">
        <f t="shared" si="259"/>
        <v>0</v>
      </c>
    </row>
    <row r="8229" spans="1:7" s="7" customFormat="1" x14ac:dyDescent="0.25">
      <c r="A8229" s="7" t="s">
        <v>16454</v>
      </c>
      <c r="B8229" s="7" t="s">
        <v>16455</v>
      </c>
      <c r="C8229" s="8" t="s">
        <v>2</v>
      </c>
      <c r="D8229" s="16">
        <v>4020</v>
      </c>
      <c r="E8229" s="46">
        <f t="shared" si="260"/>
        <v>0</v>
      </c>
      <c r="F8229" s="18"/>
      <c r="G8229" s="19">
        <f t="shared" si="259"/>
        <v>0</v>
      </c>
    </row>
    <row r="8230" spans="1:7" s="7" customFormat="1" x14ac:dyDescent="0.25">
      <c r="A8230" s="7" t="s">
        <v>16456</v>
      </c>
      <c r="B8230" s="7" t="s">
        <v>16457</v>
      </c>
      <c r="C8230" s="8" t="s">
        <v>2</v>
      </c>
      <c r="D8230" s="16">
        <v>4630</v>
      </c>
      <c r="E8230" s="46">
        <f t="shared" si="260"/>
        <v>0</v>
      </c>
      <c r="F8230" s="18"/>
      <c r="G8230" s="19">
        <f t="shared" si="259"/>
        <v>0</v>
      </c>
    </row>
    <row r="8231" spans="1:7" s="7" customFormat="1" x14ac:dyDescent="0.25">
      <c r="A8231" s="7" t="s">
        <v>16458</v>
      </c>
      <c r="B8231" s="7" t="s">
        <v>16459</v>
      </c>
      <c r="C8231" s="8" t="s">
        <v>2</v>
      </c>
      <c r="D8231" s="16">
        <v>5350</v>
      </c>
      <c r="E8231" s="46">
        <f t="shared" si="260"/>
        <v>0</v>
      </c>
      <c r="F8231" s="18"/>
      <c r="G8231" s="19">
        <f t="shared" si="259"/>
        <v>0</v>
      </c>
    </row>
    <row r="8232" spans="1:7" s="7" customFormat="1" x14ac:dyDescent="0.25">
      <c r="A8232" s="7" t="s">
        <v>16460</v>
      </c>
      <c r="B8232" s="7" t="s">
        <v>16461</v>
      </c>
      <c r="C8232" s="8" t="s">
        <v>2</v>
      </c>
      <c r="D8232" s="16">
        <v>6110</v>
      </c>
      <c r="E8232" s="46">
        <f t="shared" si="260"/>
        <v>0</v>
      </c>
      <c r="F8232" s="18"/>
      <c r="G8232" s="19">
        <f t="shared" si="259"/>
        <v>0</v>
      </c>
    </row>
    <row r="8233" spans="1:7" s="7" customFormat="1" x14ac:dyDescent="0.25">
      <c r="A8233" s="7" t="s">
        <v>16462</v>
      </c>
      <c r="B8233" s="7" t="s">
        <v>16463</v>
      </c>
      <c r="C8233" s="8" t="s">
        <v>2</v>
      </c>
      <c r="D8233" s="16">
        <v>7860</v>
      </c>
      <c r="E8233" s="46">
        <f t="shared" si="260"/>
        <v>0</v>
      </c>
      <c r="F8233" s="18"/>
      <c r="G8233" s="19">
        <f t="shared" si="259"/>
        <v>0</v>
      </c>
    </row>
    <row r="8234" spans="1:7" s="7" customFormat="1" x14ac:dyDescent="0.25">
      <c r="A8234" s="7" t="s">
        <v>16464</v>
      </c>
      <c r="B8234" s="7" t="s">
        <v>16465</v>
      </c>
      <c r="C8234" s="8" t="s">
        <v>2</v>
      </c>
      <c r="D8234" s="16">
        <v>2570</v>
      </c>
      <c r="E8234" s="46">
        <f t="shared" si="260"/>
        <v>0</v>
      </c>
      <c r="F8234" s="18"/>
      <c r="G8234" s="19">
        <f t="shared" si="259"/>
        <v>0</v>
      </c>
    </row>
    <row r="8235" spans="1:7" s="7" customFormat="1" x14ac:dyDescent="0.25">
      <c r="A8235" s="7" t="s">
        <v>16466</v>
      </c>
      <c r="B8235" s="7" t="s">
        <v>16467</v>
      </c>
      <c r="C8235" s="8" t="s">
        <v>2</v>
      </c>
      <c r="D8235" s="16">
        <v>2710</v>
      </c>
      <c r="E8235" s="46">
        <f t="shared" si="260"/>
        <v>0</v>
      </c>
      <c r="F8235" s="18"/>
      <c r="G8235" s="19">
        <f t="shared" ref="G8235:G8298" si="261">E8235*F8235</f>
        <v>0</v>
      </c>
    </row>
    <row r="8236" spans="1:7" s="7" customFormat="1" x14ac:dyDescent="0.25">
      <c r="A8236" s="7" t="s">
        <v>16468</v>
      </c>
      <c r="B8236" s="7" t="s">
        <v>16469</v>
      </c>
      <c r="C8236" s="8" t="s">
        <v>2</v>
      </c>
      <c r="D8236" s="16">
        <v>2970</v>
      </c>
      <c r="E8236" s="46">
        <f t="shared" si="260"/>
        <v>0</v>
      </c>
      <c r="F8236" s="18"/>
      <c r="G8236" s="19">
        <f t="shared" si="261"/>
        <v>0</v>
      </c>
    </row>
    <row r="8237" spans="1:7" s="7" customFormat="1" x14ac:dyDescent="0.25">
      <c r="A8237" s="7" t="s">
        <v>16470</v>
      </c>
      <c r="B8237" s="7" t="s">
        <v>16471</v>
      </c>
      <c r="C8237" s="8" t="s">
        <v>2</v>
      </c>
      <c r="D8237" s="16">
        <v>3380</v>
      </c>
      <c r="E8237" s="46">
        <f t="shared" si="260"/>
        <v>0</v>
      </c>
      <c r="F8237" s="18"/>
      <c r="G8237" s="19">
        <f t="shared" si="261"/>
        <v>0</v>
      </c>
    </row>
    <row r="8238" spans="1:7" s="7" customFormat="1" x14ac:dyDescent="0.25">
      <c r="A8238" s="7" t="s">
        <v>16472</v>
      </c>
      <c r="B8238" s="7" t="s">
        <v>16473</v>
      </c>
      <c r="C8238" s="8" t="s">
        <v>2</v>
      </c>
      <c r="D8238" s="16">
        <v>3880</v>
      </c>
      <c r="E8238" s="46">
        <f t="shared" si="260"/>
        <v>0</v>
      </c>
      <c r="F8238" s="18"/>
      <c r="G8238" s="19">
        <f t="shared" si="261"/>
        <v>0</v>
      </c>
    </row>
    <row r="8239" spans="1:7" s="7" customFormat="1" x14ac:dyDescent="0.25">
      <c r="A8239" s="7" t="s">
        <v>16474</v>
      </c>
      <c r="B8239" s="7" t="s">
        <v>16475</v>
      </c>
      <c r="C8239" s="8" t="s">
        <v>2</v>
      </c>
      <c r="D8239" s="16">
        <v>4080</v>
      </c>
      <c r="E8239" s="46">
        <f t="shared" si="260"/>
        <v>0</v>
      </c>
      <c r="F8239" s="18"/>
      <c r="G8239" s="19">
        <f t="shared" si="261"/>
        <v>0</v>
      </c>
    </row>
    <row r="8240" spans="1:7" s="7" customFormat="1" x14ac:dyDescent="0.25">
      <c r="A8240" s="7" t="s">
        <v>16476</v>
      </c>
      <c r="B8240" s="7" t="s">
        <v>16477</v>
      </c>
      <c r="C8240" s="8" t="s">
        <v>2</v>
      </c>
      <c r="D8240" s="16">
        <v>5000</v>
      </c>
      <c r="E8240" s="46">
        <f t="shared" si="260"/>
        <v>0</v>
      </c>
      <c r="F8240" s="18"/>
      <c r="G8240" s="19">
        <f t="shared" si="261"/>
        <v>0</v>
      </c>
    </row>
    <row r="8241" spans="1:7" s="7" customFormat="1" x14ac:dyDescent="0.25">
      <c r="A8241" s="7" t="s">
        <v>16478</v>
      </c>
      <c r="B8241" s="7" t="s">
        <v>16479</v>
      </c>
      <c r="C8241" s="8" t="s">
        <v>2</v>
      </c>
      <c r="D8241" s="16">
        <v>5700</v>
      </c>
      <c r="E8241" s="46">
        <f t="shared" si="260"/>
        <v>0</v>
      </c>
      <c r="F8241" s="18"/>
      <c r="G8241" s="19">
        <f t="shared" si="261"/>
        <v>0</v>
      </c>
    </row>
    <row r="8242" spans="1:7" s="7" customFormat="1" x14ac:dyDescent="0.25">
      <c r="A8242" s="7" t="s">
        <v>16480</v>
      </c>
      <c r="B8242" s="7" t="s">
        <v>16481</v>
      </c>
      <c r="C8242" s="8" t="s">
        <v>2</v>
      </c>
      <c r="D8242" s="16">
        <v>7550</v>
      </c>
      <c r="E8242" s="46">
        <f t="shared" si="260"/>
        <v>0</v>
      </c>
      <c r="F8242" s="18"/>
      <c r="G8242" s="19">
        <f t="shared" si="261"/>
        <v>0</v>
      </c>
    </row>
    <row r="8243" spans="1:7" s="7" customFormat="1" x14ac:dyDescent="0.25">
      <c r="A8243" s="7" t="s">
        <v>16482</v>
      </c>
      <c r="B8243" s="7" t="s">
        <v>16483</v>
      </c>
      <c r="C8243" s="8" t="s">
        <v>2</v>
      </c>
      <c r="D8243" s="16">
        <v>3820</v>
      </c>
      <c r="E8243" s="46">
        <f t="shared" si="260"/>
        <v>0</v>
      </c>
      <c r="F8243" s="18"/>
      <c r="G8243" s="19">
        <f t="shared" si="261"/>
        <v>0</v>
      </c>
    </row>
    <row r="8244" spans="1:7" s="7" customFormat="1" x14ac:dyDescent="0.25">
      <c r="A8244" s="7" t="s">
        <v>16484</v>
      </c>
      <c r="B8244" s="7" t="s">
        <v>16485</v>
      </c>
      <c r="C8244" s="8" t="s">
        <v>2</v>
      </c>
      <c r="D8244" s="16">
        <v>3910</v>
      </c>
      <c r="E8244" s="46">
        <f t="shared" si="260"/>
        <v>0</v>
      </c>
      <c r="F8244" s="18"/>
      <c r="G8244" s="19">
        <f t="shared" si="261"/>
        <v>0</v>
      </c>
    </row>
    <row r="8245" spans="1:7" s="7" customFormat="1" x14ac:dyDescent="0.25">
      <c r="A8245" s="7" t="s">
        <v>16486</v>
      </c>
      <c r="B8245" s="7" t="s">
        <v>16487</v>
      </c>
      <c r="C8245" s="8" t="s">
        <v>2</v>
      </c>
      <c r="D8245" s="16">
        <v>4520</v>
      </c>
      <c r="E8245" s="46">
        <f t="shared" si="260"/>
        <v>0</v>
      </c>
      <c r="F8245" s="18"/>
      <c r="G8245" s="19">
        <f t="shared" si="261"/>
        <v>0</v>
      </c>
    </row>
    <row r="8246" spans="1:7" s="7" customFormat="1" x14ac:dyDescent="0.25">
      <c r="A8246" s="7" t="s">
        <v>16488</v>
      </c>
      <c r="B8246" s="7" t="s">
        <v>16489</v>
      </c>
      <c r="C8246" s="8" t="s">
        <v>2</v>
      </c>
      <c r="D8246" s="16">
        <v>3080</v>
      </c>
      <c r="E8246" s="46">
        <f t="shared" si="260"/>
        <v>0</v>
      </c>
      <c r="F8246" s="18"/>
      <c r="G8246" s="19">
        <f t="shared" si="261"/>
        <v>0</v>
      </c>
    </row>
    <row r="8247" spans="1:7" s="7" customFormat="1" x14ac:dyDescent="0.25">
      <c r="A8247" s="7" t="s">
        <v>16490</v>
      </c>
      <c r="B8247" s="7" t="s">
        <v>16491</v>
      </c>
      <c r="C8247" s="8" t="s">
        <v>2</v>
      </c>
      <c r="D8247" s="16">
        <v>5700</v>
      </c>
      <c r="E8247" s="46">
        <f t="shared" si="260"/>
        <v>0</v>
      </c>
      <c r="F8247" s="18"/>
      <c r="G8247" s="19">
        <f t="shared" si="261"/>
        <v>0</v>
      </c>
    </row>
    <row r="8248" spans="1:7" s="7" customFormat="1" x14ac:dyDescent="0.25">
      <c r="A8248" s="7" t="s">
        <v>16492</v>
      </c>
      <c r="B8248" s="7" t="s">
        <v>16493</v>
      </c>
      <c r="C8248" s="8" t="s">
        <v>2</v>
      </c>
      <c r="D8248" s="16">
        <v>6480</v>
      </c>
      <c r="E8248" s="46">
        <f t="shared" si="260"/>
        <v>0</v>
      </c>
      <c r="F8248" s="18"/>
      <c r="G8248" s="19">
        <f t="shared" si="261"/>
        <v>0</v>
      </c>
    </row>
    <row r="8249" spans="1:7" s="7" customFormat="1" x14ac:dyDescent="0.25">
      <c r="A8249" s="7" t="s">
        <v>16494</v>
      </c>
      <c r="B8249" s="7" t="s">
        <v>16495</v>
      </c>
      <c r="C8249" s="8" t="s">
        <v>2</v>
      </c>
      <c r="D8249" s="16">
        <v>7330</v>
      </c>
      <c r="E8249" s="46">
        <f t="shared" si="260"/>
        <v>0</v>
      </c>
      <c r="F8249" s="18"/>
      <c r="G8249" s="19">
        <f t="shared" si="261"/>
        <v>0</v>
      </c>
    </row>
    <row r="8250" spans="1:7" s="7" customFormat="1" x14ac:dyDescent="0.25">
      <c r="A8250" s="7" t="s">
        <v>16496</v>
      </c>
      <c r="B8250" s="7" t="s">
        <v>16497</v>
      </c>
      <c r="C8250" s="8" t="s">
        <v>2</v>
      </c>
      <c r="D8250" s="16">
        <v>8050</v>
      </c>
      <c r="E8250" s="46">
        <f t="shared" si="260"/>
        <v>0</v>
      </c>
      <c r="F8250" s="18"/>
      <c r="G8250" s="19">
        <f t="shared" si="261"/>
        <v>0</v>
      </c>
    </row>
    <row r="8251" spans="1:7" s="7" customFormat="1" x14ac:dyDescent="0.25">
      <c r="A8251" s="7" t="s">
        <v>16498</v>
      </c>
      <c r="B8251" s="7" t="s">
        <v>16499</v>
      </c>
      <c r="C8251" s="8" t="s">
        <v>2</v>
      </c>
      <c r="D8251" s="16">
        <v>10100</v>
      </c>
      <c r="E8251" s="46">
        <f t="shared" si="260"/>
        <v>0</v>
      </c>
      <c r="F8251" s="18"/>
      <c r="G8251" s="19">
        <f t="shared" si="261"/>
        <v>0</v>
      </c>
    </row>
    <row r="8252" spans="1:7" s="7" customFormat="1" x14ac:dyDescent="0.25">
      <c r="A8252" s="7" t="s">
        <v>16500</v>
      </c>
      <c r="B8252" s="7" t="s">
        <v>16501</v>
      </c>
      <c r="C8252" s="8" t="s">
        <v>2</v>
      </c>
      <c r="D8252" s="16">
        <v>4190</v>
      </c>
      <c r="E8252" s="46">
        <f t="shared" si="260"/>
        <v>0</v>
      </c>
      <c r="F8252" s="18"/>
      <c r="G8252" s="19">
        <f t="shared" si="261"/>
        <v>0</v>
      </c>
    </row>
    <row r="8253" spans="1:7" s="7" customFormat="1" x14ac:dyDescent="0.25">
      <c r="A8253" s="7" t="s">
        <v>16502</v>
      </c>
      <c r="B8253" s="7" t="s">
        <v>16503</v>
      </c>
      <c r="C8253" s="8" t="s">
        <v>2</v>
      </c>
      <c r="D8253" s="16">
        <v>5350</v>
      </c>
      <c r="E8253" s="46">
        <f t="shared" si="260"/>
        <v>0</v>
      </c>
      <c r="F8253" s="18"/>
      <c r="G8253" s="19">
        <f t="shared" si="261"/>
        <v>0</v>
      </c>
    </row>
    <row r="8254" spans="1:7" s="7" customFormat="1" x14ac:dyDescent="0.25">
      <c r="A8254" s="7" t="s">
        <v>16504</v>
      </c>
      <c r="B8254" s="7" t="s">
        <v>16505</v>
      </c>
      <c r="C8254" s="8" t="s">
        <v>2</v>
      </c>
      <c r="D8254" s="16">
        <v>7440</v>
      </c>
      <c r="E8254" s="46">
        <f t="shared" si="260"/>
        <v>0</v>
      </c>
      <c r="F8254" s="18"/>
      <c r="G8254" s="19">
        <f t="shared" si="261"/>
        <v>0</v>
      </c>
    </row>
    <row r="8255" spans="1:7" s="7" customFormat="1" x14ac:dyDescent="0.25">
      <c r="A8255" s="7" t="s">
        <v>16506</v>
      </c>
      <c r="B8255" s="7" t="s">
        <v>16507</v>
      </c>
      <c r="C8255" s="8" t="s">
        <v>2</v>
      </c>
      <c r="D8255" s="16">
        <v>12200</v>
      </c>
      <c r="E8255" s="46">
        <f t="shared" si="260"/>
        <v>0</v>
      </c>
      <c r="F8255" s="18"/>
      <c r="G8255" s="19">
        <f t="shared" si="261"/>
        <v>0</v>
      </c>
    </row>
    <row r="8256" spans="1:7" s="7" customFormat="1" x14ac:dyDescent="0.25">
      <c r="A8256" s="7" t="s">
        <v>16508</v>
      </c>
      <c r="B8256" s="7" t="s">
        <v>16509</v>
      </c>
      <c r="C8256" s="8" t="s">
        <v>2</v>
      </c>
      <c r="D8256" s="16">
        <v>16800</v>
      </c>
      <c r="E8256" s="46">
        <f t="shared" si="260"/>
        <v>0</v>
      </c>
      <c r="F8256" s="18"/>
      <c r="G8256" s="19">
        <f t="shared" si="261"/>
        <v>0</v>
      </c>
    </row>
    <row r="8257" spans="1:7" s="7" customFormat="1" x14ac:dyDescent="0.25">
      <c r="A8257" s="7" t="s">
        <v>16510</v>
      </c>
      <c r="B8257" s="7" t="s">
        <v>16511</v>
      </c>
      <c r="C8257" s="8" t="s">
        <v>2</v>
      </c>
      <c r="D8257" s="16">
        <v>4260</v>
      </c>
      <c r="E8257" s="46">
        <f t="shared" si="260"/>
        <v>0</v>
      </c>
      <c r="F8257" s="18"/>
      <c r="G8257" s="19">
        <f t="shared" si="261"/>
        <v>0</v>
      </c>
    </row>
    <row r="8258" spans="1:7" s="7" customFormat="1" x14ac:dyDescent="0.25">
      <c r="A8258" s="7" t="s">
        <v>16512</v>
      </c>
      <c r="B8258" s="7" t="s">
        <v>16513</v>
      </c>
      <c r="C8258" s="8" t="s">
        <v>2</v>
      </c>
      <c r="D8258" s="16">
        <v>5830</v>
      </c>
      <c r="E8258" s="46">
        <f t="shared" si="260"/>
        <v>0</v>
      </c>
      <c r="F8258" s="18"/>
      <c r="G8258" s="19">
        <f t="shared" si="261"/>
        <v>0</v>
      </c>
    </row>
    <row r="8259" spans="1:7" s="7" customFormat="1" x14ac:dyDescent="0.25">
      <c r="A8259" s="7" t="s">
        <v>16514</v>
      </c>
      <c r="B8259" s="7" t="s">
        <v>16515</v>
      </c>
      <c r="C8259" s="8" t="s">
        <v>2</v>
      </c>
      <c r="D8259" s="16">
        <v>6980</v>
      </c>
      <c r="E8259" s="46">
        <f t="shared" si="260"/>
        <v>0</v>
      </c>
      <c r="F8259" s="18"/>
      <c r="G8259" s="19">
        <f t="shared" si="261"/>
        <v>0</v>
      </c>
    </row>
    <row r="8260" spans="1:7" s="7" customFormat="1" x14ac:dyDescent="0.25">
      <c r="A8260" s="7" t="s">
        <v>16516</v>
      </c>
      <c r="B8260" s="7" t="s">
        <v>16517</v>
      </c>
      <c r="C8260" s="8" t="s">
        <v>2</v>
      </c>
      <c r="D8260" s="16">
        <v>10900</v>
      </c>
      <c r="E8260" s="46">
        <f t="shared" si="260"/>
        <v>0</v>
      </c>
      <c r="F8260" s="18"/>
      <c r="G8260" s="19">
        <f t="shared" si="261"/>
        <v>0</v>
      </c>
    </row>
    <row r="8261" spans="1:7" s="7" customFormat="1" x14ac:dyDescent="0.25">
      <c r="A8261" s="7" t="s">
        <v>16518</v>
      </c>
      <c r="B8261" s="7" t="s">
        <v>16519</v>
      </c>
      <c r="C8261" s="8" t="s">
        <v>2</v>
      </c>
      <c r="D8261" s="16">
        <v>15500</v>
      </c>
      <c r="E8261" s="46">
        <f t="shared" si="260"/>
        <v>0</v>
      </c>
      <c r="F8261" s="18"/>
      <c r="G8261" s="19">
        <f t="shared" si="261"/>
        <v>0</v>
      </c>
    </row>
    <row r="8262" spans="1:7" s="7" customFormat="1" x14ac:dyDescent="0.25">
      <c r="A8262" s="7" t="s">
        <v>16520</v>
      </c>
      <c r="B8262" s="7" t="s">
        <v>16521</v>
      </c>
      <c r="C8262" s="8" t="s">
        <v>2</v>
      </c>
      <c r="D8262" s="16">
        <v>1170</v>
      </c>
      <c r="E8262" s="46">
        <f t="shared" ref="E8262:E8325" si="262">D8262*$D$2</f>
        <v>0</v>
      </c>
      <c r="F8262" s="18"/>
      <c r="G8262" s="19">
        <f t="shared" si="261"/>
        <v>0</v>
      </c>
    </row>
    <row r="8263" spans="1:7" s="7" customFormat="1" x14ac:dyDescent="0.25">
      <c r="A8263" s="7" t="s">
        <v>16522</v>
      </c>
      <c r="B8263" s="7" t="s">
        <v>16523</v>
      </c>
      <c r="C8263" s="8" t="s">
        <v>2</v>
      </c>
      <c r="D8263" s="16">
        <v>3560</v>
      </c>
      <c r="E8263" s="46">
        <f t="shared" si="262"/>
        <v>0</v>
      </c>
      <c r="F8263" s="18"/>
      <c r="G8263" s="19">
        <f t="shared" si="261"/>
        <v>0</v>
      </c>
    </row>
    <row r="8264" spans="1:7" s="7" customFormat="1" x14ac:dyDescent="0.25">
      <c r="A8264" s="7" t="s">
        <v>16524</v>
      </c>
      <c r="B8264" s="7" t="s">
        <v>16525</v>
      </c>
      <c r="C8264" s="8" t="s">
        <v>2</v>
      </c>
      <c r="D8264" s="16">
        <v>7880</v>
      </c>
      <c r="E8264" s="46">
        <f t="shared" si="262"/>
        <v>0</v>
      </c>
      <c r="F8264" s="18"/>
      <c r="G8264" s="19">
        <f t="shared" si="261"/>
        <v>0</v>
      </c>
    </row>
    <row r="8265" spans="1:7" s="7" customFormat="1" x14ac:dyDescent="0.25">
      <c r="A8265" s="7" t="s">
        <v>16526</v>
      </c>
      <c r="B8265" s="7" t="s">
        <v>16527</v>
      </c>
      <c r="C8265" s="8" t="s">
        <v>2</v>
      </c>
      <c r="D8265" s="16">
        <v>13800</v>
      </c>
      <c r="E8265" s="46">
        <f t="shared" si="262"/>
        <v>0</v>
      </c>
      <c r="F8265" s="18"/>
      <c r="G8265" s="19">
        <f t="shared" si="261"/>
        <v>0</v>
      </c>
    </row>
    <row r="8266" spans="1:7" s="7" customFormat="1" x14ac:dyDescent="0.25">
      <c r="A8266" s="7" t="s">
        <v>16528</v>
      </c>
      <c r="B8266" s="7" t="s">
        <v>16529</v>
      </c>
      <c r="C8266" s="8" t="s">
        <v>2</v>
      </c>
      <c r="D8266" s="16">
        <v>6380</v>
      </c>
      <c r="E8266" s="46">
        <f t="shared" si="262"/>
        <v>0</v>
      </c>
      <c r="F8266" s="18"/>
      <c r="G8266" s="19">
        <f t="shared" si="261"/>
        <v>0</v>
      </c>
    </row>
    <row r="8267" spans="1:7" s="7" customFormat="1" x14ac:dyDescent="0.25">
      <c r="A8267" s="7" t="s">
        <v>16530</v>
      </c>
      <c r="B8267" s="7" t="s">
        <v>16531</v>
      </c>
      <c r="C8267" s="8" t="s">
        <v>2</v>
      </c>
      <c r="D8267" s="16">
        <v>995</v>
      </c>
      <c r="E8267" s="46">
        <f t="shared" si="262"/>
        <v>0</v>
      </c>
      <c r="F8267" s="18"/>
      <c r="G8267" s="19">
        <f t="shared" si="261"/>
        <v>0</v>
      </c>
    </row>
    <row r="8268" spans="1:7" s="7" customFormat="1" x14ac:dyDescent="0.25">
      <c r="A8268" s="7" t="s">
        <v>16532</v>
      </c>
      <c r="B8268" s="7" t="s">
        <v>16533</v>
      </c>
      <c r="C8268" s="8" t="s">
        <v>2</v>
      </c>
      <c r="D8268" s="16">
        <v>2950</v>
      </c>
      <c r="E8268" s="46">
        <f t="shared" si="262"/>
        <v>0</v>
      </c>
      <c r="F8268" s="18"/>
      <c r="G8268" s="19">
        <f t="shared" si="261"/>
        <v>0</v>
      </c>
    </row>
    <row r="8269" spans="1:7" s="7" customFormat="1" x14ac:dyDescent="0.25">
      <c r="A8269" s="7" t="s">
        <v>16534</v>
      </c>
      <c r="B8269" s="7" t="s">
        <v>16535</v>
      </c>
      <c r="C8269" s="8" t="s">
        <v>2</v>
      </c>
      <c r="D8269" s="16">
        <v>5930</v>
      </c>
      <c r="E8269" s="46">
        <f t="shared" si="262"/>
        <v>0</v>
      </c>
      <c r="F8269" s="18"/>
      <c r="G8269" s="19">
        <f t="shared" si="261"/>
        <v>0</v>
      </c>
    </row>
    <row r="8270" spans="1:7" s="7" customFormat="1" x14ac:dyDescent="0.25">
      <c r="A8270" s="7" t="s">
        <v>16536</v>
      </c>
      <c r="B8270" s="7" t="s">
        <v>16537</v>
      </c>
      <c r="C8270" s="8" t="s">
        <v>2</v>
      </c>
      <c r="D8270" s="16">
        <v>10300</v>
      </c>
      <c r="E8270" s="46">
        <f t="shared" si="262"/>
        <v>0</v>
      </c>
      <c r="F8270" s="18"/>
      <c r="G8270" s="19">
        <f t="shared" si="261"/>
        <v>0</v>
      </c>
    </row>
    <row r="8271" spans="1:7" s="7" customFormat="1" x14ac:dyDescent="0.25">
      <c r="A8271" s="7" t="s">
        <v>16538</v>
      </c>
      <c r="B8271" s="7" t="s">
        <v>16539</v>
      </c>
      <c r="C8271" s="8" t="s">
        <v>2</v>
      </c>
      <c r="D8271" s="16">
        <v>15700</v>
      </c>
      <c r="E8271" s="46">
        <f t="shared" si="262"/>
        <v>0</v>
      </c>
      <c r="F8271" s="18"/>
      <c r="G8271" s="19">
        <f t="shared" si="261"/>
        <v>0</v>
      </c>
    </row>
    <row r="8272" spans="1:7" s="7" customFormat="1" x14ac:dyDescent="0.25">
      <c r="A8272" s="7" t="s">
        <v>16540</v>
      </c>
      <c r="B8272" s="7" t="s">
        <v>16541</v>
      </c>
      <c r="C8272" s="8" t="s">
        <v>2</v>
      </c>
      <c r="D8272" s="16">
        <v>22700</v>
      </c>
      <c r="E8272" s="46">
        <f t="shared" si="262"/>
        <v>0</v>
      </c>
      <c r="F8272" s="18"/>
      <c r="G8272" s="19">
        <f t="shared" si="261"/>
        <v>0</v>
      </c>
    </row>
    <row r="8273" spans="1:7" s="7" customFormat="1" x14ac:dyDescent="0.25">
      <c r="A8273" s="7" t="s">
        <v>16542</v>
      </c>
      <c r="B8273" s="7" t="s">
        <v>16543</v>
      </c>
      <c r="C8273" s="8" t="s">
        <v>2</v>
      </c>
      <c r="D8273" s="16">
        <v>31300</v>
      </c>
      <c r="E8273" s="46">
        <f t="shared" si="262"/>
        <v>0</v>
      </c>
      <c r="F8273" s="18"/>
      <c r="G8273" s="19">
        <f t="shared" si="261"/>
        <v>0</v>
      </c>
    </row>
    <row r="8274" spans="1:7" s="7" customFormat="1" x14ac:dyDescent="0.25">
      <c r="A8274" s="7" t="s">
        <v>16544</v>
      </c>
      <c r="B8274" s="7" t="s">
        <v>16545</v>
      </c>
      <c r="C8274" s="8" t="s">
        <v>2</v>
      </c>
      <c r="D8274" s="16">
        <v>41200</v>
      </c>
      <c r="E8274" s="46">
        <f t="shared" si="262"/>
        <v>0</v>
      </c>
      <c r="F8274" s="18"/>
      <c r="G8274" s="19">
        <f t="shared" si="261"/>
        <v>0</v>
      </c>
    </row>
    <row r="8275" spans="1:7" s="7" customFormat="1" x14ac:dyDescent="0.25">
      <c r="A8275" s="7" t="s">
        <v>16546</v>
      </c>
      <c r="B8275" s="7" t="s">
        <v>16547</v>
      </c>
      <c r="C8275" s="8" t="s">
        <v>2</v>
      </c>
      <c r="D8275" s="16">
        <v>49200</v>
      </c>
      <c r="E8275" s="46">
        <f t="shared" si="262"/>
        <v>0</v>
      </c>
      <c r="F8275" s="18"/>
      <c r="G8275" s="19">
        <f t="shared" si="261"/>
        <v>0</v>
      </c>
    </row>
    <row r="8276" spans="1:7" s="7" customFormat="1" x14ac:dyDescent="0.25">
      <c r="A8276" s="7" t="s">
        <v>16548</v>
      </c>
      <c r="B8276" s="7" t="s">
        <v>16549</v>
      </c>
      <c r="C8276" s="8" t="s">
        <v>2</v>
      </c>
      <c r="D8276" s="16">
        <v>649</v>
      </c>
      <c r="E8276" s="46">
        <f t="shared" si="262"/>
        <v>0</v>
      </c>
      <c r="F8276" s="18"/>
      <c r="G8276" s="19">
        <f t="shared" si="261"/>
        <v>0</v>
      </c>
    </row>
    <row r="8277" spans="1:7" s="7" customFormat="1" x14ac:dyDescent="0.25">
      <c r="A8277" s="7" t="s">
        <v>16550</v>
      </c>
      <c r="B8277" s="7" t="s">
        <v>16551</v>
      </c>
      <c r="C8277" s="8" t="s">
        <v>2</v>
      </c>
      <c r="D8277" s="16">
        <v>931</v>
      </c>
      <c r="E8277" s="46">
        <f t="shared" si="262"/>
        <v>0</v>
      </c>
      <c r="F8277" s="18"/>
      <c r="G8277" s="19">
        <f t="shared" si="261"/>
        <v>0</v>
      </c>
    </row>
    <row r="8278" spans="1:7" s="7" customFormat="1" x14ac:dyDescent="0.25">
      <c r="A8278" s="7" t="s">
        <v>16552</v>
      </c>
      <c r="B8278" s="7" t="s">
        <v>16553</v>
      </c>
      <c r="C8278" s="8" t="s">
        <v>2</v>
      </c>
      <c r="D8278" s="16">
        <v>1450</v>
      </c>
      <c r="E8278" s="46">
        <f t="shared" si="262"/>
        <v>0</v>
      </c>
      <c r="F8278" s="18"/>
      <c r="G8278" s="19">
        <f t="shared" si="261"/>
        <v>0</v>
      </c>
    </row>
    <row r="8279" spans="1:7" s="7" customFormat="1" x14ac:dyDescent="0.25">
      <c r="A8279" s="7" t="s">
        <v>16554</v>
      </c>
      <c r="B8279" s="7" t="s">
        <v>16555</v>
      </c>
      <c r="C8279" s="8" t="s">
        <v>2</v>
      </c>
      <c r="D8279" s="16">
        <v>2210</v>
      </c>
      <c r="E8279" s="46">
        <f t="shared" si="262"/>
        <v>0</v>
      </c>
      <c r="F8279" s="18"/>
      <c r="G8279" s="19">
        <f t="shared" si="261"/>
        <v>0</v>
      </c>
    </row>
    <row r="8280" spans="1:7" s="7" customFormat="1" x14ac:dyDescent="0.25">
      <c r="A8280" s="7" t="s">
        <v>16556</v>
      </c>
      <c r="B8280" s="7" t="s">
        <v>16557</v>
      </c>
      <c r="C8280" s="8" t="s">
        <v>2</v>
      </c>
      <c r="D8280" s="16">
        <v>3300</v>
      </c>
      <c r="E8280" s="46">
        <f t="shared" si="262"/>
        <v>0</v>
      </c>
      <c r="F8280" s="18"/>
      <c r="G8280" s="19">
        <f t="shared" si="261"/>
        <v>0</v>
      </c>
    </row>
    <row r="8281" spans="1:7" s="7" customFormat="1" x14ac:dyDescent="0.25">
      <c r="A8281" s="7" t="s">
        <v>16558</v>
      </c>
      <c r="B8281" s="7" t="s">
        <v>16559</v>
      </c>
      <c r="C8281" s="8" t="s">
        <v>2</v>
      </c>
      <c r="D8281" s="16">
        <v>6200</v>
      </c>
      <c r="E8281" s="46">
        <f t="shared" si="262"/>
        <v>0</v>
      </c>
      <c r="F8281" s="18"/>
      <c r="G8281" s="19">
        <f t="shared" si="261"/>
        <v>0</v>
      </c>
    </row>
    <row r="8282" spans="1:7" s="7" customFormat="1" x14ac:dyDescent="0.25">
      <c r="A8282" s="7" t="s">
        <v>16560</v>
      </c>
      <c r="B8282" s="7" t="s">
        <v>16561</v>
      </c>
      <c r="C8282" s="8" t="s">
        <v>2</v>
      </c>
      <c r="D8282" s="16">
        <v>8960</v>
      </c>
      <c r="E8282" s="46">
        <f t="shared" si="262"/>
        <v>0</v>
      </c>
      <c r="F8282" s="18"/>
      <c r="G8282" s="19">
        <f t="shared" si="261"/>
        <v>0</v>
      </c>
    </row>
    <row r="8283" spans="1:7" s="7" customFormat="1" x14ac:dyDescent="0.25">
      <c r="A8283" s="7" t="s">
        <v>16562</v>
      </c>
      <c r="B8283" s="7" t="s">
        <v>16563</v>
      </c>
      <c r="C8283" s="8" t="s">
        <v>2</v>
      </c>
      <c r="D8283" s="16">
        <v>4120</v>
      </c>
      <c r="E8283" s="46">
        <f t="shared" si="262"/>
        <v>0</v>
      </c>
      <c r="F8283" s="18">
        <v>4</v>
      </c>
      <c r="G8283" s="19">
        <f t="shared" si="261"/>
        <v>0</v>
      </c>
    </row>
    <row r="8284" spans="1:7" s="7" customFormat="1" x14ac:dyDescent="0.25">
      <c r="A8284" s="7" t="s">
        <v>16564</v>
      </c>
      <c r="B8284" s="7" t="s">
        <v>16565</v>
      </c>
      <c r="C8284" s="8" t="s">
        <v>2</v>
      </c>
      <c r="D8284" s="16">
        <v>4210</v>
      </c>
      <c r="E8284" s="46">
        <f t="shared" si="262"/>
        <v>0</v>
      </c>
      <c r="F8284" s="18">
        <v>4</v>
      </c>
      <c r="G8284" s="19">
        <f t="shared" si="261"/>
        <v>0</v>
      </c>
    </row>
    <row r="8285" spans="1:7" s="7" customFormat="1" x14ac:dyDescent="0.25">
      <c r="A8285" s="7" t="s">
        <v>16566</v>
      </c>
      <c r="B8285" s="7" t="s">
        <v>16567</v>
      </c>
      <c r="C8285" s="8" t="s">
        <v>2</v>
      </c>
      <c r="D8285" s="16">
        <v>4470</v>
      </c>
      <c r="E8285" s="46">
        <f t="shared" si="262"/>
        <v>0</v>
      </c>
      <c r="F8285" s="18">
        <v>4</v>
      </c>
      <c r="G8285" s="19">
        <f t="shared" si="261"/>
        <v>0</v>
      </c>
    </row>
    <row r="8286" spans="1:7" s="7" customFormat="1" x14ac:dyDescent="0.25">
      <c r="A8286" s="7" t="s">
        <v>16568</v>
      </c>
      <c r="B8286" s="7" t="s">
        <v>16569</v>
      </c>
      <c r="C8286" s="8" t="s">
        <v>2</v>
      </c>
      <c r="D8286" s="16">
        <v>4930</v>
      </c>
      <c r="E8286" s="46">
        <f t="shared" si="262"/>
        <v>0</v>
      </c>
      <c r="F8286" s="18">
        <v>4</v>
      </c>
      <c r="G8286" s="19">
        <f t="shared" si="261"/>
        <v>0</v>
      </c>
    </row>
    <row r="8287" spans="1:7" s="7" customFormat="1" x14ac:dyDescent="0.25">
      <c r="A8287" s="7" t="s">
        <v>16570</v>
      </c>
      <c r="B8287" s="7" t="s">
        <v>16571</v>
      </c>
      <c r="C8287" s="8" t="s">
        <v>2</v>
      </c>
      <c r="D8287" s="16">
        <v>5290</v>
      </c>
      <c r="E8287" s="46">
        <f t="shared" si="262"/>
        <v>0</v>
      </c>
      <c r="F8287" s="18">
        <v>4</v>
      </c>
      <c r="G8287" s="19">
        <f t="shared" si="261"/>
        <v>0</v>
      </c>
    </row>
    <row r="8288" spans="1:7" s="7" customFormat="1" x14ac:dyDescent="0.25">
      <c r="A8288" s="7" t="s">
        <v>16572</v>
      </c>
      <c r="B8288" s="7" t="s">
        <v>16573</v>
      </c>
      <c r="C8288" s="8" t="s">
        <v>2</v>
      </c>
      <c r="D8288" s="16">
        <v>6030</v>
      </c>
      <c r="E8288" s="46">
        <f t="shared" si="262"/>
        <v>0</v>
      </c>
      <c r="F8288" s="18">
        <v>4</v>
      </c>
      <c r="G8288" s="19">
        <f t="shared" si="261"/>
        <v>0</v>
      </c>
    </row>
    <row r="8289" spans="1:7" s="7" customFormat="1" x14ac:dyDescent="0.25">
      <c r="A8289" s="7" t="s">
        <v>16574</v>
      </c>
      <c r="B8289" s="7" t="s">
        <v>16575</v>
      </c>
      <c r="C8289" s="8" t="s">
        <v>2</v>
      </c>
      <c r="D8289" s="16">
        <v>6610</v>
      </c>
      <c r="E8289" s="46">
        <f t="shared" si="262"/>
        <v>0</v>
      </c>
      <c r="F8289" s="18"/>
      <c r="G8289" s="19">
        <f t="shared" si="261"/>
        <v>0</v>
      </c>
    </row>
    <row r="8290" spans="1:7" s="7" customFormat="1" x14ac:dyDescent="0.25">
      <c r="A8290" s="7" t="s">
        <v>16576</v>
      </c>
      <c r="B8290" s="7" t="s">
        <v>16577</v>
      </c>
      <c r="C8290" s="8" t="s">
        <v>2</v>
      </c>
      <c r="D8290" s="16">
        <v>8420</v>
      </c>
      <c r="E8290" s="46">
        <f t="shared" si="262"/>
        <v>0</v>
      </c>
      <c r="F8290" s="18">
        <v>2</v>
      </c>
      <c r="G8290" s="19">
        <f t="shared" si="261"/>
        <v>0</v>
      </c>
    </row>
    <row r="8291" spans="1:7" s="7" customFormat="1" x14ac:dyDescent="0.25">
      <c r="A8291" s="7" t="s">
        <v>16578</v>
      </c>
      <c r="B8291" s="7" t="s">
        <v>16579</v>
      </c>
      <c r="C8291" s="8" t="s">
        <v>2</v>
      </c>
      <c r="D8291" s="16">
        <v>9750</v>
      </c>
      <c r="E8291" s="46">
        <f t="shared" si="262"/>
        <v>0</v>
      </c>
      <c r="F8291" s="18"/>
      <c r="G8291" s="19">
        <f t="shared" si="261"/>
        <v>0</v>
      </c>
    </row>
    <row r="8292" spans="1:7" s="7" customFormat="1" x14ac:dyDescent="0.25">
      <c r="A8292" s="7" t="s">
        <v>16580</v>
      </c>
      <c r="B8292" s="7" t="s">
        <v>16581</v>
      </c>
      <c r="C8292" s="8" t="s">
        <v>2</v>
      </c>
      <c r="D8292" s="16">
        <v>5530</v>
      </c>
      <c r="E8292" s="46">
        <f t="shared" si="262"/>
        <v>0</v>
      </c>
      <c r="F8292" s="18"/>
      <c r="G8292" s="19">
        <f t="shared" si="261"/>
        <v>0</v>
      </c>
    </row>
    <row r="8293" spans="1:7" s="7" customFormat="1" x14ac:dyDescent="0.25">
      <c r="A8293" s="7" t="s">
        <v>16582</v>
      </c>
      <c r="B8293" s="7" t="s">
        <v>16583</v>
      </c>
      <c r="C8293" s="8" t="s">
        <v>2</v>
      </c>
      <c r="D8293" s="16">
        <v>5650</v>
      </c>
      <c r="E8293" s="46">
        <f t="shared" si="262"/>
        <v>0</v>
      </c>
      <c r="F8293" s="18"/>
      <c r="G8293" s="19">
        <f t="shared" si="261"/>
        <v>0</v>
      </c>
    </row>
    <row r="8294" spans="1:7" s="7" customFormat="1" x14ac:dyDescent="0.25">
      <c r="A8294" s="7" t="s">
        <v>16584</v>
      </c>
      <c r="B8294" s="7" t="s">
        <v>16585</v>
      </c>
      <c r="C8294" s="8" t="s">
        <v>2</v>
      </c>
      <c r="D8294" s="16">
        <v>5920</v>
      </c>
      <c r="E8294" s="46">
        <f t="shared" si="262"/>
        <v>0</v>
      </c>
      <c r="F8294" s="18"/>
      <c r="G8294" s="19">
        <f t="shared" si="261"/>
        <v>0</v>
      </c>
    </row>
    <row r="8295" spans="1:7" s="7" customFormat="1" x14ac:dyDescent="0.25">
      <c r="A8295" s="7" t="s">
        <v>16586</v>
      </c>
      <c r="B8295" s="7" t="s">
        <v>16587</v>
      </c>
      <c r="C8295" s="8" t="s">
        <v>2</v>
      </c>
      <c r="D8295" s="16">
        <v>6420</v>
      </c>
      <c r="E8295" s="46">
        <f t="shared" si="262"/>
        <v>0</v>
      </c>
      <c r="F8295" s="18"/>
      <c r="G8295" s="19">
        <f t="shared" si="261"/>
        <v>0</v>
      </c>
    </row>
    <row r="8296" spans="1:7" s="7" customFormat="1" x14ac:dyDescent="0.25">
      <c r="A8296" s="7" t="s">
        <v>16588</v>
      </c>
      <c r="B8296" s="7" t="s">
        <v>16589</v>
      </c>
      <c r="C8296" s="8" t="s">
        <v>2</v>
      </c>
      <c r="D8296" s="16">
        <v>6840</v>
      </c>
      <c r="E8296" s="46">
        <f t="shared" si="262"/>
        <v>0</v>
      </c>
      <c r="F8296" s="18"/>
      <c r="G8296" s="19">
        <f t="shared" si="261"/>
        <v>0</v>
      </c>
    </row>
    <row r="8297" spans="1:7" s="7" customFormat="1" x14ac:dyDescent="0.25">
      <c r="A8297" s="7" t="s">
        <v>16590</v>
      </c>
      <c r="B8297" s="7" t="s">
        <v>16591</v>
      </c>
      <c r="C8297" s="8" t="s">
        <v>2</v>
      </c>
      <c r="D8297" s="16">
        <v>7620</v>
      </c>
      <c r="E8297" s="46">
        <f t="shared" si="262"/>
        <v>0</v>
      </c>
      <c r="F8297" s="18"/>
      <c r="G8297" s="19">
        <f t="shared" si="261"/>
        <v>0</v>
      </c>
    </row>
    <row r="8298" spans="1:7" s="7" customFormat="1" x14ac:dyDescent="0.25">
      <c r="A8298" s="7" t="s">
        <v>16592</v>
      </c>
      <c r="B8298" s="7" t="s">
        <v>16593</v>
      </c>
      <c r="C8298" s="8" t="s">
        <v>2</v>
      </c>
      <c r="D8298" s="16">
        <v>8250</v>
      </c>
      <c r="E8298" s="46">
        <f t="shared" si="262"/>
        <v>0</v>
      </c>
      <c r="F8298" s="18"/>
      <c r="G8298" s="19">
        <f t="shared" si="261"/>
        <v>0</v>
      </c>
    </row>
    <row r="8299" spans="1:7" s="7" customFormat="1" x14ac:dyDescent="0.25">
      <c r="A8299" s="7" t="s">
        <v>16594</v>
      </c>
      <c r="B8299" s="7" t="s">
        <v>16595</v>
      </c>
      <c r="C8299" s="8" t="s">
        <v>2</v>
      </c>
      <c r="D8299" s="16">
        <v>11100</v>
      </c>
      <c r="E8299" s="46">
        <f t="shared" si="262"/>
        <v>0</v>
      </c>
      <c r="F8299" s="18"/>
      <c r="G8299" s="19">
        <f t="shared" ref="G8299:G8362" si="263">E8299*F8299</f>
        <v>0</v>
      </c>
    </row>
    <row r="8300" spans="1:7" s="7" customFormat="1" x14ac:dyDescent="0.25">
      <c r="A8300" s="7" t="s">
        <v>16596</v>
      </c>
      <c r="B8300" s="7" t="s">
        <v>16597</v>
      </c>
      <c r="C8300" s="8" t="s">
        <v>2</v>
      </c>
      <c r="D8300" s="16">
        <v>12500</v>
      </c>
      <c r="E8300" s="46">
        <f t="shared" si="262"/>
        <v>0</v>
      </c>
      <c r="F8300" s="18"/>
      <c r="G8300" s="19">
        <f t="shared" si="263"/>
        <v>0</v>
      </c>
    </row>
    <row r="8301" spans="1:7" s="7" customFormat="1" x14ac:dyDescent="0.25">
      <c r="A8301" s="7" t="s">
        <v>16598</v>
      </c>
      <c r="B8301" s="7" t="s">
        <v>16599</v>
      </c>
      <c r="C8301" s="8" t="s">
        <v>2</v>
      </c>
      <c r="D8301" s="16">
        <v>2130</v>
      </c>
      <c r="E8301" s="46">
        <f t="shared" si="262"/>
        <v>0</v>
      </c>
      <c r="F8301" s="18"/>
      <c r="G8301" s="19">
        <f t="shared" si="263"/>
        <v>0</v>
      </c>
    </row>
    <row r="8302" spans="1:7" s="7" customFormat="1" x14ac:dyDescent="0.25">
      <c r="A8302" s="7" t="s">
        <v>16600</v>
      </c>
      <c r="B8302" s="7" t="s">
        <v>16601</v>
      </c>
      <c r="C8302" s="8" t="s">
        <v>2</v>
      </c>
      <c r="D8302" s="16">
        <v>2570</v>
      </c>
      <c r="E8302" s="46">
        <f t="shared" si="262"/>
        <v>0</v>
      </c>
      <c r="F8302" s="18"/>
      <c r="G8302" s="19">
        <f t="shared" si="263"/>
        <v>0</v>
      </c>
    </row>
    <row r="8303" spans="1:7" s="7" customFormat="1" x14ac:dyDescent="0.25">
      <c r="A8303" s="7" t="s">
        <v>16602</v>
      </c>
      <c r="B8303" s="7" t="s">
        <v>16603</v>
      </c>
      <c r="C8303" s="8" t="s">
        <v>2</v>
      </c>
      <c r="D8303" s="16">
        <v>2960</v>
      </c>
      <c r="E8303" s="46">
        <f t="shared" si="262"/>
        <v>0</v>
      </c>
      <c r="F8303" s="18"/>
      <c r="G8303" s="19">
        <f t="shared" si="263"/>
        <v>0</v>
      </c>
    </row>
    <row r="8304" spans="1:7" s="7" customFormat="1" x14ac:dyDescent="0.25">
      <c r="A8304" s="7" t="s">
        <v>16604</v>
      </c>
      <c r="B8304" s="7" t="s">
        <v>16605</v>
      </c>
      <c r="C8304" s="8" t="s">
        <v>2</v>
      </c>
      <c r="D8304" s="16">
        <v>3400</v>
      </c>
      <c r="E8304" s="46">
        <f t="shared" si="262"/>
        <v>0</v>
      </c>
      <c r="F8304" s="18"/>
      <c r="G8304" s="19">
        <f t="shared" si="263"/>
        <v>0</v>
      </c>
    </row>
    <row r="8305" spans="1:7" s="7" customFormat="1" x14ac:dyDescent="0.25">
      <c r="A8305" s="7" t="s">
        <v>16606</v>
      </c>
      <c r="B8305" s="7" t="s">
        <v>16607</v>
      </c>
      <c r="C8305" s="8" t="s">
        <v>2</v>
      </c>
      <c r="D8305" s="16">
        <v>3950</v>
      </c>
      <c r="E8305" s="46">
        <f t="shared" si="262"/>
        <v>0</v>
      </c>
      <c r="F8305" s="18"/>
      <c r="G8305" s="19">
        <f t="shared" si="263"/>
        <v>0</v>
      </c>
    </row>
    <row r="8306" spans="1:7" s="7" customFormat="1" x14ac:dyDescent="0.25">
      <c r="A8306" s="7" t="s">
        <v>16608</v>
      </c>
      <c r="B8306" s="7" t="s">
        <v>16609</v>
      </c>
      <c r="C8306" s="8" t="s">
        <v>2</v>
      </c>
      <c r="D8306" s="16">
        <v>4370</v>
      </c>
      <c r="E8306" s="46">
        <f t="shared" si="262"/>
        <v>0</v>
      </c>
      <c r="F8306" s="18"/>
      <c r="G8306" s="19">
        <f t="shared" si="263"/>
        <v>0</v>
      </c>
    </row>
    <row r="8307" spans="1:7" s="7" customFormat="1" x14ac:dyDescent="0.25">
      <c r="A8307" s="7" t="s">
        <v>16610</v>
      </c>
      <c r="B8307" s="7" t="s">
        <v>16611</v>
      </c>
      <c r="C8307" s="8" t="s">
        <v>2</v>
      </c>
      <c r="D8307" s="16">
        <v>5000</v>
      </c>
      <c r="E8307" s="46">
        <f t="shared" si="262"/>
        <v>0</v>
      </c>
      <c r="F8307" s="18"/>
      <c r="G8307" s="19">
        <f t="shared" si="263"/>
        <v>0</v>
      </c>
    </row>
    <row r="8308" spans="1:7" s="7" customFormat="1" x14ac:dyDescent="0.25">
      <c r="A8308" s="7" t="s">
        <v>16612</v>
      </c>
      <c r="B8308" s="7" t="s">
        <v>16613</v>
      </c>
      <c r="C8308" s="8" t="s">
        <v>2</v>
      </c>
      <c r="D8308" s="16">
        <v>5490</v>
      </c>
      <c r="E8308" s="46">
        <f t="shared" si="262"/>
        <v>0</v>
      </c>
      <c r="F8308" s="18"/>
      <c r="G8308" s="19">
        <f t="shared" si="263"/>
        <v>0</v>
      </c>
    </row>
    <row r="8309" spans="1:7" s="7" customFormat="1" x14ac:dyDescent="0.25">
      <c r="A8309" s="7" t="s">
        <v>16614</v>
      </c>
      <c r="B8309" s="7" t="s">
        <v>16615</v>
      </c>
      <c r="C8309" s="8" t="s">
        <v>2</v>
      </c>
      <c r="D8309" s="16">
        <v>6510</v>
      </c>
      <c r="E8309" s="46">
        <f t="shared" si="262"/>
        <v>0</v>
      </c>
      <c r="F8309" s="18"/>
      <c r="G8309" s="19">
        <f t="shared" si="263"/>
        <v>0</v>
      </c>
    </row>
    <row r="8310" spans="1:7" s="7" customFormat="1" x14ac:dyDescent="0.25">
      <c r="A8310" s="7" t="s">
        <v>16616</v>
      </c>
      <c r="B8310" s="7" t="s">
        <v>16617</v>
      </c>
      <c r="C8310" s="8" t="s">
        <v>2</v>
      </c>
      <c r="D8310" s="16">
        <v>7310</v>
      </c>
      <c r="E8310" s="46">
        <f t="shared" si="262"/>
        <v>0</v>
      </c>
      <c r="F8310" s="18"/>
      <c r="G8310" s="19">
        <f t="shared" si="263"/>
        <v>0</v>
      </c>
    </row>
    <row r="8311" spans="1:7" s="7" customFormat="1" x14ac:dyDescent="0.25">
      <c r="A8311" s="7" t="s">
        <v>16618</v>
      </c>
      <c r="B8311" s="7" t="s">
        <v>16619</v>
      </c>
      <c r="C8311" s="8" t="s">
        <v>2</v>
      </c>
      <c r="D8311" s="16">
        <v>7960</v>
      </c>
      <c r="E8311" s="46">
        <f t="shared" si="262"/>
        <v>0</v>
      </c>
      <c r="F8311" s="18"/>
      <c r="G8311" s="19">
        <f t="shared" si="263"/>
        <v>0</v>
      </c>
    </row>
    <row r="8312" spans="1:7" s="7" customFormat="1" x14ac:dyDescent="0.25">
      <c r="A8312" s="7" t="s">
        <v>16620</v>
      </c>
      <c r="B8312" s="7" t="s">
        <v>16621</v>
      </c>
      <c r="C8312" s="8" t="s">
        <v>2</v>
      </c>
      <c r="D8312" s="16">
        <v>8890</v>
      </c>
      <c r="E8312" s="46">
        <f t="shared" si="262"/>
        <v>0</v>
      </c>
      <c r="F8312" s="18"/>
      <c r="G8312" s="19">
        <f t="shared" si="263"/>
        <v>0</v>
      </c>
    </row>
    <row r="8313" spans="1:7" s="7" customFormat="1" x14ac:dyDescent="0.25">
      <c r="A8313" s="7" t="s">
        <v>16622</v>
      </c>
      <c r="B8313" s="7" t="s">
        <v>16623</v>
      </c>
      <c r="C8313" s="8" t="s">
        <v>2</v>
      </c>
      <c r="D8313" s="16">
        <v>11300</v>
      </c>
      <c r="E8313" s="46">
        <f t="shared" si="262"/>
        <v>0</v>
      </c>
      <c r="F8313" s="18"/>
      <c r="G8313" s="19">
        <f t="shared" si="263"/>
        <v>0</v>
      </c>
    </row>
    <row r="8314" spans="1:7" s="7" customFormat="1" x14ac:dyDescent="0.25">
      <c r="A8314" s="7" t="s">
        <v>16624</v>
      </c>
      <c r="B8314" s="7" t="s">
        <v>16625</v>
      </c>
      <c r="C8314" s="8" t="s">
        <v>2</v>
      </c>
      <c r="D8314" s="16">
        <v>15300</v>
      </c>
      <c r="E8314" s="46">
        <f t="shared" si="262"/>
        <v>0</v>
      </c>
      <c r="F8314" s="18"/>
      <c r="G8314" s="19">
        <f t="shared" si="263"/>
        <v>0</v>
      </c>
    </row>
    <row r="8315" spans="1:7" s="7" customFormat="1" x14ac:dyDescent="0.25">
      <c r="A8315" s="7" t="s">
        <v>16626</v>
      </c>
      <c r="B8315" s="7" t="s">
        <v>16627</v>
      </c>
      <c r="C8315" s="8" t="s">
        <v>2</v>
      </c>
      <c r="D8315" s="16">
        <v>19400</v>
      </c>
      <c r="E8315" s="46">
        <f t="shared" si="262"/>
        <v>0</v>
      </c>
      <c r="F8315" s="18"/>
      <c r="G8315" s="19">
        <f t="shared" si="263"/>
        <v>0</v>
      </c>
    </row>
    <row r="8316" spans="1:7" s="7" customFormat="1" x14ac:dyDescent="0.25">
      <c r="A8316" s="7" t="s">
        <v>16628</v>
      </c>
      <c r="B8316" s="7" t="s">
        <v>16629</v>
      </c>
      <c r="C8316" s="8" t="s">
        <v>2</v>
      </c>
      <c r="D8316" s="16">
        <v>27800</v>
      </c>
      <c r="E8316" s="46">
        <f t="shared" si="262"/>
        <v>0</v>
      </c>
      <c r="F8316" s="18"/>
      <c r="G8316" s="19">
        <f t="shared" si="263"/>
        <v>0</v>
      </c>
    </row>
    <row r="8317" spans="1:7" s="7" customFormat="1" x14ac:dyDescent="0.25">
      <c r="A8317" s="7" t="s">
        <v>16630</v>
      </c>
      <c r="B8317" s="7" t="s">
        <v>16631</v>
      </c>
      <c r="C8317" s="8" t="s">
        <v>2</v>
      </c>
      <c r="D8317" s="16">
        <v>34400</v>
      </c>
      <c r="E8317" s="46">
        <f t="shared" si="262"/>
        <v>0</v>
      </c>
      <c r="F8317" s="18"/>
      <c r="G8317" s="19">
        <f t="shared" si="263"/>
        <v>0</v>
      </c>
    </row>
    <row r="8318" spans="1:7" s="7" customFormat="1" x14ac:dyDescent="0.25">
      <c r="A8318" s="7" t="s">
        <v>16632</v>
      </c>
      <c r="B8318" s="7" t="s">
        <v>16633</v>
      </c>
      <c r="C8318" s="8" t="s">
        <v>2</v>
      </c>
      <c r="D8318" s="16">
        <v>46700</v>
      </c>
      <c r="E8318" s="46">
        <f t="shared" si="262"/>
        <v>0</v>
      </c>
      <c r="F8318" s="18"/>
      <c r="G8318" s="19">
        <f t="shared" si="263"/>
        <v>0</v>
      </c>
    </row>
    <row r="8319" spans="1:7" s="7" customFormat="1" x14ac:dyDescent="0.25">
      <c r="A8319" s="7" t="s">
        <v>16634</v>
      </c>
      <c r="B8319" s="7" t="s">
        <v>16635</v>
      </c>
      <c r="C8319" s="8" t="s">
        <v>2</v>
      </c>
      <c r="D8319" s="16">
        <v>61300</v>
      </c>
      <c r="E8319" s="46">
        <f t="shared" si="262"/>
        <v>0</v>
      </c>
      <c r="F8319" s="18"/>
      <c r="G8319" s="19">
        <f t="shared" si="263"/>
        <v>0</v>
      </c>
    </row>
    <row r="8320" spans="1:7" s="7" customFormat="1" x14ac:dyDescent="0.25">
      <c r="A8320" s="7" t="s">
        <v>16636</v>
      </c>
      <c r="B8320" s="7" t="s">
        <v>16637</v>
      </c>
      <c r="C8320" s="8" t="s">
        <v>2</v>
      </c>
      <c r="D8320" s="16">
        <v>3470</v>
      </c>
      <c r="E8320" s="46">
        <f t="shared" si="262"/>
        <v>0</v>
      </c>
      <c r="F8320" s="18">
        <v>20</v>
      </c>
      <c r="G8320" s="19">
        <f t="shared" si="263"/>
        <v>0</v>
      </c>
    </row>
    <row r="8321" spans="1:7" s="7" customFormat="1" x14ac:dyDescent="0.25">
      <c r="A8321" s="7" t="s">
        <v>16638</v>
      </c>
      <c r="B8321" s="7" t="s">
        <v>16639</v>
      </c>
      <c r="C8321" s="8" t="s">
        <v>2</v>
      </c>
      <c r="D8321" s="16">
        <v>4030</v>
      </c>
      <c r="E8321" s="46">
        <f t="shared" si="262"/>
        <v>0</v>
      </c>
      <c r="F8321" s="18">
        <v>20</v>
      </c>
      <c r="G8321" s="19">
        <f t="shared" si="263"/>
        <v>0</v>
      </c>
    </row>
    <row r="8322" spans="1:7" s="7" customFormat="1" x14ac:dyDescent="0.25">
      <c r="A8322" s="7" t="s">
        <v>16640</v>
      </c>
      <c r="B8322" s="7" t="s">
        <v>16641</v>
      </c>
      <c r="C8322" s="8" t="s">
        <v>2</v>
      </c>
      <c r="D8322" s="16">
        <v>4450</v>
      </c>
      <c r="E8322" s="46">
        <f t="shared" si="262"/>
        <v>0</v>
      </c>
      <c r="F8322" s="18">
        <v>20</v>
      </c>
      <c r="G8322" s="19">
        <f t="shared" si="263"/>
        <v>0</v>
      </c>
    </row>
    <row r="8323" spans="1:7" s="7" customFormat="1" x14ac:dyDescent="0.25">
      <c r="A8323" s="7" t="s">
        <v>16642</v>
      </c>
      <c r="B8323" s="7" t="s">
        <v>16643</v>
      </c>
      <c r="C8323" s="8" t="s">
        <v>2</v>
      </c>
      <c r="D8323" s="16">
        <v>5090</v>
      </c>
      <c r="E8323" s="46">
        <f t="shared" si="262"/>
        <v>0</v>
      </c>
      <c r="F8323" s="18">
        <v>20</v>
      </c>
      <c r="G8323" s="19">
        <f t="shared" si="263"/>
        <v>0</v>
      </c>
    </row>
    <row r="8324" spans="1:7" s="7" customFormat="1" x14ac:dyDescent="0.25">
      <c r="A8324" s="7" t="s">
        <v>16644</v>
      </c>
      <c r="B8324" s="7" t="s">
        <v>16645</v>
      </c>
      <c r="C8324" s="8" t="s">
        <v>2</v>
      </c>
      <c r="D8324" s="16">
        <v>5580</v>
      </c>
      <c r="E8324" s="46">
        <f t="shared" si="262"/>
        <v>0</v>
      </c>
      <c r="F8324" s="18">
        <v>20</v>
      </c>
      <c r="G8324" s="19">
        <f t="shared" si="263"/>
        <v>0</v>
      </c>
    </row>
    <row r="8325" spans="1:7" s="7" customFormat="1" x14ac:dyDescent="0.25">
      <c r="A8325" s="7" t="s">
        <v>16646</v>
      </c>
      <c r="B8325" s="7" t="s">
        <v>16647</v>
      </c>
      <c r="C8325" s="8" t="s">
        <v>2</v>
      </c>
      <c r="D8325" s="16">
        <v>6640</v>
      </c>
      <c r="E8325" s="46">
        <f t="shared" si="262"/>
        <v>0</v>
      </c>
      <c r="F8325" s="18"/>
      <c r="G8325" s="19">
        <f t="shared" si="263"/>
        <v>0</v>
      </c>
    </row>
    <row r="8326" spans="1:7" s="7" customFormat="1" x14ac:dyDescent="0.25">
      <c r="A8326" s="7" t="s">
        <v>16648</v>
      </c>
      <c r="B8326" s="7" t="s">
        <v>16649</v>
      </c>
      <c r="C8326" s="8" t="s">
        <v>2</v>
      </c>
      <c r="D8326" s="16">
        <v>7450</v>
      </c>
      <c r="E8326" s="46">
        <f t="shared" ref="E8326:E8389" si="264">D8326*$D$2</f>
        <v>0</v>
      </c>
      <c r="F8326" s="18"/>
      <c r="G8326" s="19">
        <f t="shared" si="263"/>
        <v>0</v>
      </c>
    </row>
    <row r="8327" spans="1:7" s="7" customFormat="1" x14ac:dyDescent="0.25">
      <c r="A8327" s="7" t="s">
        <v>16650</v>
      </c>
      <c r="B8327" s="7" t="s">
        <v>16651</v>
      </c>
      <c r="C8327" s="8" t="s">
        <v>2</v>
      </c>
      <c r="D8327" s="16">
        <v>8110</v>
      </c>
      <c r="E8327" s="46">
        <f t="shared" si="264"/>
        <v>0</v>
      </c>
      <c r="F8327" s="18"/>
      <c r="G8327" s="19">
        <f t="shared" si="263"/>
        <v>0</v>
      </c>
    </row>
    <row r="8328" spans="1:7" s="7" customFormat="1" x14ac:dyDescent="0.25">
      <c r="A8328" s="7" t="s">
        <v>16652</v>
      </c>
      <c r="B8328" s="7" t="s">
        <v>16653</v>
      </c>
      <c r="C8328" s="8" t="s">
        <v>2</v>
      </c>
      <c r="D8328" s="16">
        <v>9060</v>
      </c>
      <c r="E8328" s="46">
        <f t="shared" si="264"/>
        <v>0</v>
      </c>
      <c r="F8328" s="18"/>
      <c r="G8328" s="19">
        <f t="shared" si="263"/>
        <v>0</v>
      </c>
    </row>
    <row r="8329" spans="1:7" s="7" customFormat="1" x14ac:dyDescent="0.25">
      <c r="A8329" s="7" t="s">
        <v>16654</v>
      </c>
      <c r="B8329" s="7" t="s">
        <v>16655</v>
      </c>
      <c r="C8329" s="8" t="s">
        <v>2</v>
      </c>
      <c r="D8329" s="16">
        <v>10700</v>
      </c>
      <c r="E8329" s="46">
        <f t="shared" si="264"/>
        <v>0</v>
      </c>
      <c r="F8329" s="18"/>
      <c r="G8329" s="19">
        <f t="shared" si="263"/>
        <v>0</v>
      </c>
    </row>
    <row r="8330" spans="1:7" s="7" customFormat="1" x14ac:dyDescent="0.25">
      <c r="A8330" s="7" t="s">
        <v>16656</v>
      </c>
      <c r="B8330" s="7" t="s">
        <v>16657</v>
      </c>
      <c r="C8330" s="8" t="s">
        <v>2</v>
      </c>
      <c r="D8330" s="16">
        <v>14700</v>
      </c>
      <c r="E8330" s="46">
        <f t="shared" si="264"/>
        <v>0</v>
      </c>
      <c r="F8330" s="18"/>
      <c r="G8330" s="19">
        <f t="shared" si="263"/>
        <v>0</v>
      </c>
    </row>
    <row r="8331" spans="1:7" s="7" customFormat="1" x14ac:dyDescent="0.25">
      <c r="A8331" s="7" t="s">
        <v>16658</v>
      </c>
      <c r="B8331" s="7" t="s">
        <v>16659</v>
      </c>
      <c r="C8331" s="8" t="s">
        <v>2</v>
      </c>
      <c r="D8331" s="16">
        <v>19000</v>
      </c>
      <c r="E8331" s="46">
        <f t="shared" si="264"/>
        <v>0</v>
      </c>
      <c r="F8331" s="18"/>
      <c r="G8331" s="19">
        <f t="shared" si="263"/>
        <v>0</v>
      </c>
    </row>
    <row r="8332" spans="1:7" s="7" customFormat="1" x14ac:dyDescent="0.25">
      <c r="A8332" s="7" t="s">
        <v>16660</v>
      </c>
      <c r="B8332" s="7" t="s">
        <v>16661</v>
      </c>
      <c r="C8332" s="8" t="s">
        <v>2</v>
      </c>
      <c r="D8332" s="16">
        <v>27400</v>
      </c>
      <c r="E8332" s="46">
        <f t="shared" si="264"/>
        <v>0</v>
      </c>
      <c r="F8332" s="18"/>
      <c r="G8332" s="19">
        <f t="shared" si="263"/>
        <v>0</v>
      </c>
    </row>
    <row r="8333" spans="1:7" s="7" customFormat="1" x14ac:dyDescent="0.25">
      <c r="A8333" s="7" t="s">
        <v>16662</v>
      </c>
      <c r="B8333" s="7" t="s">
        <v>16663</v>
      </c>
      <c r="C8333" s="8" t="s">
        <v>2</v>
      </c>
      <c r="D8333" s="16">
        <v>3680</v>
      </c>
      <c r="E8333" s="46">
        <f t="shared" si="264"/>
        <v>0</v>
      </c>
      <c r="F8333" s="18"/>
      <c r="G8333" s="19">
        <f t="shared" si="263"/>
        <v>0</v>
      </c>
    </row>
    <row r="8334" spans="1:7" s="7" customFormat="1" x14ac:dyDescent="0.25">
      <c r="A8334" s="7" t="s">
        <v>16664</v>
      </c>
      <c r="B8334" s="7" t="s">
        <v>16665</v>
      </c>
      <c r="C8334" s="8" t="s">
        <v>2</v>
      </c>
      <c r="D8334" s="16">
        <v>4280</v>
      </c>
      <c r="E8334" s="46">
        <f t="shared" si="264"/>
        <v>0</v>
      </c>
      <c r="F8334" s="18"/>
      <c r="G8334" s="19">
        <f t="shared" si="263"/>
        <v>0</v>
      </c>
    </row>
    <row r="8335" spans="1:7" s="7" customFormat="1" x14ac:dyDescent="0.25">
      <c r="A8335" s="7" t="s">
        <v>16666</v>
      </c>
      <c r="B8335" s="7" t="s">
        <v>16667</v>
      </c>
      <c r="C8335" s="8" t="s">
        <v>2</v>
      </c>
      <c r="D8335" s="16">
        <v>4760</v>
      </c>
      <c r="E8335" s="46">
        <f t="shared" si="264"/>
        <v>0</v>
      </c>
      <c r="F8335" s="18"/>
      <c r="G8335" s="19">
        <f t="shared" si="263"/>
        <v>0</v>
      </c>
    </row>
    <row r="8336" spans="1:7" s="7" customFormat="1" x14ac:dyDescent="0.25">
      <c r="A8336" s="7" t="s">
        <v>16668</v>
      </c>
      <c r="B8336" s="7" t="s">
        <v>16669</v>
      </c>
      <c r="C8336" s="8" t="s">
        <v>2</v>
      </c>
      <c r="D8336" s="16">
        <v>5490</v>
      </c>
      <c r="E8336" s="46">
        <f t="shared" si="264"/>
        <v>0</v>
      </c>
      <c r="F8336" s="18"/>
      <c r="G8336" s="19">
        <f t="shared" si="263"/>
        <v>0</v>
      </c>
    </row>
    <row r="8337" spans="1:7" s="7" customFormat="1" x14ac:dyDescent="0.25">
      <c r="A8337" s="7" t="s">
        <v>16670</v>
      </c>
      <c r="B8337" s="7" t="s">
        <v>16671</v>
      </c>
      <c r="C8337" s="8" t="s">
        <v>2</v>
      </c>
      <c r="D8337" s="16">
        <v>5990</v>
      </c>
      <c r="E8337" s="46">
        <f t="shared" si="264"/>
        <v>0</v>
      </c>
      <c r="F8337" s="18"/>
      <c r="G8337" s="19">
        <f t="shared" si="263"/>
        <v>0</v>
      </c>
    </row>
    <row r="8338" spans="1:7" s="7" customFormat="1" x14ac:dyDescent="0.25">
      <c r="A8338" s="7" t="s">
        <v>16672</v>
      </c>
      <c r="B8338" s="7" t="s">
        <v>16673</v>
      </c>
      <c r="C8338" s="8" t="s">
        <v>2</v>
      </c>
      <c r="D8338" s="16">
        <v>7070</v>
      </c>
      <c r="E8338" s="46">
        <f t="shared" si="264"/>
        <v>0</v>
      </c>
      <c r="F8338" s="18"/>
      <c r="G8338" s="19">
        <f t="shared" si="263"/>
        <v>0</v>
      </c>
    </row>
    <row r="8339" spans="1:7" s="7" customFormat="1" x14ac:dyDescent="0.25">
      <c r="A8339" s="7" t="s">
        <v>16674</v>
      </c>
      <c r="B8339" s="7" t="s">
        <v>16675</v>
      </c>
      <c r="C8339" s="8" t="s">
        <v>2</v>
      </c>
      <c r="D8339" s="16">
        <v>7920</v>
      </c>
      <c r="E8339" s="46">
        <f t="shared" si="264"/>
        <v>0</v>
      </c>
      <c r="F8339" s="18"/>
      <c r="G8339" s="19">
        <f t="shared" si="263"/>
        <v>0</v>
      </c>
    </row>
    <row r="8340" spans="1:7" s="7" customFormat="1" x14ac:dyDescent="0.25">
      <c r="A8340" s="7" t="s">
        <v>16676</v>
      </c>
      <c r="B8340" s="7" t="s">
        <v>16677</v>
      </c>
      <c r="C8340" s="8" t="s">
        <v>2</v>
      </c>
      <c r="D8340" s="16">
        <v>8780</v>
      </c>
      <c r="E8340" s="46">
        <f t="shared" si="264"/>
        <v>0</v>
      </c>
      <c r="F8340" s="18"/>
      <c r="G8340" s="19">
        <f t="shared" si="263"/>
        <v>0</v>
      </c>
    </row>
    <row r="8341" spans="1:7" s="7" customFormat="1" x14ac:dyDescent="0.25">
      <c r="A8341" s="7" t="s">
        <v>16678</v>
      </c>
      <c r="B8341" s="7" t="s">
        <v>16679</v>
      </c>
      <c r="C8341" s="8" t="s">
        <v>2</v>
      </c>
      <c r="D8341" s="16">
        <v>9730</v>
      </c>
      <c r="E8341" s="46">
        <f t="shared" si="264"/>
        <v>0</v>
      </c>
      <c r="F8341" s="18"/>
      <c r="G8341" s="19">
        <f t="shared" si="263"/>
        <v>0</v>
      </c>
    </row>
    <row r="8342" spans="1:7" s="7" customFormat="1" x14ac:dyDescent="0.25">
      <c r="A8342" s="7" t="s">
        <v>16680</v>
      </c>
      <c r="B8342" s="7" t="s">
        <v>16681</v>
      </c>
      <c r="C8342" s="8" t="s">
        <v>2</v>
      </c>
      <c r="D8342" s="16">
        <v>12200</v>
      </c>
      <c r="E8342" s="46">
        <f t="shared" si="264"/>
        <v>0</v>
      </c>
      <c r="F8342" s="18"/>
      <c r="G8342" s="19">
        <f t="shared" si="263"/>
        <v>0</v>
      </c>
    </row>
    <row r="8343" spans="1:7" s="7" customFormat="1" x14ac:dyDescent="0.25">
      <c r="A8343" s="7" t="s">
        <v>16682</v>
      </c>
      <c r="B8343" s="7" t="s">
        <v>16683</v>
      </c>
      <c r="C8343" s="8" t="s">
        <v>2</v>
      </c>
      <c r="D8343" s="16">
        <v>16300</v>
      </c>
      <c r="E8343" s="46">
        <f t="shared" si="264"/>
        <v>0</v>
      </c>
      <c r="F8343" s="18"/>
      <c r="G8343" s="19">
        <f t="shared" si="263"/>
        <v>0</v>
      </c>
    </row>
    <row r="8344" spans="1:7" s="7" customFormat="1" x14ac:dyDescent="0.25">
      <c r="A8344" s="7" t="s">
        <v>16684</v>
      </c>
      <c r="B8344" s="7" t="s">
        <v>16685</v>
      </c>
      <c r="C8344" s="8" t="s">
        <v>2</v>
      </c>
      <c r="D8344" s="16">
        <v>20600</v>
      </c>
      <c r="E8344" s="46">
        <f t="shared" si="264"/>
        <v>0</v>
      </c>
      <c r="F8344" s="18"/>
      <c r="G8344" s="19">
        <f t="shared" si="263"/>
        <v>0</v>
      </c>
    </row>
    <row r="8345" spans="1:7" s="7" customFormat="1" x14ac:dyDescent="0.25">
      <c r="A8345" s="7" t="s">
        <v>16686</v>
      </c>
      <c r="B8345" s="7" t="s">
        <v>16687</v>
      </c>
      <c r="C8345" s="8" t="s">
        <v>2</v>
      </c>
      <c r="D8345" s="16">
        <v>6070</v>
      </c>
      <c r="E8345" s="46">
        <f t="shared" si="264"/>
        <v>0</v>
      </c>
      <c r="F8345" s="18"/>
      <c r="G8345" s="19">
        <f t="shared" si="263"/>
        <v>0</v>
      </c>
    </row>
    <row r="8346" spans="1:7" s="7" customFormat="1" x14ac:dyDescent="0.25">
      <c r="A8346" s="7" t="s">
        <v>16688</v>
      </c>
      <c r="B8346" s="7" t="s">
        <v>16689</v>
      </c>
      <c r="C8346" s="8" t="s">
        <v>2</v>
      </c>
      <c r="D8346" s="16">
        <v>7340</v>
      </c>
      <c r="E8346" s="46">
        <f t="shared" si="264"/>
        <v>0</v>
      </c>
      <c r="F8346" s="18"/>
      <c r="G8346" s="19">
        <f t="shared" si="263"/>
        <v>0</v>
      </c>
    </row>
    <row r="8347" spans="1:7" s="7" customFormat="1" x14ac:dyDescent="0.25">
      <c r="A8347" s="7" t="s">
        <v>16690</v>
      </c>
      <c r="B8347" s="7" t="s">
        <v>16691</v>
      </c>
      <c r="C8347" s="8" t="s">
        <v>2</v>
      </c>
      <c r="D8347" s="16">
        <v>8700</v>
      </c>
      <c r="E8347" s="46">
        <f t="shared" si="264"/>
        <v>0</v>
      </c>
      <c r="F8347" s="18"/>
      <c r="G8347" s="19">
        <f t="shared" si="263"/>
        <v>0</v>
      </c>
    </row>
    <row r="8348" spans="1:7" s="7" customFormat="1" x14ac:dyDescent="0.25">
      <c r="A8348" s="7" t="s">
        <v>16692</v>
      </c>
      <c r="B8348" s="7" t="s">
        <v>16693</v>
      </c>
      <c r="C8348" s="8" t="s">
        <v>2</v>
      </c>
      <c r="D8348" s="16">
        <v>11800</v>
      </c>
      <c r="E8348" s="46">
        <f t="shared" si="264"/>
        <v>0</v>
      </c>
      <c r="F8348" s="18"/>
      <c r="G8348" s="19">
        <f t="shared" si="263"/>
        <v>0</v>
      </c>
    </row>
    <row r="8349" spans="1:7" s="7" customFormat="1" x14ac:dyDescent="0.25">
      <c r="A8349" s="7" t="s">
        <v>16694</v>
      </c>
      <c r="B8349" s="7" t="s">
        <v>16695</v>
      </c>
      <c r="C8349" s="8" t="s">
        <v>2</v>
      </c>
      <c r="D8349" s="16">
        <v>14900</v>
      </c>
      <c r="E8349" s="46">
        <f t="shared" si="264"/>
        <v>0</v>
      </c>
      <c r="F8349" s="18"/>
      <c r="G8349" s="19">
        <f t="shared" si="263"/>
        <v>0</v>
      </c>
    </row>
    <row r="8350" spans="1:7" s="7" customFormat="1" x14ac:dyDescent="0.25">
      <c r="A8350" s="7" t="s">
        <v>16696</v>
      </c>
      <c r="B8350" s="7" t="s">
        <v>16697</v>
      </c>
      <c r="C8350" s="8" t="s">
        <v>2</v>
      </c>
      <c r="D8350" s="16">
        <v>19900</v>
      </c>
      <c r="E8350" s="46">
        <f t="shared" si="264"/>
        <v>0</v>
      </c>
      <c r="F8350" s="18"/>
      <c r="G8350" s="19">
        <f t="shared" si="263"/>
        <v>0</v>
      </c>
    </row>
    <row r="8351" spans="1:7" s="7" customFormat="1" x14ac:dyDescent="0.25">
      <c r="A8351" s="7" t="s">
        <v>16698</v>
      </c>
      <c r="B8351" s="7" t="s">
        <v>16699</v>
      </c>
      <c r="C8351" s="8" t="s">
        <v>2</v>
      </c>
      <c r="D8351" s="16">
        <v>29300</v>
      </c>
      <c r="E8351" s="46">
        <f t="shared" si="264"/>
        <v>0</v>
      </c>
      <c r="F8351" s="18"/>
      <c r="G8351" s="19">
        <f t="shared" si="263"/>
        <v>0</v>
      </c>
    </row>
    <row r="8352" spans="1:7" s="7" customFormat="1" x14ac:dyDescent="0.25">
      <c r="A8352" s="7" t="s">
        <v>16700</v>
      </c>
      <c r="B8352" s="7" t="s">
        <v>16701</v>
      </c>
      <c r="C8352" s="8" t="s">
        <v>2</v>
      </c>
      <c r="D8352" s="16">
        <v>40300</v>
      </c>
      <c r="E8352" s="46">
        <f t="shared" si="264"/>
        <v>0</v>
      </c>
      <c r="F8352" s="18"/>
      <c r="G8352" s="19">
        <f t="shared" si="263"/>
        <v>0</v>
      </c>
    </row>
    <row r="8353" spans="1:7" s="7" customFormat="1" x14ac:dyDescent="0.25">
      <c r="A8353" s="7" t="s">
        <v>16702</v>
      </c>
      <c r="B8353" s="7" t="s">
        <v>16703</v>
      </c>
      <c r="C8353" s="8" t="s">
        <v>2</v>
      </c>
      <c r="D8353" s="16">
        <v>2520</v>
      </c>
      <c r="E8353" s="46">
        <f t="shared" si="264"/>
        <v>0</v>
      </c>
      <c r="F8353" s="18"/>
      <c r="G8353" s="19">
        <f t="shared" si="263"/>
        <v>0</v>
      </c>
    </row>
    <row r="8354" spans="1:7" s="7" customFormat="1" x14ac:dyDescent="0.25">
      <c r="A8354" s="7" t="s">
        <v>16704</v>
      </c>
      <c r="B8354" s="7" t="s">
        <v>16705</v>
      </c>
      <c r="C8354" s="8" t="s">
        <v>2</v>
      </c>
      <c r="D8354" s="16">
        <v>2780</v>
      </c>
      <c r="E8354" s="46">
        <f t="shared" si="264"/>
        <v>0</v>
      </c>
      <c r="F8354" s="18"/>
      <c r="G8354" s="19">
        <f t="shared" si="263"/>
        <v>0</v>
      </c>
    </row>
    <row r="8355" spans="1:7" s="7" customFormat="1" x14ac:dyDescent="0.25">
      <c r="A8355" s="7" t="s">
        <v>16706</v>
      </c>
      <c r="B8355" s="7" t="s">
        <v>16707</v>
      </c>
      <c r="C8355" s="8" t="s">
        <v>2</v>
      </c>
      <c r="D8355" s="16">
        <v>2780</v>
      </c>
      <c r="E8355" s="46">
        <f t="shared" si="264"/>
        <v>0</v>
      </c>
      <c r="F8355" s="18"/>
      <c r="G8355" s="19">
        <f t="shared" si="263"/>
        <v>0</v>
      </c>
    </row>
    <row r="8356" spans="1:7" s="7" customFormat="1" x14ac:dyDescent="0.25">
      <c r="A8356" s="7" t="s">
        <v>16708</v>
      </c>
      <c r="B8356" s="7" t="s">
        <v>16709</v>
      </c>
      <c r="C8356" s="8" t="s">
        <v>2</v>
      </c>
      <c r="D8356" s="16">
        <v>2780</v>
      </c>
      <c r="E8356" s="46">
        <f t="shared" si="264"/>
        <v>0</v>
      </c>
      <c r="F8356" s="18"/>
      <c r="G8356" s="19">
        <f t="shared" si="263"/>
        <v>0</v>
      </c>
    </row>
    <row r="8357" spans="1:7" s="7" customFormat="1" x14ac:dyDescent="0.25">
      <c r="A8357" s="7" t="s">
        <v>16710</v>
      </c>
      <c r="B8357" s="7" t="s">
        <v>16711</v>
      </c>
      <c r="C8357" s="8" t="s">
        <v>2</v>
      </c>
      <c r="D8357" s="16">
        <v>4160</v>
      </c>
      <c r="E8357" s="46">
        <f t="shared" si="264"/>
        <v>0</v>
      </c>
      <c r="F8357" s="18"/>
      <c r="G8357" s="19">
        <f t="shared" si="263"/>
        <v>0</v>
      </c>
    </row>
    <row r="8358" spans="1:7" s="7" customFormat="1" x14ac:dyDescent="0.25">
      <c r="A8358" s="7" t="s">
        <v>16712</v>
      </c>
      <c r="B8358" s="7" t="s">
        <v>16713</v>
      </c>
      <c r="C8358" s="8" t="s">
        <v>2</v>
      </c>
      <c r="D8358" s="16">
        <v>5540</v>
      </c>
      <c r="E8358" s="46">
        <f t="shared" si="264"/>
        <v>0</v>
      </c>
      <c r="F8358" s="18"/>
      <c r="G8358" s="19">
        <f t="shared" si="263"/>
        <v>0</v>
      </c>
    </row>
    <row r="8359" spans="1:7" s="7" customFormat="1" x14ac:dyDescent="0.25">
      <c r="A8359" s="7" t="s">
        <v>16714</v>
      </c>
      <c r="B8359" s="7" t="s">
        <v>16715</v>
      </c>
      <c r="C8359" s="8" t="s">
        <v>2</v>
      </c>
      <c r="D8359" s="16">
        <v>6940</v>
      </c>
      <c r="E8359" s="46">
        <f t="shared" si="264"/>
        <v>0</v>
      </c>
      <c r="F8359" s="18"/>
      <c r="G8359" s="19">
        <f t="shared" si="263"/>
        <v>0</v>
      </c>
    </row>
    <row r="8360" spans="1:7" s="7" customFormat="1" x14ac:dyDescent="0.25">
      <c r="A8360" s="7" t="s">
        <v>16716</v>
      </c>
      <c r="B8360" s="7" t="s">
        <v>16717</v>
      </c>
      <c r="C8360" s="8" t="s">
        <v>2</v>
      </c>
      <c r="D8360" s="16">
        <v>8320</v>
      </c>
      <c r="E8360" s="46">
        <f t="shared" si="264"/>
        <v>0</v>
      </c>
      <c r="F8360" s="18"/>
      <c r="G8360" s="19">
        <f t="shared" si="263"/>
        <v>0</v>
      </c>
    </row>
    <row r="8361" spans="1:7" s="7" customFormat="1" x14ac:dyDescent="0.25">
      <c r="A8361" s="7" t="s">
        <v>16718</v>
      </c>
      <c r="B8361" s="7" t="s">
        <v>16719</v>
      </c>
      <c r="C8361" s="8" t="s">
        <v>2</v>
      </c>
      <c r="D8361" s="16">
        <v>998</v>
      </c>
      <c r="E8361" s="46">
        <f t="shared" si="264"/>
        <v>0</v>
      </c>
      <c r="F8361" s="18"/>
      <c r="G8361" s="19">
        <f t="shared" si="263"/>
        <v>0</v>
      </c>
    </row>
    <row r="8362" spans="1:7" s="7" customFormat="1" x14ac:dyDescent="0.25">
      <c r="A8362" s="7" t="s">
        <v>16720</v>
      </c>
      <c r="B8362" s="7" t="s">
        <v>16721</v>
      </c>
      <c r="C8362" s="8" t="s">
        <v>2</v>
      </c>
      <c r="D8362" s="16">
        <v>1210</v>
      </c>
      <c r="E8362" s="46">
        <f t="shared" si="264"/>
        <v>0</v>
      </c>
      <c r="F8362" s="18"/>
      <c r="G8362" s="19">
        <f t="shared" si="263"/>
        <v>0</v>
      </c>
    </row>
    <row r="8363" spans="1:7" s="7" customFormat="1" x14ac:dyDescent="0.25">
      <c r="A8363" s="7" t="s">
        <v>16722</v>
      </c>
      <c r="B8363" s="7" t="s">
        <v>16723</v>
      </c>
      <c r="C8363" s="8" t="s">
        <v>2</v>
      </c>
      <c r="D8363" s="16">
        <v>275</v>
      </c>
      <c r="E8363" s="46">
        <f t="shared" si="264"/>
        <v>0</v>
      </c>
      <c r="F8363" s="18"/>
      <c r="G8363" s="19">
        <f t="shared" ref="G8363:G8426" si="265">E8363*F8363</f>
        <v>0</v>
      </c>
    </row>
    <row r="8364" spans="1:7" s="7" customFormat="1" x14ac:dyDescent="0.25">
      <c r="A8364" s="7" t="s">
        <v>16724</v>
      </c>
      <c r="B8364" s="7" t="s">
        <v>16725</v>
      </c>
      <c r="C8364" s="8" t="s">
        <v>2</v>
      </c>
      <c r="D8364" s="16">
        <v>300</v>
      </c>
      <c r="E8364" s="46">
        <f t="shared" si="264"/>
        <v>0</v>
      </c>
      <c r="F8364" s="18"/>
      <c r="G8364" s="19">
        <f t="shared" si="265"/>
        <v>0</v>
      </c>
    </row>
    <row r="8365" spans="1:7" s="7" customFormat="1" x14ac:dyDescent="0.25">
      <c r="A8365" s="7" t="s">
        <v>16726</v>
      </c>
      <c r="B8365" s="7" t="s">
        <v>16727</v>
      </c>
      <c r="C8365" s="8" t="s">
        <v>2</v>
      </c>
      <c r="D8365" s="16">
        <v>593</v>
      </c>
      <c r="E8365" s="46">
        <f t="shared" si="264"/>
        <v>0</v>
      </c>
      <c r="F8365" s="18"/>
      <c r="G8365" s="19">
        <f t="shared" si="265"/>
        <v>0</v>
      </c>
    </row>
    <row r="8366" spans="1:7" s="7" customFormat="1" x14ac:dyDescent="0.25">
      <c r="A8366" s="7" t="s">
        <v>16728</v>
      </c>
      <c r="B8366" s="7" t="s">
        <v>16729</v>
      </c>
      <c r="C8366" s="8" t="s">
        <v>2</v>
      </c>
      <c r="D8366" s="16">
        <v>689</v>
      </c>
      <c r="E8366" s="46">
        <f t="shared" si="264"/>
        <v>0</v>
      </c>
      <c r="F8366" s="18"/>
      <c r="G8366" s="19">
        <f t="shared" si="265"/>
        <v>0</v>
      </c>
    </row>
    <row r="8367" spans="1:7" s="7" customFormat="1" x14ac:dyDescent="0.25">
      <c r="A8367" s="7" t="s">
        <v>16730</v>
      </c>
      <c r="B8367" s="7" t="s">
        <v>16731</v>
      </c>
      <c r="C8367" s="8" t="s">
        <v>2</v>
      </c>
      <c r="D8367" s="16">
        <v>3220</v>
      </c>
      <c r="E8367" s="46">
        <f t="shared" si="264"/>
        <v>0</v>
      </c>
      <c r="F8367" s="18"/>
      <c r="G8367" s="19">
        <f t="shared" si="265"/>
        <v>0</v>
      </c>
    </row>
    <row r="8368" spans="1:7" s="7" customFormat="1" x14ac:dyDescent="0.25">
      <c r="A8368" s="7" t="s">
        <v>16732</v>
      </c>
      <c r="B8368" s="7" t="s">
        <v>16733</v>
      </c>
      <c r="C8368" s="8" t="s">
        <v>2</v>
      </c>
      <c r="D8368" s="16">
        <v>3530</v>
      </c>
      <c r="E8368" s="46">
        <f t="shared" si="264"/>
        <v>0</v>
      </c>
      <c r="F8368" s="18"/>
      <c r="G8368" s="19">
        <f t="shared" si="265"/>
        <v>0</v>
      </c>
    </row>
    <row r="8369" spans="1:7" s="7" customFormat="1" x14ac:dyDescent="0.25">
      <c r="A8369" s="7" t="s">
        <v>16734</v>
      </c>
      <c r="B8369" s="7" t="s">
        <v>16735</v>
      </c>
      <c r="C8369" s="8" t="s">
        <v>2</v>
      </c>
      <c r="D8369" s="16">
        <v>3820</v>
      </c>
      <c r="E8369" s="46">
        <f t="shared" si="264"/>
        <v>0</v>
      </c>
      <c r="F8369" s="18"/>
      <c r="G8369" s="19">
        <f t="shared" si="265"/>
        <v>0</v>
      </c>
    </row>
    <row r="8370" spans="1:7" s="7" customFormat="1" x14ac:dyDescent="0.25">
      <c r="A8370" s="7" t="s">
        <v>16736</v>
      </c>
      <c r="B8370" s="7" t="s">
        <v>16737</v>
      </c>
      <c r="C8370" s="8" t="s">
        <v>2</v>
      </c>
      <c r="D8370" s="16">
        <v>4220</v>
      </c>
      <c r="E8370" s="46">
        <f t="shared" si="264"/>
        <v>0</v>
      </c>
      <c r="F8370" s="18"/>
      <c r="G8370" s="19">
        <f t="shared" si="265"/>
        <v>0</v>
      </c>
    </row>
    <row r="8371" spans="1:7" s="7" customFormat="1" x14ac:dyDescent="0.25">
      <c r="A8371" s="7" t="s">
        <v>16738</v>
      </c>
      <c r="B8371" s="7" t="s">
        <v>16739</v>
      </c>
      <c r="C8371" s="8" t="s">
        <v>2</v>
      </c>
      <c r="D8371" s="16">
        <v>4520</v>
      </c>
      <c r="E8371" s="46">
        <f t="shared" si="264"/>
        <v>0</v>
      </c>
      <c r="F8371" s="18"/>
      <c r="G8371" s="19">
        <f t="shared" si="265"/>
        <v>0</v>
      </c>
    </row>
    <row r="8372" spans="1:7" s="7" customFormat="1" x14ac:dyDescent="0.25">
      <c r="A8372" s="7" t="s">
        <v>16740</v>
      </c>
      <c r="B8372" s="7" t="s">
        <v>16741</v>
      </c>
      <c r="C8372" s="8" t="s">
        <v>2</v>
      </c>
      <c r="D8372" s="16">
        <v>5090</v>
      </c>
      <c r="E8372" s="46">
        <f t="shared" si="264"/>
        <v>0</v>
      </c>
      <c r="F8372" s="18"/>
      <c r="G8372" s="19">
        <f t="shared" si="265"/>
        <v>0</v>
      </c>
    </row>
    <row r="8373" spans="1:7" s="7" customFormat="1" x14ac:dyDescent="0.25">
      <c r="A8373" s="7" t="s">
        <v>16742</v>
      </c>
      <c r="B8373" s="7" t="s">
        <v>16743</v>
      </c>
      <c r="C8373" s="8" t="s">
        <v>2</v>
      </c>
      <c r="D8373" s="16">
        <v>5580</v>
      </c>
      <c r="E8373" s="46">
        <f t="shared" si="264"/>
        <v>0</v>
      </c>
      <c r="F8373" s="18"/>
      <c r="G8373" s="19">
        <f t="shared" si="265"/>
        <v>0</v>
      </c>
    </row>
    <row r="8374" spans="1:7" s="7" customFormat="1" x14ac:dyDescent="0.25">
      <c r="A8374" s="7" t="s">
        <v>16744</v>
      </c>
      <c r="B8374" s="7" t="s">
        <v>16745</v>
      </c>
      <c r="C8374" s="8" t="s">
        <v>2</v>
      </c>
      <c r="D8374" s="16">
        <v>6070</v>
      </c>
      <c r="E8374" s="46">
        <f t="shared" si="264"/>
        <v>0</v>
      </c>
      <c r="F8374" s="18"/>
      <c r="G8374" s="19">
        <f t="shared" si="265"/>
        <v>0</v>
      </c>
    </row>
    <row r="8375" spans="1:7" s="7" customFormat="1" x14ac:dyDescent="0.25">
      <c r="A8375" s="7" t="s">
        <v>16746</v>
      </c>
      <c r="B8375" s="7" t="s">
        <v>16747</v>
      </c>
      <c r="C8375" s="8" t="s">
        <v>2</v>
      </c>
      <c r="D8375" s="16">
        <v>6580</v>
      </c>
      <c r="E8375" s="46">
        <f t="shared" si="264"/>
        <v>0</v>
      </c>
      <c r="F8375" s="18"/>
      <c r="G8375" s="19">
        <f t="shared" si="265"/>
        <v>0</v>
      </c>
    </row>
    <row r="8376" spans="1:7" s="7" customFormat="1" x14ac:dyDescent="0.25">
      <c r="A8376" s="7" t="s">
        <v>16748</v>
      </c>
      <c r="B8376" s="7" t="s">
        <v>16749</v>
      </c>
      <c r="C8376" s="8" t="s">
        <v>2</v>
      </c>
      <c r="D8376" s="16">
        <v>8110</v>
      </c>
      <c r="E8376" s="46">
        <f t="shared" si="264"/>
        <v>0</v>
      </c>
      <c r="F8376" s="18"/>
      <c r="G8376" s="19">
        <f t="shared" si="265"/>
        <v>0</v>
      </c>
    </row>
    <row r="8377" spans="1:7" s="7" customFormat="1" x14ac:dyDescent="0.25">
      <c r="A8377" s="7" t="s">
        <v>16750</v>
      </c>
      <c r="B8377" s="7" t="s">
        <v>16751</v>
      </c>
      <c r="C8377" s="8" t="s">
        <v>2</v>
      </c>
      <c r="D8377" s="16">
        <v>10600</v>
      </c>
      <c r="E8377" s="46">
        <f t="shared" si="264"/>
        <v>0</v>
      </c>
      <c r="F8377" s="18"/>
      <c r="G8377" s="19">
        <f t="shared" si="265"/>
        <v>0</v>
      </c>
    </row>
    <row r="8378" spans="1:7" s="7" customFormat="1" x14ac:dyDescent="0.25">
      <c r="A8378" s="7" t="s">
        <v>16752</v>
      </c>
      <c r="B8378" s="7" t="s">
        <v>16753</v>
      </c>
      <c r="C8378" s="8" t="s">
        <v>2</v>
      </c>
      <c r="D8378" s="16">
        <v>13200</v>
      </c>
      <c r="E8378" s="46">
        <f t="shared" si="264"/>
        <v>0</v>
      </c>
      <c r="F8378" s="18"/>
      <c r="G8378" s="19">
        <f t="shared" si="265"/>
        <v>0</v>
      </c>
    </row>
    <row r="8379" spans="1:7" s="7" customFormat="1" x14ac:dyDescent="0.25">
      <c r="A8379" s="7" t="s">
        <v>16754</v>
      </c>
      <c r="B8379" s="7" t="s">
        <v>16755</v>
      </c>
      <c r="C8379" s="8" t="s">
        <v>2</v>
      </c>
      <c r="D8379" s="16">
        <v>18300</v>
      </c>
      <c r="E8379" s="46">
        <f t="shared" si="264"/>
        <v>0</v>
      </c>
      <c r="F8379" s="18"/>
      <c r="G8379" s="19">
        <f t="shared" si="265"/>
        <v>0</v>
      </c>
    </row>
    <row r="8380" spans="1:7" s="7" customFormat="1" x14ac:dyDescent="0.25">
      <c r="A8380" s="7" t="s">
        <v>16756</v>
      </c>
      <c r="B8380" s="7" t="s">
        <v>16757</v>
      </c>
      <c r="C8380" s="8" t="s">
        <v>2</v>
      </c>
      <c r="D8380" s="16">
        <v>22300</v>
      </c>
      <c r="E8380" s="46">
        <f t="shared" si="264"/>
        <v>0</v>
      </c>
      <c r="F8380" s="18"/>
      <c r="G8380" s="19">
        <f t="shared" si="265"/>
        <v>0</v>
      </c>
    </row>
    <row r="8381" spans="1:7" s="7" customFormat="1" x14ac:dyDescent="0.25">
      <c r="A8381" s="7" t="s">
        <v>16758</v>
      </c>
      <c r="B8381" s="7" t="s">
        <v>16759</v>
      </c>
      <c r="C8381" s="8" t="s">
        <v>2</v>
      </c>
      <c r="D8381" s="16">
        <v>28900</v>
      </c>
      <c r="E8381" s="46">
        <f t="shared" si="264"/>
        <v>0</v>
      </c>
      <c r="F8381" s="18"/>
      <c r="G8381" s="19">
        <f t="shared" si="265"/>
        <v>0</v>
      </c>
    </row>
    <row r="8382" spans="1:7" s="7" customFormat="1" x14ac:dyDescent="0.25">
      <c r="A8382" s="7" t="s">
        <v>16760</v>
      </c>
      <c r="B8382" s="7" t="s">
        <v>16761</v>
      </c>
      <c r="C8382" s="8" t="s">
        <v>2</v>
      </c>
      <c r="D8382" s="16">
        <v>37400</v>
      </c>
      <c r="E8382" s="46">
        <f t="shared" si="264"/>
        <v>0</v>
      </c>
      <c r="F8382" s="18"/>
      <c r="G8382" s="19">
        <f t="shared" si="265"/>
        <v>0</v>
      </c>
    </row>
    <row r="8383" spans="1:7" s="7" customFormat="1" x14ac:dyDescent="0.25">
      <c r="A8383" s="7" t="s">
        <v>16762</v>
      </c>
      <c r="B8383" s="7" t="s">
        <v>16763</v>
      </c>
      <c r="C8383" s="8" t="s">
        <v>2</v>
      </c>
      <c r="D8383" s="16">
        <v>2580</v>
      </c>
      <c r="E8383" s="46">
        <f t="shared" si="264"/>
        <v>0</v>
      </c>
      <c r="F8383" s="18"/>
      <c r="G8383" s="19">
        <f t="shared" si="265"/>
        <v>0</v>
      </c>
    </row>
    <row r="8384" spans="1:7" s="7" customFormat="1" x14ac:dyDescent="0.25">
      <c r="A8384" s="7" t="s">
        <v>16764</v>
      </c>
      <c r="B8384" s="7" t="s">
        <v>16765</v>
      </c>
      <c r="C8384" s="8" t="s">
        <v>2</v>
      </c>
      <c r="D8384" s="16">
        <v>2890</v>
      </c>
      <c r="E8384" s="46">
        <f t="shared" si="264"/>
        <v>0</v>
      </c>
      <c r="F8384" s="18"/>
      <c r="G8384" s="19">
        <f t="shared" si="265"/>
        <v>0</v>
      </c>
    </row>
    <row r="8385" spans="1:7" s="7" customFormat="1" x14ac:dyDescent="0.25">
      <c r="A8385" s="7" t="s">
        <v>16766</v>
      </c>
      <c r="B8385" s="7" t="s">
        <v>16767</v>
      </c>
      <c r="C8385" s="8" t="s">
        <v>2</v>
      </c>
      <c r="D8385" s="16">
        <v>3170</v>
      </c>
      <c r="E8385" s="46">
        <f t="shared" si="264"/>
        <v>0</v>
      </c>
      <c r="F8385" s="18"/>
      <c r="G8385" s="19">
        <f t="shared" si="265"/>
        <v>0</v>
      </c>
    </row>
    <row r="8386" spans="1:7" s="7" customFormat="1" x14ac:dyDescent="0.25">
      <c r="A8386" s="7" t="s">
        <v>16768</v>
      </c>
      <c r="B8386" s="7" t="s">
        <v>16769</v>
      </c>
      <c r="C8386" s="8" t="s">
        <v>2</v>
      </c>
      <c r="D8386" s="16">
        <v>3590</v>
      </c>
      <c r="E8386" s="46">
        <f t="shared" si="264"/>
        <v>0</v>
      </c>
      <c r="F8386" s="18"/>
      <c r="G8386" s="19">
        <f t="shared" si="265"/>
        <v>0</v>
      </c>
    </row>
    <row r="8387" spans="1:7" s="7" customFormat="1" x14ac:dyDescent="0.25">
      <c r="A8387" s="7" t="s">
        <v>16770</v>
      </c>
      <c r="B8387" s="7" t="s">
        <v>16771</v>
      </c>
      <c r="C8387" s="8" t="s">
        <v>2</v>
      </c>
      <c r="D8387" s="16">
        <v>3890</v>
      </c>
      <c r="E8387" s="46">
        <f t="shared" si="264"/>
        <v>0</v>
      </c>
      <c r="F8387" s="18"/>
      <c r="G8387" s="19">
        <f t="shared" si="265"/>
        <v>0</v>
      </c>
    </row>
    <row r="8388" spans="1:7" s="7" customFormat="1" x14ac:dyDescent="0.25">
      <c r="A8388" s="7" t="s">
        <v>16772</v>
      </c>
      <c r="B8388" s="7" t="s">
        <v>16773</v>
      </c>
      <c r="C8388" s="8" t="s">
        <v>2</v>
      </c>
      <c r="D8388" s="16">
        <v>4460</v>
      </c>
      <c r="E8388" s="46">
        <f t="shared" si="264"/>
        <v>0</v>
      </c>
      <c r="F8388" s="18"/>
      <c r="G8388" s="19">
        <f t="shared" si="265"/>
        <v>0</v>
      </c>
    </row>
    <row r="8389" spans="1:7" s="7" customFormat="1" x14ac:dyDescent="0.25">
      <c r="A8389" s="7" t="s">
        <v>16774</v>
      </c>
      <c r="B8389" s="7" t="s">
        <v>16775</v>
      </c>
      <c r="C8389" s="8" t="s">
        <v>2</v>
      </c>
      <c r="D8389" s="16">
        <v>4970</v>
      </c>
      <c r="E8389" s="46">
        <f t="shared" si="264"/>
        <v>0</v>
      </c>
      <c r="F8389" s="18"/>
      <c r="G8389" s="19">
        <f t="shared" si="265"/>
        <v>0</v>
      </c>
    </row>
    <row r="8390" spans="1:7" s="7" customFormat="1" x14ac:dyDescent="0.25">
      <c r="A8390" s="7" t="s">
        <v>16776</v>
      </c>
      <c r="B8390" s="7" t="s">
        <v>16777</v>
      </c>
      <c r="C8390" s="8" t="s">
        <v>2</v>
      </c>
      <c r="D8390" s="16">
        <v>5480</v>
      </c>
      <c r="E8390" s="46">
        <f t="shared" ref="E8390:E8453" si="266">D8390*$D$2</f>
        <v>0</v>
      </c>
      <c r="F8390" s="18"/>
      <c r="G8390" s="19">
        <f t="shared" si="265"/>
        <v>0</v>
      </c>
    </row>
    <row r="8391" spans="1:7" s="7" customFormat="1" x14ac:dyDescent="0.25">
      <c r="A8391" s="7" t="s">
        <v>16778</v>
      </c>
      <c r="B8391" s="7" t="s">
        <v>16779</v>
      </c>
      <c r="C8391" s="8" t="s">
        <v>2</v>
      </c>
      <c r="D8391" s="16">
        <v>5980</v>
      </c>
      <c r="E8391" s="46">
        <f t="shared" si="266"/>
        <v>0</v>
      </c>
      <c r="F8391" s="18"/>
      <c r="G8391" s="19">
        <f t="shared" si="265"/>
        <v>0</v>
      </c>
    </row>
    <row r="8392" spans="1:7" s="7" customFormat="1" x14ac:dyDescent="0.25">
      <c r="A8392" s="7" t="s">
        <v>16780</v>
      </c>
      <c r="B8392" s="7" t="s">
        <v>16781</v>
      </c>
      <c r="C8392" s="8" t="s">
        <v>2</v>
      </c>
      <c r="D8392" s="16">
        <v>7540</v>
      </c>
      <c r="E8392" s="46">
        <f t="shared" si="266"/>
        <v>0</v>
      </c>
      <c r="F8392" s="18"/>
      <c r="G8392" s="19">
        <f t="shared" si="265"/>
        <v>0</v>
      </c>
    </row>
    <row r="8393" spans="1:7" s="7" customFormat="1" x14ac:dyDescent="0.25">
      <c r="A8393" s="7" t="s">
        <v>16782</v>
      </c>
      <c r="B8393" s="7" t="s">
        <v>16783</v>
      </c>
      <c r="C8393" s="8" t="s">
        <v>2</v>
      </c>
      <c r="D8393" s="16">
        <v>10100</v>
      </c>
      <c r="E8393" s="46">
        <f t="shared" si="266"/>
        <v>0</v>
      </c>
      <c r="F8393" s="18"/>
      <c r="G8393" s="19">
        <f t="shared" si="265"/>
        <v>0</v>
      </c>
    </row>
    <row r="8394" spans="1:7" s="7" customFormat="1" x14ac:dyDescent="0.25">
      <c r="A8394" s="7" t="s">
        <v>16784</v>
      </c>
      <c r="B8394" s="7" t="s">
        <v>16785</v>
      </c>
      <c r="C8394" s="8" t="s">
        <v>2</v>
      </c>
      <c r="D8394" s="16">
        <v>12700</v>
      </c>
      <c r="E8394" s="46">
        <f t="shared" si="266"/>
        <v>0</v>
      </c>
      <c r="F8394" s="18"/>
      <c r="G8394" s="19">
        <f t="shared" si="265"/>
        <v>0</v>
      </c>
    </row>
    <row r="8395" spans="1:7" s="7" customFormat="1" x14ac:dyDescent="0.25">
      <c r="A8395" s="7" t="s">
        <v>16786</v>
      </c>
      <c r="B8395" s="7" t="s">
        <v>16787</v>
      </c>
      <c r="C8395" s="8" t="s">
        <v>2</v>
      </c>
      <c r="D8395" s="16">
        <v>17900</v>
      </c>
      <c r="E8395" s="46">
        <f t="shared" si="266"/>
        <v>0</v>
      </c>
      <c r="F8395" s="18"/>
      <c r="G8395" s="19">
        <f t="shared" si="265"/>
        <v>0</v>
      </c>
    </row>
    <row r="8396" spans="1:7" s="7" customFormat="1" x14ac:dyDescent="0.25">
      <c r="A8396" s="7" t="s">
        <v>16788</v>
      </c>
      <c r="B8396" s="7" t="s">
        <v>16789</v>
      </c>
      <c r="C8396" s="8" t="s">
        <v>2</v>
      </c>
      <c r="D8396" s="16">
        <v>21900</v>
      </c>
      <c r="E8396" s="46">
        <f t="shared" si="266"/>
        <v>0</v>
      </c>
      <c r="F8396" s="18"/>
      <c r="G8396" s="19">
        <f t="shared" si="265"/>
        <v>0</v>
      </c>
    </row>
    <row r="8397" spans="1:7" s="7" customFormat="1" x14ac:dyDescent="0.25">
      <c r="A8397" s="7" t="s">
        <v>16790</v>
      </c>
      <c r="B8397" s="7" t="s">
        <v>16791</v>
      </c>
      <c r="C8397" s="8" t="s">
        <v>2</v>
      </c>
      <c r="D8397" s="16">
        <v>28500</v>
      </c>
      <c r="E8397" s="46">
        <f t="shared" si="266"/>
        <v>0</v>
      </c>
      <c r="F8397" s="18"/>
      <c r="G8397" s="19">
        <f t="shared" si="265"/>
        <v>0</v>
      </c>
    </row>
    <row r="8398" spans="1:7" s="7" customFormat="1" x14ac:dyDescent="0.25">
      <c r="A8398" s="7" t="s">
        <v>16792</v>
      </c>
      <c r="B8398" s="7" t="s">
        <v>16793</v>
      </c>
      <c r="C8398" s="8" t="s">
        <v>2</v>
      </c>
      <c r="D8398" s="16">
        <v>37000</v>
      </c>
      <c r="E8398" s="46">
        <f t="shared" si="266"/>
        <v>0</v>
      </c>
      <c r="F8398" s="18"/>
      <c r="G8398" s="19">
        <f t="shared" si="265"/>
        <v>0</v>
      </c>
    </row>
    <row r="8399" spans="1:7" s="7" customFormat="1" x14ac:dyDescent="0.25">
      <c r="A8399" s="7" t="s">
        <v>16794</v>
      </c>
      <c r="B8399" s="7" t="s">
        <v>16795</v>
      </c>
      <c r="C8399" s="8" t="s">
        <v>2</v>
      </c>
      <c r="D8399" s="16">
        <v>3520</v>
      </c>
      <c r="E8399" s="46">
        <f t="shared" si="266"/>
        <v>0</v>
      </c>
      <c r="F8399" s="18"/>
      <c r="G8399" s="19">
        <f t="shared" si="265"/>
        <v>0</v>
      </c>
    </row>
    <row r="8400" spans="1:7" s="7" customFormat="1" x14ac:dyDescent="0.25">
      <c r="A8400" s="7" t="s">
        <v>16796</v>
      </c>
      <c r="B8400" s="7" t="s">
        <v>16797</v>
      </c>
      <c r="C8400" s="8" t="s">
        <v>2</v>
      </c>
      <c r="D8400" s="16">
        <v>3860</v>
      </c>
      <c r="E8400" s="46">
        <f t="shared" si="266"/>
        <v>0</v>
      </c>
      <c r="F8400" s="18"/>
      <c r="G8400" s="19">
        <f t="shared" si="265"/>
        <v>0</v>
      </c>
    </row>
    <row r="8401" spans="1:7" s="7" customFormat="1" x14ac:dyDescent="0.25">
      <c r="A8401" s="7" t="s">
        <v>16798</v>
      </c>
      <c r="B8401" s="7" t="s">
        <v>16799</v>
      </c>
      <c r="C8401" s="8" t="s">
        <v>2</v>
      </c>
      <c r="D8401" s="16">
        <v>4220</v>
      </c>
      <c r="E8401" s="46">
        <f t="shared" si="266"/>
        <v>0</v>
      </c>
      <c r="F8401" s="18"/>
      <c r="G8401" s="19">
        <f t="shared" si="265"/>
        <v>0</v>
      </c>
    </row>
    <row r="8402" spans="1:7" s="7" customFormat="1" x14ac:dyDescent="0.25">
      <c r="A8402" s="7" t="s">
        <v>16800</v>
      </c>
      <c r="B8402" s="7" t="s">
        <v>16801</v>
      </c>
      <c r="C8402" s="8" t="s">
        <v>2</v>
      </c>
      <c r="D8402" s="16">
        <v>4720</v>
      </c>
      <c r="E8402" s="46">
        <f t="shared" si="266"/>
        <v>0</v>
      </c>
      <c r="F8402" s="18"/>
      <c r="G8402" s="19">
        <f t="shared" si="265"/>
        <v>0</v>
      </c>
    </row>
    <row r="8403" spans="1:7" s="7" customFormat="1" x14ac:dyDescent="0.25">
      <c r="A8403" s="7" t="s">
        <v>16802</v>
      </c>
      <c r="B8403" s="7" t="s">
        <v>16803</v>
      </c>
      <c r="C8403" s="8" t="s">
        <v>2</v>
      </c>
      <c r="D8403" s="16">
        <v>5040</v>
      </c>
      <c r="E8403" s="46">
        <f t="shared" si="266"/>
        <v>0</v>
      </c>
      <c r="F8403" s="18"/>
      <c r="G8403" s="19">
        <f t="shared" si="265"/>
        <v>0</v>
      </c>
    </row>
    <row r="8404" spans="1:7" s="7" customFormat="1" x14ac:dyDescent="0.25">
      <c r="A8404" s="7" t="s">
        <v>16804</v>
      </c>
      <c r="B8404" s="7" t="s">
        <v>16805</v>
      </c>
      <c r="C8404" s="8" t="s">
        <v>2</v>
      </c>
      <c r="D8404" s="16">
        <v>5640</v>
      </c>
      <c r="E8404" s="46">
        <f t="shared" si="266"/>
        <v>0</v>
      </c>
      <c r="F8404" s="18"/>
      <c r="G8404" s="19">
        <f t="shared" si="265"/>
        <v>0</v>
      </c>
    </row>
    <row r="8405" spans="1:7" s="7" customFormat="1" x14ac:dyDescent="0.25">
      <c r="A8405" s="7" t="s">
        <v>16806</v>
      </c>
      <c r="B8405" s="7" t="s">
        <v>16807</v>
      </c>
      <c r="C8405" s="8" t="s">
        <v>2</v>
      </c>
      <c r="D8405" s="16">
        <v>6210</v>
      </c>
      <c r="E8405" s="46">
        <f t="shared" si="266"/>
        <v>0</v>
      </c>
      <c r="F8405" s="18"/>
      <c r="G8405" s="19">
        <f t="shared" si="265"/>
        <v>0</v>
      </c>
    </row>
    <row r="8406" spans="1:7" s="7" customFormat="1" x14ac:dyDescent="0.25">
      <c r="A8406" s="7" t="s">
        <v>16808</v>
      </c>
      <c r="B8406" s="7" t="s">
        <v>16809</v>
      </c>
      <c r="C8406" s="8" t="s">
        <v>2</v>
      </c>
      <c r="D8406" s="16">
        <v>6900</v>
      </c>
      <c r="E8406" s="46">
        <f t="shared" si="266"/>
        <v>0</v>
      </c>
      <c r="F8406" s="18"/>
      <c r="G8406" s="19">
        <f t="shared" si="265"/>
        <v>0</v>
      </c>
    </row>
    <row r="8407" spans="1:7" s="7" customFormat="1" x14ac:dyDescent="0.25">
      <c r="A8407" s="7" t="s">
        <v>16810</v>
      </c>
      <c r="B8407" s="7" t="s">
        <v>16811</v>
      </c>
      <c r="C8407" s="8" t="s">
        <v>2</v>
      </c>
      <c r="D8407" s="16">
        <v>7420</v>
      </c>
      <c r="E8407" s="46">
        <f t="shared" si="266"/>
        <v>0</v>
      </c>
      <c r="F8407" s="18"/>
      <c r="G8407" s="19">
        <f t="shared" si="265"/>
        <v>0</v>
      </c>
    </row>
    <row r="8408" spans="1:7" s="7" customFormat="1" x14ac:dyDescent="0.25">
      <c r="A8408" s="7" t="s">
        <v>16812</v>
      </c>
      <c r="B8408" s="7" t="s">
        <v>16813</v>
      </c>
      <c r="C8408" s="8" t="s">
        <v>2</v>
      </c>
      <c r="D8408" s="16">
        <v>9010</v>
      </c>
      <c r="E8408" s="46">
        <f t="shared" si="266"/>
        <v>0</v>
      </c>
      <c r="F8408" s="18"/>
      <c r="G8408" s="19">
        <f t="shared" si="265"/>
        <v>0</v>
      </c>
    </row>
    <row r="8409" spans="1:7" s="7" customFormat="1" x14ac:dyDescent="0.25">
      <c r="A8409" s="7" t="s">
        <v>16814</v>
      </c>
      <c r="B8409" s="7" t="s">
        <v>16815</v>
      </c>
      <c r="C8409" s="8" t="s">
        <v>2</v>
      </c>
      <c r="D8409" s="16">
        <v>11600</v>
      </c>
      <c r="E8409" s="46">
        <f t="shared" si="266"/>
        <v>0</v>
      </c>
      <c r="F8409" s="18"/>
      <c r="G8409" s="19">
        <f t="shared" si="265"/>
        <v>0</v>
      </c>
    </row>
    <row r="8410" spans="1:7" s="7" customFormat="1" x14ac:dyDescent="0.25">
      <c r="A8410" s="7" t="s">
        <v>16816</v>
      </c>
      <c r="B8410" s="7" t="s">
        <v>16817</v>
      </c>
      <c r="C8410" s="8" t="s">
        <v>2</v>
      </c>
      <c r="D8410" s="16">
        <v>14300</v>
      </c>
      <c r="E8410" s="46">
        <f t="shared" si="266"/>
        <v>0</v>
      </c>
      <c r="F8410" s="18"/>
      <c r="G8410" s="19">
        <f t="shared" si="265"/>
        <v>0</v>
      </c>
    </row>
    <row r="8411" spans="1:7" s="7" customFormat="1" x14ac:dyDescent="0.25">
      <c r="A8411" s="7" t="s">
        <v>16818</v>
      </c>
      <c r="B8411" s="7" t="s">
        <v>16819</v>
      </c>
      <c r="C8411" s="8" t="s">
        <v>2</v>
      </c>
      <c r="D8411" s="16">
        <v>4400</v>
      </c>
      <c r="E8411" s="46">
        <f t="shared" si="266"/>
        <v>0</v>
      </c>
      <c r="F8411" s="18"/>
      <c r="G8411" s="19">
        <f t="shared" si="265"/>
        <v>0</v>
      </c>
    </row>
    <row r="8412" spans="1:7" s="7" customFormat="1" x14ac:dyDescent="0.25">
      <c r="A8412" s="7" t="s">
        <v>16820</v>
      </c>
      <c r="B8412" s="7" t="s">
        <v>16821</v>
      </c>
      <c r="C8412" s="8" t="s">
        <v>2</v>
      </c>
      <c r="D8412" s="16">
        <v>5280</v>
      </c>
      <c r="E8412" s="46">
        <f t="shared" si="266"/>
        <v>0</v>
      </c>
      <c r="F8412" s="18"/>
      <c r="G8412" s="19">
        <f t="shared" si="265"/>
        <v>0</v>
      </c>
    </row>
    <row r="8413" spans="1:7" s="7" customFormat="1" x14ac:dyDescent="0.25">
      <c r="A8413" s="7" t="s">
        <v>16822</v>
      </c>
      <c r="B8413" s="7" t="s">
        <v>16823</v>
      </c>
      <c r="C8413" s="8" t="s">
        <v>2</v>
      </c>
      <c r="D8413" s="16">
        <v>6340</v>
      </c>
      <c r="E8413" s="46">
        <f t="shared" si="266"/>
        <v>0</v>
      </c>
      <c r="F8413" s="18"/>
      <c r="G8413" s="19">
        <f t="shared" si="265"/>
        <v>0</v>
      </c>
    </row>
    <row r="8414" spans="1:7" s="7" customFormat="1" x14ac:dyDescent="0.25">
      <c r="A8414" s="7" t="s">
        <v>16824</v>
      </c>
      <c r="B8414" s="7" t="s">
        <v>16825</v>
      </c>
      <c r="C8414" s="8" t="s">
        <v>2</v>
      </c>
      <c r="D8414" s="16">
        <v>8250</v>
      </c>
      <c r="E8414" s="46">
        <f t="shared" si="266"/>
        <v>0</v>
      </c>
      <c r="F8414" s="18"/>
      <c r="G8414" s="19">
        <f t="shared" si="265"/>
        <v>0</v>
      </c>
    </row>
    <row r="8415" spans="1:7" s="7" customFormat="1" x14ac:dyDescent="0.25">
      <c r="A8415" s="7" t="s">
        <v>16826</v>
      </c>
      <c r="B8415" s="7" t="s">
        <v>16827</v>
      </c>
      <c r="C8415" s="8" t="s">
        <v>2</v>
      </c>
      <c r="D8415" s="16">
        <v>10700</v>
      </c>
      <c r="E8415" s="46">
        <f t="shared" si="266"/>
        <v>0</v>
      </c>
      <c r="F8415" s="18"/>
      <c r="G8415" s="19">
        <f t="shared" si="265"/>
        <v>0</v>
      </c>
    </row>
    <row r="8416" spans="1:7" s="7" customFormat="1" x14ac:dyDescent="0.25">
      <c r="A8416" s="7" t="s">
        <v>16828</v>
      </c>
      <c r="B8416" s="7" t="s">
        <v>16829</v>
      </c>
      <c r="C8416" s="8" t="s">
        <v>16830</v>
      </c>
      <c r="D8416" s="16">
        <v>79.599999999999994</v>
      </c>
      <c r="E8416" s="46">
        <f t="shared" si="266"/>
        <v>0</v>
      </c>
      <c r="F8416" s="18"/>
      <c r="G8416" s="19">
        <f t="shared" si="265"/>
        <v>0</v>
      </c>
    </row>
    <row r="8417" spans="1:7" s="7" customFormat="1" x14ac:dyDescent="0.25">
      <c r="A8417" s="7" t="s">
        <v>16831</v>
      </c>
      <c r="B8417" s="7" t="s">
        <v>16832</v>
      </c>
      <c r="C8417" s="8" t="s">
        <v>16830</v>
      </c>
      <c r="D8417" s="16">
        <v>158</v>
      </c>
      <c r="E8417" s="46">
        <f t="shared" si="266"/>
        <v>0</v>
      </c>
      <c r="F8417" s="18"/>
      <c r="G8417" s="19">
        <f t="shared" si="265"/>
        <v>0</v>
      </c>
    </row>
    <row r="8418" spans="1:7" s="7" customFormat="1" x14ac:dyDescent="0.25">
      <c r="A8418" s="7" t="s">
        <v>16833</v>
      </c>
      <c r="B8418" s="7" t="s">
        <v>16834</v>
      </c>
      <c r="C8418" s="8" t="s">
        <v>16830</v>
      </c>
      <c r="D8418" s="16">
        <v>297</v>
      </c>
      <c r="E8418" s="46">
        <f t="shared" si="266"/>
        <v>0</v>
      </c>
      <c r="F8418" s="18"/>
      <c r="G8418" s="19">
        <f t="shared" si="265"/>
        <v>0</v>
      </c>
    </row>
    <row r="8419" spans="1:7" s="7" customFormat="1" x14ac:dyDescent="0.25">
      <c r="A8419" s="7" t="s">
        <v>16835</v>
      </c>
      <c r="B8419" s="7" t="s">
        <v>16836</v>
      </c>
      <c r="C8419" s="8" t="s">
        <v>2</v>
      </c>
      <c r="D8419" s="16">
        <v>3870</v>
      </c>
      <c r="E8419" s="46">
        <f t="shared" si="266"/>
        <v>0</v>
      </c>
      <c r="F8419" s="18"/>
      <c r="G8419" s="19">
        <f t="shared" si="265"/>
        <v>0</v>
      </c>
    </row>
    <row r="8420" spans="1:7" s="7" customFormat="1" x14ac:dyDescent="0.25">
      <c r="A8420" s="7" t="s">
        <v>16837</v>
      </c>
      <c r="B8420" s="7" t="s">
        <v>16838</v>
      </c>
      <c r="C8420" s="8" t="s">
        <v>2</v>
      </c>
      <c r="D8420" s="16">
        <v>6540</v>
      </c>
      <c r="E8420" s="46">
        <f t="shared" si="266"/>
        <v>0</v>
      </c>
      <c r="F8420" s="18"/>
      <c r="G8420" s="19">
        <f t="shared" si="265"/>
        <v>0</v>
      </c>
    </row>
    <row r="8421" spans="1:7" s="7" customFormat="1" x14ac:dyDescent="0.25">
      <c r="A8421" s="7" t="s">
        <v>16839</v>
      </c>
      <c r="B8421" s="7" t="s">
        <v>16840</v>
      </c>
      <c r="C8421" s="8" t="s">
        <v>2</v>
      </c>
      <c r="D8421" s="16">
        <v>11200</v>
      </c>
      <c r="E8421" s="46">
        <f t="shared" si="266"/>
        <v>0</v>
      </c>
      <c r="F8421" s="18"/>
      <c r="G8421" s="19">
        <f t="shared" si="265"/>
        <v>0</v>
      </c>
    </row>
    <row r="8422" spans="1:7" s="7" customFormat="1" x14ac:dyDescent="0.25">
      <c r="A8422" s="7" t="s">
        <v>16841</v>
      </c>
      <c r="B8422" s="7" t="s">
        <v>16842</v>
      </c>
      <c r="C8422" s="8" t="s">
        <v>2</v>
      </c>
      <c r="D8422" s="16">
        <v>4280</v>
      </c>
      <c r="E8422" s="46">
        <f t="shared" si="266"/>
        <v>0</v>
      </c>
      <c r="F8422" s="18"/>
      <c r="G8422" s="19">
        <f t="shared" si="265"/>
        <v>0</v>
      </c>
    </row>
    <row r="8423" spans="1:7" s="7" customFormat="1" x14ac:dyDescent="0.25">
      <c r="A8423" s="7" t="s">
        <v>16843</v>
      </c>
      <c r="B8423" s="7" t="s">
        <v>16844</v>
      </c>
      <c r="C8423" s="8" t="s">
        <v>2</v>
      </c>
      <c r="D8423" s="16">
        <v>16500</v>
      </c>
      <c r="E8423" s="46">
        <f t="shared" si="266"/>
        <v>0</v>
      </c>
      <c r="F8423" s="18"/>
      <c r="G8423" s="19">
        <f t="shared" si="265"/>
        <v>0</v>
      </c>
    </row>
    <row r="8424" spans="1:7" s="7" customFormat="1" x14ac:dyDescent="0.25">
      <c r="A8424" s="7" t="s">
        <v>16845</v>
      </c>
      <c r="B8424" s="7" t="s">
        <v>16846</v>
      </c>
      <c r="C8424" s="8" t="s">
        <v>2</v>
      </c>
      <c r="D8424" s="16">
        <v>3260</v>
      </c>
      <c r="E8424" s="46">
        <f t="shared" si="266"/>
        <v>0</v>
      </c>
      <c r="F8424" s="18"/>
      <c r="G8424" s="19">
        <f t="shared" si="265"/>
        <v>0</v>
      </c>
    </row>
    <row r="8425" spans="1:7" s="7" customFormat="1" x14ac:dyDescent="0.25">
      <c r="A8425" s="7" t="s">
        <v>16847</v>
      </c>
      <c r="B8425" s="7" t="s">
        <v>16848</v>
      </c>
      <c r="C8425" s="8" t="s">
        <v>2</v>
      </c>
      <c r="D8425" s="16">
        <v>4780</v>
      </c>
      <c r="E8425" s="46">
        <f t="shared" si="266"/>
        <v>0</v>
      </c>
      <c r="F8425" s="18"/>
      <c r="G8425" s="19">
        <f t="shared" si="265"/>
        <v>0</v>
      </c>
    </row>
    <row r="8426" spans="1:7" s="7" customFormat="1" x14ac:dyDescent="0.25">
      <c r="A8426" s="7" t="s">
        <v>16849</v>
      </c>
      <c r="B8426" s="7" t="s">
        <v>16850</v>
      </c>
      <c r="C8426" s="8" t="s">
        <v>2</v>
      </c>
      <c r="D8426" s="16">
        <v>4550</v>
      </c>
      <c r="E8426" s="46">
        <f t="shared" si="266"/>
        <v>0</v>
      </c>
      <c r="F8426" s="18"/>
      <c r="G8426" s="19">
        <f t="shared" si="265"/>
        <v>0</v>
      </c>
    </row>
    <row r="8427" spans="1:7" s="7" customFormat="1" x14ac:dyDescent="0.25">
      <c r="A8427" s="7" t="s">
        <v>16851</v>
      </c>
      <c r="B8427" s="7" t="s">
        <v>16852</v>
      </c>
      <c r="C8427" s="8" t="s">
        <v>2</v>
      </c>
      <c r="D8427" s="16">
        <v>3550</v>
      </c>
      <c r="E8427" s="46">
        <f t="shared" si="266"/>
        <v>0</v>
      </c>
      <c r="F8427" s="18"/>
      <c r="G8427" s="19">
        <f t="shared" ref="G8427:G8490" si="267">E8427*F8427</f>
        <v>0</v>
      </c>
    </row>
    <row r="8428" spans="1:7" s="7" customFormat="1" x14ac:dyDescent="0.25">
      <c r="A8428" s="7" t="s">
        <v>16853</v>
      </c>
      <c r="B8428" s="7" t="s">
        <v>16854</v>
      </c>
      <c r="C8428" s="8" t="s">
        <v>2</v>
      </c>
      <c r="D8428" s="16">
        <v>3650</v>
      </c>
      <c r="E8428" s="46">
        <f t="shared" si="266"/>
        <v>0</v>
      </c>
      <c r="F8428" s="18"/>
      <c r="G8428" s="19">
        <f t="shared" si="267"/>
        <v>0</v>
      </c>
    </row>
    <row r="8429" spans="1:7" s="7" customFormat="1" x14ac:dyDescent="0.25">
      <c r="A8429" s="7" t="s">
        <v>16855</v>
      </c>
      <c r="B8429" s="7" t="s">
        <v>16856</v>
      </c>
      <c r="C8429" s="8" t="s">
        <v>2</v>
      </c>
      <c r="D8429" s="16">
        <v>4540</v>
      </c>
      <c r="E8429" s="46">
        <f t="shared" si="266"/>
        <v>0</v>
      </c>
      <c r="F8429" s="18"/>
      <c r="G8429" s="19">
        <f t="shared" si="267"/>
        <v>0</v>
      </c>
    </row>
    <row r="8430" spans="1:7" s="7" customFormat="1" x14ac:dyDescent="0.25">
      <c r="A8430" s="7" t="s">
        <v>16857</v>
      </c>
      <c r="B8430" s="7" t="s">
        <v>16858</v>
      </c>
      <c r="C8430" s="8" t="s">
        <v>2</v>
      </c>
      <c r="D8430" s="16">
        <v>5550</v>
      </c>
      <c r="E8430" s="46">
        <f t="shared" si="266"/>
        <v>0</v>
      </c>
      <c r="F8430" s="18"/>
      <c r="G8430" s="19">
        <f t="shared" si="267"/>
        <v>0</v>
      </c>
    </row>
    <row r="8431" spans="1:7" s="7" customFormat="1" x14ac:dyDescent="0.25">
      <c r="A8431" s="7" t="s">
        <v>16859</v>
      </c>
      <c r="B8431" s="7" t="s">
        <v>16860</v>
      </c>
      <c r="C8431" s="8" t="s">
        <v>2</v>
      </c>
      <c r="D8431" s="16">
        <v>5790</v>
      </c>
      <c r="E8431" s="46">
        <f t="shared" si="266"/>
        <v>0</v>
      </c>
      <c r="F8431" s="18"/>
      <c r="G8431" s="19">
        <f t="shared" si="267"/>
        <v>0</v>
      </c>
    </row>
    <row r="8432" spans="1:7" s="7" customFormat="1" x14ac:dyDescent="0.25">
      <c r="A8432" s="7" t="s">
        <v>16861</v>
      </c>
      <c r="B8432" s="7" t="s">
        <v>16862</v>
      </c>
      <c r="C8432" s="8" t="s">
        <v>2</v>
      </c>
      <c r="D8432" s="16">
        <v>4160</v>
      </c>
      <c r="E8432" s="46">
        <f t="shared" si="266"/>
        <v>0</v>
      </c>
      <c r="F8432" s="18"/>
      <c r="G8432" s="19">
        <f t="shared" si="267"/>
        <v>0</v>
      </c>
    </row>
    <row r="8433" spans="1:7" s="7" customFormat="1" x14ac:dyDescent="0.25">
      <c r="A8433" s="7" t="s">
        <v>16863</v>
      </c>
      <c r="B8433" s="7" t="s">
        <v>16864</v>
      </c>
      <c r="C8433" s="8" t="s">
        <v>2</v>
      </c>
      <c r="D8433" s="16">
        <v>8360</v>
      </c>
      <c r="E8433" s="46">
        <f t="shared" si="266"/>
        <v>0</v>
      </c>
      <c r="F8433" s="18"/>
      <c r="G8433" s="19">
        <f t="shared" si="267"/>
        <v>0</v>
      </c>
    </row>
    <row r="8434" spans="1:7" s="7" customFormat="1" x14ac:dyDescent="0.25">
      <c r="A8434" s="7" t="s">
        <v>16865</v>
      </c>
      <c r="B8434" s="7" t="s">
        <v>16866</v>
      </c>
      <c r="C8434" s="8" t="s">
        <v>2</v>
      </c>
      <c r="D8434" s="16">
        <v>5220</v>
      </c>
      <c r="E8434" s="46">
        <f t="shared" si="266"/>
        <v>0</v>
      </c>
      <c r="F8434" s="18"/>
      <c r="G8434" s="19">
        <f t="shared" si="267"/>
        <v>0</v>
      </c>
    </row>
    <row r="8435" spans="1:7" s="7" customFormat="1" x14ac:dyDescent="0.25">
      <c r="A8435" s="7" t="s">
        <v>16867</v>
      </c>
      <c r="B8435" s="7" t="s">
        <v>16868</v>
      </c>
      <c r="C8435" s="8" t="s">
        <v>2</v>
      </c>
      <c r="D8435" s="16">
        <v>10600</v>
      </c>
      <c r="E8435" s="46">
        <f t="shared" si="266"/>
        <v>0</v>
      </c>
      <c r="F8435" s="18"/>
      <c r="G8435" s="19">
        <f t="shared" si="267"/>
        <v>0</v>
      </c>
    </row>
    <row r="8436" spans="1:7" s="7" customFormat="1" x14ac:dyDescent="0.25">
      <c r="A8436" s="7" t="s">
        <v>16869</v>
      </c>
      <c r="B8436" s="7" t="s">
        <v>16870</v>
      </c>
      <c r="C8436" s="8" t="s">
        <v>2</v>
      </c>
      <c r="D8436" s="16">
        <v>12800</v>
      </c>
      <c r="E8436" s="46">
        <f t="shared" si="266"/>
        <v>0</v>
      </c>
      <c r="F8436" s="18"/>
      <c r="G8436" s="19">
        <f t="shared" si="267"/>
        <v>0</v>
      </c>
    </row>
    <row r="8437" spans="1:7" s="7" customFormat="1" x14ac:dyDescent="0.25">
      <c r="A8437" s="7" t="s">
        <v>16871</v>
      </c>
      <c r="B8437" s="7" t="s">
        <v>16872</v>
      </c>
      <c r="C8437" s="8" t="s">
        <v>2</v>
      </c>
      <c r="D8437" s="16">
        <v>1450</v>
      </c>
      <c r="E8437" s="46">
        <f t="shared" si="266"/>
        <v>0</v>
      </c>
      <c r="F8437" s="18"/>
      <c r="G8437" s="19">
        <f t="shared" si="267"/>
        <v>0</v>
      </c>
    </row>
    <row r="8438" spans="1:7" s="7" customFormat="1" x14ac:dyDescent="0.25">
      <c r="A8438" s="7" t="s">
        <v>16873</v>
      </c>
      <c r="B8438" s="7" t="s">
        <v>16874</v>
      </c>
      <c r="C8438" s="8" t="s">
        <v>2</v>
      </c>
      <c r="D8438" s="16">
        <v>2370</v>
      </c>
      <c r="E8438" s="46">
        <f t="shared" si="266"/>
        <v>0</v>
      </c>
      <c r="F8438" s="18"/>
      <c r="G8438" s="19">
        <f t="shared" si="267"/>
        <v>0</v>
      </c>
    </row>
    <row r="8439" spans="1:7" s="7" customFormat="1" x14ac:dyDescent="0.25">
      <c r="A8439" s="7" t="s">
        <v>16875</v>
      </c>
      <c r="B8439" s="7" t="s">
        <v>16876</v>
      </c>
      <c r="C8439" s="8" t="s">
        <v>2</v>
      </c>
      <c r="D8439" s="16">
        <v>2390</v>
      </c>
      <c r="E8439" s="46">
        <f t="shared" si="266"/>
        <v>0</v>
      </c>
      <c r="F8439" s="18"/>
      <c r="G8439" s="19">
        <f t="shared" si="267"/>
        <v>0</v>
      </c>
    </row>
    <row r="8440" spans="1:7" s="7" customFormat="1" x14ac:dyDescent="0.25">
      <c r="A8440" s="7" t="s">
        <v>16877</v>
      </c>
      <c r="B8440" s="7" t="s">
        <v>16878</v>
      </c>
      <c r="C8440" s="8" t="s">
        <v>2</v>
      </c>
      <c r="D8440" s="16">
        <v>337</v>
      </c>
      <c r="E8440" s="46">
        <f t="shared" si="266"/>
        <v>0</v>
      </c>
      <c r="F8440" s="18"/>
      <c r="G8440" s="19">
        <f t="shared" si="267"/>
        <v>0</v>
      </c>
    </row>
    <row r="8441" spans="1:7" s="7" customFormat="1" x14ac:dyDescent="0.25">
      <c r="A8441" s="7" t="s">
        <v>16879</v>
      </c>
      <c r="B8441" s="7" t="s">
        <v>16880</v>
      </c>
      <c r="C8441" s="8" t="s">
        <v>2</v>
      </c>
      <c r="D8441" s="16">
        <v>2920</v>
      </c>
      <c r="E8441" s="46">
        <f t="shared" si="266"/>
        <v>0</v>
      </c>
      <c r="F8441" s="18"/>
      <c r="G8441" s="19">
        <f t="shared" si="267"/>
        <v>0</v>
      </c>
    </row>
    <row r="8442" spans="1:7" s="7" customFormat="1" x14ac:dyDescent="0.25">
      <c r="A8442" s="7" t="s">
        <v>16881</v>
      </c>
      <c r="B8442" s="7" t="s">
        <v>16882</v>
      </c>
      <c r="C8442" s="8" t="s">
        <v>2</v>
      </c>
      <c r="D8442" s="16">
        <v>407</v>
      </c>
      <c r="E8442" s="46">
        <f t="shared" si="266"/>
        <v>0</v>
      </c>
      <c r="F8442" s="18"/>
      <c r="G8442" s="19">
        <f t="shared" si="267"/>
        <v>0</v>
      </c>
    </row>
    <row r="8443" spans="1:7" s="7" customFormat="1" x14ac:dyDescent="0.25">
      <c r="A8443" s="7" t="s">
        <v>16883</v>
      </c>
      <c r="B8443" s="7" t="s">
        <v>16884</v>
      </c>
      <c r="C8443" s="8" t="s">
        <v>2</v>
      </c>
      <c r="D8443" s="16">
        <v>3880</v>
      </c>
      <c r="E8443" s="46">
        <f t="shared" si="266"/>
        <v>0</v>
      </c>
      <c r="F8443" s="18"/>
      <c r="G8443" s="19">
        <f t="shared" si="267"/>
        <v>0</v>
      </c>
    </row>
    <row r="8444" spans="1:7" s="7" customFormat="1" x14ac:dyDescent="0.25">
      <c r="A8444" s="7" t="s">
        <v>16885</v>
      </c>
      <c r="B8444" s="7" t="s">
        <v>16886</v>
      </c>
      <c r="C8444" s="8" t="s">
        <v>2</v>
      </c>
      <c r="D8444" s="16">
        <v>581</v>
      </c>
      <c r="E8444" s="46">
        <f t="shared" si="266"/>
        <v>0</v>
      </c>
      <c r="F8444" s="18"/>
      <c r="G8444" s="19">
        <f t="shared" si="267"/>
        <v>0</v>
      </c>
    </row>
    <row r="8445" spans="1:7" s="7" customFormat="1" x14ac:dyDescent="0.25">
      <c r="A8445" s="7" t="s">
        <v>16887</v>
      </c>
      <c r="B8445" s="7" t="s">
        <v>16888</v>
      </c>
      <c r="C8445" s="8" t="s">
        <v>2</v>
      </c>
      <c r="D8445" s="16">
        <v>6530</v>
      </c>
      <c r="E8445" s="46">
        <f t="shared" si="266"/>
        <v>0</v>
      </c>
      <c r="F8445" s="18"/>
      <c r="G8445" s="19">
        <f t="shared" si="267"/>
        <v>0</v>
      </c>
    </row>
    <row r="8446" spans="1:7" s="7" customFormat="1" x14ac:dyDescent="0.25">
      <c r="A8446" s="7" t="s">
        <v>16889</v>
      </c>
      <c r="B8446" s="7" t="s">
        <v>16890</v>
      </c>
      <c r="C8446" s="8" t="s">
        <v>2</v>
      </c>
      <c r="D8446" s="16">
        <v>1140</v>
      </c>
      <c r="E8446" s="46">
        <f t="shared" si="266"/>
        <v>0</v>
      </c>
      <c r="F8446" s="18"/>
      <c r="G8446" s="19">
        <f t="shared" si="267"/>
        <v>0</v>
      </c>
    </row>
    <row r="8447" spans="1:7" s="7" customFormat="1" x14ac:dyDescent="0.25">
      <c r="A8447" s="7" t="s">
        <v>16891</v>
      </c>
      <c r="B8447" s="7" t="s">
        <v>16892</v>
      </c>
      <c r="C8447" s="8" t="s">
        <v>2</v>
      </c>
      <c r="D8447" s="16">
        <v>8600</v>
      </c>
      <c r="E8447" s="46">
        <f t="shared" si="266"/>
        <v>0</v>
      </c>
      <c r="F8447" s="18"/>
      <c r="G8447" s="19">
        <f t="shared" si="267"/>
        <v>0</v>
      </c>
    </row>
    <row r="8448" spans="1:7" s="7" customFormat="1" x14ac:dyDescent="0.25">
      <c r="A8448" s="7" t="s">
        <v>16893</v>
      </c>
      <c r="B8448" s="7" t="s">
        <v>16894</v>
      </c>
      <c r="C8448" s="8" t="s">
        <v>2</v>
      </c>
      <c r="D8448" s="16">
        <v>1630</v>
      </c>
      <c r="E8448" s="46">
        <f t="shared" si="266"/>
        <v>0</v>
      </c>
      <c r="F8448" s="18"/>
      <c r="G8448" s="19">
        <f t="shared" si="267"/>
        <v>0</v>
      </c>
    </row>
    <row r="8449" spans="1:7" s="7" customFormat="1" x14ac:dyDescent="0.25">
      <c r="A8449" s="7" t="s">
        <v>16895</v>
      </c>
      <c r="B8449" s="7" t="s">
        <v>16896</v>
      </c>
      <c r="C8449" s="8" t="s">
        <v>2</v>
      </c>
      <c r="D8449" s="16">
        <v>11200</v>
      </c>
      <c r="E8449" s="46">
        <f t="shared" si="266"/>
        <v>0</v>
      </c>
      <c r="F8449" s="18"/>
      <c r="G8449" s="19">
        <f t="shared" si="267"/>
        <v>0</v>
      </c>
    </row>
    <row r="8450" spans="1:7" s="7" customFormat="1" x14ac:dyDescent="0.25">
      <c r="A8450" s="7" t="s">
        <v>16897</v>
      </c>
      <c r="B8450" s="7" t="s">
        <v>16898</v>
      </c>
      <c r="C8450" s="8" t="s">
        <v>2</v>
      </c>
      <c r="D8450" s="16">
        <v>2440</v>
      </c>
      <c r="E8450" s="46">
        <f t="shared" si="266"/>
        <v>0</v>
      </c>
      <c r="F8450" s="18"/>
      <c r="G8450" s="19">
        <f t="shared" si="267"/>
        <v>0</v>
      </c>
    </row>
    <row r="8451" spans="1:7" s="7" customFormat="1" x14ac:dyDescent="0.25">
      <c r="A8451" s="7" t="s">
        <v>16899</v>
      </c>
      <c r="B8451" s="7" t="s">
        <v>16900</v>
      </c>
      <c r="C8451" s="8" t="s">
        <v>2</v>
      </c>
      <c r="D8451" s="16">
        <v>56.4</v>
      </c>
      <c r="E8451" s="46">
        <f t="shared" si="266"/>
        <v>0</v>
      </c>
      <c r="F8451" s="18"/>
      <c r="G8451" s="19">
        <f t="shared" si="267"/>
        <v>0</v>
      </c>
    </row>
    <row r="8452" spans="1:7" s="7" customFormat="1" x14ac:dyDescent="0.25">
      <c r="A8452" s="7" t="s">
        <v>16901</v>
      </c>
      <c r="B8452" s="7" t="s">
        <v>16902</v>
      </c>
      <c r="C8452" s="8" t="s">
        <v>2</v>
      </c>
      <c r="D8452" s="16">
        <v>163</v>
      </c>
      <c r="E8452" s="46">
        <f t="shared" si="266"/>
        <v>0</v>
      </c>
      <c r="F8452" s="18"/>
      <c r="G8452" s="19">
        <f t="shared" si="267"/>
        <v>0</v>
      </c>
    </row>
    <row r="8453" spans="1:7" s="7" customFormat="1" x14ac:dyDescent="0.25">
      <c r="A8453" s="7" t="s">
        <v>16903</v>
      </c>
      <c r="B8453" s="7" t="s">
        <v>16904</v>
      </c>
      <c r="C8453" s="8" t="s">
        <v>2</v>
      </c>
      <c r="D8453" s="16">
        <v>318</v>
      </c>
      <c r="E8453" s="46">
        <f t="shared" si="266"/>
        <v>0</v>
      </c>
      <c r="F8453" s="18">
        <v>4</v>
      </c>
      <c r="G8453" s="19">
        <f t="shared" si="267"/>
        <v>0</v>
      </c>
    </row>
    <row r="8454" spans="1:7" s="7" customFormat="1" x14ac:dyDescent="0.25">
      <c r="A8454" s="7" t="s">
        <v>16905</v>
      </c>
      <c r="B8454" s="7" t="s">
        <v>16906</v>
      </c>
      <c r="C8454" s="8" t="s">
        <v>2</v>
      </c>
      <c r="D8454" s="16">
        <v>371</v>
      </c>
      <c r="E8454" s="46">
        <f t="shared" ref="E8454:E8517" si="268">D8454*$D$2</f>
        <v>0</v>
      </c>
      <c r="F8454" s="18"/>
      <c r="G8454" s="19">
        <f t="shared" si="267"/>
        <v>0</v>
      </c>
    </row>
    <row r="8455" spans="1:7" s="7" customFormat="1" x14ac:dyDescent="0.25">
      <c r="A8455" s="7" t="s">
        <v>16907</v>
      </c>
      <c r="B8455" s="7" t="s">
        <v>16908</v>
      </c>
      <c r="C8455" s="8" t="s">
        <v>2</v>
      </c>
      <c r="D8455" s="16">
        <v>464</v>
      </c>
      <c r="E8455" s="46">
        <f t="shared" si="268"/>
        <v>0</v>
      </c>
      <c r="F8455" s="18"/>
      <c r="G8455" s="19">
        <f t="shared" si="267"/>
        <v>0</v>
      </c>
    </row>
    <row r="8456" spans="1:7" s="7" customFormat="1" x14ac:dyDescent="0.25">
      <c r="A8456" s="7" t="s">
        <v>16909</v>
      </c>
      <c r="B8456" s="7" t="s">
        <v>16910</v>
      </c>
      <c r="C8456" s="8" t="s">
        <v>2</v>
      </c>
      <c r="D8456" s="16">
        <v>923</v>
      </c>
      <c r="E8456" s="46">
        <f t="shared" si="268"/>
        <v>0</v>
      </c>
      <c r="F8456" s="18"/>
      <c r="G8456" s="19">
        <f t="shared" si="267"/>
        <v>0</v>
      </c>
    </row>
    <row r="8457" spans="1:7" s="7" customFormat="1" x14ac:dyDescent="0.25">
      <c r="A8457" s="7" t="s">
        <v>16911</v>
      </c>
      <c r="B8457" s="7" t="s">
        <v>16912</v>
      </c>
      <c r="C8457" s="8" t="s">
        <v>2</v>
      </c>
      <c r="D8457" s="16">
        <v>1720</v>
      </c>
      <c r="E8457" s="46">
        <f t="shared" si="268"/>
        <v>0</v>
      </c>
      <c r="F8457" s="18"/>
      <c r="G8457" s="19">
        <f t="shared" si="267"/>
        <v>0</v>
      </c>
    </row>
    <row r="8458" spans="1:7" s="7" customFormat="1" x14ac:dyDescent="0.25">
      <c r="A8458" s="7" t="s">
        <v>16913</v>
      </c>
      <c r="B8458" s="7" t="s">
        <v>16914</v>
      </c>
      <c r="C8458" s="8" t="s">
        <v>2</v>
      </c>
      <c r="D8458" s="16">
        <v>3180</v>
      </c>
      <c r="E8458" s="46">
        <f t="shared" si="268"/>
        <v>0</v>
      </c>
      <c r="F8458" s="18"/>
      <c r="G8458" s="19">
        <f t="shared" si="267"/>
        <v>0</v>
      </c>
    </row>
    <row r="8459" spans="1:7" s="7" customFormat="1" x14ac:dyDescent="0.25">
      <c r="A8459" s="7" t="s">
        <v>16915</v>
      </c>
      <c r="B8459" s="7" t="s">
        <v>16916</v>
      </c>
      <c r="C8459" s="8" t="s">
        <v>2</v>
      </c>
      <c r="D8459" s="16">
        <v>78.8</v>
      </c>
      <c r="E8459" s="46">
        <f t="shared" si="268"/>
        <v>0</v>
      </c>
      <c r="F8459" s="18"/>
      <c r="G8459" s="19">
        <f t="shared" si="267"/>
        <v>0</v>
      </c>
    </row>
    <row r="8460" spans="1:7" s="7" customFormat="1" x14ac:dyDescent="0.25">
      <c r="A8460" s="7" t="s">
        <v>16917</v>
      </c>
      <c r="B8460" s="7" t="s">
        <v>16918</v>
      </c>
      <c r="C8460" s="8" t="s">
        <v>2</v>
      </c>
      <c r="D8460" s="16">
        <v>103</v>
      </c>
      <c r="E8460" s="46">
        <f t="shared" si="268"/>
        <v>0</v>
      </c>
      <c r="F8460" s="18"/>
      <c r="G8460" s="19">
        <f t="shared" si="267"/>
        <v>0</v>
      </c>
    </row>
    <row r="8461" spans="1:7" s="7" customFormat="1" x14ac:dyDescent="0.25">
      <c r="A8461" s="7" t="s">
        <v>16919</v>
      </c>
      <c r="B8461" s="7" t="s">
        <v>16920</v>
      </c>
      <c r="C8461" s="8" t="s">
        <v>2</v>
      </c>
      <c r="D8461" s="16">
        <v>103</v>
      </c>
      <c r="E8461" s="46">
        <f t="shared" si="268"/>
        <v>0</v>
      </c>
      <c r="F8461" s="18"/>
      <c r="G8461" s="19">
        <f t="shared" si="267"/>
        <v>0</v>
      </c>
    </row>
    <row r="8462" spans="1:7" s="7" customFormat="1" x14ac:dyDescent="0.25">
      <c r="A8462" s="7" t="s">
        <v>16921</v>
      </c>
      <c r="B8462" s="7" t="s">
        <v>16922</v>
      </c>
      <c r="C8462" s="8" t="s">
        <v>2</v>
      </c>
      <c r="D8462" s="16">
        <v>113</v>
      </c>
      <c r="E8462" s="46">
        <f t="shared" si="268"/>
        <v>0</v>
      </c>
      <c r="F8462" s="18"/>
      <c r="G8462" s="19">
        <f t="shared" si="267"/>
        <v>0</v>
      </c>
    </row>
    <row r="8463" spans="1:7" s="7" customFormat="1" x14ac:dyDescent="0.25">
      <c r="A8463" s="7" t="s">
        <v>16923</v>
      </c>
      <c r="B8463" s="7" t="s">
        <v>16924</v>
      </c>
      <c r="C8463" s="8" t="s">
        <v>2</v>
      </c>
      <c r="D8463" s="16">
        <v>1370</v>
      </c>
      <c r="E8463" s="46">
        <f t="shared" si="268"/>
        <v>0</v>
      </c>
      <c r="F8463" s="18"/>
      <c r="G8463" s="19">
        <f t="shared" si="267"/>
        <v>0</v>
      </c>
    </row>
    <row r="8464" spans="1:7" s="7" customFormat="1" x14ac:dyDescent="0.25">
      <c r="A8464" s="7" t="s">
        <v>16925</v>
      </c>
      <c r="B8464" s="7" t="s">
        <v>16926</v>
      </c>
      <c r="C8464" s="8" t="s">
        <v>2</v>
      </c>
      <c r="D8464" s="16">
        <v>1720</v>
      </c>
      <c r="E8464" s="46">
        <f t="shared" si="268"/>
        <v>0</v>
      </c>
      <c r="F8464" s="18"/>
      <c r="G8464" s="19">
        <f t="shared" si="267"/>
        <v>0</v>
      </c>
    </row>
    <row r="8465" spans="1:7" s="7" customFormat="1" x14ac:dyDescent="0.25">
      <c r="A8465" s="7" t="s">
        <v>16927</v>
      </c>
      <c r="B8465" s="7" t="s">
        <v>16928</v>
      </c>
      <c r="C8465" s="8" t="s">
        <v>2</v>
      </c>
      <c r="D8465" s="16">
        <v>1220</v>
      </c>
      <c r="E8465" s="46">
        <f t="shared" si="268"/>
        <v>0</v>
      </c>
      <c r="F8465" s="18"/>
      <c r="G8465" s="19">
        <f t="shared" si="267"/>
        <v>0</v>
      </c>
    </row>
    <row r="8466" spans="1:7" s="7" customFormat="1" x14ac:dyDescent="0.25">
      <c r="A8466" s="7" t="s">
        <v>16929</v>
      </c>
      <c r="B8466" s="7" t="s">
        <v>16930</v>
      </c>
      <c r="C8466" s="8" t="s">
        <v>2</v>
      </c>
      <c r="D8466" s="16">
        <v>1480</v>
      </c>
      <c r="E8466" s="46">
        <f t="shared" si="268"/>
        <v>0</v>
      </c>
      <c r="F8466" s="18">
        <v>10</v>
      </c>
      <c r="G8466" s="19">
        <f t="shared" si="267"/>
        <v>0</v>
      </c>
    </row>
    <row r="8467" spans="1:7" s="7" customFormat="1" x14ac:dyDescent="0.25">
      <c r="A8467" s="7" t="s">
        <v>16931</v>
      </c>
      <c r="B8467" s="7" t="s">
        <v>16932</v>
      </c>
      <c r="C8467" s="8" t="s">
        <v>2</v>
      </c>
      <c r="D8467" s="16">
        <v>2000</v>
      </c>
      <c r="E8467" s="46">
        <f t="shared" si="268"/>
        <v>0</v>
      </c>
      <c r="F8467" s="18"/>
      <c r="G8467" s="19">
        <f t="shared" si="267"/>
        <v>0</v>
      </c>
    </row>
    <row r="8468" spans="1:7" s="7" customFormat="1" x14ac:dyDescent="0.25">
      <c r="A8468" s="7" t="s">
        <v>16933</v>
      </c>
      <c r="B8468" s="7" t="s">
        <v>16934</v>
      </c>
      <c r="C8468" s="8" t="s">
        <v>2</v>
      </c>
      <c r="D8468" s="16">
        <v>3580</v>
      </c>
      <c r="E8468" s="46">
        <f t="shared" si="268"/>
        <v>0</v>
      </c>
      <c r="F8468" s="18"/>
      <c r="G8468" s="19">
        <f t="shared" si="267"/>
        <v>0</v>
      </c>
    </row>
    <row r="8469" spans="1:7" s="7" customFormat="1" x14ac:dyDescent="0.25">
      <c r="A8469" s="7" t="s">
        <v>16935</v>
      </c>
      <c r="B8469" s="7" t="s">
        <v>16936</v>
      </c>
      <c r="C8469" s="8" t="s">
        <v>2</v>
      </c>
      <c r="D8469" s="16">
        <v>4660</v>
      </c>
      <c r="E8469" s="46">
        <f t="shared" si="268"/>
        <v>0</v>
      </c>
      <c r="F8469" s="18"/>
      <c r="G8469" s="19">
        <f t="shared" si="267"/>
        <v>0</v>
      </c>
    </row>
    <row r="8470" spans="1:7" s="7" customFormat="1" x14ac:dyDescent="0.25">
      <c r="A8470" s="7" t="s">
        <v>16937</v>
      </c>
      <c r="B8470" s="7" t="s">
        <v>16938</v>
      </c>
      <c r="C8470" s="8" t="s">
        <v>2</v>
      </c>
      <c r="D8470" s="16">
        <v>6250</v>
      </c>
      <c r="E8470" s="46">
        <f t="shared" si="268"/>
        <v>0</v>
      </c>
      <c r="F8470" s="18"/>
      <c r="G8470" s="19">
        <f t="shared" si="267"/>
        <v>0</v>
      </c>
    </row>
    <row r="8471" spans="1:7" s="7" customFormat="1" x14ac:dyDescent="0.25">
      <c r="A8471" s="7" t="s">
        <v>16939</v>
      </c>
      <c r="B8471" s="7" t="s">
        <v>16940</v>
      </c>
      <c r="C8471" s="8" t="s">
        <v>2</v>
      </c>
      <c r="D8471" s="16">
        <v>8860</v>
      </c>
      <c r="E8471" s="46">
        <f t="shared" si="268"/>
        <v>0</v>
      </c>
      <c r="F8471" s="18"/>
      <c r="G8471" s="19">
        <f t="shared" si="267"/>
        <v>0</v>
      </c>
    </row>
    <row r="8472" spans="1:7" s="7" customFormat="1" x14ac:dyDescent="0.25">
      <c r="A8472" s="7" t="s">
        <v>16941</v>
      </c>
      <c r="B8472" s="7" t="s">
        <v>16942</v>
      </c>
      <c r="C8472" s="8" t="s">
        <v>2</v>
      </c>
      <c r="D8472" s="16">
        <v>11500</v>
      </c>
      <c r="E8472" s="46">
        <f t="shared" si="268"/>
        <v>0</v>
      </c>
      <c r="F8472" s="18"/>
      <c r="G8472" s="19">
        <f t="shared" si="267"/>
        <v>0</v>
      </c>
    </row>
    <row r="8473" spans="1:7" s="7" customFormat="1" x14ac:dyDescent="0.25">
      <c r="A8473" s="7" t="s">
        <v>16943</v>
      </c>
      <c r="B8473" s="7" t="s">
        <v>16944</v>
      </c>
      <c r="C8473" s="8" t="s">
        <v>2</v>
      </c>
      <c r="D8473" s="16">
        <v>16700</v>
      </c>
      <c r="E8473" s="46">
        <f t="shared" si="268"/>
        <v>0</v>
      </c>
      <c r="F8473" s="18"/>
      <c r="G8473" s="19">
        <f t="shared" si="267"/>
        <v>0</v>
      </c>
    </row>
    <row r="8474" spans="1:7" s="7" customFormat="1" x14ac:dyDescent="0.25">
      <c r="A8474" s="7" t="s">
        <v>16945</v>
      </c>
      <c r="B8474" s="7" t="s">
        <v>16946</v>
      </c>
      <c r="C8474" s="8" t="s">
        <v>2</v>
      </c>
      <c r="D8474" s="16">
        <v>1380</v>
      </c>
      <c r="E8474" s="46">
        <f t="shared" si="268"/>
        <v>0</v>
      </c>
      <c r="F8474" s="18"/>
      <c r="G8474" s="19">
        <f t="shared" si="267"/>
        <v>0</v>
      </c>
    </row>
    <row r="8475" spans="1:7" s="7" customFormat="1" x14ac:dyDescent="0.25">
      <c r="A8475" s="7" t="s">
        <v>16947</v>
      </c>
      <c r="B8475" s="7" t="s">
        <v>16948</v>
      </c>
      <c r="C8475" s="8" t="s">
        <v>2</v>
      </c>
      <c r="D8475" s="16">
        <v>1640</v>
      </c>
      <c r="E8475" s="46">
        <f t="shared" si="268"/>
        <v>0</v>
      </c>
      <c r="F8475" s="18"/>
      <c r="G8475" s="19">
        <f t="shared" si="267"/>
        <v>0</v>
      </c>
    </row>
    <row r="8476" spans="1:7" s="7" customFormat="1" x14ac:dyDescent="0.25">
      <c r="A8476" s="7" t="s">
        <v>16949</v>
      </c>
      <c r="B8476" s="7" t="s">
        <v>16950</v>
      </c>
      <c r="C8476" s="8" t="s">
        <v>2</v>
      </c>
      <c r="D8476" s="16">
        <v>2170</v>
      </c>
      <c r="E8476" s="46">
        <f t="shared" si="268"/>
        <v>0</v>
      </c>
      <c r="F8476" s="18"/>
      <c r="G8476" s="19">
        <f t="shared" si="267"/>
        <v>0</v>
      </c>
    </row>
    <row r="8477" spans="1:7" s="7" customFormat="1" x14ac:dyDescent="0.25">
      <c r="A8477" s="7" t="s">
        <v>16951</v>
      </c>
      <c r="B8477" s="7" t="s">
        <v>16952</v>
      </c>
      <c r="C8477" s="8" t="s">
        <v>2</v>
      </c>
      <c r="D8477" s="16">
        <v>3750</v>
      </c>
      <c r="E8477" s="46">
        <f t="shared" si="268"/>
        <v>0</v>
      </c>
      <c r="F8477" s="18"/>
      <c r="G8477" s="19">
        <f t="shared" si="267"/>
        <v>0</v>
      </c>
    </row>
    <row r="8478" spans="1:7" s="7" customFormat="1" x14ac:dyDescent="0.25">
      <c r="A8478" s="7" t="s">
        <v>16953</v>
      </c>
      <c r="B8478" s="7" t="s">
        <v>16954</v>
      </c>
      <c r="C8478" s="8" t="s">
        <v>2</v>
      </c>
      <c r="D8478" s="16">
        <v>4820</v>
      </c>
      <c r="E8478" s="46">
        <f t="shared" si="268"/>
        <v>0</v>
      </c>
      <c r="F8478" s="18"/>
      <c r="G8478" s="19">
        <f t="shared" si="267"/>
        <v>0</v>
      </c>
    </row>
    <row r="8479" spans="1:7" s="7" customFormat="1" x14ac:dyDescent="0.25">
      <c r="A8479" s="7" t="s">
        <v>16955</v>
      </c>
      <c r="B8479" s="7" t="s">
        <v>16956</v>
      </c>
      <c r="C8479" s="8" t="s">
        <v>2</v>
      </c>
      <c r="D8479" s="16">
        <v>6410</v>
      </c>
      <c r="E8479" s="46">
        <f t="shared" si="268"/>
        <v>0</v>
      </c>
      <c r="F8479" s="18"/>
      <c r="G8479" s="19">
        <f t="shared" si="267"/>
        <v>0</v>
      </c>
    </row>
    <row r="8480" spans="1:7" s="7" customFormat="1" x14ac:dyDescent="0.25">
      <c r="A8480" s="7" t="s">
        <v>16957</v>
      </c>
      <c r="B8480" s="7" t="s">
        <v>16958</v>
      </c>
      <c r="C8480" s="8" t="s">
        <v>2</v>
      </c>
      <c r="D8480" s="16">
        <v>9060</v>
      </c>
      <c r="E8480" s="46">
        <f t="shared" si="268"/>
        <v>0</v>
      </c>
      <c r="F8480" s="18"/>
      <c r="G8480" s="19">
        <f t="shared" si="267"/>
        <v>0</v>
      </c>
    </row>
    <row r="8481" spans="1:7" s="7" customFormat="1" x14ac:dyDescent="0.25">
      <c r="A8481" s="7" t="s">
        <v>16959</v>
      </c>
      <c r="B8481" s="7" t="s">
        <v>16960</v>
      </c>
      <c r="C8481" s="8" t="s">
        <v>2</v>
      </c>
      <c r="D8481" s="16">
        <v>11600</v>
      </c>
      <c r="E8481" s="46">
        <f t="shared" si="268"/>
        <v>0</v>
      </c>
      <c r="F8481" s="18"/>
      <c r="G8481" s="19">
        <f t="shared" si="267"/>
        <v>0</v>
      </c>
    </row>
    <row r="8482" spans="1:7" s="7" customFormat="1" x14ac:dyDescent="0.25">
      <c r="A8482" s="7" t="s">
        <v>16961</v>
      </c>
      <c r="B8482" s="7" t="s">
        <v>16962</v>
      </c>
      <c r="C8482" s="8" t="s">
        <v>2</v>
      </c>
      <c r="D8482" s="16">
        <v>541</v>
      </c>
      <c r="E8482" s="46">
        <f t="shared" si="268"/>
        <v>0</v>
      </c>
      <c r="F8482" s="18"/>
      <c r="G8482" s="19">
        <f t="shared" si="267"/>
        <v>0</v>
      </c>
    </row>
    <row r="8483" spans="1:7" s="7" customFormat="1" x14ac:dyDescent="0.25">
      <c r="A8483" s="7" t="s">
        <v>16963</v>
      </c>
      <c r="B8483" s="7" t="s">
        <v>16964</v>
      </c>
      <c r="C8483" s="8" t="s">
        <v>2</v>
      </c>
      <c r="D8483" s="16">
        <v>607</v>
      </c>
      <c r="E8483" s="46">
        <f t="shared" si="268"/>
        <v>0</v>
      </c>
      <c r="F8483" s="18"/>
      <c r="G8483" s="19">
        <f t="shared" si="267"/>
        <v>0</v>
      </c>
    </row>
    <row r="8484" spans="1:7" s="7" customFormat="1" x14ac:dyDescent="0.25">
      <c r="A8484" s="7" t="s">
        <v>16965</v>
      </c>
      <c r="B8484" s="7" t="s">
        <v>16966</v>
      </c>
      <c r="C8484" s="8" t="s">
        <v>2</v>
      </c>
      <c r="D8484" s="16">
        <v>850</v>
      </c>
      <c r="E8484" s="46">
        <f t="shared" si="268"/>
        <v>0</v>
      </c>
      <c r="F8484" s="18"/>
      <c r="G8484" s="19">
        <f t="shared" si="267"/>
        <v>0</v>
      </c>
    </row>
    <row r="8485" spans="1:7" s="7" customFormat="1" x14ac:dyDescent="0.25">
      <c r="A8485" s="7" t="s">
        <v>16967</v>
      </c>
      <c r="B8485" s="7" t="s">
        <v>16968</v>
      </c>
      <c r="C8485" s="8" t="s">
        <v>2</v>
      </c>
      <c r="D8485" s="16">
        <v>1140</v>
      </c>
      <c r="E8485" s="46">
        <f t="shared" si="268"/>
        <v>0</v>
      </c>
      <c r="F8485" s="18"/>
      <c r="G8485" s="19">
        <f t="shared" si="267"/>
        <v>0</v>
      </c>
    </row>
    <row r="8486" spans="1:7" s="7" customFormat="1" x14ac:dyDescent="0.25">
      <c r="A8486" s="7" t="s">
        <v>16969</v>
      </c>
      <c r="B8486" s="7" t="s">
        <v>16970</v>
      </c>
      <c r="C8486" s="8" t="s">
        <v>2</v>
      </c>
      <c r="D8486" s="16">
        <v>1420</v>
      </c>
      <c r="E8486" s="46">
        <f t="shared" si="268"/>
        <v>0</v>
      </c>
      <c r="F8486" s="18"/>
      <c r="G8486" s="19">
        <f t="shared" si="267"/>
        <v>0</v>
      </c>
    </row>
    <row r="8487" spans="1:7" s="7" customFormat="1" x14ac:dyDescent="0.25">
      <c r="A8487" s="7" t="s">
        <v>16971</v>
      </c>
      <c r="B8487" s="7" t="s">
        <v>16972</v>
      </c>
      <c r="C8487" s="8" t="s">
        <v>2</v>
      </c>
      <c r="D8487" s="16">
        <v>1990</v>
      </c>
      <c r="E8487" s="46">
        <f t="shared" si="268"/>
        <v>0</v>
      </c>
      <c r="F8487" s="18"/>
      <c r="G8487" s="19">
        <f t="shared" si="267"/>
        <v>0</v>
      </c>
    </row>
    <row r="8488" spans="1:7" s="7" customFormat="1" x14ac:dyDescent="0.25">
      <c r="A8488" s="7" t="s">
        <v>16973</v>
      </c>
      <c r="B8488" s="7" t="s">
        <v>16974</v>
      </c>
      <c r="C8488" s="8" t="s">
        <v>2</v>
      </c>
      <c r="D8488" s="16">
        <v>2390</v>
      </c>
      <c r="E8488" s="46">
        <f t="shared" si="268"/>
        <v>0</v>
      </c>
      <c r="F8488" s="18"/>
      <c r="G8488" s="19">
        <f t="shared" si="267"/>
        <v>0</v>
      </c>
    </row>
    <row r="8489" spans="1:7" s="7" customFormat="1" x14ac:dyDescent="0.25">
      <c r="A8489" s="7" t="s">
        <v>16975</v>
      </c>
      <c r="B8489" s="7" t="s">
        <v>16976</v>
      </c>
      <c r="C8489" s="8" t="s">
        <v>2</v>
      </c>
      <c r="D8489" s="16">
        <v>3620</v>
      </c>
      <c r="E8489" s="46">
        <f t="shared" si="268"/>
        <v>0</v>
      </c>
      <c r="F8489" s="18"/>
      <c r="G8489" s="19">
        <f t="shared" si="267"/>
        <v>0</v>
      </c>
    </row>
    <row r="8490" spans="1:7" s="7" customFormat="1" x14ac:dyDescent="0.25">
      <c r="A8490" s="7" t="s">
        <v>16977</v>
      </c>
      <c r="B8490" s="7" t="s">
        <v>16978</v>
      </c>
      <c r="C8490" s="8" t="s">
        <v>2</v>
      </c>
      <c r="D8490" s="16">
        <v>4540</v>
      </c>
      <c r="E8490" s="46">
        <f t="shared" si="268"/>
        <v>0</v>
      </c>
      <c r="F8490" s="18"/>
      <c r="G8490" s="19">
        <f t="shared" si="267"/>
        <v>0</v>
      </c>
    </row>
    <row r="8491" spans="1:7" s="7" customFormat="1" x14ac:dyDescent="0.25">
      <c r="A8491" s="7" t="s">
        <v>16979</v>
      </c>
      <c r="B8491" s="7" t="s">
        <v>16980</v>
      </c>
      <c r="C8491" s="8" t="s">
        <v>2</v>
      </c>
      <c r="D8491" s="16">
        <v>80.400000000000006</v>
      </c>
      <c r="E8491" s="46">
        <f t="shared" si="268"/>
        <v>0</v>
      </c>
      <c r="F8491" s="18"/>
      <c r="G8491" s="19">
        <f t="shared" ref="G8491:G8554" si="269">E8491*F8491</f>
        <v>0</v>
      </c>
    </row>
    <row r="8492" spans="1:7" s="7" customFormat="1" x14ac:dyDescent="0.25">
      <c r="A8492" s="7" t="s">
        <v>16981</v>
      </c>
      <c r="B8492" s="7" t="s">
        <v>16982</v>
      </c>
      <c r="C8492" s="8" t="s">
        <v>2</v>
      </c>
      <c r="D8492" s="16">
        <v>18.5</v>
      </c>
      <c r="E8492" s="46">
        <f t="shared" si="268"/>
        <v>0</v>
      </c>
      <c r="F8492" s="18"/>
      <c r="G8492" s="19">
        <f t="shared" si="269"/>
        <v>0</v>
      </c>
    </row>
    <row r="8493" spans="1:7" s="7" customFormat="1" x14ac:dyDescent="0.25">
      <c r="A8493" s="7" t="s">
        <v>16983</v>
      </c>
      <c r="B8493" s="7" t="s">
        <v>16984</v>
      </c>
      <c r="C8493" s="8" t="s">
        <v>2</v>
      </c>
      <c r="D8493" s="16">
        <v>1230</v>
      </c>
      <c r="E8493" s="46">
        <f t="shared" si="268"/>
        <v>0</v>
      </c>
      <c r="F8493" s="18"/>
      <c r="G8493" s="19">
        <f t="shared" si="269"/>
        <v>0</v>
      </c>
    </row>
    <row r="8494" spans="1:7" s="7" customFormat="1" x14ac:dyDescent="0.25">
      <c r="A8494" s="7" t="s">
        <v>16985</v>
      </c>
      <c r="B8494" s="7" t="s">
        <v>16986</v>
      </c>
      <c r="C8494" s="8" t="s">
        <v>2</v>
      </c>
      <c r="D8494" s="16">
        <v>2080</v>
      </c>
      <c r="E8494" s="46">
        <f t="shared" si="268"/>
        <v>0</v>
      </c>
      <c r="F8494" s="18"/>
      <c r="G8494" s="19">
        <f t="shared" si="269"/>
        <v>0</v>
      </c>
    </row>
    <row r="8495" spans="1:7" s="7" customFormat="1" x14ac:dyDescent="0.25">
      <c r="A8495" s="7" t="s">
        <v>16987</v>
      </c>
      <c r="B8495" s="7" t="s">
        <v>16988</v>
      </c>
      <c r="C8495" s="8" t="s">
        <v>2</v>
      </c>
      <c r="D8495" s="16">
        <v>63.4</v>
      </c>
      <c r="E8495" s="46">
        <f t="shared" si="268"/>
        <v>0</v>
      </c>
      <c r="F8495" s="18"/>
      <c r="G8495" s="19">
        <f t="shared" si="269"/>
        <v>0</v>
      </c>
    </row>
    <row r="8496" spans="1:7" s="7" customFormat="1" x14ac:dyDescent="0.25">
      <c r="A8496" s="7" t="s">
        <v>16989</v>
      </c>
      <c r="B8496" s="7" t="s">
        <v>16990</v>
      </c>
      <c r="C8496" s="8" t="s">
        <v>2</v>
      </c>
      <c r="D8496" s="16">
        <v>1170</v>
      </c>
      <c r="E8496" s="46">
        <f t="shared" si="268"/>
        <v>0</v>
      </c>
      <c r="F8496" s="18"/>
      <c r="G8496" s="19">
        <f t="shared" si="269"/>
        <v>0</v>
      </c>
    </row>
    <row r="8497" spans="1:7" s="7" customFormat="1" x14ac:dyDescent="0.25">
      <c r="A8497" s="7" t="s">
        <v>16991</v>
      </c>
      <c r="B8497" s="7" t="s">
        <v>16992</v>
      </c>
      <c r="C8497" s="8" t="s">
        <v>2</v>
      </c>
      <c r="D8497" s="16">
        <v>1490</v>
      </c>
      <c r="E8497" s="46">
        <f t="shared" si="268"/>
        <v>0</v>
      </c>
      <c r="F8497" s="18"/>
      <c r="G8497" s="19">
        <f t="shared" si="269"/>
        <v>0</v>
      </c>
    </row>
    <row r="8498" spans="1:7" s="7" customFormat="1" x14ac:dyDescent="0.25">
      <c r="A8498" s="7" t="s">
        <v>16993</v>
      </c>
      <c r="B8498" s="7" t="s">
        <v>16994</v>
      </c>
      <c r="C8498" s="8" t="s">
        <v>2</v>
      </c>
      <c r="D8498" s="16">
        <v>1910</v>
      </c>
      <c r="E8498" s="46">
        <f t="shared" si="268"/>
        <v>0</v>
      </c>
      <c r="F8498" s="18"/>
      <c r="G8498" s="19">
        <f t="shared" si="269"/>
        <v>0</v>
      </c>
    </row>
    <row r="8499" spans="1:7" s="7" customFormat="1" x14ac:dyDescent="0.25">
      <c r="A8499" s="7" t="s">
        <v>16995</v>
      </c>
      <c r="B8499" s="7" t="s">
        <v>16996</v>
      </c>
      <c r="C8499" s="8" t="s">
        <v>2</v>
      </c>
      <c r="D8499" s="16">
        <v>3060</v>
      </c>
      <c r="E8499" s="46">
        <f t="shared" si="268"/>
        <v>0</v>
      </c>
      <c r="F8499" s="18"/>
      <c r="G8499" s="19">
        <f t="shared" si="269"/>
        <v>0</v>
      </c>
    </row>
    <row r="8500" spans="1:7" s="7" customFormat="1" x14ac:dyDescent="0.25">
      <c r="A8500" s="7" t="s">
        <v>16997</v>
      </c>
      <c r="B8500" s="7" t="s">
        <v>16998</v>
      </c>
      <c r="C8500" s="8" t="s">
        <v>2</v>
      </c>
      <c r="D8500" s="16">
        <v>4020</v>
      </c>
      <c r="E8500" s="46">
        <f t="shared" si="268"/>
        <v>0</v>
      </c>
      <c r="F8500" s="18"/>
      <c r="G8500" s="19">
        <f t="shared" si="269"/>
        <v>0</v>
      </c>
    </row>
    <row r="8501" spans="1:7" s="7" customFormat="1" x14ac:dyDescent="0.25">
      <c r="A8501" s="7" t="s">
        <v>16999</v>
      </c>
      <c r="B8501" s="7" t="s">
        <v>17000</v>
      </c>
      <c r="C8501" s="8" t="s">
        <v>2</v>
      </c>
      <c r="D8501" s="16">
        <v>61.8</v>
      </c>
      <c r="E8501" s="46">
        <f t="shared" si="268"/>
        <v>0</v>
      </c>
      <c r="F8501" s="18"/>
      <c r="G8501" s="19">
        <f t="shared" si="269"/>
        <v>0</v>
      </c>
    </row>
    <row r="8502" spans="1:7" s="7" customFormat="1" x14ac:dyDescent="0.25">
      <c r="A8502" s="7" t="s">
        <v>17001</v>
      </c>
      <c r="B8502" s="7" t="s">
        <v>17002</v>
      </c>
      <c r="C8502" s="8" t="s">
        <v>2</v>
      </c>
      <c r="D8502" s="16">
        <v>13.9</v>
      </c>
      <c r="E8502" s="46">
        <f t="shared" si="268"/>
        <v>0</v>
      </c>
      <c r="F8502" s="18"/>
      <c r="G8502" s="19">
        <f t="shared" si="269"/>
        <v>0</v>
      </c>
    </row>
    <row r="8503" spans="1:7" s="7" customFormat="1" x14ac:dyDescent="0.25">
      <c r="A8503" s="7" t="s">
        <v>17003</v>
      </c>
      <c r="B8503" s="7" t="s">
        <v>17004</v>
      </c>
      <c r="C8503" s="8" t="s">
        <v>2</v>
      </c>
      <c r="D8503" s="16">
        <v>71.099999999999994</v>
      </c>
      <c r="E8503" s="46">
        <f t="shared" si="268"/>
        <v>0</v>
      </c>
      <c r="F8503" s="18"/>
      <c r="G8503" s="19">
        <f t="shared" si="269"/>
        <v>0</v>
      </c>
    </row>
    <row r="8504" spans="1:7" s="7" customFormat="1" x14ac:dyDescent="0.25">
      <c r="A8504" s="7" t="s">
        <v>17005</v>
      </c>
      <c r="B8504" s="7" t="s">
        <v>17006</v>
      </c>
      <c r="C8504" s="8" t="s">
        <v>2</v>
      </c>
      <c r="D8504" s="16">
        <v>786</v>
      </c>
      <c r="E8504" s="46">
        <f t="shared" si="268"/>
        <v>0</v>
      </c>
      <c r="F8504" s="18"/>
      <c r="G8504" s="19">
        <f t="shared" si="269"/>
        <v>0</v>
      </c>
    </row>
    <row r="8505" spans="1:7" s="7" customFormat="1" x14ac:dyDescent="0.25">
      <c r="A8505" s="7" t="s">
        <v>17007</v>
      </c>
      <c r="B8505" s="7" t="s">
        <v>17008</v>
      </c>
      <c r="C8505" s="8" t="s">
        <v>4684</v>
      </c>
      <c r="D8505" s="16">
        <v>15.5</v>
      </c>
      <c r="E8505" s="46">
        <f t="shared" si="268"/>
        <v>0</v>
      </c>
      <c r="F8505" s="18"/>
      <c r="G8505" s="19">
        <f t="shared" si="269"/>
        <v>0</v>
      </c>
    </row>
    <row r="8506" spans="1:7" s="7" customFormat="1" x14ac:dyDescent="0.25">
      <c r="A8506" s="7" t="s">
        <v>17009</v>
      </c>
      <c r="B8506" s="7" t="s">
        <v>17010</v>
      </c>
      <c r="C8506" s="8" t="s">
        <v>4684</v>
      </c>
      <c r="D8506" s="16">
        <v>16.2</v>
      </c>
      <c r="E8506" s="46">
        <f t="shared" si="268"/>
        <v>0</v>
      </c>
      <c r="F8506" s="18"/>
      <c r="G8506" s="19">
        <f t="shared" si="269"/>
        <v>0</v>
      </c>
    </row>
    <row r="8507" spans="1:7" s="7" customFormat="1" x14ac:dyDescent="0.25">
      <c r="A8507" s="7" t="s">
        <v>17011</v>
      </c>
      <c r="B8507" s="7" t="s">
        <v>17012</v>
      </c>
      <c r="C8507" s="8" t="s">
        <v>2</v>
      </c>
      <c r="D8507" s="16">
        <v>255</v>
      </c>
      <c r="E8507" s="46">
        <f t="shared" si="268"/>
        <v>0</v>
      </c>
      <c r="F8507" s="18"/>
      <c r="G8507" s="19">
        <f t="shared" si="269"/>
        <v>0</v>
      </c>
    </row>
    <row r="8508" spans="1:7" s="7" customFormat="1" x14ac:dyDescent="0.25">
      <c r="A8508" s="7" t="s">
        <v>17013</v>
      </c>
      <c r="B8508" s="7" t="s">
        <v>17014</v>
      </c>
      <c r="C8508" s="8" t="s">
        <v>2</v>
      </c>
      <c r="D8508" s="16">
        <v>510</v>
      </c>
      <c r="E8508" s="46">
        <f t="shared" si="268"/>
        <v>0</v>
      </c>
      <c r="F8508" s="18"/>
      <c r="G8508" s="19">
        <f t="shared" si="269"/>
        <v>0</v>
      </c>
    </row>
    <row r="8509" spans="1:7" s="7" customFormat="1" x14ac:dyDescent="0.25">
      <c r="A8509" s="7" t="s">
        <v>17015</v>
      </c>
      <c r="B8509" s="7" t="s">
        <v>17016</v>
      </c>
      <c r="C8509" s="8" t="s">
        <v>2</v>
      </c>
      <c r="D8509" s="16">
        <v>454</v>
      </c>
      <c r="E8509" s="46">
        <f t="shared" si="268"/>
        <v>0</v>
      </c>
      <c r="F8509" s="18"/>
      <c r="G8509" s="19">
        <f t="shared" si="269"/>
        <v>0</v>
      </c>
    </row>
    <row r="8510" spans="1:7" s="7" customFormat="1" x14ac:dyDescent="0.25">
      <c r="A8510" s="7" t="s">
        <v>17017</v>
      </c>
      <c r="B8510" s="7" t="s">
        <v>17018</v>
      </c>
      <c r="C8510" s="8" t="s">
        <v>2</v>
      </c>
      <c r="D8510" s="16">
        <v>157</v>
      </c>
      <c r="E8510" s="46">
        <f t="shared" si="268"/>
        <v>0</v>
      </c>
      <c r="F8510" s="18"/>
      <c r="G8510" s="19">
        <f t="shared" si="269"/>
        <v>0</v>
      </c>
    </row>
    <row r="8511" spans="1:7" s="7" customFormat="1" x14ac:dyDescent="0.25">
      <c r="A8511" s="7" t="s">
        <v>17019</v>
      </c>
      <c r="B8511" s="7" t="s">
        <v>17020</v>
      </c>
      <c r="C8511" s="8" t="s">
        <v>2</v>
      </c>
      <c r="D8511" s="16">
        <v>235</v>
      </c>
      <c r="E8511" s="46">
        <f t="shared" si="268"/>
        <v>0</v>
      </c>
      <c r="F8511" s="18"/>
      <c r="G8511" s="19">
        <f t="shared" si="269"/>
        <v>0</v>
      </c>
    </row>
    <row r="8512" spans="1:7" s="7" customFormat="1" x14ac:dyDescent="0.25">
      <c r="A8512" s="7" t="s">
        <v>17021</v>
      </c>
      <c r="B8512" s="7" t="s">
        <v>17022</v>
      </c>
      <c r="C8512" s="8" t="s">
        <v>2</v>
      </c>
      <c r="D8512" s="16">
        <v>314</v>
      </c>
      <c r="E8512" s="46">
        <f t="shared" si="268"/>
        <v>0</v>
      </c>
      <c r="F8512" s="18"/>
      <c r="G8512" s="19">
        <f t="shared" si="269"/>
        <v>0</v>
      </c>
    </row>
    <row r="8513" spans="1:7" s="7" customFormat="1" x14ac:dyDescent="0.25">
      <c r="A8513" s="7" t="s">
        <v>17023</v>
      </c>
      <c r="B8513" s="7" t="s">
        <v>17024</v>
      </c>
      <c r="C8513" s="8" t="s">
        <v>2</v>
      </c>
      <c r="D8513" s="16">
        <v>471</v>
      </c>
      <c r="E8513" s="46">
        <f t="shared" si="268"/>
        <v>0</v>
      </c>
      <c r="F8513" s="18"/>
      <c r="G8513" s="19">
        <f t="shared" si="269"/>
        <v>0</v>
      </c>
    </row>
    <row r="8514" spans="1:7" s="7" customFormat="1" x14ac:dyDescent="0.25">
      <c r="A8514" s="7" t="s">
        <v>17025</v>
      </c>
      <c r="B8514" s="7" t="s">
        <v>17026</v>
      </c>
      <c r="C8514" s="8" t="s">
        <v>2</v>
      </c>
      <c r="D8514" s="16">
        <v>70.400000000000006</v>
      </c>
      <c r="E8514" s="46">
        <f t="shared" si="268"/>
        <v>0</v>
      </c>
      <c r="F8514" s="18"/>
      <c r="G8514" s="19">
        <f t="shared" si="269"/>
        <v>0</v>
      </c>
    </row>
    <row r="8515" spans="1:7" s="7" customFormat="1" x14ac:dyDescent="0.25">
      <c r="A8515" s="7" t="s">
        <v>17027</v>
      </c>
      <c r="B8515" s="7" t="s">
        <v>17028</v>
      </c>
      <c r="C8515" s="8" t="s">
        <v>2</v>
      </c>
      <c r="D8515" s="16">
        <v>40.5</v>
      </c>
      <c r="E8515" s="46">
        <f t="shared" si="268"/>
        <v>0</v>
      </c>
      <c r="F8515" s="18"/>
      <c r="G8515" s="19">
        <f t="shared" si="269"/>
        <v>0</v>
      </c>
    </row>
    <row r="8516" spans="1:7" s="7" customFormat="1" x14ac:dyDescent="0.25">
      <c r="A8516" s="7" t="s">
        <v>17029</v>
      </c>
      <c r="B8516" s="7" t="s">
        <v>17030</v>
      </c>
      <c r="C8516" s="8" t="s">
        <v>2</v>
      </c>
      <c r="D8516" s="16">
        <v>52.5</v>
      </c>
      <c r="E8516" s="46">
        <f t="shared" si="268"/>
        <v>0</v>
      </c>
      <c r="F8516" s="18"/>
      <c r="G8516" s="19">
        <f t="shared" si="269"/>
        <v>0</v>
      </c>
    </row>
    <row r="8517" spans="1:7" s="7" customFormat="1" x14ac:dyDescent="0.25">
      <c r="A8517" s="7" t="s">
        <v>17031</v>
      </c>
      <c r="B8517" s="7" t="s">
        <v>17032</v>
      </c>
      <c r="C8517" s="8" t="s">
        <v>2</v>
      </c>
      <c r="D8517" s="16">
        <v>68</v>
      </c>
      <c r="E8517" s="46">
        <f t="shared" si="268"/>
        <v>0</v>
      </c>
      <c r="F8517" s="18"/>
      <c r="G8517" s="19">
        <f t="shared" si="269"/>
        <v>0</v>
      </c>
    </row>
    <row r="8518" spans="1:7" s="7" customFormat="1" x14ac:dyDescent="0.25">
      <c r="A8518" s="7" t="s">
        <v>17033</v>
      </c>
      <c r="B8518" s="7" t="s">
        <v>17034</v>
      </c>
      <c r="C8518" s="8" t="s">
        <v>2</v>
      </c>
      <c r="D8518" s="16">
        <v>86.5</v>
      </c>
      <c r="E8518" s="46">
        <f t="shared" ref="E8518:E8563" si="270">D8518*$D$2</f>
        <v>0</v>
      </c>
      <c r="F8518" s="18"/>
      <c r="G8518" s="19">
        <f t="shared" si="269"/>
        <v>0</v>
      </c>
    </row>
    <row r="8519" spans="1:7" s="7" customFormat="1" x14ac:dyDescent="0.25">
      <c r="A8519" s="7" t="s">
        <v>17035</v>
      </c>
      <c r="B8519" s="7" t="s">
        <v>17036</v>
      </c>
      <c r="C8519" s="8" t="s">
        <v>2</v>
      </c>
      <c r="D8519" s="16">
        <v>186</v>
      </c>
      <c r="E8519" s="46">
        <f t="shared" si="270"/>
        <v>0</v>
      </c>
      <c r="F8519" s="18"/>
      <c r="G8519" s="19">
        <f t="shared" si="269"/>
        <v>0</v>
      </c>
    </row>
    <row r="8520" spans="1:7" s="7" customFormat="1" x14ac:dyDescent="0.25">
      <c r="A8520" s="7" t="s">
        <v>17037</v>
      </c>
      <c r="B8520" s="7" t="s">
        <v>17038</v>
      </c>
      <c r="C8520" s="8" t="s">
        <v>241</v>
      </c>
      <c r="D8520" s="16">
        <v>6.95</v>
      </c>
      <c r="E8520" s="46">
        <f t="shared" si="270"/>
        <v>0</v>
      </c>
      <c r="F8520" s="18"/>
      <c r="G8520" s="19">
        <f t="shared" si="269"/>
        <v>0</v>
      </c>
    </row>
    <row r="8521" spans="1:7" s="7" customFormat="1" x14ac:dyDescent="0.25">
      <c r="A8521" s="7" t="s">
        <v>17039</v>
      </c>
      <c r="B8521" s="7" t="s">
        <v>17040</v>
      </c>
      <c r="C8521" s="8" t="s">
        <v>2</v>
      </c>
      <c r="D8521" s="16">
        <v>221</v>
      </c>
      <c r="E8521" s="46">
        <f t="shared" si="270"/>
        <v>0</v>
      </c>
      <c r="F8521" s="18"/>
      <c r="G8521" s="19">
        <f t="shared" si="269"/>
        <v>0</v>
      </c>
    </row>
    <row r="8522" spans="1:7" s="7" customFormat="1" x14ac:dyDescent="0.25">
      <c r="A8522" s="7" t="s">
        <v>17041</v>
      </c>
      <c r="B8522" s="7" t="s">
        <v>17042</v>
      </c>
      <c r="C8522" s="8" t="s">
        <v>2</v>
      </c>
      <c r="D8522" s="16">
        <v>199</v>
      </c>
      <c r="E8522" s="46">
        <f t="shared" si="270"/>
        <v>0</v>
      </c>
      <c r="F8522" s="18"/>
      <c r="G8522" s="19">
        <f t="shared" si="269"/>
        <v>0</v>
      </c>
    </row>
    <row r="8523" spans="1:7" s="7" customFormat="1" x14ac:dyDescent="0.25">
      <c r="A8523" s="7" t="s">
        <v>17043</v>
      </c>
      <c r="B8523" s="7" t="s">
        <v>17044</v>
      </c>
      <c r="C8523" s="8" t="s">
        <v>241</v>
      </c>
      <c r="D8523" s="16">
        <v>29.4</v>
      </c>
      <c r="E8523" s="46">
        <f t="shared" si="270"/>
        <v>0</v>
      </c>
      <c r="F8523" s="18"/>
      <c r="G8523" s="19">
        <f t="shared" si="269"/>
        <v>0</v>
      </c>
    </row>
    <row r="8524" spans="1:7" s="7" customFormat="1" x14ac:dyDescent="0.25">
      <c r="A8524" s="7" t="s">
        <v>17045</v>
      </c>
      <c r="B8524" s="7" t="s">
        <v>17046</v>
      </c>
      <c r="C8524" s="8" t="s">
        <v>241</v>
      </c>
      <c r="D8524" s="16">
        <v>54.6</v>
      </c>
      <c r="E8524" s="46">
        <f t="shared" si="270"/>
        <v>0</v>
      </c>
      <c r="F8524" s="18"/>
      <c r="G8524" s="19">
        <f t="shared" si="269"/>
        <v>0</v>
      </c>
    </row>
    <row r="8525" spans="1:7" s="7" customFormat="1" x14ac:dyDescent="0.25">
      <c r="A8525" s="7" t="s">
        <v>17047</v>
      </c>
      <c r="B8525" s="7" t="s">
        <v>17048</v>
      </c>
      <c r="C8525" s="8" t="s">
        <v>241</v>
      </c>
      <c r="D8525" s="16">
        <v>37</v>
      </c>
      <c r="E8525" s="46">
        <f t="shared" si="270"/>
        <v>0</v>
      </c>
      <c r="F8525" s="18"/>
      <c r="G8525" s="19">
        <f t="shared" si="269"/>
        <v>0</v>
      </c>
    </row>
    <row r="8526" spans="1:7" s="7" customFormat="1" x14ac:dyDescent="0.25">
      <c r="A8526" s="7" t="s">
        <v>17049</v>
      </c>
      <c r="B8526" s="7" t="s">
        <v>17050</v>
      </c>
      <c r="C8526" s="8" t="s">
        <v>241</v>
      </c>
      <c r="D8526" s="16">
        <v>118</v>
      </c>
      <c r="E8526" s="46">
        <f t="shared" si="270"/>
        <v>0</v>
      </c>
      <c r="F8526" s="18"/>
      <c r="G8526" s="19">
        <f t="shared" si="269"/>
        <v>0</v>
      </c>
    </row>
    <row r="8527" spans="1:7" s="7" customFormat="1" x14ac:dyDescent="0.25">
      <c r="A8527" s="7" t="s">
        <v>17051</v>
      </c>
      <c r="B8527" s="7" t="s">
        <v>17052</v>
      </c>
      <c r="C8527" s="8" t="s">
        <v>241</v>
      </c>
      <c r="D8527" s="16">
        <v>89.8</v>
      </c>
      <c r="E8527" s="46">
        <f t="shared" si="270"/>
        <v>0</v>
      </c>
      <c r="F8527" s="18"/>
      <c r="G8527" s="19">
        <f t="shared" si="269"/>
        <v>0</v>
      </c>
    </row>
    <row r="8528" spans="1:7" s="7" customFormat="1" x14ac:dyDescent="0.25">
      <c r="A8528" s="7" t="s">
        <v>17053</v>
      </c>
      <c r="B8528" s="7" t="s">
        <v>17054</v>
      </c>
      <c r="C8528" s="8" t="s">
        <v>2</v>
      </c>
      <c r="D8528" s="16">
        <v>2400</v>
      </c>
      <c r="E8528" s="46">
        <f t="shared" si="270"/>
        <v>0</v>
      </c>
      <c r="F8528" s="18"/>
      <c r="G8528" s="19">
        <f t="shared" si="269"/>
        <v>0</v>
      </c>
    </row>
    <row r="8529" spans="1:7" s="7" customFormat="1" x14ac:dyDescent="0.25">
      <c r="A8529" s="7" t="s">
        <v>17055</v>
      </c>
      <c r="B8529" s="7" t="s">
        <v>17056</v>
      </c>
      <c r="C8529" s="8" t="s">
        <v>2</v>
      </c>
      <c r="D8529" s="16">
        <v>995</v>
      </c>
      <c r="E8529" s="46">
        <f t="shared" si="270"/>
        <v>0</v>
      </c>
      <c r="F8529" s="18"/>
      <c r="G8529" s="19">
        <f t="shared" si="269"/>
        <v>0</v>
      </c>
    </row>
    <row r="8530" spans="1:7" s="7" customFormat="1" x14ac:dyDescent="0.25">
      <c r="A8530" s="7" t="s">
        <v>17057</v>
      </c>
      <c r="B8530" s="7" t="s">
        <v>17058</v>
      </c>
      <c r="C8530" s="8" t="s">
        <v>2</v>
      </c>
      <c r="D8530" s="16">
        <v>415</v>
      </c>
      <c r="E8530" s="46">
        <f t="shared" si="270"/>
        <v>0</v>
      </c>
      <c r="F8530" s="18"/>
      <c r="G8530" s="19">
        <f t="shared" si="269"/>
        <v>0</v>
      </c>
    </row>
    <row r="8531" spans="1:7" s="7" customFormat="1" x14ac:dyDescent="0.25">
      <c r="A8531" s="7" t="s">
        <v>17059</v>
      </c>
      <c r="B8531" s="7" t="s">
        <v>17060</v>
      </c>
      <c r="C8531" s="8" t="s">
        <v>2</v>
      </c>
      <c r="D8531" s="16">
        <v>2940</v>
      </c>
      <c r="E8531" s="46">
        <f t="shared" si="270"/>
        <v>0</v>
      </c>
      <c r="F8531" s="18"/>
      <c r="G8531" s="19">
        <f t="shared" si="269"/>
        <v>0</v>
      </c>
    </row>
    <row r="8532" spans="1:7" s="7" customFormat="1" x14ac:dyDescent="0.25">
      <c r="A8532" s="7" t="s">
        <v>17061</v>
      </c>
      <c r="B8532" s="7" t="s">
        <v>17062</v>
      </c>
      <c r="C8532" s="8" t="s">
        <v>2</v>
      </c>
      <c r="D8532" s="16">
        <v>2260</v>
      </c>
      <c r="E8532" s="46">
        <f t="shared" si="270"/>
        <v>0</v>
      </c>
      <c r="F8532" s="18"/>
      <c r="G8532" s="19">
        <f t="shared" si="269"/>
        <v>0</v>
      </c>
    </row>
    <row r="8533" spans="1:7" s="7" customFormat="1" x14ac:dyDescent="0.25">
      <c r="A8533" s="7" t="s">
        <v>17063</v>
      </c>
      <c r="B8533" s="7" t="s">
        <v>17064</v>
      </c>
      <c r="C8533" s="8" t="s">
        <v>2</v>
      </c>
      <c r="D8533" s="16">
        <v>2610</v>
      </c>
      <c r="E8533" s="46">
        <f t="shared" si="270"/>
        <v>0</v>
      </c>
      <c r="F8533" s="18"/>
      <c r="G8533" s="19">
        <f t="shared" si="269"/>
        <v>0</v>
      </c>
    </row>
    <row r="8534" spans="1:7" s="7" customFormat="1" x14ac:dyDescent="0.25">
      <c r="A8534" s="7" t="s">
        <v>17065</v>
      </c>
      <c r="B8534" s="7" t="s">
        <v>17066</v>
      </c>
      <c r="C8534" s="8" t="s">
        <v>2</v>
      </c>
      <c r="D8534" s="16">
        <v>4490</v>
      </c>
      <c r="E8534" s="46">
        <f t="shared" si="270"/>
        <v>0</v>
      </c>
      <c r="F8534" s="18"/>
      <c r="G8534" s="19">
        <f t="shared" si="269"/>
        <v>0</v>
      </c>
    </row>
    <row r="8535" spans="1:7" s="7" customFormat="1" x14ac:dyDescent="0.25">
      <c r="A8535" s="7" t="s">
        <v>17067</v>
      </c>
      <c r="B8535" s="7" t="s">
        <v>17068</v>
      </c>
      <c r="C8535" s="8" t="s">
        <v>2</v>
      </c>
      <c r="D8535" s="16">
        <v>1710</v>
      </c>
      <c r="E8535" s="46">
        <f t="shared" si="270"/>
        <v>0</v>
      </c>
      <c r="F8535" s="18"/>
      <c r="G8535" s="19">
        <f t="shared" si="269"/>
        <v>0</v>
      </c>
    </row>
    <row r="8536" spans="1:7" s="7" customFormat="1" x14ac:dyDescent="0.25">
      <c r="A8536" s="7" t="s">
        <v>17069</v>
      </c>
      <c r="B8536" s="7" t="s">
        <v>17070</v>
      </c>
      <c r="C8536" s="8" t="s">
        <v>2</v>
      </c>
      <c r="D8536" s="16">
        <v>6600</v>
      </c>
      <c r="E8536" s="46">
        <f t="shared" si="270"/>
        <v>0</v>
      </c>
      <c r="F8536" s="18"/>
      <c r="G8536" s="19">
        <f t="shared" si="269"/>
        <v>0</v>
      </c>
    </row>
    <row r="8537" spans="1:7" s="7" customFormat="1" x14ac:dyDescent="0.25">
      <c r="A8537" s="7" t="s">
        <v>17071</v>
      </c>
      <c r="B8537" s="7" t="s">
        <v>17072</v>
      </c>
      <c r="C8537" s="8" t="s">
        <v>2</v>
      </c>
      <c r="D8537" s="16">
        <v>22.4</v>
      </c>
      <c r="E8537" s="46">
        <f t="shared" si="270"/>
        <v>0</v>
      </c>
      <c r="F8537" s="18"/>
      <c r="G8537" s="19">
        <f t="shared" si="269"/>
        <v>0</v>
      </c>
    </row>
    <row r="8538" spans="1:7" s="7" customFormat="1" x14ac:dyDescent="0.25">
      <c r="A8538" s="7" t="s">
        <v>17073</v>
      </c>
      <c r="B8538" s="7" t="s">
        <v>17074</v>
      </c>
      <c r="C8538" s="8" t="s">
        <v>2</v>
      </c>
      <c r="D8538" s="16">
        <v>64.900000000000006</v>
      </c>
      <c r="E8538" s="46">
        <f t="shared" si="270"/>
        <v>0</v>
      </c>
      <c r="F8538" s="18"/>
      <c r="G8538" s="19">
        <f t="shared" si="269"/>
        <v>0</v>
      </c>
    </row>
    <row r="8539" spans="1:7" s="7" customFormat="1" x14ac:dyDescent="0.25">
      <c r="A8539" s="7" t="s">
        <v>17075</v>
      </c>
      <c r="B8539" s="7" t="s">
        <v>17076</v>
      </c>
      <c r="C8539" s="8" t="s">
        <v>2</v>
      </c>
      <c r="D8539" s="16">
        <v>32.5</v>
      </c>
      <c r="E8539" s="46">
        <f t="shared" si="270"/>
        <v>0</v>
      </c>
      <c r="F8539" s="18"/>
      <c r="G8539" s="19">
        <f t="shared" si="269"/>
        <v>0</v>
      </c>
    </row>
    <row r="8540" spans="1:7" s="7" customFormat="1" x14ac:dyDescent="0.25">
      <c r="A8540" s="7" t="s">
        <v>17077</v>
      </c>
      <c r="B8540" s="7" t="s">
        <v>17078</v>
      </c>
      <c r="C8540" s="8" t="s">
        <v>2</v>
      </c>
      <c r="D8540" s="16">
        <v>492</v>
      </c>
      <c r="E8540" s="46">
        <f t="shared" si="270"/>
        <v>0</v>
      </c>
      <c r="F8540" s="18"/>
      <c r="G8540" s="19">
        <f t="shared" si="269"/>
        <v>0</v>
      </c>
    </row>
    <row r="8541" spans="1:7" s="7" customFormat="1" x14ac:dyDescent="0.25">
      <c r="A8541" s="7" t="s">
        <v>17079</v>
      </c>
      <c r="B8541" s="7" t="s">
        <v>17080</v>
      </c>
      <c r="C8541" s="8" t="s">
        <v>2</v>
      </c>
      <c r="D8541" s="16">
        <v>596</v>
      </c>
      <c r="E8541" s="46">
        <f t="shared" si="270"/>
        <v>0</v>
      </c>
      <c r="F8541" s="18"/>
      <c r="G8541" s="19">
        <f t="shared" si="269"/>
        <v>0</v>
      </c>
    </row>
    <row r="8542" spans="1:7" s="7" customFormat="1" x14ac:dyDescent="0.25">
      <c r="A8542" s="7" t="s">
        <v>17081</v>
      </c>
      <c r="B8542" s="7" t="s">
        <v>17082</v>
      </c>
      <c r="C8542" s="8" t="s">
        <v>2</v>
      </c>
      <c r="D8542" s="16">
        <v>35.200000000000003</v>
      </c>
      <c r="E8542" s="46">
        <f t="shared" si="270"/>
        <v>0</v>
      </c>
      <c r="F8542" s="18"/>
      <c r="G8542" s="19">
        <f t="shared" si="269"/>
        <v>0</v>
      </c>
    </row>
    <row r="8543" spans="1:7" s="7" customFormat="1" x14ac:dyDescent="0.25">
      <c r="A8543" s="7" t="s">
        <v>17083</v>
      </c>
      <c r="B8543" s="7" t="s">
        <v>17084</v>
      </c>
      <c r="C8543" s="8" t="s">
        <v>2</v>
      </c>
      <c r="D8543" s="16">
        <v>8980</v>
      </c>
      <c r="E8543" s="46">
        <f t="shared" si="270"/>
        <v>0</v>
      </c>
      <c r="F8543" s="18"/>
      <c r="G8543" s="19">
        <f t="shared" si="269"/>
        <v>0</v>
      </c>
    </row>
    <row r="8544" spans="1:7" s="7" customFormat="1" x14ac:dyDescent="0.25">
      <c r="A8544" s="7" t="s">
        <v>17085</v>
      </c>
      <c r="B8544" s="7" t="s">
        <v>17086</v>
      </c>
      <c r="C8544" s="8" t="s">
        <v>2</v>
      </c>
      <c r="D8544" s="16">
        <v>107</v>
      </c>
      <c r="E8544" s="46">
        <f t="shared" si="270"/>
        <v>0</v>
      </c>
      <c r="F8544" s="18"/>
      <c r="G8544" s="19">
        <f t="shared" si="269"/>
        <v>0</v>
      </c>
    </row>
    <row r="8545" spans="1:7" s="7" customFormat="1" x14ac:dyDescent="0.25">
      <c r="A8545" s="7" t="s">
        <v>17087</v>
      </c>
      <c r="B8545" s="7" t="s">
        <v>17088</v>
      </c>
      <c r="C8545" s="8" t="s">
        <v>2</v>
      </c>
      <c r="D8545" s="16">
        <v>277</v>
      </c>
      <c r="E8545" s="46">
        <f t="shared" si="270"/>
        <v>0</v>
      </c>
      <c r="F8545" s="18"/>
      <c r="G8545" s="19">
        <f t="shared" si="269"/>
        <v>0</v>
      </c>
    </row>
    <row r="8546" spans="1:7" s="7" customFormat="1" x14ac:dyDescent="0.25">
      <c r="A8546" s="7" t="s">
        <v>17089</v>
      </c>
      <c r="B8546" s="7" t="s">
        <v>17090</v>
      </c>
      <c r="C8546" s="8" t="s">
        <v>2</v>
      </c>
      <c r="D8546" s="16">
        <v>296</v>
      </c>
      <c r="E8546" s="46">
        <f t="shared" si="270"/>
        <v>0</v>
      </c>
      <c r="F8546" s="18"/>
      <c r="G8546" s="19">
        <f t="shared" si="269"/>
        <v>0</v>
      </c>
    </row>
    <row r="8547" spans="1:7" s="7" customFormat="1" x14ac:dyDescent="0.25">
      <c r="A8547" s="7" t="s">
        <v>17091</v>
      </c>
      <c r="B8547" s="7" t="s">
        <v>17092</v>
      </c>
      <c r="C8547" s="8" t="s">
        <v>2</v>
      </c>
      <c r="D8547" s="16">
        <v>448</v>
      </c>
      <c r="E8547" s="46">
        <f t="shared" si="270"/>
        <v>0</v>
      </c>
      <c r="F8547" s="18"/>
      <c r="G8547" s="19">
        <f t="shared" si="269"/>
        <v>0</v>
      </c>
    </row>
    <row r="8548" spans="1:7" s="7" customFormat="1" x14ac:dyDescent="0.25">
      <c r="A8548" s="7" t="s">
        <v>17093</v>
      </c>
      <c r="B8548" s="7" t="s">
        <v>17094</v>
      </c>
      <c r="C8548" s="8" t="s">
        <v>2</v>
      </c>
      <c r="D8548" s="16">
        <v>860</v>
      </c>
      <c r="E8548" s="46">
        <f t="shared" si="270"/>
        <v>0</v>
      </c>
      <c r="F8548" s="18"/>
      <c r="G8548" s="19">
        <f t="shared" si="269"/>
        <v>0</v>
      </c>
    </row>
    <row r="8549" spans="1:7" s="7" customFormat="1" x14ac:dyDescent="0.25">
      <c r="A8549" s="7" t="s">
        <v>17095</v>
      </c>
      <c r="B8549" s="7" t="s">
        <v>17096</v>
      </c>
      <c r="C8549" s="8" t="s">
        <v>2</v>
      </c>
      <c r="D8549" s="16">
        <v>189</v>
      </c>
      <c r="E8549" s="46">
        <f t="shared" si="270"/>
        <v>0</v>
      </c>
      <c r="F8549" s="18"/>
      <c r="G8549" s="19">
        <f t="shared" si="269"/>
        <v>0</v>
      </c>
    </row>
    <row r="8550" spans="1:7" s="7" customFormat="1" x14ac:dyDescent="0.25">
      <c r="A8550" s="7" t="s">
        <v>17097</v>
      </c>
      <c r="B8550" s="7" t="s">
        <v>17098</v>
      </c>
      <c r="C8550" s="8" t="s">
        <v>2</v>
      </c>
      <c r="D8550" s="16">
        <v>277</v>
      </c>
      <c r="E8550" s="46">
        <f t="shared" si="270"/>
        <v>0</v>
      </c>
      <c r="F8550" s="18"/>
      <c r="G8550" s="19">
        <f t="shared" si="269"/>
        <v>0</v>
      </c>
    </row>
    <row r="8551" spans="1:7" s="7" customFormat="1" x14ac:dyDescent="0.25">
      <c r="A8551" s="7" t="s">
        <v>17099</v>
      </c>
      <c r="B8551" s="7" t="s">
        <v>17100</v>
      </c>
      <c r="C8551" s="8" t="s">
        <v>2</v>
      </c>
      <c r="D8551" s="16">
        <v>49.5</v>
      </c>
      <c r="E8551" s="46">
        <f t="shared" si="270"/>
        <v>0</v>
      </c>
      <c r="F8551" s="18"/>
      <c r="G8551" s="19">
        <f t="shared" si="269"/>
        <v>0</v>
      </c>
    </row>
    <row r="8552" spans="1:7" s="7" customFormat="1" x14ac:dyDescent="0.25">
      <c r="A8552" s="7" t="s">
        <v>17101</v>
      </c>
      <c r="B8552" s="7" t="s">
        <v>17102</v>
      </c>
      <c r="C8552" s="8" t="s">
        <v>2</v>
      </c>
      <c r="D8552" s="16">
        <v>1070</v>
      </c>
      <c r="E8552" s="46">
        <f t="shared" si="270"/>
        <v>0</v>
      </c>
      <c r="F8552" s="18"/>
      <c r="G8552" s="19">
        <f t="shared" si="269"/>
        <v>0</v>
      </c>
    </row>
    <row r="8553" spans="1:7" s="7" customFormat="1" x14ac:dyDescent="0.25">
      <c r="A8553" s="7" t="s">
        <v>17103</v>
      </c>
      <c r="B8553" s="7" t="s">
        <v>17104</v>
      </c>
      <c r="C8553" s="8" t="s">
        <v>2</v>
      </c>
      <c r="D8553" s="16">
        <v>1290</v>
      </c>
      <c r="E8553" s="46">
        <f t="shared" si="270"/>
        <v>0</v>
      </c>
      <c r="F8553" s="18"/>
      <c r="G8553" s="19">
        <f t="shared" si="269"/>
        <v>0</v>
      </c>
    </row>
    <row r="8554" spans="1:7" s="7" customFormat="1" x14ac:dyDescent="0.25">
      <c r="A8554" s="7" t="s">
        <v>17105</v>
      </c>
      <c r="B8554" s="7" t="s">
        <v>17106</v>
      </c>
      <c r="C8554" s="8" t="s">
        <v>2</v>
      </c>
      <c r="D8554" s="16">
        <v>287</v>
      </c>
      <c r="E8554" s="46">
        <f t="shared" si="270"/>
        <v>0</v>
      </c>
      <c r="F8554" s="18"/>
      <c r="G8554" s="19">
        <f t="shared" si="269"/>
        <v>0</v>
      </c>
    </row>
    <row r="8555" spans="1:7" s="7" customFormat="1" x14ac:dyDescent="0.25">
      <c r="A8555" s="7" t="s">
        <v>17107</v>
      </c>
      <c r="B8555" s="7" t="s">
        <v>17108</v>
      </c>
      <c r="C8555" s="8" t="s">
        <v>2</v>
      </c>
      <c r="D8555" s="16">
        <v>9020</v>
      </c>
      <c r="E8555" s="46">
        <f t="shared" si="270"/>
        <v>0</v>
      </c>
      <c r="F8555" s="18"/>
      <c r="G8555" s="19">
        <f t="shared" ref="G8555:G8563" si="271">E8555*F8555</f>
        <v>0</v>
      </c>
    </row>
    <row r="8556" spans="1:7" s="7" customFormat="1" x14ac:dyDescent="0.25">
      <c r="A8556" s="7" t="s">
        <v>17109</v>
      </c>
      <c r="B8556" s="7" t="s">
        <v>17110</v>
      </c>
      <c r="C8556" s="8" t="s">
        <v>2</v>
      </c>
      <c r="D8556" s="16">
        <v>8190</v>
      </c>
      <c r="E8556" s="46">
        <f t="shared" si="270"/>
        <v>0</v>
      </c>
      <c r="F8556" s="18"/>
      <c r="G8556" s="19">
        <f t="shared" si="271"/>
        <v>0</v>
      </c>
    </row>
    <row r="8557" spans="1:7" s="7" customFormat="1" x14ac:dyDescent="0.25">
      <c r="A8557" s="7" t="s">
        <v>17111</v>
      </c>
      <c r="B8557" s="7" t="s">
        <v>17112</v>
      </c>
      <c r="C8557" s="8" t="s">
        <v>2</v>
      </c>
      <c r="D8557" s="16">
        <v>320</v>
      </c>
      <c r="E8557" s="46">
        <f t="shared" si="270"/>
        <v>0</v>
      </c>
      <c r="F8557" s="18"/>
      <c r="G8557" s="19">
        <f t="shared" si="271"/>
        <v>0</v>
      </c>
    </row>
    <row r="8558" spans="1:7" s="7" customFormat="1" x14ac:dyDescent="0.25">
      <c r="A8558" s="7" t="s">
        <v>17113</v>
      </c>
      <c r="B8558" s="7" t="s">
        <v>17114</v>
      </c>
      <c r="C8558" s="8" t="s">
        <v>2</v>
      </c>
      <c r="D8558" s="16">
        <v>1980</v>
      </c>
      <c r="E8558" s="46">
        <f t="shared" si="270"/>
        <v>0</v>
      </c>
      <c r="F8558" s="18"/>
      <c r="G8558" s="19">
        <f t="shared" si="271"/>
        <v>0</v>
      </c>
    </row>
    <row r="8559" spans="1:7" s="7" customFormat="1" x14ac:dyDescent="0.25">
      <c r="A8559" s="7" t="s">
        <v>17115</v>
      </c>
      <c r="B8559" s="7" t="s">
        <v>17116</v>
      </c>
      <c r="C8559" s="8" t="s">
        <v>2</v>
      </c>
      <c r="D8559" s="16">
        <v>2560</v>
      </c>
      <c r="E8559" s="46">
        <f t="shared" si="270"/>
        <v>0</v>
      </c>
      <c r="F8559" s="18"/>
      <c r="G8559" s="19">
        <f t="shared" si="271"/>
        <v>0</v>
      </c>
    </row>
    <row r="8560" spans="1:7" s="7" customFormat="1" x14ac:dyDescent="0.25">
      <c r="A8560" s="7" t="s">
        <v>17117</v>
      </c>
      <c r="B8560" s="7" t="s">
        <v>17118</v>
      </c>
      <c r="C8560" s="8" t="s">
        <v>2</v>
      </c>
      <c r="D8560" s="16">
        <v>4120</v>
      </c>
      <c r="E8560" s="46">
        <f t="shared" si="270"/>
        <v>0</v>
      </c>
      <c r="F8560" s="18"/>
      <c r="G8560" s="19">
        <f t="shared" si="271"/>
        <v>0</v>
      </c>
    </row>
    <row r="8561" spans="1:7" s="7" customFormat="1" x14ac:dyDescent="0.25">
      <c r="A8561" s="7" t="s">
        <v>17119</v>
      </c>
      <c r="B8561" s="7" t="s">
        <v>17120</v>
      </c>
      <c r="C8561" s="8" t="s">
        <v>2</v>
      </c>
      <c r="D8561" s="16">
        <v>3440</v>
      </c>
      <c r="E8561" s="46">
        <f t="shared" si="270"/>
        <v>0</v>
      </c>
      <c r="F8561" s="18"/>
      <c r="G8561" s="19">
        <f t="shared" si="271"/>
        <v>0</v>
      </c>
    </row>
    <row r="8562" spans="1:7" s="7" customFormat="1" x14ac:dyDescent="0.25">
      <c r="A8562" s="7" t="s">
        <v>17121</v>
      </c>
      <c r="B8562" s="7" t="s">
        <v>17122</v>
      </c>
      <c r="C8562" s="8" t="s">
        <v>2</v>
      </c>
      <c r="D8562" s="16">
        <v>4370</v>
      </c>
      <c r="E8562" s="46">
        <f t="shared" si="270"/>
        <v>0</v>
      </c>
      <c r="F8562" s="18"/>
      <c r="G8562" s="19">
        <f t="shared" si="271"/>
        <v>0</v>
      </c>
    </row>
    <row r="8563" spans="1:7" s="7" customFormat="1" x14ac:dyDescent="0.25">
      <c r="A8563" s="7" t="s">
        <v>17123</v>
      </c>
      <c r="B8563" s="7" t="s">
        <v>17124</v>
      </c>
      <c r="C8563" s="8" t="s">
        <v>2</v>
      </c>
      <c r="D8563" s="16">
        <v>5580</v>
      </c>
      <c r="E8563" s="46">
        <f t="shared" si="270"/>
        <v>0</v>
      </c>
      <c r="F8563" s="18"/>
      <c r="G8563" s="19">
        <f t="shared" si="271"/>
        <v>0</v>
      </c>
    </row>
    <row r="8564" spans="1:7" s="7" customFormat="1" x14ac:dyDescent="0.25">
      <c r="A8564" s="7" t="s">
        <v>17126</v>
      </c>
      <c r="B8564" s="7" t="s">
        <v>17127</v>
      </c>
      <c r="C8564" s="8" t="s">
        <v>2</v>
      </c>
      <c r="D8564" s="16">
        <v>49.3</v>
      </c>
      <c r="E8564" s="46">
        <f t="shared" ref="E8564:E8565" si="272">D8564*$D$2</f>
        <v>0</v>
      </c>
      <c r="F8564" s="18"/>
      <c r="G8564" s="19">
        <f t="shared" ref="G8564:G8600" si="273">E8564*F8564</f>
        <v>0</v>
      </c>
    </row>
    <row r="8565" spans="1:7" s="7" customFormat="1" x14ac:dyDescent="0.25">
      <c r="A8565" s="7" t="s">
        <v>17128</v>
      </c>
      <c r="B8565" s="7" t="s">
        <v>17129</v>
      </c>
      <c r="C8565" s="8" t="s">
        <v>2</v>
      </c>
      <c r="D8565" s="16">
        <v>3350</v>
      </c>
      <c r="E8565" s="46">
        <f t="shared" si="272"/>
        <v>0</v>
      </c>
      <c r="F8565" s="18"/>
      <c r="G8565" s="19">
        <f t="shared" si="273"/>
        <v>0</v>
      </c>
    </row>
    <row r="8566" spans="1:7" s="7" customFormat="1" x14ac:dyDescent="0.25">
      <c r="A8566" s="7" t="s">
        <v>17130</v>
      </c>
      <c r="B8566" s="7" t="s">
        <v>17131</v>
      </c>
      <c r="C8566" s="8" t="s">
        <v>2</v>
      </c>
      <c r="D8566" s="16">
        <v>5290</v>
      </c>
      <c r="E8566" s="46">
        <f t="shared" ref="E8566:E8627" si="274">D8566*$D$2</f>
        <v>0</v>
      </c>
      <c r="F8566" s="18"/>
      <c r="G8566" s="19">
        <f t="shared" si="273"/>
        <v>0</v>
      </c>
    </row>
    <row r="8567" spans="1:7" s="7" customFormat="1" x14ac:dyDescent="0.25">
      <c r="A8567" s="7" t="s">
        <v>17132</v>
      </c>
      <c r="B8567" s="7" t="s">
        <v>17133</v>
      </c>
      <c r="C8567" s="8" t="s">
        <v>2</v>
      </c>
      <c r="D8567" s="16">
        <v>979</v>
      </c>
      <c r="E8567" s="46">
        <f t="shared" si="274"/>
        <v>0</v>
      </c>
      <c r="F8567" s="18"/>
      <c r="G8567" s="19">
        <f t="shared" si="273"/>
        <v>0</v>
      </c>
    </row>
    <row r="8568" spans="1:7" s="7" customFormat="1" x14ac:dyDescent="0.25">
      <c r="A8568" s="7" t="s">
        <v>17134</v>
      </c>
      <c r="B8568" s="7" t="s">
        <v>17135</v>
      </c>
      <c r="C8568" s="8" t="s">
        <v>2</v>
      </c>
      <c r="D8568" s="16">
        <v>1430</v>
      </c>
      <c r="E8568" s="46">
        <f t="shared" si="274"/>
        <v>0</v>
      </c>
      <c r="F8568" s="18"/>
      <c r="G8568" s="19">
        <f t="shared" si="273"/>
        <v>0</v>
      </c>
    </row>
    <row r="8569" spans="1:7" s="7" customFormat="1" x14ac:dyDescent="0.25">
      <c r="A8569" s="7" t="s">
        <v>17136</v>
      </c>
      <c r="B8569" s="7" t="s">
        <v>17137</v>
      </c>
      <c r="C8569" s="8" t="s">
        <v>2</v>
      </c>
      <c r="D8569" s="16">
        <v>1070</v>
      </c>
      <c r="E8569" s="46">
        <f t="shared" si="274"/>
        <v>0</v>
      </c>
      <c r="F8569" s="18"/>
      <c r="G8569" s="19">
        <f t="shared" si="273"/>
        <v>0</v>
      </c>
    </row>
    <row r="8570" spans="1:7" s="7" customFormat="1" x14ac:dyDescent="0.25">
      <c r="A8570" s="7" t="s">
        <v>17138</v>
      </c>
      <c r="B8570" s="7" t="s">
        <v>17139</v>
      </c>
      <c r="C8570" s="8" t="s">
        <v>2</v>
      </c>
      <c r="D8570" s="16">
        <v>1740</v>
      </c>
      <c r="E8570" s="46">
        <f t="shared" si="274"/>
        <v>0</v>
      </c>
      <c r="F8570" s="18"/>
      <c r="G8570" s="19">
        <f t="shared" si="273"/>
        <v>0</v>
      </c>
    </row>
    <row r="8571" spans="1:7" s="7" customFormat="1" x14ac:dyDescent="0.25">
      <c r="A8571" s="7" t="s">
        <v>17140</v>
      </c>
      <c r="B8571" s="7" t="s">
        <v>17141</v>
      </c>
      <c r="C8571" s="8" t="s">
        <v>2</v>
      </c>
      <c r="D8571" s="16">
        <v>2460</v>
      </c>
      <c r="E8571" s="46">
        <f t="shared" si="274"/>
        <v>0</v>
      </c>
      <c r="F8571" s="18"/>
      <c r="G8571" s="19">
        <f t="shared" si="273"/>
        <v>0</v>
      </c>
    </row>
    <row r="8572" spans="1:7" s="7" customFormat="1" x14ac:dyDescent="0.25">
      <c r="A8572" s="7" t="s">
        <v>17142</v>
      </c>
      <c r="B8572" s="7" t="s">
        <v>17143</v>
      </c>
      <c r="C8572" s="8" t="s">
        <v>2</v>
      </c>
      <c r="D8572" s="16">
        <v>627</v>
      </c>
      <c r="E8572" s="46">
        <f t="shared" si="274"/>
        <v>0</v>
      </c>
      <c r="F8572" s="18"/>
      <c r="G8572" s="19">
        <f t="shared" si="273"/>
        <v>0</v>
      </c>
    </row>
    <row r="8573" spans="1:7" s="7" customFormat="1" x14ac:dyDescent="0.25">
      <c r="A8573" s="7" t="s">
        <v>17144</v>
      </c>
      <c r="B8573" s="7" t="s">
        <v>17145</v>
      </c>
      <c r="C8573" s="8" t="s">
        <v>2</v>
      </c>
      <c r="D8573" s="16">
        <v>600</v>
      </c>
      <c r="E8573" s="46">
        <f t="shared" si="274"/>
        <v>0</v>
      </c>
      <c r="F8573" s="18"/>
      <c r="G8573" s="19">
        <f t="shared" si="273"/>
        <v>0</v>
      </c>
    </row>
    <row r="8574" spans="1:7" s="7" customFormat="1" x14ac:dyDescent="0.25">
      <c r="A8574" s="7" t="s">
        <v>17146</v>
      </c>
      <c r="B8574" s="7" t="s">
        <v>17147</v>
      </c>
      <c r="C8574" s="8" t="s">
        <v>2</v>
      </c>
      <c r="D8574" s="16">
        <v>85800</v>
      </c>
      <c r="E8574" s="46">
        <f t="shared" si="274"/>
        <v>0</v>
      </c>
      <c r="F8574" s="18"/>
      <c r="G8574" s="19">
        <f t="shared" si="273"/>
        <v>0</v>
      </c>
    </row>
    <row r="8575" spans="1:7" s="7" customFormat="1" x14ac:dyDescent="0.25">
      <c r="A8575" s="7" t="s">
        <v>17148</v>
      </c>
      <c r="B8575" s="7" t="s">
        <v>17149</v>
      </c>
      <c r="C8575" s="8" t="s">
        <v>241</v>
      </c>
      <c r="D8575" s="16">
        <v>46.1</v>
      </c>
      <c r="E8575" s="46">
        <f t="shared" si="274"/>
        <v>0</v>
      </c>
      <c r="F8575" s="18"/>
      <c r="G8575" s="19">
        <f t="shared" si="273"/>
        <v>0</v>
      </c>
    </row>
    <row r="8576" spans="1:7" s="7" customFormat="1" x14ac:dyDescent="0.25">
      <c r="A8576" s="7" t="s">
        <v>17150</v>
      </c>
      <c r="B8576" s="7" t="s">
        <v>17151</v>
      </c>
      <c r="C8576" s="8" t="s">
        <v>241</v>
      </c>
      <c r="D8576" s="16">
        <v>95.9</v>
      </c>
      <c r="E8576" s="46">
        <f t="shared" si="274"/>
        <v>0</v>
      </c>
      <c r="F8576" s="18"/>
      <c r="G8576" s="19">
        <f t="shared" si="273"/>
        <v>0</v>
      </c>
    </row>
    <row r="8577" spans="1:7" s="7" customFormat="1" x14ac:dyDescent="0.25">
      <c r="A8577" s="7" t="s">
        <v>17152</v>
      </c>
      <c r="B8577" s="7" t="s">
        <v>17153</v>
      </c>
      <c r="C8577" s="8" t="s">
        <v>241</v>
      </c>
      <c r="D8577" s="16">
        <v>40.9</v>
      </c>
      <c r="E8577" s="46">
        <f t="shared" si="274"/>
        <v>0</v>
      </c>
      <c r="F8577" s="18"/>
      <c r="G8577" s="19">
        <f t="shared" si="273"/>
        <v>0</v>
      </c>
    </row>
    <row r="8578" spans="1:7" s="7" customFormat="1" x14ac:dyDescent="0.25">
      <c r="A8578" s="7" t="s">
        <v>17154</v>
      </c>
      <c r="B8578" s="7" t="s">
        <v>17155</v>
      </c>
      <c r="C8578" s="8" t="s">
        <v>241</v>
      </c>
      <c r="D8578" s="16">
        <v>21.6</v>
      </c>
      <c r="E8578" s="46">
        <f t="shared" si="274"/>
        <v>0</v>
      </c>
      <c r="F8578" s="18"/>
      <c r="G8578" s="19">
        <f t="shared" si="273"/>
        <v>0</v>
      </c>
    </row>
    <row r="8579" spans="1:7" s="7" customFormat="1" x14ac:dyDescent="0.25">
      <c r="A8579" s="7" t="s">
        <v>17156</v>
      </c>
      <c r="B8579" s="7" t="s">
        <v>17157</v>
      </c>
      <c r="C8579" s="8" t="s">
        <v>241</v>
      </c>
      <c r="D8579" s="16">
        <v>55</v>
      </c>
      <c r="E8579" s="46">
        <f t="shared" si="274"/>
        <v>0</v>
      </c>
      <c r="F8579" s="18"/>
      <c r="G8579" s="19">
        <f t="shared" si="273"/>
        <v>0</v>
      </c>
    </row>
    <row r="8580" spans="1:7" s="7" customFormat="1" x14ac:dyDescent="0.25">
      <c r="A8580" s="7" t="s">
        <v>17158</v>
      </c>
      <c r="B8580" s="7" t="s">
        <v>17159</v>
      </c>
      <c r="C8580" s="8" t="s">
        <v>241</v>
      </c>
      <c r="D8580" s="16">
        <v>44.9</v>
      </c>
      <c r="E8580" s="46">
        <f t="shared" si="274"/>
        <v>0</v>
      </c>
      <c r="F8580" s="18"/>
      <c r="G8580" s="19">
        <f t="shared" si="273"/>
        <v>0</v>
      </c>
    </row>
    <row r="8581" spans="1:7" s="7" customFormat="1" x14ac:dyDescent="0.25">
      <c r="A8581" s="7" t="s">
        <v>17160</v>
      </c>
      <c r="B8581" s="7" t="s">
        <v>17161</v>
      </c>
      <c r="C8581" s="8" t="s">
        <v>241</v>
      </c>
      <c r="D8581" s="16">
        <v>60.2</v>
      </c>
      <c r="E8581" s="46">
        <f t="shared" si="274"/>
        <v>0</v>
      </c>
      <c r="F8581" s="18">
        <v>100</v>
      </c>
      <c r="G8581" s="19">
        <f t="shared" si="273"/>
        <v>0</v>
      </c>
    </row>
    <row r="8582" spans="1:7" s="7" customFormat="1" x14ac:dyDescent="0.25">
      <c r="A8582" s="7" t="s">
        <v>17162</v>
      </c>
      <c r="B8582" s="7" t="s">
        <v>17163</v>
      </c>
      <c r="C8582" s="8" t="s">
        <v>241</v>
      </c>
      <c r="D8582" s="16">
        <v>72.8</v>
      </c>
      <c r="E8582" s="46">
        <f t="shared" si="274"/>
        <v>0</v>
      </c>
      <c r="F8582" s="18">
        <v>100</v>
      </c>
      <c r="G8582" s="19">
        <f t="shared" si="273"/>
        <v>0</v>
      </c>
    </row>
    <row r="8583" spans="1:7" s="7" customFormat="1" x14ac:dyDescent="0.25">
      <c r="A8583" s="7" t="s">
        <v>17164</v>
      </c>
      <c r="B8583" s="7" t="s">
        <v>17165</v>
      </c>
      <c r="C8583" s="8" t="s">
        <v>2</v>
      </c>
      <c r="D8583" s="16">
        <v>894</v>
      </c>
      <c r="E8583" s="46">
        <f t="shared" si="274"/>
        <v>0</v>
      </c>
      <c r="F8583" s="18"/>
      <c r="G8583" s="19">
        <f t="shared" si="273"/>
        <v>0</v>
      </c>
    </row>
    <row r="8584" spans="1:7" s="7" customFormat="1" x14ac:dyDescent="0.25">
      <c r="A8584" s="7" t="s">
        <v>17166</v>
      </c>
      <c r="B8584" s="7" t="s">
        <v>17167</v>
      </c>
      <c r="C8584" s="8" t="s">
        <v>2</v>
      </c>
      <c r="D8584" s="16">
        <v>607</v>
      </c>
      <c r="E8584" s="46">
        <f t="shared" si="274"/>
        <v>0</v>
      </c>
      <c r="F8584" s="18"/>
      <c r="G8584" s="19">
        <f t="shared" si="273"/>
        <v>0</v>
      </c>
    </row>
    <row r="8585" spans="1:7" s="7" customFormat="1" x14ac:dyDescent="0.25">
      <c r="A8585" s="7" t="s">
        <v>17168</v>
      </c>
      <c r="B8585" s="7" t="s">
        <v>17169</v>
      </c>
      <c r="C8585" s="8" t="s">
        <v>17125</v>
      </c>
      <c r="D8585" s="16">
        <v>106</v>
      </c>
      <c r="E8585" s="46">
        <f t="shared" si="274"/>
        <v>0</v>
      </c>
      <c r="F8585" s="18"/>
      <c r="G8585" s="19">
        <f t="shared" si="273"/>
        <v>0</v>
      </c>
    </row>
    <row r="8586" spans="1:7" s="7" customFormat="1" x14ac:dyDescent="0.25">
      <c r="A8586" s="7" t="s">
        <v>17170</v>
      </c>
      <c r="B8586" s="7" t="s">
        <v>17171</v>
      </c>
      <c r="C8586" s="8" t="s">
        <v>17125</v>
      </c>
      <c r="D8586" s="16">
        <v>139</v>
      </c>
      <c r="E8586" s="46">
        <f t="shared" si="274"/>
        <v>0</v>
      </c>
      <c r="F8586" s="18"/>
      <c r="G8586" s="19">
        <f t="shared" si="273"/>
        <v>0</v>
      </c>
    </row>
    <row r="8587" spans="1:7" s="7" customFormat="1" x14ac:dyDescent="0.25">
      <c r="A8587" s="7" t="s">
        <v>17172</v>
      </c>
      <c r="B8587" s="7" t="s">
        <v>17173</v>
      </c>
      <c r="C8587" s="8" t="s">
        <v>17125</v>
      </c>
      <c r="D8587" s="16">
        <v>177</v>
      </c>
      <c r="E8587" s="46">
        <f t="shared" si="274"/>
        <v>0</v>
      </c>
      <c r="F8587" s="18"/>
      <c r="G8587" s="19">
        <f t="shared" si="273"/>
        <v>0</v>
      </c>
    </row>
    <row r="8588" spans="1:7" s="7" customFormat="1" x14ac:dyDescent="0.25">
      <c r="A8588" s="7" t="s">
        <v>17174</v>
      </c>
      <c r="B8588" s="7" t="s">
        <v>17175</v>
      </c>
      <c r="C8588" s="8" t="s">
        <v>2</v>
      </c>
      <c r="D8588" s="16">
        <v>155</v>
      </c>
      <c r="E8588" s="46">
        <f t="shared" si="274"/>
        <v>0</v>
      </c>
      <c r="F8588" s="18"/>
      <c r="G8588" s="19">
        <f t="shared" si="273"/>
        <v>0</v>
      </c>
    </row>
    <row r="8589" spans="1:7" s="7" customFormat="1" x14ac:dyDescent="0.25">
      <c r="A8589" s="7" t="s">
        <v>17176</v>
      </c>
      <c r="B8589" s="7" t="s">
        <v>17177</v>
      </c>
      <c r="C8589" s="8" t="s">
        <v>2</v>
      </c>
      <c r="D8589" s="16">
        <v>17.600000000000001</v>
      </c>
      <c r="E8589" s="46">
        <f t="shared" si="274"/>
        <v>0</v>
      </c>
      <c r="F8589" s="18"/>
      <c r="G8589" s="19">
        <f t="shared" si="273"/>
        <v>0</v>
      </c>
    </row>
    <row r="8590" spans="1:7" s="7" customFormat="1" x14ac:dyDescent="0.25">
      <c r="A8590" s="7" t="s">
        <v>17178</v>
      </c>
      <c r="B8590" s="7" t="s">
        <v>17179</v>
      </c>
      <c r="C8590" s="8" t="s">
        <v>241</v>
      </c>
      <c r="D8590" s="16">
        <v>105</v>
      </c>
      <c r="E8590" s="46">
        <f t="shared" si="274"/>
        <v>0</v>
      </c>
      <c r="F8590" s="18"/>
      <c r="G8590" s="19">
        <f t="shared" si="273"/>
        <v>0</v>
      </c>
    </row>
    <row r="8591" spans="1:7" s="7" customFormat="1" x14ac:dyDescent="0.25">
      <c r="A8591" s="7" t="s">
        <v>17180</v>
      </c>
      <c r="B8591" s="7" t="s">
        <v>17181</v>
      </c>
      <c r="C8591" s="8" t="s">
        <v>241</v>
      </c>
      <c r="D8591" s="16">
        <v>49.8</v>
      </c>
      <c r="E8591" s="46">
        <f t="shared" si="274"/>
        <v>0</v>
      </c>
      <c r="F8591" s="18"/>
      <c r="G8591" s="19">
        <f t="shared" si="273"/>
        <v>0</v>
      </c>
    </row>
    <row r="8592" spans="1:7" s="7" customFormat="1" x14ac:dyDescent="0.25">
      <c r="A8592" s="7" t="s">
        <v>17182</v>
      </c>
      <c r="B8592" s="7" t="s">
        <v>17183</v>
      </c>
      <c r="C8592" s="8" t="s">
        <v>241</v>
      </c>
      <c r="D8592" s="16">
        <v>55</v>
      </c>
      <c r="E8592" s="46">
        <f t="shared" si="274"/>
        <v>0</v>
      </c>
      <c r="F8592" s="18"/>
      <c r="G8592" s="19">
        <f t="shared" si="273"/>
        <v>0</v>
      </c>
    </row>
    <row r="8593" spans="1:7" s="7" customFormat="1" x14ac:dyDescent="0.25">
      <c r="A8593" s="7" t="s">
        <v>17184</v>
      </c>
      <c r="B8593" s="7" t="s">
        <v>17185</v>
      </c>
      <c r="C8593" s="8" t="s">
        <v>241</v>
      </c>
      <c r="D8593" s="16">
        <v>40.9</v>
      </c>
      <c r="E8593" s="46">
        <f t="shared" si="274"/>
        <v>0</v>
      </c>
      <c r="F8593" s="18"/>
      <c r="G8593" s="19">
        <f t="shared" si="273"/>
        <v>0</v>
      </c>
    </row>
    <row r="8594" spans="1:7" s="7" customFormat="1" x14ac:dyDescent="0.25">
      <c r="A8594" s="7" t="s">
        <v>17186</v>
      </c>
      <c r="B8594" s="7" t="s">
        <v>17187</v>
      </c>
      <c r="C8594" s="8" t="s">
        <v>241</v>
      </c>
      <c r="D8594" s="16">
        <v>101</v>
      </c>
      <c r="E8594" s="46">
        <f t="shared" si="274"/>
        <v>0</v>
      </c>
      <c r="F8594" s="18"/>
      <c r="G8594" s="19">
        <f t="shared" si="273"/>
        <v>0</v>
      </c>
    </row>
    <row r="8595" spans="1:7" s="7" customFormat="1" x14ac:dyDescent="0.25">
      <c r="A8595" s="7" t="s">
        <v>17188</v>
      </c>
      <c r="B8595" s="7" t="s">
        <v>17189</v>
      </c>
      <c r="C8595" s="8" t="s">
        <v>241</v>
      </c>
      <c r="D8595" s="16">
        <v>167</v>
      </c>
      <c r="E8595" s="46">
        <f t="shared" si="274"/>
        <v>0</v>
      </c>
      <c r="F8595" s="18"/>
      <c r="G8595" s="19">
        <f t="shared" si="273"/>
        <v>0</v>
      </c>
    </row>
    <row r="8596" spans="1:7" s="7" customFormat="1" x14ac:dyDescent="0.25">
      <c r="A8596" s="7" t="s">
        <v>17190</v>
      </c>
      <c r="B8596" s="7" t="s">
        <v>17191</v>
      </c>
      <c r="C8596" s="8" t="s">
        <v>2</v>
      </c>
      <c r="D8596" s="16">
        <v>154</v>
      </c>
      <c r="E8596" s="46">
        <f t="shared" si="274"/>
        <v>0</v>
      </c>
      <c r="F8596" s="18"/>
      <c r="G8596" s="19">
        <f t="shared" si="273"/>
        <v>0</v>
      </c>
    </row>
    <row r="8597" spans="1:7" s="7" customFormat="1" x14ac:dyDescent="0.25">
      <c r="A8597" s="7" t="s">
        <v>17192</v>
      </c>
      <c r="B8597" s="7" t="s">
        <v>17193</v>
      </c>
      <c r="C8597" s="8" t="s">
        <v>2</v>
      </c>
      <c r="D8597" s="16">
        <v>175</v>
      </c>
      <c r="E8597" s="46">
        <f t="shared" si="274"/>
        <v>0</v>
      </c>
      <c r="F8597" s="18"/>
      <c r="G8597" s="19">
        <f t="shared" si="273"/>
        <v>0</v>
      </c>
    </row>
    <row r="8598" spans="1:7" s="7" customFormat="1" x14ac:dyDescent="0.25">
      <c r="A8598" s="7" t="s">
        <v>17194</v>
      </c>
      <c r="B8598" s="7" t="s">
        <v>17195</v>
      </c>
      <c r="C8598" s="8" t="s">
        <v>2</v>
      </c>
      <c r="D8598" s="16">
        <v>182</v>
      </c>
      <c r="E8598" s="46">
        <f t="shared" si="274"/>
        <v>0</v>
      </c>
      <c r="F8598" s="18"/>
      <c r="G8598" s="19">
        <f t="shared" si="273"/>
        <v>0</v>
      </c>
    </row>
    <row r="8599" spans="1:7" s="7" customFormat="1" x14ac:dyDescent="0.25">
      <c r="A8599" s="7" t="s">
        <v>17196</v>
      </c>
      <c r="B8599" s="7" t="s">
        <v>17197</v>
      </c>
      <c r="C8599" s="8" t="s">
        <v>2</v>
      </c>
      <c r="D8599" s="16">
        <v>196</v>
      </c>
      <c r="E8599" s="46">
        <f t="shared" si="274"/>
        <v>0</v>
      </c>
      <c r="F8599" s="18"/>
      <c r="G8599" s="19">
        <f t="shared" si="273"/>
        <v>0</v>
      </c>
    </row>
    <row r="8600" spans="1:7" s="7" customFormat="1" x14ac:dyDescent="0.25">
      <c r="A8600" s="7" t="s">
        <v>17198</v>
      </c>
      <c r="B8600" s="7" t="s">
        <v>17199</v>
      </c>
      <c r="C8600" s="8" t="s">
        <v>241</v>
      </c>
      <c r="D8600" s="16">
        <v>125</v>
      </c>
      <c r="E8600" s="46">
        <f t="shared" si="274"/>
        <v>0</v>
      </c>
      <c r="F8600" s="18"/>
      <c r="G8600" s="19">
        <f t="shared" si="273"/>
        <v>0</v>
      </c>
    </row>
    <row r="8601" spans="1:7" s="7" customFormat="1" x14ac:dyDescent="0.25">
      <c r="A8601" s="7" t="s">
        <v>17200</v>
      </c>
      <c r="B8601" s="7" t="s">
        <v>17201</v>
      </c>
      <c r="C8601" s="8" t="s">
        <v>241</v>
      </c>
      <c r="D8601" s="16">
        <v>113</v>
      </c>
      <c r="E8601" s="46">
        <f t="shared" si="274"/>
        <v>0</v>
      </c>
      <c r="F8601" s="18"/>
      <c r="G8601" s="19">
        <f t="shared" ref="G8601:G8664" si="275">E8601*F8601</f>
        <v>0</v>
      </c>
    </row>
    <row r="8602" spans="1:7" s="7" customFormat="1" x14ac:dyDescent="0.25">
      <c r="A8602" s="7" t="s">
        <v>17202</v>
      </c>
      <c r="B8602" s="7" t="s">
        <v>17203</v>
      </c>
      <c r="C8602" s="8" t="s">
        <v>241</v>
      </c>
      <c r="D8602" s="16">
        <v>105</v>
      </c>
      <c r="E8602" s="46">
        <f t="shared" si="274"/>
        <v>0</v>
      </c>
      <c r="F8602" s="18"/>
      <c r="G8602" s="19">
        <f t="shared" si="275"/>
        <v>0</v>
      </c>
    </row>
    <row r="8603" spans="1:7" s="7" customFormat="1" x14ac:dyDescent="0.25">
      <c r="A8603" s="7" t="s">
        <v>17204</v>
      </c>
      <c r="B8603" s="7" t="s">
        <v>17205</v>
      </c>
      <c r="C8603" s="8" t="s">
        <v>241</v>
      </c>
      <c r="D8603" s="16">
        <v>100</v>
      </c>
      <c r="E8603" s="46">
        <f t="shared" si="274"/>
        <v>0</v>
      </c>
      <c r="F8603" s="18"/>
      <c r="G8603" s="19">
        <f t="shared" si="275"/>
        <v>0</v>
      </c>
    </row>
    <row r="8604" spans="1:7" s="7" customFormat="1" x14ac:dyDescent="0.25">
      <c r="A8604" s="7" t="s">
        <v>17206</v>
      </c>
      <c r="B8604" s="7" t="s">
        <v>17207</v>
      </c>
      <c r="C8604" s="8" t="s">
        <v>241</v>
      </c>
      <c r="D8604" s="16">
        <v>75.7</v>
      </c>
      <c r="E8604" s="46">
        <f t="shared" si="274"/>
        <v>0</v>
      </c>
      <c r="F8604" s="18"/>
      <c r="G8604" s="19">
        <f t="shared" si="275"/>
        <v>0</v>
      </c>
    </row>
    <row r="8605" spans="1:7" s="7" customFormat="1" x14ac:dyDescent="0.25">
      <c r="A8605" s="7" t="s">
        <v>17208</v>
      </c>
      <c r="B8605" s="7" t="s">
        <v>17209</v>
      </c>
      <c r="C8605" s="8" t="s">
        <v>241</v>
      </c>
      <c r="D8605" s="16">
        <v>66.900000000000006</v>
      </c>
      <c r="E8605" s="46">
        <f t="shared" si="274"/>
        <v>0</v>
      </c>
      <c r="F8605" s="18"/>
      <c r="G8605" s="19">
        <f t="shared" si="275"/>
        <v>0</v>
      </c>
    </row>
    <row r="8606" spans="1:7" s="7" customFormat="1" x14ac:dyDescent="0.25">
      <c r="A8606" s="7" t="s">
        <v>17210</v>
      </c>
      <c r="B8606" s="7" t="s">
        <v>17211</v>
      </c>
      <c r="C8606" s="8" t="s">
        <v>241</v>
      </c>
      <c r="D8606" s="16">
        <v>65.400000000000006</v>
      </c>
      <c r="E8606" s="46">
        <f t="shared" si="274"/>
        <v>0</v>
      </c>
      <c r="F8606" s="18"/>
      <c r="G8606" s="19">
        <f t="shared" si="275"/>
        <v>0</v>
      </c>
    </row>
    <row r="8607" spans="1:7" s="7" customFormat="1" x14ac:dyDescent="0.25">
      <c r="A8607" s="7" t="s">
        <v>17212</v>
      </c>
      <c r="B8607" s="7" t="s">
        <v>17213</v>
      </c>
      <c r="C8607" s="8" t="s">
        <v>241</v>
      </c>
      <c r="D8607" s="16">
        <v>84.8</v>
      </c>
      <c r="E8607" s="46">
        <f t="shared" si="274"/>
        <v>0</v>
      </c>
      <c r="F8607" s="18"/>
      <c r="G8607" s="19">
        <f t="shared" si="275"/>
        <v>0</v>
      </c>
    </row>
    <row r="8608" spans="1:7" s="7" customFormat="1" x14ac:dyDescent="0.25">
      <c r="A8608" s="7" t="s">
        <v>17214</v>
      </c>
      <c r="B8608" s="7" t="s">
        <v>17215</v>
      </c>
      <c r="C8608" s="8" t="s">
        <v>241</v>
      </c>
      <c r="D8608" s="16">
        <v>10.6</v>
      </c>
      <c r="E8608" s="46">
        <f t="shared" si="274"/>
        <v>0</v>
      </c>
      <c r="F8608" s="18"/>
      <c r="G8608" s="19">
        <f t="shared" si="275"/>
        <v>0</v>
      </c>
    </row>
    <row r="8609" spans="1:7" s="7" customFormat="1" x14ac:dyDescent="0.25">
      <c r="A8609" s="7" t="s">
        <v>17216</v>
      </c>
      <c r="B8609" s="7" t="s">
        <v>17217</v>
      </c>
      <c r="C8609" s="8" t="s">
        <v>241</v>
      </c>
      <c r="D8609" s="16">
        <v>14.1</v>
      </c>
      <c r="E8609" s="46">
        <f t="shared" si="274"/>
        <v>0</v>
      </c>
      <c r="F8609" s="18"/>
      <c r="G8609" s="19">
        <f t="shared" si="275"/>
        <v>0</v>
      </c>
    </row>
    <row r="8610" spans="1:7" s="7" customFormat="1" x14ac:dyDescent="0.25">
      <c r="A8610" s="7" t="s">
        <v>17218</v>
      </c>
      <c r="B8610" s="7" t="s">
        <v>17219</v>
      </c>
      <c r="C8610" s="8" t="s">
        <v>2</v>
      </c>
      <c r="D8610" s="16">
        <v>514</v>
      </c>
      <c r="E8610" s="46">
        <f t="shared" si="274"/>
        <v>0</v>
      </c>
      <c r="F8610" s="18"/>
      <c r="G8610" s="19">
        <f t="shared" si="275"/>
        <v>0</v>
      </c>
    </row>
    <row r="8611" spans="1:7" s="7" customFormat="1" x14ac:dyDescent="0.25">
      <c r="A8611" s="7" t="s">
        <v>17220</v>
      </c>
      <c r="B8611" s="7" t="s">
        <v>17221</v>
      </c>
      <c r="C8611" s="8" t="s">
        <v>2</v>
      </c>
      <c r="D8611" s="16">
        <v>566</v>
      </c>
      <c r="E8611" s="46">
        <f t="shared" si="274"/>
        <v>0</v>
      </c>
      <c r="F8611" s="18"/>
      <c r="G8611" s="19">
        <f t="shared" si="275"/>
        <v>0</v>
      </c>
    </row>
    <row r="8612" spans="1:7" s="7" customFormat="1" x14ac:dyDescent="0.25">
      <c r="A8612" s="7" t="s">
        <v>17222</v>
      </c>
      <c r="B8612" s="7" t="s">
        <v>17223</v>
      </c>
      <c r="C8612" s="8" t="s">
        <v>2</v>
      </c>
      <c r="D8612" s="16">
        <v>589</v>
      </c>
      <c r="E8612" s="46">
        <f t="shared" si="274"/>
        <v>0</v>
      </c>
      <c r="F8612" s="18"/>
      <c r="G8612" s="19">
        <f t="shared" si="275"/>
        <v>0</v>
      </c>
    </row>
    <row r="8613" spans="1:7" s="7" customFormat="1" x14ac:dyDescent="0.25">
      <c r="A8613" s="7" t="s">
        <v>17224</v>
      </c>
      <c r="B8613" s="7" t="s">
        <v>17225</v>
      </c>
      <c r="C8613" s="8" t="s">
        <v>241</v>
      </c>
      <c r="D8613" s="16">
        <v>49.5</v>
      </c>
      <c r="E8613" s="46">
        <f t="shared" si="274"/>
        <v>0</v>
      </c>
      <c r="F8613" s="18"/>
      <c r="G8613" s="19">
        <f t="shared" si="275"/>
        <v>0</v>
      </c>
    </row>
    <row r="8614" spans="1:7" s="7" customFormat="1" x14ac:dyDescent="0.25">
      <c r="A8614" s="7" t="s">
        <v>17226</v>
      </c>
      <c r="B8614" s="7" t="s">
        <v>17227</v>
      </c>
      <c r="C8614" s="8" t="s">
        <v>241</v>
      </c>
      <c r="D8614" s="16">
        <v>61.8</v>
      </c>
      <c r="E8614" s="46">
        <f t="shared" si="274"/>
        <v>0</v>
      </c>
      <c r="F8614" s="18"/>
      <c r="G8614" s="19">
        <f t="shared" si="275"/>
        <v>0</v>
      </c>
    </row>
    <row r="8615" spans="1:7" s="7" customFormat="1" x14ac:dyDescent="0.25">
      <c r="A8615" s="7" t="s">
        <v>17228</v>
      </c>
      <c r="B8615" s="7" t="s">
        <v>17229</v>
      </c>
      <c r="C8615" s="8" t="s">
        <v>241</v>
      </c>
      <c r="D8615" s="16">
        <v>74.900000000000006</v>
      </c>
      <c r="E8615" s="46">
        <f t="shared" si="274"/>
        <v>0</v>
      </c>
      <c r="F8615" s="18"/>
      <c r="G8615" s="19">
        <f t="shared" si="275"/>
        <v>0</v>
      </c>
    </row>
    <row r="8616" spans="1:7" s="7" customFormat="1" x14ac:dyDescent="0.25">
      <c r="A8616" s="7" t="s">
        <v>17230</v>
      </c>
      <c r="B8616" s="7" t="s">
        <v>17231</v>
      </c>
      <c r="C8616" s="8" t="s">
        <v>241</v>
      </c>
      <c r="D8616" s="16">
        <v>88.9</v>
      </c>
      <c r="E8616" s="46">
        <f t="shared" si="274"/>
        <v>0</v>
      </c>
      <c r="F8616" s="18"/>
      <c r="G8616" s="19">
        <f t="shared" si="275"/>
        <v>0</v>
      </c>
    </row>
    <row r="8617" spans="1:7" s="7" customFormat="1" x14ac:dyDescent="0.25">
      <c r="A8617" s="7" t="s">
        <v>17232</v>
      </c>
      <c r="B8617" s="7" t="s">
        <v>17233</v>
      </c>
      <c r="C8617" s="8" t="s">
        <v>241</v>
      </c>
      <c r="D8617" s="16">
        <v>102</v>
      </c>
      <c r="E8617" s="46">
        <f t="shared" si="274"/>
        <v>0</v>
      </c>
      <c r="F8617" s="18"/>
      <c r="G8617" s="19">
        <f t="shared" si="275"/>
        <v>0</v>
      </c>
    </row>
    <row r="8618" spans="1:7" s="7" customFormat="1" x14ac:dyDescent="0.25">
      <c r="A8618" s="7" t="s">
        <v>17234</v>
      </c>
      <c r="B8618" s="7" t="s">
        <v>17235</v>
      </c>
      <c r="C8618" s="8" t="s">
        <v>241</v>
      </c>
      <c r="D8618" s="16">
        <v>115</v>
      </c>
      <c r="E8618" s="46">
        <f t="shared" si="274"/>
        <v>0</v>
      </c>
      <c r="F8618" s="18"/>
      <c r="G8618" s="19">
        <f t="shared" si="275"/>
        <v>0</v>
      </c>
    </row>
    <row r="8619" spans="1:7" s="7" customFormat="1" x14ac:dyDescent="0.25">
      <c r="A8619" s="7" t="s">
        <v>17236</v>
      </c>
      <c r="B8619" s="7" t="s">
        <v>17237</v>
      </c>
      <c r="C8619" s="8" t="s">
        <v>241</v>
      </c>
      <c r="D8619" s="16">
        <v>128</v>
      </c>
      <c r="E8619" s="46">
        <f t="shared" si="274"/>
        <v>0</v>
      </c>
      <c r="F8619" s="18"/>
      <c r="G8619" s="19">
        <f t="shared" si="275"/>
        <v>0</v>
      </c>
    </row>
    <row r="8620" spans="1:7" s="7" customFormat="1" x14ac:dyDescent="0.25">
      <c r="A8620" s="7" t="s">
        <v>17238</v>
      </c>
      <c r="B8620" s="7" t="s">
        <v>17239</v>
      </c>
      <c r="C8620" s="8" t="s">
        <v>241</v>
      </c>
      <c r="D8620" s="16">
        <v>142</v>
      </c>
      <c r="E8620" s="46">
        <f t="shared" si="274"/>
        <v>0</v>
      </c>
      <c r="F8620" s="18"/>
      <c r="G8620" s="19">
        <f t="shared" si="275"/>
        <v>0</v>
      </c>
    </row>
    <row r="8621" spans="1:7" s="7" customFormat="1" x14ac:dyDescent="0.25">
      <c r="A8621" s="7" t="s">
        <v>17240</v>
      </c>
      <c r="B8621" s="7" t="s">
        <v>17241</v>
      </c>
      <c r="C8621" s="8" t="s">
        <v>241</v>
      </c>
      <c r="D8621" s="16">
        <v>194</v>
      </c>
      <c r="E8621" s="46">
        <f t="shared" si="274"/>
        <v>0</v>
      </c>
      <c r="F8621" s="18"/>
      <c r="G8621" s="19">
        <f t="shared" si="275"/>
        <v>0</v>
      </c>
    </row>
    <row r="8622" spans="1:7" s="7" customFormat="1" x14ac:dyDescent="0.25">
      <c r="A8622" s="7" t="s">
        <v>17242</v>
      </c>
      <c r="B8622" s="7" t="s">
        <v>17243</v>
      </c>
      <c r="C8622" s="8" t="s">
        <v>241</v>
      </c>
      <c r="D8622" s="16">
        <v>349</v>
      </c>
      <c r="E8622" s="46">
        <f t="shared" si="274"/>
        <v>0</v>
      </c>
      <c r="F8622" s="18"/>
      <c r="G8622" s="19">
        <f t="shared" si="275"/>
        <v>0</v>
      </c>
    </row>
    <row r="8623" spans="1:7" s="7" customFormat="1" x14ac:dyDescent="0.25">
      <c r="A8623" s="7" t="s">
        <v>17244</v>
      </c>
      <c r="B8623" s="7" t="s">
        <v>17245</v>
      </c>
      <c r="C8623" s="8" t="s">
        <v>241</v>
      </c>
      <c r="D8623" s="16">
        <v>250</v>
      </c>
      <c r="E8623" s="46">
        <f t="shared" si="274"/>
        <v>0</v>
      </c>
      <c r="F8623" s="18"/>
      <c r="G8623" s="19">
        <f t="shared" si="275"/>
        <v>0</v>
      </c>
    </row>
    <row r="8624" spans="1:7" s="7" customFormat="1" x14ac:dyDescent="0.25">
      <c r="A8624" s="7" t="s">
        <v>17246</v>
      </c>
      <c r="B8624" s="7" t="s">
        <v>17247</v>
      </c>
      <c r="C8624" s="8" t="s">
        <v>241</v>
      </c>
      <c r="D8624" s="16">
        <v>60.2</v>
      </c>
      <c r="E8624" s="46">
        <f t="shared" si="274"/>
        <v>0</v>
      </c>
      <c r="F8624" s="18"/>
      <c r="G8624" s="19">
        <f t="shared" si="275"/>
        <v>0</v>
      </c>
    </row>
    <row r="8625" spans="1:7" s="7" customFormat="1" x14ac:dyDescent="0.25">
      <c r="A8625" s="7" t="s">
        <v>17248</v>
      </c>
      <c r="B8625" s="7" t="s">
        <v>17249</v>
      </c>
      <c r="C8625" s="8" t="s">
        <v>241</v>
      </c>
      <c r="D8625" s="16">
        <v>108</v>
      </c>
      <c r="E8625" s="46">
        <f t="shared" si="274"/>
        <v>0</v>
      </c>
      <c r="F8625" s="18"/>
      <c r="G8625" s="19">
        <f t="shared" si="275"/>
        <v>0</v>
      </c>
    </row>
    <row r="8626" spans="1:7" s="7" customFormat="1" x14ac:dyDescent="0.25">
      <c r="A8626" s="7" t="s">
        <v>17250</v>
      </c>
      <c r="B8626" s="7" t="s">
        <v>17251</v>
      </c>
      <c r="C8626" s="8" t="s">
        <v>241</v>
      </c>
      <c r="D8626" s="16">
        <v>193</v>
      </c>
      <c r="E8626" s="46">
        <f t="shared" si="274"/>
        <v>0</v>
      </c>
      <c r="F8626" s="18"/>
      <c r="G8626" s="19">
        <f t="shared" si="275"/>
        <v>0</v>
      </c>
    </row>
    <row r="8627" spans="1:7" s="7" customFormat="1" x14ac:dyDescent="0.25">
      <c r="A8627" s="7" t="s">
        <v>17252</v>
      </c>
      <c r="B8627" s="7" t="s">
        <v>17253</v>
      </c>
      <c r="C8627" s="8" t="s">
        <v>241</v>
      </c>
      <c r="D8627" s="16">
        <v>232</v>
      </c>
      <c r="E8627" s="46">
        <f t="shared" si="274"/>
        <v>0</v>
      </c>
      <c r="F8627" s="18"/>
      <c r="G8627" s="19">
        <f t="shared" si="275"/>
        <v>0</v>
      </c>
    </row>
    <row r="8628" spans="1:7" s="7" customFormat="1" x14ac:dyDescent="0.25">
      <c r="A8628" s="7" t="s">
        <v>17254</v>
      </c>
      <c r="B8628" s="7" t="s">
        <v>17255</v>
      </c>
      <c r="C8628" s="8" t="s">
        <v>241</v>
      </c>
      <c r="D8628" s="16">
        <v>166</v>
      </c>
      <c r="E8628" s="46">
        <f t="shared" ref="E8628:E8691" si="276">D8628*$D$2</f>
        <v>0</v>
      </c>
      <c r="F8628" s="18"/>
      <c r="G8628" s="19">
        <f t="shared" si="275"/>
        <v>0</v>
      </c>
    </row>
    <row r="8629" spans="1:7" s="7" customFormat="1" x14ac:dyDescent="0.25">
      <c r="A8629" s="7" t="s">
        <v>17256</v>
      </c>
      <c r="B8629" s="7" t="s">
        <v>17257</v>
      </c>
      <c r="C8629" s="8" t="s">
        <v>241</v>
      </c>
      <c r="D8629" s="16">
        <v>207</v>
      </c>
      <c r="E8629" s="46">
        <f t="shared" si="276"/>
        <v>0</v>
      </c>
      <c r="F8629" s="18"/>
      <c r="G8629" s="19">
        <f t="shared" si="275"/>
        <v>0</v>
      </c>
    </row>
    <row r="8630" spans="1:7" s="7" customFormat="1" x14ac:dyDescent="0.25">
      <c r="A8630" s="7" t="s">
        <v>17258</v>
      </c>
      <c r="B8630" s="7" t="s">
        <v>17259</v>
      </c>
      <c r="C8630" s="8" t="s">
        <v>241</v>
      </c>
      <c r="D8630" s="16">
        <v>42.4</v>
      </c>
      <c r="E8630" s="46">
        <f t="shared" si="276"/>
        <v>0</v>
      </c>
      <c r="F8630" s="18"/>
      <c r="G8630" s="19">
        <f t="shared" si="275"/>
        <v>0</v>
      </c>
    </row>
    <row r="8631" spans="1:7" s="7" customFormat="1" x14ac:dyDescent="0.25">
      <c r="A8631" s="7" t="s">
        <v>17260</v>
      </c>
      <c r="B8631" s="7" t="s">
        <v>17261</v>
      </c>
      <c r="C8631" s="8" t="s">
        <v>241</v>
      </c>
      <c r="D8631" s="16">
        <v>138</v>
      </c>
      <c r="E8631" s="46">
        <f t="shared" si="276"/>
        <v>0</v>
      </c>
      <c r="F8631" s="18"/>
      <c r="G8631" s="19">
        <f t="shared" si="275"/>
        <v>0</v>
      </c>
    </row>
    <row r="8632" spans="1:7" s="7" customFormat="1" x14ac:dyDescent="0.25">
      <c r="A8632" s="7" t="s">
        <v>17262</v>
      </c>
      <c r="B8632" s="7" t="s">
        <v>17263</v>
      </c>
      <c r="C8632" s="8" t="s">
        <v>241</v>
      </c>
      <c r="D8632" s="16">
        <v>244</v>
      </c>
      <c r="E8632" s="46">
        <f t="shared" si="276"/>
        <v>0</v>
      </c>
      <c r="F8632" s="18"/>
      <c r="G8632" s="19">
        <f t="shared" si="275"/>
        <v>0</v>
      </c>
    </row>
    <row r="8633" spans="1:7" s="7" customFormat="1" x14ac:dyDescent="0.25">
      <c r="A8633" s="7" t="s">
        <v>17264</v>
      </c>
      <c r="B8633" s="7" t="s">
        <v>17265</v>
      </c>
      <c r="C8633" s="8" t="s">
        <v>241</v>
      </c>
      <c r="D8633" s="16">
        <v>202</v>
      </c>
      <c r="E8633" s="46">
        <f t="shared" si="276"/>
        <v>0</v>
      </c>
      <c r="F8633" s="18"/>
      <c r="G8633" s="19">
        <f t="shared" si="275"/>
        <v>0</v>
      </c>
    </row>
    <row r="8634" spans="1:7" s="7" customFormat="1" x14ac:dyDescent="0.25">
      <c r="A8634" s="7" t="s">
        <v>17266</v>
      </c>
      <c r="B8634" s="7" t="s">
        <v>17267</v>
      </c>
      <c r="C8634" s="8" t="s">
        <v>241</v>
      </c>
      <c r="D8634" s="16">
        <v>14.1</v>
      </c>
      <c r="E8634" s="46">
        <f t="shared" si="276"/>
        <v>0</v>
      </c>
      <c r="F8634" s="18"/>
      <c r="G8634" s="19">
        <f t="shared" si="275"/>
        <v>0</v>
      </c>
    </row>
    <row r="8635" spans="1:7" s="7" customFormat="1" x14ac:dyDescent="0.25">
      <c r="A8635" s="7" t="s">
        <v>17268</v>
      </c>
      <c r="B8635" s="7" t="s">
        <v>17269</v>
      </c>
      <c r="C8635" s="8" t="s">
        <v>241</v>
      </c>
      <c r="D8635" s="16">
        <v>28.3</v>
      </c>
      <c r="E8635" s="46">
        <f t="shared" si="276"/>
        <v>0</v>
      </c>
      <c r="F8635" s="18"/>
      <c r="G8635" s="19">
        <f t="shared" si="275"/>
        <v>0</v>
      </c>
    </row>
    <row r="8636" spans="1:7" s="7" customFormat="1" x14ac:dyDescent="0.25">
      <c r="A8636" s="7" t="s">
        <v>17270</v>
      </c>
      <c r="B8636" s="7" t="s">
        <v>17271</v>
      </c>
      <c r="C8636" s="8" t="s">
        <v>241</v>
      </c>
      <c r="D8636" s="16">
        <v>12.6</v>
      </c>
      <c r="E8636" s="46">
        <f t="shared" si="276"/>
        <v>0</v>
      </c>
      <c r="F8636" s="18"/>
      <c r="G8636" s="19">
        <f t="shared" si="275"/>
        <v>0</v>
      </c>
    </row>
    <row r="8637" spans="1:7" s="7" customFormat="1" x14ac:dyDescent="0.25">
      <c r="A8637" s="7" t="s">
        <v>17272</v>
      </c>
      <c r="B8637" s="7" t="s">
        <v>17273</v>
      </c>
      <c r="C8637" s="8" t="s">
        <v>241</v>
      </c>
      <c r="D8637" s="16">
        <v>6.7</v>
      </c>
      <c r="E8637" s="46">
        <f t="shared" si="276"/>
        <v>0</v>
      </c>
      <c r="F8637" s="18"/>
      <c r="G8637" s="19">
        <f t="shared" si="275"/>
        <v>0</v>
      </c>
    </row>
    <row r="8638" spans="1:7" s="7" customFormat="1" x14ac:dyDescent="0.25">
      <c r="A8638" s="7" t="s">
        <v>17274</v>
      </c>
      <c r="B8638" s="7" t="s">
        <v>17275</v>
      </c>
      <c r="C8638" s="8" t="s">
        <v>241</v>
      </c>
      <c r="D8638" s="16">
        <v>16.3</v>
      </c>
      <c r="E8638" s="46">
        <f t="shared" si="276"/>
        <v>0</v>
      </c>
      <c r="F8638" s="18"/>
      <c r="G8638" s="19">
        <f t="shared" si="275"/>
        <v>0</v>
      </c>
    </row>
    <row r="8639" spans="1:7" s="7" customFormat="1" x14ac:dyDescent="0.25">
      <c r="A8639" s="7" t="s">
        <v>17276</v>
      </c>
      <c r="B8639" s="7" t="s">
        <v>17277</v>
      </c>
      <c r="C8639" s="8" t="s">
        <v>241</v>
      </c>
      <c r="D8639" s="16">
        <v>42.4</v>
      </c>
      <c r="E8639" s="46">
        <f t="shared" si="276"/>
        <v>0</v>
      </c>
      <c r="F8639" s="18"/>
      <c r="G8639" s="19">
        <f t="shared" si="275"/>
        <v>0</v>
      </c>
    </row>
    <row r="8640" spans="1:7" s="7" customFormat="1" x14ac:dyDescent="0.25">
      <c r="A8640" s="7" t="s">
        <v>17278</v>
      </c>
      <c r="B8640" s="7" t="s">
        <v>17279</v>
      </c>
      <c r="C8640" s="8" t="s">
        <v>241</v>
      </c>
      <c r="D8640" s="16">
        <v>19.3</v>
      </c>
      <c r="E8640" s="46">
        <f t="shared" si="276"/>
        <v>0</v>
      </c>
      <c r="F8640" s="18"/>
      <c r="G8640" s="19">
        <f t="shared" si="275"/>
        <v>0</v>
      </c>
    </row>
    <row r="8641" spans="1:7" s="7" customFormat="1" x14ac:dyDescent="0.25">
      <c r="A8641" s="7" t="s">
        <v>17280</v>
      </c>
      <c r="B8641" s="7" t="s">
        <v>17281</v>
      </c>
      <c r="C8641" s="8" t="s">
        <v>241</v>
      </c>
      <c r="D8641" s="16">
        <v>21.6</v>
      </c>
      <c r="E8641" s="46">
        <f t="shared" si="276"/>
        <v>0</v>
      </c>
      <c r="F8641" s="18"/>
      <c r="G8641" s="19">
        <f t="shared" si="275"/>
        <v>0</v>
      </c>
    </row>
    <row r="8642" spans="1:7" s="7" customFormat="1" x14ac:dyDescent="0.25">
      <c r="A8642" s="7" t="s">
        <v>17282</v>
      </c>
      <c r="B8642" s="7" t="s">
        <v>17283</v>
      </c>
      <c r="C8642" s="8" t="s">
        <v>241</v>
      </c>
      <c r="D8642" s="16">
        <v>16.3</v>
      </c>
      <c r="E8642" s="46">
        <f t="shared" si="276"/>
        <v>0</v>
      </c>
      <c r="F8642" s="18"/>
      <c r="G8642" s="19">
        <f t="shared" si="275"/>
        <v>0</v>
      </c>
    </row>
    <row r="8643" spans="1:7" s="7" customFormat="1" x14ac:dyDescent="0.25">
      <c r="A8643" s="7" t="s">
        <v>17284</v>
      </c>
      <c r="B8643" s="7" t="s">
        <v>17285</v>
      </c>
      <c r="C8643" s="8" t="s">
        <v>241</v>
      </c>
      <c r="D8643" s="16">
        <v>44.9</v>
      </c>
      <c r="E8643" s="46">
        <f t="shared" si="276"/>
        <v>0</v>
      </c>
      <c r="F8643" s="18"/>
      <c r="G8643" s="19">
        <f t="shared" si="275"/>
        <v>0</v>
      </c>
    </row>
    <row r="8644" spans="1:7" s="7" customFormat="1" x14ac:dyDescent="0.25">
      <c r="A8644" s="7" t="s">
        <v>17286</v>
      </c>
      <c r="B8644" s="7" t="s">
        <v>17287</v>
      </c>
      <c r="C8644" s="8" t="s">
        <v>241</v>
      </c>
      <c r="D8644" s="16">
        <v>66.900000000000006</v>
      </c>
      <c r="E8644" s="46">
        <f t="shared" si="276"/>
        <v>0</v>
      </c>
      <c r="F8644" s="18"/>
      <c r="G8644" s="19">
        <f t="shared" si="275"/>
        <v>0</v>
      </c>
    </row>
    <row r="8645" spans="1:7" s="7" customFormat="1" x14ac:dyDescent="0.25">
      <c r="A8645" s="7" t="s">
        <v>17288</v>
      </c>
      <c r="B8645" s="7" t="s">
        <v>17289</v>
      </c>
      <c r="C8645" s="8" t="s">
        <v>241</v>
      </c>
      <c r="D8645" s="16">
        <v>26</v>
      </c>
      <c r="E8645" s="46">
        <f t="shared" si="276"/>
        <v>0</v>
      </c>
      <c r="F8645" s="18"/>
      <c r="G8645" s="19">
        <f t="shared" si="275"/>
        <v>0</v>
      </c>
    </row>
    <row r="8646" spans="1:7" s="7" customFormat="1" x14ac:dyDescent="0.25">
      <c r="A8646" s="7" t="s">
        <v>17290</v>
      </c>
      <c r="B8646" s="7" t="s">
        <v>17291</v>
      </c>
      <c r="C8646" s="8" t="s">
        <v>241</v>
      </c>
      <c r="D8646" s="16">
        <v>31.3</v>
      </c>
      <c r="E8646" s="46">
        <f t="shared" si="276"/>
        <v>0</v>
      </c>
      <c r="F8646" s="18"/>
      <c r="G8646" s="19">
        <f t="shared" si="275"/>
        <v>0</v>
      </c>
    </row>
    <row r="8647" spans="1:7" s="7" customFormat="1" x14ac:dyDescent="0.25">
      <c r="A8647" s="7" t="s">
        <v>17292</v>
      </c>
      <c r="B8647" s="7" t="s">
        <v>17293</v>
      </c>
      <c r="C8647" s="8" t="s">
        <v>241</v>
      </c>
      <c r="D8647" s="16">
        <v>4.4000000000000004</v>
      </c>
      <c r="E8647" s="46">
        <f t="shared" si="276"/>
        <v>0</v>
      </c>
      <c r="F8647" s="18"/>
      <c r="G8647" s="19">
        <f t="shared" si="275"/>
        <v>0</v>
      </c>
    </row>
    <row r="8648" spans="1:7" s="7" customFormat="1" x14ac:dyDescent="0.25">
      <c r="A8648" s="7" t="s">
        <v>17294</v>
      </c>
      <c r="B8648" s="7" t="s">
        <v>17295</v>
      </c>
      <c r="C8648" s="8" t="s">
        <v>241</v>
      </c>
      <c r="D8648" s="16">
        <v>5.28</v>
      </c>
      <c r="E8648" s="46">
        <f t="shared" si="276"/>
        <v>0</v>
      </c>
      <c r="F8648" s="18"/>
      <c r="G8648" s="19">
        <f t="shared" si="275"/>
        <v>0</v>
      </c>
    </row>
    <row r="8649" spans="1:7" s="7" customFormat="1" x14ac:dyDescent="0.25">
      <c r="A8649" s="7" t="s">
        <v>17296</v>
      </c>
      <c r="B8649" s="7" t="s">
        <v>17297</v>
      </c>
      <c r="C8649" s="8" t="s">
        <v>241</v>
      </c>
      <c r="D8649" s="16">
        <v>77.3</v>
      </c>
      <c r="E8649" s="46">
        <f t="shared" si="276"/>
        <v>0</v>
      </c>
      <c r="F8649" s="18"/>
      <c r="G8649" s="19">
        <f t="shared" si="275"/>
        <v>0</v>
      </c>
    </row>
    <row r="8650" spans="1:7" s="7" customFormat="1" x14ac:dyDescent="0.25">
      <c r="A8650" s="7" t="s">
        <v>17298</v>
      </c>
      <c r="B8650" s="7" t="s">
        <v>17299</v>
      </c>
      <c r="C8650" s="8" t="s">
        <v>241</v>
      </c>
      <c r="D8650" s="16">
        <v>140</v>
      </c>
      <c r="E8650" s="46">
        <f t="shared" si="276"/>
        <v>0</v>
      </c>
      <c r="F8650" s="18"/>
      <c r="G8650" s="19">
        <f t="shared" si="275"/>
        <v>0</v>
      </c>
    </row>
    <row r="8651" spans="1:7" s="7" customFormat="1" x14ac:dyDescent="0.25">
      <c r="A8651" s="7" t="s">
        <v>17300</v>
      </c>
      <c r="B8651" s="7" t="s">
        <v>17301</v>
      </c>
      <c r="C8651" s="8" t="s">
        <v>241</v>
      </c>
      <c r="D8651" s="16">
        <v>24.5</v>
      </c>
      <c r="E8651" s="46">
        <f t="shared" si="276"/>
        <v>0</v>
      </c>
      <c r="F8651" s="18"/>
      <c r="G8651" s="19">
        <f t="shared" si="275"/>
        <v>0</v>
      </c>
    </row>
    <row r="8652" spans="1:7" s="7" customFormat="1" x14ac:dyDescent="0.25">
      <c r="A8652" s="7" t="s">
        <v>17302</v>
      </c>
      <c r="B8652" s="7" t="s">
        <v>17303</v>
      </c>
      <c r="C8652" s="8" t="s">
        <v>241</v>
      </c>
      <c r="D8652" s="16">
        <v>43.1</v>
      </c>
      <c r="E8652" s="46">
        <f t="shared" si="276"/>
        <v>0</v>
      </c>
      <c r="F8652" s="18"/>
      <c r="G8652" s="19">
        <f t="shared" si="275"/>
        <v>0</v>
      </c>
    </row>
    <row r="8653" spans="1:7" s="7" customFormat="1" x14ac:dyDescent="0.25">
      <c r="A8653" s="7" t="s">
        <v>17304</v>
      </c>
      <c r="B8653" s="7" t="s">
        <v>17305</v>
      </c>
      <c r="C8653" s="8" t="s">
        <v>241</v>
      </c>
      <c r="D8653" s="16">
        <v>77.3</v>
      </c>
      <c r="E8653" s="46">
        <f t="shared" si="276"/>
        <v>0</v>
      </c>
      <c r="F8653" s="18"/>
      <c r="G8653" s="19">
        <f t="shared" si="275"/>
        <v>0</v>
      </c>
    </row>
    <row r="8654" spans="1:7" s="7" customFormat="1" x14ac:dyDescent="0.25">
      <c r="A8654" s="7" t="s">
        <v>17306</v>
      </c>
      <c r="B8654" s="7" t="s">
        <v>17307</v>
      </c>
      <c r="C8654" s="8" t="s">
        <v>241</v>
      </c>
      <c r="D8654" s="16">
        <v>93</v>
      </c>
      <c r="E8654" s="46">
        <f t="shared" si="276"/>
        <v>0</v>
      </c>
      <c r="F8654" s="18"/>
      <c r="G8654" s="19">
        <f t="shared" si="275"/>
        <v>0</v>
      </c>
    </row>
    <row r="8655" spans="1:7" s="7" customFormat="1" x14ac:dyDescent="0.25">
      <c r="A8655" s="7" t="s">
        <v>17308</v>
      </c>
      <c r="B8655" s="7" t="s">
        <v>17309</v>
      </c>
      <c r="C8655" s="8" t="s">
        <v>241</v>
      </c>
      <c r="D8655" s="16">
        <v>66.099999999999994</v>
      </c>
      <c r="E8655" s="46">
        <f t="shared" si="276"/>
        <v>0</v>
      </c>
      <c r="F8655" s="18"/>
      <c r="G8655" s="19">
        <f t="shared" si="275"/>
        <v>0</v>
      </c>
    </row>
    <row r="8656" spans="1:7" s="7" customFormat="1" x14ac:dyDescent="0.25">
      <c r="A8656" s="7" t="s">
        <v>17310</v>
      </c>
      <c r="B8656" s="7" t="s">
        <v>17311</v>
      </c>
      <c r="C8656" s="8" t="s">
        <v>241</v>
      </c>
      <c r="D8656" s="16">
        <v>83.3</v>
      </c>
      <c r="E8656" s="46">
        <f t="shared" si="276"/>
        <v>0</v>
      </c>
      <c r="F8656" s="18"/>
      <c r="G8656" s="19">
        <f t="shared" si="275"/>
        <v>0</v>
      </c>
    </row>
    <row r="8657" spans="1:7" s="7" customFormat="1" x14ac:dyDescent="0.25">
      <c r="A8657" s="7" t="s">
        <v>17312</v>
      </c>
      <c r="B8657" s="7" t="s">
        <v>17313</v>
      </c>
      <c r="C8657" s="8" t="s">
        <v>241</v>
      </c>
      <c r="D8657" s="16">
        <v>55</v>
      </c>
      <c r="E8657" s="46">
        <f t="shared" si="276"/>
        <v>0</v>
      </c>
      <c r="F8657" s="18"/>
      <c r="G8657" s="19">
        <f t="shared" si="275"/>
        <v>0</v>
      </c>
    </row>
    <row r="8658" spans="1:7" s="7" customFormat="1" x14ac:dyDescent="0.25">
      <c r="A8658" s="7" t="s">
        <v>17314</v>
      </c>
      <c r="B8658" s="7" t="s">
        <v>17315</v>
      </c>
      <c r="C8658" s="8" t="s">
        <v>241</v>
      </c>
      <c r="D8658" s="16">
        <v>97.4</v>
      </c>
      <c r="E8658" s="46">
        <f t="shared" si="276"/>
        <v>0</v>
      </c>
      <c r="F8658" s="18"/>
      <c r="G8658" s="19">
        <f t="shared" si="275"/>
        <v>0</v>
      </c>
    </row>
    <row r="8659" spans="1:7" s="7" customFormat="1" x14ac:dyDescent="0.25">
      <c r="A8659" s="7" t="s">
        <v>17316</v>
      </c>
      <c r="B8659" s="7" t="s">
        <v>17317</v>
      </c>
      <c r="C8659" s="8" t="s">
        <v>241</v>
      </c>
      <c r="D8659" s="16">
        <v>100</v>
      </c>
      <c r="E8659" s="46">
        <f t="shared" si="276"/>
        <v>0</v>
      </c>
      <c r="F8659" s="18"/>
      <c r="G8659" s="19">
        <f t="shared" si="275"/>
        <v>0</v>
      </c>
    </row>
    <row r="8660" spans="1:7" s="7" customFormat="1" x14ac:dyDescent="0.25">
      <c r="A8660" s="7" t="s">
        <v>17318</v>
      </c>
      <c r="B8660" s="7" t="s">
        <v>17319</v>
      </c>
      <c r="C8660" s="8" t="s">
        <v>241</v>
      </c>
      <c r="D8660" s="16">
        <v>16.3</v>
      </c>
      <c r="E8660" s="46">
        <f t="shared" si="276"/>
        <v>0</v>
      </c>
      <c r="F8660" s="18"/>
      <c r="G8660" s="19">
        <f t="shared" si="275"/>
        <v>0</v>
      </c>
    </row>
    <row r="8661" spans="1:7" s="7" customFormat="1" x14ac:dyDescent="0.25">
      <c r="A8661" s="7" t="s">
        <v>17320</v>
      </c>
      <c r="B8661" s="7" t="s">
        <v>17321</v>
      </c>
      <c r="C8661" s="8" t="s">
        <v>241</v>
      </c>
      <c r="D8661" s="16">
        <v>81</v>
      </c>
      <c r="E8661" s="46">
        <f t="shared" si="276"/>
        <v>0</v>
      </c>
      <c r="F8661" s="18"/>
      <c r="G8661" s="19">
        <f t="shared" si="275"/>
        <v>0</v>
      </c>
    </row>
    <row r="8662" spans="1:7" s="7" customFormat="1" x14ac:dyDescent="0.25">
      <c r="A8662" s="7" t="s">
        <v>17322</v>
      </c>
      <c r="B8662" s="7" t="s">
        <v>17323</v>
      </c>
      <c r="C8662" s="8" t="s">
        <v>2</v>
      </c>
      <c r="D8662" s="16">
        <v>548</v>
      </c>
      <c r="E8662" s="46">
        <f t="shared" si="276"/>
        <v>0</v>
      </c>
      <c r="F8662" s="18"/>
      <c r="G8662" s="19">
        <f t="shared" si="275"/>
        <v>0</v>
      </c>
    </row>
    <row r="8663" spans="1:7" s="7" customFormat="1" x14ac:dyDescent="0.25">
      <c r="A8663" s="7" t="s">
        <v>17324</v>
      </c>
      <c r="B8663" s="7" t="s">
        <v>17325</v>
      </c>
      <c r="C8663" s="8" t="s">
        <v>2</v>
      </c>
      <c r="D8663" s="16">
        <v>779</v>
      </c>
      <c r="E8663" s="46">
        <f t="shared" si="276"/>
        <v>0</v>
      </c>
      <c r="F8663" s="18"/>
      <c r="G8663" s="19">
        <f t="shared" si="275"/>
        <v>0</v>
      </c>
    </row>
    <row r="8664" spans="1:7" s="7" customFormat="1" x14ac:dyDescent="0.25">
      <c r="A8664" s="7" t="s">
        <v>17326</v>
      </c>
      <c r="B8664" s="7" t="s">
        <v>17327</v>
      </c>
      <c r="C8664" s="8" t="s">
        <v>2</v>
      </c>
      <c r="D8664" s="16">
        <v>1020</v>
      </c>
      <c r="E8664" s="46">
        <f t="shared" si="276"/>
        <v>0</v>
      </c>
      <c r="F8664" s="18"/>
      <c r="G8664" s="19">
        <f t="shared" si="275"/>
        <v>0</v>
      </c>
    </row>
    <row r="8665" spans="1:7" s="7" customFormat="1" x14ac:dyDescent="0.25">
      <c r="A8665" s="7" t="s">
        <v>17328</v>
      </c>
      <c r="B8665" s="7" t="s">
        <v>17329</v>
      </c>
      <c r="C8665" s="8" t="s">
        <v>2</v>
      </c>
      <c r="D8665" s="16">
        <v>1260</v>
      </c>
      <c r="E8665" s="46">
        <f t="shared" si="276"/>
        <v>0</v>
      </c>
      <c r="F8665" s="18"/>
      <c r="G8665" s="19">
        <f t="shared" ref="G8665:G8728" si="277">E8665*F8665</f>
        <v>0</v>
      </c>
    </row>
    <row r="8666" spans="1:7" s="7" customFormat="1" x14ac:dyDescent="0.25">
      <c r="A8666" s="7" t="s">
        <v>17330</v>
      </c>
      <c r="B8666" s="7" t="s">
        <v>17331</v>
      </c>
      <c r="C8666" s="8" t="s">
        <v>2</v>
      </c>
      <c r="D8666" s="16">
        <v>1260</v>
      </c>
      <c r="E8666" s="46">
        <f t="shared" si="276"/>
        <v>0</v>
      </c>
      <c r="F8666" s="18"/>
      <c r="G8666" s="19">
        <f t="shared" si="277"/>
        <v>0</v>
      </c>
    </row>
    <row r="8667" spans="1:7" s="7" customFormat="1" x14ac:dyDescent="0.25">
      <c r="A8667" s="7" t="s">
        <v>17332</v>
      </c>
      <c r="B8667" s="7" t="s">
        <v>17333</v>
      </c>
      <c r="C8667" s="8" t="s">
        <v>2</v>
      </c>
      <c r="D8667" s="16">
        <v>1730</v>
      </c>
      <c r="E8667" s="46">
        <f t="shared" si="276"/>
        <v>0</v>
      </c>
      <c r="F8667" s="18"/>
      <c r="G8667" s="19">
        <f t="shared" si="277"/>
        <v>0</v>
      </c>
    </row>
    <row r="8668" spans="1:7" s="7" customFormat="1" x14ac:dyDescent="0.25">
      <c r="A8668" s="7" t="s">
        <v>17334</v>
      </c>
      <c r="B8668" s="7" t="s">
        <v>17335</v>
      </c>
      <c r="C8668" s="8" t="s">
        <v>2</v>
      </c>
      <c r="D8668" s="16">
        <v>2430</v>
      </c>
      <c r="E8668" s="46">
        <f t="shared" si="276"/>
        <v>0</v>
      </c>
      <c r="F8668" s="18"/>
      <c r="G8668" s="19">
        <f t="shared" si="277"/>
        <v>0</v>
      </c>
    </row>
    <row r="8669" spans="1:7" s="7" customFormat="1" x14ac:dyDescent="0.25">
      <c r="A8669" s="7" t="s">
        <v>17336</v>
      </c>
      <c r="B8669" s="7" t="s">
        <v>17337</v>
      </c>
      <c r="C8669" s="8" t="s">
        <v>2</v>
      </c>
      <c r="D8669" s="16">
        <v>2880</v>
      </c>
      <c r="E8669" s="46">
        <f t="shared" si="276"/>
        <v>0</v>
      </c>
      <c r="F8669" s="18"/>
      <c r="G8669" s="19">
        <f t="shared" si="277"/>
        <v>0</v>
      </c>
    </row>
    <row r="8670" spans="1:7" s="7" customFormat="1" x14ac:dyDescent="0.25">
      <c r="A8670" s="7" t="s">
        <v>17338</v>
      </c>
      <c r="B8670" s="7" t="s">
        <v>17339</v>
      </c>
      <c r="C8670" s="8" t="s">
        <v>2</v>
      </c>
      <c r="D8670" s="16">
        <v>664</v>
      </c>
      <c r="E8670" s="46">
        <f t="shared" si="276"/>
        <v>0</v>
      </c>
      <c r="F8670" s="18"/>
      <c r="G8670" s="19">
        <f t="shared" si="277"/>
        <v>0</v>
      </c>
    </row>
    <row r="8671" spans="1:7" s="7" customFormat="1" x14ac:dyDescent="0.25">
      <c r="A8671" s="7" t="s">
        <v>17340</v>
      </c>
      <c r="B8671" s="7" t="s">
        <v>17341</v>
      </c>
      <c r="C8671" s="8" t="s">
        <v>2</v>
      </c>
      <c r="D8671" s="16">
        <v>1020</v>
      </c>
      <c r="E8671" s="46">
        <f t="shared" si="276"/>
        <v>0</v>
      </c>
      <c r="F8671" s="18"/>
      <c r="G8671" s="19">
        <f t="shared" si="277"/>
        <v>0</v>
      </c>
    </row>
    <row r="8672" spans="1:7" s="7" customFormat="1" x14ac:dyDescent="0.25">
      <c r="A8672" s="7" t="s">
        <v>17342</v>
      </c>
      <c r="B8672" s="7" t="s">
        <v>17343</v>
      </c>
      <c r="C8672" s="8" t="s">
        <v>2</v>
      </c>
      <c r="D8672" s="16">
        <v>1370</v>
      </c>
      <c r="E8672" s="46">
        <f t="shared" si="276"/>
        <v>0</v>
      </c>
      <c r="F8672" s="18"/>
      <c r="G8672" s="19">
        <f t="shared" si="277"/>
        <v>0</v>
      </c>
    </row>
    <row r="8673" spans="1:7" s="7" customFormat="1" x14ac:dyDescent="0.25">
      <c r="A8673" s="7" t="s">
        <v>17344</v>
      </c>
      <c r="B8673" s="7" t="s">
        <v>17345</v>
      </c>
      <c r="C8673" s="8" t="s">
        <v>2</v>
      </c>
      <c r="D8673" s="16">
        <v>1730</v>
      </c>
      <c r="E8673" s="46">
        <f t="shared" si="276"/>
        <v>0</v>
      </c>
      <c r="F8673" s="18"/>
      <c r="G8673" s="19">
        <f t="shared" si="277"/>
        <v>0</v>
      </c>
    </row>
    <row r="8674" spans="1:7" s="7" customFormat="1" x14ac:dyDescent="0.25">
      <c r="A8674" s="7" t="s">
        <v>17346</v>
      </c>
      <c r="B8674" s="7" t="s">
        <v>17347</v>
      </c>
      <c r="C8674" s="8" t="s">
        <v>2</v>
      </c>
      <c r="D8674" s="16">
        <v>2430</v>
      </c>
      <c r="E8674" s="46">
        <f t="shared" si="276"/>
        <v>0</v>
      </c>
      <c r="F8674" s="18"/>
      <c r="G8674" s="19">
        <f t="shared" si="277"/>
        <v>0</v>
      </c>
    </row>
    <row r="8675" spans="1:7" s="7" customFormat="1" x14ac:dyDescent="0.25">
      <c r="A8675" s="7" t="s">
        <v>17348</v>
      </c>
      <c r="B8675" s="7" t="s">
        <v>17349</v>
      </c>
      <c r="C8675" s="8" t="s">
        <v>2</v>
      </c>
      <c r="D8675" s="16">
        <v>2430</v>
      </c>
      <c r="E8675" s="46">
        <f t="shared" si="276"/>
        <v>0</v>
      </c>
      <c r="F8675" s="18"/>
      <c r="G8675" s="19">
        <f t="shared" si="277"/>
        <v>0</v>
      </c>
    </row>
    <row r="8676" spans="1:7" s="7" customFormat="1" x14ac:dyDescent="0.25">
      <c r="A8676" s="7" t="s">
        <v>17350</v>
      </c>
      <c r="B8676" s="7" t="s">
        <v>17351</v>
      </c>
      <c r="C8676" s="8" t="s">
        <v>2</v>
      </c>
      <c r="D8676" s="16">
        <v>659</v>
      </c>
      <c r="E8676" s="46">
        <f t="shared" si="276"/>
        <v>0</v>
      </c>
      <c r="F8676" s="18"/>
      <c r="G8676" s="19">
        <f t="shared" si="277"/>
        <v>0</v>
      </c>
    </row>
    <row r="8677" spans="1:7" s="7" customFormat="1" x14ac:dyDescent="0.25">
      <c r="A8677" s="7" t="s">
        <v>17352</v>
      </c>
      <c r="B8677" s="7" t="s">
        <v>17353</v>
      </c>
      <c r="C8677" s="8" t="s">
        <v>2</v>
      </c>
      <c r="D8677" s="16">
        <v>798</v>
      </c>
      <c r="E8677" s="46">
        <f t="shared" si="276"/>
        <v>0</v>
      </c>
      <c r="F8677" s="18">
        <v>2</v>
      </c>
      <c r="G8677" s="19">
        <f t="shared" si="277"/>
        <v>0</v>
      </c>
    </row>
    <row r="8678" spans="1:7" s="7" customFormat="1" x14ac:dyDescent="0.25">
      <c r="A8678" s="7" t="s">
        <v>17354</v>
      </c>
      <c r="B8678" s="7" t="s">
        <v>17355</v>
      </c>
      <c r="C8678" s="8" t="s">
        <v>2</v>
      </c>
      <c r="D8678" s="16">
        <v>1080</v>
      </c>
      <c r="E8678" s="46">
        <f t="shared" si="276"/>
        <v>0</v>
      </c>
      <c r="F8678" s="18">
        <v>6</v>
      </c>
      <c r="G8678" s="19">
        <f t="shared" si="277"/>
        <v>0</v>
      </c>
    </row>
    <row r="8679" spans="1:7" s="7" customFormat="1" x14ac:dyDescent="0.25">
      <c r="A8679" s="7" t="s">
        <v>17356</v>
      </c>
      <c r="B8679" s="7" t="s">
        <v>17357</v>
      </c>
      <c r="C8679" s="8" t="s">
        <v>2</v>
      </c>
      <c r="D8679" s="16">
        <v>1350</v>
      </c>
      <c r="E8679" s="46">
        <f t="shared" si="276"/>
        <v>0</v>
      </c>
      <c r="F8679" s="18"/>
      <c r="G8679" s="19">
        <f t="shared" si="277"/>
        <v>0</v>
      </c>
    </row>
    <row r="8680" spans="1:7" s="7" customFormat="1" x14ac:dyDescent="0.25">
      <c r="A8680" s="7" t="s">
        <v>17358</v>
      </c>
      <c r="B8680" s="7" t="s">
        <v>17359</v>
      </c>
      <c r="C8680" s="8" t="s">
        <v>2</v>
      </c>
      <c r="D8680" s="16">
        <v>1620</v>
      </c>
      <c r="E8680" s="46">
        <f t="shared" si="276"/>
        <v>0</v>
      </c>
      <c r="F8680" s="18"/>
      <c r="G8680" s="19">
        <f t="shared" si="277"/>
        <v>0</v>
      </c>
    </row>
    <row r="8681" spans="1:7" s="7" customFormat="1" x14ac:dyDescent="0.25">
      <c r="A8681" s="7" t="s">
        <v>17360</v>
      </c>
      <c r="B8681" s="7" t="s">
        <v>17361</v>
      </c>
      <c r="C8681" s="8" t="s">
        <v>2</v>
      </c>
      <c r="D8681" s="16">
        <v>1900</v>
      </c>
      <c r="E8681" s="46">
        <f t="shared" si="276"/>
        <v>0</v>
      </c>
      <c r="F8681" s="18"/>
      <c r="G8681" s="19">
        <f t="shared" si="277"/>
        <v>0</v>
      </c>
    </row>
    <row r="8682" spans="1:7" s="7" customFormat="1" x14ac:dyDescent="0.25">
      <c r="A8682" s="7" t="s">
        <v>17362</v>
      </c>
      <c r="B8682" s="7" t="s">
        <v>17363</v>
      </c>
      <c r="C8682" s="8" t="s">
        <v>2</v>
      </c>
      <c r="D8682" s="16">
        <v>2440</v>
      </c>
      <c r="E8682" s="46">
        <f t="shared" si="276"/>
        <v>0</v>
      </c>
      <c r="F8682" s="18"/>
      <c r="G8682" s="19">
        <f t="shared" si="277"/>
        <v>0</v>
      </c>
    </row>
    <row r="8683" spans="1:7" s="7" customFormat="1" x14ac:dyDescent="0.25">
      <c r="A8683" s="7" t="s">
        <v>17364</v>
      </c>
      <c r="B8683" s="7" t="s">
        <v>17365</v>
      </c>
      <c r="C8683" s="8" t="s">
        <v>2</v>
      </c>
      <c r="D8683" s="16">
        <v>3260</v>
      </c>
      <c r="E8683" s="46">
        <f t="shared" si="276"/>
        <v>0</v>
      </c>
      <c r="F8683" s="18"/>
      <c r="G8683" s="19">
        <f t="shared" si="277"/>
        <v>0</v>
      </c>
    </row>
    <row r="8684" spans="1:7" s="7" customFormat="1" x14ac:dyDescent="0.25">
      <c r="A8684" s="7" t="s">
        <v>17366</v>
      </c>
      <c r="B8684" s="7" t="s">
        <v>17367</v>
      </c>
      <c r="C8684" s="8" t="s">
        <v>2</v>
      </c>
      <c r="D8684" s="16">
        <v>747</v>
      </c>
      <c r="E8684" s="46">
        <f t="shared" si="276"/>
        <v>0</v>
      </c>
      <c r="F8684" s="18"/>
      <c r="G8684" s="19">
        <f t="shared" si="277"/>
        <v>0</v>
      </c>
    </row>
    <row r="8685" spans="1:7" s="7" customFormat="1" x14ac:dyDescent="0.25">
      <c r="A8685" s="7" t="s">
        <v>17368</v>
      </c>
      <c r="B8685" s="7" t="s">
        <v>17369</v>
      </c>
      <c r="C8685" s="8" t="s">
        <v>2</v>
      </c>
      <c r="D8685" s="16">
        <v>931</v>
      </c>
      <c r="E8685" s="46">
        <f t="shared" si="276"/>
        <v>0</v>
      </c>
      <c r="F8685" s="18"/>
      <c r="G8685" s="19">
        <f t="shared" si="277"/>
        <v>0</v>
      </c>
    </row>
    <row r="8686" spans="1:7" s="7" customFormat="1" x14ac:dyDescent="0.25">
      <c r="A8686" s="7" t="s">
        <v>17370</v>
      </c>
      <c r="B8686" s="7" t="s">
        <v>17371</v>
      </c>
      <c r="C8686" s="8" t="s">
        <v>2</v>
      </c>
      <c r="D8686" s="16">
        <v>1300</v>
      </c>
      <c r="E8686" s="46">
        <f t="shared" si="276"/>
        <v>0</v>
      </c>
      <c r="F8686" s="18"/>
      <c r="G8686" s="19">
        <f t="shared" si="277"/>
        <v>0</v>
      </c>
    </row>
    <row r="8687" spans="1:7" s="7" customFormat="1" x14ac:dyDescent="0.25">
      <c r="A8687" s="7" t="s">
        <v>17372</v>
      </c>
      <c r="B8687" s="7" t="s">
        <v>17373</v>
      </c>
      <c r="C8687" s="8" t="s">
        <v>2</v>
      </c>
      <c r="D8687" s="16">
        <v>1660</v>
      </c>
      <c r="E8687" s="46">
        <f t="shared" si="276"/>
        <v>0</v>
      </c>
      <c r="F8687" s="18"/>
      <c r="G8687" s="19">
        <f t="shared" si="277"/>
        <v>0</v>
      </c>
    </row>
    <row r="8688" spans="1:7" s="7" customFormat="1" x14ac:dyDescent="0.25">
      <c r="A8688" s="7" t="s">
        <v>17374</v>
      </c>
      <c r="B8688" s="7" t="s">
        <v>17375</v>
      </c>
      <c r="C8688" s="8" t="s">
        <v>2</v>
      </c>
      <c r="D8688" s="16">
        <v>2020</v>
      </c>
      <c r="E8688" s="46">
        <f t="shared" si="276"/>
        <v>0</v>
      </c>
      <c r="F8688" s="18"/>
      <c r="G8688" s="19">
        <f t="shared" si="277"/>
        <v>0</v>
      </c>
    </row>
    <row r="8689" spans="1:7" s="7" customFormat="1" x14ac:dyDescent="0.25">
      <c r="A8689" s="7" t="s">
        <v>17376</v>
      </c>
      <c r="B8689" s="7" t="s">
        <v>17377</v>
      </c>
      <c r="C8689" s="8" t="s">
        <v>2</v>
      </c>
      <c r="D8689" s="16">
        <v>2380</v>
      </c>
      <c r="E8689" s="46">
        <f t="shared" si="276"/>
        <v>0</v>
      </c>
      <c r="F8689" s="18"/>
      <c r="G8689" s="19">
        <f t="shared" si="277"/>
        <v>0</v>
      </c>
    </row>
    <row r="8690" spans="1:7" s="7" customFormat="1" x14ac:dyDescent="0.25">
      <c r="A8690" s="7" t="s">
        <v>17378</v>
      </c>
      <c r="B8690" s="7" t="s">
        <v>17379</v>
      </c>
      <c r="C8690" s="8" t="s">
        <v>2</v>
      </c>
      <c r="D8690" s="16">
        <v>3100</v>
      </c>
      <c r="E8690" s="46">
        <f t="shared" si="276"/>
        <v>0</v>
      </c>
      <c r="F8690" s="18"/>
      <c r="G8690" s="19">
        <f t="shared" si="277"/>
        <v>0</v>
      </c>
    </row>
    <row r="8691" spans="1:7" s="7" customFormat="1" x14ac:dyDescent="0.25">
      <c r="A8691" s="7" t="s">
        <v>17380</v>
      </c>
      <c r="B8691" s="7" t="s">
        <v>17381</v>
      </c>
      <c r="C8691" s="8" t="s">
        <v>2</v>
      </c>
      <c r="D8691" s="16">
        <v>4180</v>
      </c>
      <c r="E8691" s="46">
        <f t="shared" si="276"/>
        <v>0</v>
      </c>
      <c r="F8691" s="18"/>
      <c r="G8691" s="19">
        <f t="shared" si="277"/>
        <v>0</v>
      </c>
    </row>
    <row r="8692" spans="1:7" s="7" customFormat="1" x14ac:dyDescent="0.25">
      <c r="A8692" s="7" t="s">
        <v>17382</v>
      </c>
      <c r="B8692" s="7" t="s">
        <v>17383</v>
      </c>
      <c r="C8692" s="8" t="s">
        <v>2</v>
      </c>
      <c r="D8692" s="16">
        <v>213</v>
      </c>
      <c r="E8692" s="46">
        <f t="shared" ref="E8692:E8755" si="278">D8692*$D$2</f>
        <v>0</v>
      </c>
      <c r="F8692" s="18"/>
      <c r="G8692" s="19">
        <f t="shared" si="277"/>
        <v>0</v>
      </c>
    </row>
    <row r="8693" spans="1:7" s="7" customFormat="1" x14ac:dyDescent="0.25">
      <c r="A8693" s="7" t="s">
        <v>17384</v>
      </c>
      <c r="B8693" s="7" t="s">
        <v>17385</v>
      </c>
      <c r="C8693" s="8" t="s">
        <v>2</v>
      </c>
      <c r="D8693" s="16">
        <v>767</v>
      </c>
      <c r="E8693" s="46">
        <f t="shared" si="278"/>
        <v>0</v>
      </c>
      <c r="F8693" s="18"/>
      <c r="G8693" s="19">
        <f t="shared" si="277"/>
        <v>0</v>
      </c>
    </row>
    <row r="8694" spans="1:7" s="7" customFormat="1" x14ac:dyDescent="0.25">
      <c r="A8694" s="7" t="s">
        <v>17386</v>
      </c>
      <c r="B8694" s="7" t="s">
        <v>17387</v>
      </c>
      <c r="C8694" s="8" t="s">
        <v>2</v>
      </c>
      <c r="D8694" s="16">
        <v>409</v>
      </c>
      <c r="E8694" s="46">
        <f t="shared" si="278"/>
        <v>0</v>
      </c>
      <c r="F8694" s="18"/>
      <c r="G8694" s="19">
        <f t="shared" si="277"/>
        <v>0</v>
      </c>
    </row>
    <row r="8695" spans="1:7" s="7" customFormat="1" x14ac:dyDescent="0.25">
      <c r="A8695" s="7" t="s">
        <v>17388</v>
      </c>
      <c r="B8695" s="7" t="s">
        <v>17389</v>
      </c>
      <c r="C8695" s="8" t="s">
        <v>2</v>
      </c>
      <c r="D8695" s="16">
        <v>1500</v>
      </c>
      <c r="E8695" s="46">
        <f t="shared" si="278"/>
        <v>0</v>
      </c>
      <c r="F8695" s="18"/>
      <c r="G8695" s="19">
        <f t="shared" si="277"/>
        <v>0</v>
      </c>
    </row>
    <row r="8696" spans="1:7" s="7" customFormat="1" x14ac:dyDescent="0.25">
      <c r="A8696" s="7" t="s">
        <v>17390</v>
      </c>
      <c r="B8696" s="7" t="s">
        <v>17391</v>
      </c>
      <c r="C8696" s="8" t="s">
        <v>2</v>
      </c>
      <c r="D8696" s="16">
        <v>1500</v>
      </c>
      <c r="E8696" s="46">
        <f t="shared" si="278"/>
        <v>0</v>
      </c>
      <c r="F8696" s="18"/>
      <c r="G8696" s="19">
        <f t="shared" si="277"/>
        <v>0</v>
      </c>
    </row>
    <row r="8697" spans="1:7" s="7" customFormat="1" x14ac:dyDescent="0.25">
      <c r="A8697" s="7" t="s">
        <v>17392</v>
      </c>
      <c r="B8697" s="7" t="s">
        <v>17393</v>
      </c>
      <c r="C8697" s="8" t="s">
        <v>2</v>
      </c>
      <c r="D8697" s="16">
        <v>1630</v>
      </c>
      <c r="E8697" s="46">
        <f t="shared" si="278"/>
        <v>0</v>
      </c>
      <c r="F8697" s="18"/>
      <c r="G8697" s="19">
        <f t="shared" si="277"/>
        <v>0</v>
      </c>
    </row>
    <row r="8698" spans="1:7" s="7" customFormat="1" x14ac:dyDescent="0.25">
      <c r="A8698" s="7" t="s">
        <v>17394</v>
      </c>
      <c r="B8698" s="7" t="s">
        <v>17395</v>
      </c>
      <c r="C8698" s="8" t="s">
        <v>2</v>
      </c>
      <c r="D8698" s="16">
        <v>1960</v>
      </c>
      <c r="E8698" s="46">
        <f t="shared" si="278"/>
        <v>0</v>
      </c>
      <c r="F8698" s="18"/>
      <c r="G8698" s="19">
        <f t="shared" si="277"/>
        <v>0</v>
      </c>
    </row>
    <row r="8699" spans="1:7" s="7" customFormat="1" x14ac:dyDescent="0.25">
      <c r="A8699" s="7" t="s">
        <v>17396</v>
      </c>
      <c r="B8699" s="7" t="s">
        <v>17397</v>
      </c>
      <c r="C8699" s="8" t="s">
        <v>2</v>
      </c>
      <c r="D8699" s="16">
        <v>2470</v>
      </c>
      <c r="E8699" s="46">
        <f t="shared" si="278"/>
        <v>0</v>
      </c>
      <c r="F8699" s="18">
        <v>2</v>
      </c>
      <c r="G8699" s="19">
        <f t="shared" si="277"/>
        <v>0</v>
      </c>
    </row>
    <row r="8700" spans="1:7" s="7" customFormat="1" x14ac:dyDescent="0.25">
      <c r="A8700" s="7" t="s">
        <v>17398</v>
      </c>
      <c r="B8700" s="7" t="s">
        <v>17399</v>
      </c>
      <c r="C8700" s="8" t="s">
        <v>2</v>
      </c>
      <c r="D8700" s="16">
        <v>2920</v>
      </c>
      <c r="E8700" s="46">
        <f t="shared" si="278"/>
        <v>0</v>
      </c>
      <c r="F8700" s="18"/>
      <c r="G8700" s="19">
        <f t="shared" si="277"/>
        <v>0</v>
      </c>
    </row>
    <row r="8701" spans="1:7" s="7" customFormat="1" x14ac:dyDescent="0.25">
      <c r="A8701" s="7" t="s">
        <v>17400</v>
      </c>
      <c r="B8701" s="7" t="s">
        <v>17401</v>
      </c>
      <c r="C8701" s="8" t="s">
        <v>2</v>
      </c>
      <c r="D8701" s="16">
        <v>3870</v>
      </c>
      <c r="E8701" s="46">
        <f t="shared" si="278"/>
        <v>0</v>
      </c>
      <c r="F8701" s="18"/>
      <c r="G8701" s="19">
        <f t="shared" si="277"/>
        <v>0</v>
      </c>
    </row>
    <row r="8702" spans="1:7" s="7" customFormat="1" x14ac:dyDescent="0.25">
      <c r="A8702" s="7" t="s">
        <v>17402</v>
      </c>
      <c r="B8702" s="7" t="s">
        <v>17403</v>
      </c>
      <c r="C8702" s="8" t="s">
        <v>2</v>
      </c>
      <c r="D8702" s="16">
        <v>4530</v>
      </c>
      <c r="E8702" s="46">
        <f t="shared" si="278"/>
        <v>0</v>
      </c>
      <c r="F8702" s="18"/>
      <c r="G8702" s="19">
        <f t="shared" si="277"/>
        <v>0</v>
      </c>
    </row>
    <row r="8703" spans="1:7" s="7" customFormat="1" x14ac:dyDescent="0.25">
      <c r="A8703" s="7" t="s">
        <v>17404</v>
      </c>
      <c r="B8703" s="7" t="s">
        <v>17405</v>
      </c>
      <c r="C8703" s="8" t="s">
        <v>2</v>
      </c>
      <c r="D8703" s="16">
        <v>6540</v>
      </c>
      <c r="E8703" s="46">
        <f t="shared" si="278"/>
        <v>0</v>
      </c>
      <c r="F8703" s="18"/>
      <c r="G8703" s="19">
        <f t="shared" si="277"/>
        <v>0</v>
      </c>
    </row>
    <row r="8704" spans="1:7" s="7" customFormat="1" x14ac:dyDescent="0.25">
      <c r="A8704" s="7" t="s">
        <v>17406</v>
      </c>
      <c r="B8704" s="7" t="s">
        <v>17407</v>
      </c>
      <c r="C8704" s="8" t="s">
        <v>2</v>
      </c>
      <c r="D8704" s="16">
        <v>8190</v>
      </c>
      <c r="E8704" s="46">
        <f t="shared" si="278"/>
        <v>0</v>
      </c>
      <c r="F8704" s="18"/>
      <c r="G8704" s="19">
        <f t="shared" si="277"/>
        <v>0</v>
      </c>
    </row>
    <row r="8705" spans="1:7" s="7" customFormat="1" x14ac:dyDescent="0.25">
      <c r="A8705" s="7" t="s">
        <v>17408</v>
      </c>
      <c r="B8705" s="7" t="s">
        <v>17409</v>
      </c>
      <c r="C8705" s="8" t="s">
        <v>2</v>
      </c>
      <c r="D8705" s="16">
        <v>1770</v>
      </c>
      <c r="E8705" s="46">
        <f t="shared" si="278"/>
        <v>0</v>
      </c>
      <c r="F8705" s="18"/>
      <c r="G8705" s="19">
        <f t="shared" si="277"/>
        <v>0</v>
      </c>
    </row>
    <row r="8706" spans="1:7" s="7" customFormat="1" x14ac:dyDescent="0.25">
      <c r="A8706" s="7" t="s">
        <v>17410</v>
      </c>
      <c r="B8706" s="7" t="s">
        <v>17411</v>
      </c>
      <c r="C8706" s="8" t="s">
        <v>2</v>
      </c>
      <c r="D8706" s="16">
        <v>1820</v>
      </c>
      <c r="E8706" s="46">
        <f t="shared" si="278"/>
        <v>0</v>
      </c>
      <c r="F8706" s="18">
        <v>4</v>
      </c>
      <c r="G8706" s="19">
        <f t="shared" si="277"/>
        <v>0</v>
      </c>
    </row>
    <row r="8707" spans="1:7" s="7" customFormat="1" x14ac:dyDescent="0.25">
      <c r="A8707" s="7" t="s">
        <v>17412</v>
      </c>
      <c r="B8707" s="7" t="s">
        <v>17413</v>
      </c>
      <c r="C8707" s="8" t="s">
        <v>2</v>
      </c>
      <c r="D8707" s="16">
        <v>1970</v>
      </c>
      <c r="E8707" s="46">
        <f t="shared" si="278"/>
        <v>0</v>
      </c>
      <c r="F8707" s="18"/>
      <c r="G8707" s="19">
        <f t="shared" si="277"/>
        <v>0</v>
      </c>
    </row>
    <row r="8708" spans="1:7" s="7" customFormat="1" x14ac:dyDescent="0.25">
      <c r="A8708" s="7" t="s">
        <v>17414</v>
      </c>
      <c r="B8708" s="7" t="s">
        <v>17415</v>
      </c>
      <c r="C8708" s="8" t="s">
        <v>2</v>
      </c>
      <c r="D8708" s="16">
        <v>2460</v>
      </c>
      <c r="E8708" s="46">
        <f t="shared" si="278"/>
        <v>0</v>
      </c>
      <c r="F8708" s="18">
        <v>50</v>
      </c>
      <c r="G8708" s="19">
        <f t="shared" si="277"/>
        <v>0</v>
      </c>
    </row>
    <row r="8709" spans="1:7" s="7" customFormat="1" x14ac:dyDescent="0.25">
      <c r="A8709" s="7" t="s">
        <v>17416</v>
      </c>
      <c r="B8709" s="7" t="s">
        <v>17417</v>
      </c>
      <c r="C8709" s="8" t="s">
        <v>2</v>
      </c>
      <c r="D8709" s="16">
        <v>3240</v>
      </c>
      <c r="E8709" s="46">
        <f t="shared" si="278"/>
        <v>0</v>
      </c>
      <c r="F8709" s="18">
        <v>100</v>
      </c>
      <c r="G8709" s="19">
        <f t="shared" si="277"/>
        <v>0</v>
      </c>
    </row>
    <row r="8710" spans="1:7" s="7" customFormat="1" x14ac:dyDescent="0.25">
      <c r="A8710" s="7" t="s">
        <v>17418</v>
      </c>
      <c r="B8710" s="7" t="s">
        <v>17419</v>
      </c>
      <c r="C8710" s="8" t="s">
        <v>2</v>
      </c>
      <c r="D8710" s="16">
        <v>3930</v>
      </c>
      <c r="E8710" s="46">
        <f t="shared" si="278"/>
        <v>0</v>
      </c>
      <c r="F8710" s="18">
        <v>100</v>
      </c>
      <c r="G8710" s="19">
        <f t="shared" si="277"/>
        <v>0</v>
      </c>
    </row>
    <row r="8711" spans="1:7" s="7" customFormat="1" x14ac:dyDescent="0.25">
      <c r="A8711" s="7" t="s">
        <v>17420</v>
      </c>
      <c r="B8711" s="7" t="s">
        <v>17421</v>
      </c>
      <c r="C8711" s="8" t="s">
        <v>2</v>
      </c>
      <c r="D8711" s="16">
        <v>5240</v>
      </c>
      <c r="E8711" s="46">
        <f t="shared" si="278"/>
        <v>0</v>
      </c>
      <c r="F8711" s="18">
        <v>100</v>
      </c>
      <c r="G8711" s="19">
        <f t="shared" si="277"/>
        <v>0</v>
      </c>
    </row>
    <row r="8712" spans="1:7" s="7" customFormat="1" x14ac:dyDescent="0.25">
      <c r="A8712" s="7" t="s">
        <v>17422</v>
      </c>
      <c r="B8712" s="7" t="s">
        <v>17423</v>
      </c>
      <c r="C8712" s="8" t="s">
        <v>2</v>
      </c>
      <c r="D8712" s="16">
        <v>6210</v>
      </c>
      <c r="E8712" s="46">
        <f t="shared" si="278"/>
        <v>0</v>
      </c>
      <c r="F8712" s="18">
        <v>50</v>
      </c>
      <c r="G8712" s="19">
        <f t="shared" si="277"/>
        <v>0</v>
      </c>
    </row>
    <row r="8713" spans="1:7" s="7" customFormat="1" x14ac:dyDescent="0.25">
      <c r="A8713" s="7" t="s">
        <v>17424</v>
      </c>
      <c r="B8713" s="7" t="s">
        <v>17425</v>
      </c>
      <c r="C8713" s="8" t="s">
        <v>2</v>
      </c>
      <c r="D8713" s="16">
        <v>9100</v>
      </c>
      <c r="E8713" s="46">
        <f t="shared" si="278"/>
        <v>0</v>
      </c>
      <c r="F8713" s="18">
        <v>50</v>
      </c>
      <c r="G8713" s="19">
        <f t="shared" si="277"/>
        <v>0</v>
      </c>
    </row>
    <row r="8714" spans="1:7" s="7" customFormat="1" x14ac:dyDescent="0.25">
      <c r="A8714" s="7" t="s">
        <v>17426</v>
      </c>
      <c r="B8714" s="7" t="s">
        <v>17427</v>
      </c>
      <c r="C8714" s="8" t="s">
        <v>2</v>
      </c>
      <c r="D8714" s="16">
        <v>11200</v>
      </c>
      <c r="E8714" s="46">
        <f t="shared" si="278"/>
        <v>0</v>
      </c>
      <c r="F8714" s="18"/>
      <c r="G8714" s="19">
        <f t="shared" si="277"/>
        <v>0</v>
      </c>
    </row>
    <row r="8715" spans="1:7" s="7" customFormat="1" x14ac:dyDescent="0.25">
      <c r="A8715" s="7" t="s">
        <v>17428</v>
      </c>
      <c r="B8715" s="7" t="s">
        <v>17429</v>
      </c>
      <c r="C8715" s="8" t="s">
        <v>2</v>
      </c>
      <c r="D8715" s="16">
        <v>1050</v>
      </c>
      <c r="E8715" s="46">
        <f t="shared" si="278"/>
        <v>0</v>
      </c>
      <c r="F8715" s="18"/>
      <c r="G8715" s="19">
        <f t="shared" si="277"/>
        <v>0</v>
      </c>
    </row>
    <row r="8716" spans="1:7" s="7" customFormat="1" x14ac:dyDescent="0.25">
      <c r="A8716" s="7" t="s">
        <v>17430</v>
      </c>
      <c r="B8716" s="7" t="s">
        <v>17431</v>
      </c>
      <c r="C8716" s="8" t="s">
        <v>2</v>
      </c>
      <c r="D8716" s="16">
        <v>1050</v>
      </c>
      <c r="E8716" s="46">
        <f t="shared" si="278"/>
        <v>0</v>
      </c>
      <c r="F8716" s="18"/>
      <c r="G8716" s="19">
        <f t="shared" si="277"/>
        <v>0</v>
      </c>
    </row>
    <row r="8717" spans="1:7" s="7" customFormat="1" x14ac:dyDescent="0.25">
      <c r="A8717" s="7" t="s">
        <v>17432</v>
      </c>
      <c r="B8717" s="7" t="s">
        <v>17433</v>
      </c>
      <c r="C8717" s="8" t="s">
        <v>2</v>
      </c>
      <c r="D8717" s="16">
        <v>1110</v>
      </c>
      <c r="E8717" s="46">
        <f t="shared" si="278"/>
        <v>0</v>
      </c>
      <c r="F8717" s="18"/>
      <c r="G8717" s="19">
        <f t="shared" si="277"/>
        <v>0</v>
      </c>
    </row>
    <row r="8718" spans="1:7" s="7" customFormat="1" x14ac:dyDescent="0.25">
      <c r="A8718" s="7" t="s">
        <v>17434</v>
      </c>
      <c r="B8718" s="7" t="s">
        <v>17435</v>
      </c>
      <c r="C8718" s="8" t="s">
        <v>2</v>
      </c>
      <c r="D8718" s="16">
        <v>1260</v>
      </c>
      <c r="E8718" s="46">
        <f t="shared" si="278"/>
        <v>0</v>
      </c>
      <c r="F8718" s="18"/>
      <c r="G8718" s="19">
        <f t="shared" si="277"/>
        <v>0</v>
      </c>
    </row>
    <row r="8719" spans="1:7" s="7" customFormat="1" x14ac:dyDescent="0.25">
      <c r="A8719" s="7" t="s">
        <v>17436</v>
      </c>
      <c r="B8719" s="7" t="s">
        <v>17437</v>
      </c>
      <c r="C8719" s="8" t="s">
        <v>2</v>
      </c>
      <c r="D8719" s="16">
        <v>1450</v>
      </c>
      <c r="E8719" s="46">
        <f t="shared" si="278"/>
        <v>0</v>
      </c>
      <c r="F8719" s="18">
        <v>10</v>
      </c>
      <c r="G8719" s="19">
        <f t="shared" si="277"/>
        <v>0</v>
      </c>
    </row>
    <row r="8720" spans="1:7" s="7" customFormat="1" x14ac:dyDescent="0.25">
      <c r="A8720" s="7" t="s">
        <v>17438</v>
      </c>
      <c r="B8720" s="7" t="s">
        <v>17439</v>
      </c>
      <c r="C8720" s="8" t="s">
        <v>2</v>
      </c>
      <c r="D8720" s="16">
        <v>1910</v>
      </c>
      <c r="E8720" s="46">
        <f t="shared" si="278"/>
        <v>0</v>
      </c>
      <c r="F8720" s="18">
        <v>10</v>
      </c>
      <c r="G8720" s="19">
        <f t="shared" si="277"/>
        <v>0</v>
      </c>
    </row>
    <row r="8721" spans="1:7" s="7" customFormat="1" x14ac:dyDescent="0.25">
      <c r="A8721" s="7" t="s">
        <v>17440</v>
      </c>
      <c r="B8721" s="7" t="s">
        <v>17441</v>
      </c>
      <c r="C8721" s="8" t="s">
        <v>2</v>
      </c>
      <c r="D8721" s="16">
        <v>2650</v>
      </c>
      <c r="E8721" s="46">
        <f t="shared" si="278"/>
        <v>0</v>
      </c>
      <c r="F8721" s="18"/>
      <c r="G8721" s="19">
        <f t="shared" si="277"/>
        <v>0</v>
      </c>
    </row>
    <row r="8722" spans="1:7" s="7" customFormat="1" x14ac:dyDescent="0.25">
      <c r="A8722" s="7" t="s">
        <v>17442</v>
      </c>
      <c r="B8722" s="7" t="s">
        <v>17443</v>
      </c>
      <c r="C8722" s="8" t="s">
        <v>2</v>
      </c>
      <c r="D8722" s="16">
        <v>3130</v>
      </c>
      <c r="E8722" s="46">
        <f t="shared" si="278"/>
        <v>0</v>
      </c>
      <c r="F8722" s="18"/>
      <c r="G8722" s="19">
        <f t="shared" si="277"/>
        <v>0</v>
      </c>
    </row>
    <row r="8723" spans="1:7" s="7" customFormat="1" x14ac:dyDescent="0.25">
      <c r="A8723" s="7" t="s">
        <v>17444</v>
      </c>
      <c r="B8723" s="7" t="s">
        <v>17445</v>
      </c>
      <c r="C8723" s="8" t="s">
        <v>2</v>
      </c>
      <c r="D8723" s="16">
        <v>4450</v>
      </c>
      <c r="E8723" s="46">
        <f t="shared" si="278"/>
        <v>0</v>
      </c>
      <c r="F8723" s="18"/>
      <c r="G8723" s="19">
        <f t="shared" si="277"/>
        <v>0</v>
      </c>
    </row>
    <row r="8724" spans="1:7" s="7" customFormat="1" x14ac:dyDescent="0.25">
      <c r="A8724" s="7" t="s">
        <v>17446</v>
      </c>
      <c r="B8724" s="7" t="s">
        <v>17447</v>
      </c>
      <c r="C8724" s="8" t="s">
        <v>2</v>
      </c>
      <c r="D8724" s="16">
        <v>5710</v>
      </c>
      <c r="E8724" s="46">
        <f t="shared" si="278"/>
        <v>0</v>
      </c>
      <c r="F8724" s="18"/>
      <c r="G8724" s="19">
        <f t="shared" si="277"/>
        <v>0</v>
      </c>
    </row>
    <row r="8725" spans="1:7" s="7" customFormat="1" x14ac:dyDescent="0.25">
      <c r="A8725" s="7" t="s">
        <v>17448</v>
      </c>
      <c r="B8725" s="7" t="s">
        <v>17449</v>
      </c>
      <c r="C8725" s="8" t="s">
        <v>2</v>
      </c>
      <c r="D8725" s="16">
        <v>1320</v>
      </c>
      <c r="E8725" s="46">
        <f t="shared" si="278"/>
        <v>0</v>
      </c>
      <c r="F8725" s="18"/>
      <c r="G8725" s="19">
        <f t="shared" si="277"/>
        <v>0</v>
      </c>
    </row>
    <row r="8726" spans="1:7" s="7" customFormat="1" x14ac:dyDescent="0.25">
      <c r="A8726" s="7" t="s">
        <v>17450</v>
      </c>
      <c r="B8726" s="7" t="s">
        <v>17451</v>
      </c>
      <c r="C8726" s="8" t="s">
        <v>2</v>
      </c>
      <c r="D8726" s="16">
        <v>1360</v>
      </c>
      <c r="E8726" s="46">
        <f t="shared" si="278"/>
        <v>0</v>
      </c>
      <c r="F8726" s="18"/>
      <c r="G8726" s="19">
        <f t="shared" si="277"/>
        <v>0</v>
      </c>
    </row>
    <row r="8727" spans="1:7" s="7" customFormat="1" x14ac:dyDescent="0.25">
      <c r="A8727" s="7" t="s">
        <v>17452</v>
      </c>
      <c r="B8727" s="7" t="s">
        <v>17453</v>
      </c>
      <c r="C8727" s="8" t="s">
        <v>2</v>
      </c>
      <c r="D8727" s="16">
        <v>1450</v>
      </c>
      <c r="E8727" s="46">
        <f t="shared" si="278"/>
        <v>0</v>
      </c>
      <c r="F8727" s="18"/>
      <c r="G8727" s="19">
        <f t="shared" si="277"/>
        <v>0</v>
      </c>
    </row>
    <row r="8728" spans="1:7" s="7" customFormat="1" x14ac:dyDescent="0.25">
      <c r="A8728" s="7" t="s">
        <v>17454</v>
      </c>
      <c r="B8728" s="7" t="s">
        <v>17455</v>
      </c>
      <c r="C8728" s="8" t="s">
        <v>2</v>
      </c>
      <c r="D8728" s="16">
        <v>1760</v>
      </c>
      <c r="E8728" s="46">
        <f t="shared" si="278"/>
        <v>0</v>
      </c>
      <c r="F8728" s="18">
        <v>20</v>
      </c>
      <c r="G8728" s="19">
        <f t="shared" si="277"/>
        <v>0</v>
      </c>
    </row>
    <row r="8729" spans="1:7" s="7" customFormat="1" x14ac:dyDescent="0.25">
      <c r="A8729" s="7" t="s">
        <v>17456</v>
      </c>
      <c r="B8729" s="7" t="s">
        <v>17457</v>
      </c>
      <c r="C8729" s="8" t="s">
        <v>2</v>
      </c>
      <c r="D8729" s="16">
        <v>2220</v>
      </c>
      <c r="E8729" s="46">
        <f t="shared" si="278"/>
        <v>0</v>
      </c>
      <c r="F8729" s="18">
        <v>10</v>
      </c>
      <c r="G8729" s="19">
        <f t="shared" ref="G8729:G8792" si="279">E8729*F8729</f>
        <v>0</v>
      </c>
    </row>
    <row r="8730" spans="1:7" s="7" customFormat="1" x14ac:dyDescent="0.25">
      <c r="A8730" s="7" t="s">
        <v>17458</v>
      </c>
      <c r="B8730" s="7" t="s">
        <v>17459</v>
      </c>
      <c r="C8730" s="8" t="s">
        <v>2</v>
      </c>
      <c r="D8730" s="16">
        <v>2900</v>
      </c>
      <c r="E8730" s="46">
        <f t="shared" si="278"/>
        <v>0</v>
      </c>
      <c r="F8730" s="18">
        <v>10</v>
      </c>
      <c r="G8730" s="19">
        <f t="shared" si="279"/>
        <v>0</v>
      </c>
    </row>
    <row r="8731" spans="1:7" s="7" customFormat="1" x14ac:dyDescent="0.25">
      <c r="A8731" s="7" t="s">
        <v>17460</v>
      </c>
      <c r="B8731" s="7" t="s">
        <v>17461</v>
      </c>
      <c r="C8731" s="8" t="s">
        <v>2</v>
      </c>
      <c r="D8731" s="16">
        <v>4030</v>
      </c>
      <c r="E8731" s="46">
        <f t="shared" si="278"/>
        <v>0</v>
      </c>
      <c r="F8731" s="18"/>
      <c r="G8731" s="19">
        <f t="shared" si="279"/>
        <v>0</v>
      </c>
    </row>
    <row r="8732" spans="1:7" s="7" customFormat="1" x14ac:dyDescent="0.25">
      <c r="A8732" s="7" t="s">
        <v>17462</v>
      </c>
      <c r="B8732" s="7" t="s">
        <v>17463</v>
      </c>
      <c r="C8732" s="8" t="s">
        <v>2</v>
      </c>
      <c r="D8732" s="16">
        <v>4800</v>
      </c>
      <c r="E8732" s="46">
        <f t="shared" si="278"/>
        <v>0</v>
      </c>
      <c r="F8732" s="18"/>
      <c r="G8732" s="19">
        <f t="shared" si="279"/>
        <v>0</v>
      </c>
    </row>
    <row r="8733" spans="1:7" s="7" customFormat="1" x14ac:dyDescent="0.25">
      <c r="A8733" s="7" t="s">
        <v>17464</v>
      </c>
      <c r="B8733" s="7" t="s">
        <v>17465</v>
      </c>
      <c r="C8733" s="8" t="s">
        <v>2</v>
      </c>
      <c r="D8733" s="16">
        <v>7020</v>
      </c>
      <c r="E8733" s="46">
        <f t="shared" si="278"/>
        <v>0</v>
      </c>
      <c r="F8733" s="18"/>
      <c r="G8733" s="19">
        <f t="shared" si="279"/>
        <v>0</v>
      </c>
    </row>
    <row r="8734" spans="1:7" s="7" customFormat="1" x14ac:dyDescent="0.25">
      <c r="A8734" s="7" t="s">
        <v>17466</v>
      </c>
      <c r="B8734" s="7" t="s">
        <v>17467</v>
      </c>
      <c r="C8734" s="8" t="s">
        <v>2</v>
      </c>
      <c r="D8734" s="16">
        <v>8710</v>
      </c>
      <c r="E8734" s="46">
        <f t="shared" si="278"/>
        <v>0</v>
      </c>
      <c r="F8734" s="18"/>
      <c r="G8734" s="19">
        <f t="shared" si="279"/>
        <v>0</v>
      </c>
    </row>
    <row r="8735" spans="1:7" s="7" customFormat="1" x14ac:dyDescent="0.25">
      <c r="A8735" s="7" t="s">
        <v>17468</v>
      </c>
      <c r="B8735" s="7" t="s">
        <v>17469</v>
      </c>
      <c r="C8735" s="8" t="s">
        <v>2</v>
      </c>
      <c r="D8735" s="16">
        <v>148</v>
      </c>
      <c r="E8735" s="46">
        <f t="shared" si="278"/>
        <v>0</v>
      </c>
      <c r="F8735" s="18"/>
      <c r="G8735" s="19">
        <f t="shared" si="279"/>
        <v>0</v>
      </c>
    </row>
    <row r="8736" spans="1:7" s="7" customFormat="1" x14ac:dyDescent="0.25">
      <c r="A8736" s="7" t="s">
        <v>17470</v>
      </c>
      <c r="B8736" s="7" t="s">
        <v>17471</v>
      </c>
      <c r="C8736" s="8" t="s">
        <v>2</v>
      </c>
      <c r="D8736" s="16">
        <v>162</v>
      </c>
      <c r="E8736" s="46">
        <f t="shared" si="278"/>
        <v>0</v>
      </c>
      <c r="F8736" s="18"/>
      <c r="G8736" s="19">
        <f t="shared" si="279"/>
        <v>0</v>
      </c>
    </row>
    <row r="8737" spans="1:7" s="7" customFormat="1" x14ac:dyDescent="0.25">
      <c r="A8737" s="7" t="s">
        <v>17472</v>
      </c>
      <c r="B8737" s="7" t="s">
        <v>17473</v>
      </c>
      <c r="C8737" s="8" t="s">
        <v>2</v>
      </c>
      <c r="D8737" s="16">
        <v>289</v>
      </c>
      <c r="E8737" s="46">
        <f t="shared" si="278"/>
        <v>0</v>
      </c>
      <c r="F8737" s="18"/>
      <c r="G8737" s="19">
        <f t="shared" si="279"/>
        <v>0</v>
      </c>
    </row>
    <row r="8738" spans="1:7" s="7" customFormat="1" x14ac:dyDescent="0.25">
      <c r="A8738" s="7" t="s">
        <v>17474</v>
      </c>
      <c r="B8738" s="7" t="s">
        <v>17475</v>
      </c>
      <c r="C8738" s="8" t="s">
        <v>2</v>
      </c>
      <c r="D8738" s="16">
        <v>371</v>
      </c>
      <c r="E8738" s="46">
        <f t="shared" si="278"/>
        <v>0</v>
      </c>
      <c r="F8738" s="18"/>
      <c r="G8738" s="19">
        <f t="shared" si="279"/>
        <v>0</v>
      </c>
    </row>
    <row r="8739" spans="1:7" s="7" customFormat="1" x14ac:dyDescent="0.25">
      <c r="A8739" s="7" t="s">
        <v>17476</v>
      </c>
      <c r="B8739" s="7" t="s">
        <v>17477</v>
      </c>
      <c r="C8739" s="8" t="s">
        <v>2</v>
      </c>
      <c r="D8739" s="16">
        <v>593</v>
      </c>
      <c r="E8739" s="46">
        <f t="shared" si="278"/>
        <v>0</v>
      </c>
      <c r="F8739" s="18"/>
      <c r="G8739" s="19">
        <f t="shared" si="279"/>
        <v>0</v>
      </c>
    </row>
    <row r="8740" spans="1:7" s="7" customFormat="1" x14ac:dyDescent="0.25">
      <c r="A8740" s="7" t="s">
        <v>17478</v>
      </c>
      <c r="B8740" s="7" t="s">
        <v>17479</v>
      </c>
      <c r="C8740" s="8" t="s">
        <v>2</v>
      </c>
      <c r="D8740" s="16">
        <v>261</v>
      </c>
      <c r="E8740" s="46">
        <f t="shared" si="278"/>
        <v>0</v>
      </c>
      <c r="F8740" s="18"/>
      <c r="G8740" s="19">
        <f t="shared" si="279"/>
        <v>0</v>
      </c>
    </row>
    <row r="8741" spans="1:7" s="7" customFormat="1" x14ac:dyDescent="0.25">
      <c r="A8741" s="7" t="s">
        <v>17480</v>
      </c>
      <c r="B8741" s="7" t="s">
        <v>17481</v>
      </c>
      <c r="C8741" s="8" t="s">
        <v>2</v>
      </c>
      <c r="D8741" s="16">
        <v>367</v>
      </c>
      <c r="E8741" s="46">
        <f t="shared" si="278"/>
        <v>0</v>
      </c>
      <c r="F8741" s="18"/>
      <c r="G8741" s="19">
        <f t="shared" si="279"/>
        <v>0</v>
      </c>
    </row>
    <row r="8742" spans="1:7" s="7" customFormat="1" x14ac:dyDescent="0.25">
      <c r="A8742" s="7" t="s">
        <v>17482</v>
      </c>
      <c r="B8742" s="7" t="s">
        <v>17483</v>
      </c>
      <c r="C8742" s="8" t="s">
        <v>2</v>
      </c>
      <c r="D8742" s="16">
        <v>434</v>
      </c>
      <c r="E8742" s="46">
        <f t="shared" si="278"/>
        <v>0</v>
      </c>
      <c r="F8742" s="18"/>
      <c r="G8742" s="19">
        <f t="shared" si="279"/>
        <v>0</v>
      </c>
    </row>
    <row r="8743" spans="1:7" s="7" customFormat="1" x14ac:dyDescent="0.25">
      <c r="A8743" s="7" t="s">
        <v>17484</v>
      </c>
      <c r="B8743" s="7" t="s">
        <v>17485</v>
      </c>
      <c r="C8743" s="8" t="s">
        <v>2</v>
      </c>
      <c r="D8743" s="16">
        <v>283</v>
      </c>
      <c r="E8743" s="46">
        <f t="shared" si="278"/>
        <v>0</v>
      </c>
      <c r="F8743" s="18"/>
      <c r="G8743" s="19">
        <f t="shared" si="279"/>
        <v>0</v>
      </c>
    </row>
    <row r="8744" spans="1:7" s="7" customFormat="1" x14ac:dyDescent="0.25">
      <c r="A8744" s="7" t="s">
        <v>17486</v>
      </c>
      <c r="B8744" s="7" t="s">
        <v>17487</v>
      </c>
      <c r="C8744" s="8" t="s">
        <v>2</v>
      </c>
      <c r="D8744" s="16">
        <v>363</v>
      </c>
      <c r="E8744" s="46">
        <f t="shared" si="278"/>
        <v>0</v>
      </c>
      <c r="F8744" s="18"/>
      <c r="G8744" s="19">
        <f t="shared" si="279"/>
        <v>0</v>
      </c>
    </row>
    <row r="8745" spans="1:7" s="7" customFormat="1" x14ac:dyDescent="0.25">
      <c r="A8745" s="7" t="s">
        <v>17488</v>
      </c>
      <c r="B8745" s="7" t="s">
        <v>17489</v>
      </c>
      <c r="C8745" s="8" t="s">
        <v>2</v>
      </c>
      <c r="D8745" s="16">
        <v>559</v>
      </c>
      <c r="E8745" s="46">
        <f t="shared" si="278"/>
        <v>0</v>
      </c>
      <c r="F8745" s="18"/>
      <c r="G8745" s="19">
        <f t="shared" si="279"/>
        <v>0</v>
      </c>
    </row>
    <row r="8746" spans="1:7" s="7" customFormat="1" x14ac:dyDescent="0.25">
      <c r="A8746" s="7" t="s">
        <v>17490</v>
      </c>
      <c r="B8746" s="7" t="s">
        <v>17491</v>
      </c>
      <c r="C8746" s="8" t="s">
        <v>2</v>
      </c>
      <c r="D8746" s="16">
        <v>834</v>
      </c>
      <c r="E8746" s="46">
        <f t="shared" si="278"/>
        <v>0</v>
      </c>
      <c r="F8746" s="18"/>
      <c r="G8746" s="19">
        <f t="shared" si="279"/>
        <v>0</v>
      </c>
    </row>
    <row r="8747" spans="1:7" s="7" customFormat="1" x14ac:dyDescent="0.25">
      <c r="A8747" s="7" t="s">
        <v>17492</v>
      </c>
      <c r="B8747" s="7" t="s">
        <v>17493</v>
      </c>
      <c r="C8747" s="8" t="s">
        <v>2</v>
      </c>
      <c r="D8747" s="16">
        <v>1030</v>
      </c>
      <c r="E8747" s="46">
        <f t="shared" si="278"/>
        <v>0</v>
      </c>
      <c r="F8747" s="18"/>
      <c r="G8747" s="19">
        <f t="shared" si="279"/>
        <v>0</v>
      </c>
    </row>
    <row r="8748" spans="1:7" s="7" customFormat="1" x14ac:dyDescent="0.25">
      <c r="A8748" s="7" t="s">
        <v>17494</v>
      </c>
      <c r="B8748" s="7" t="s">
        <v>17495</v>
      </c>
      <c r="C8748" s="8" t="s">
        <v>2</v>
      </c>
      <c r="D8748" s="16">
        <v>1540</v>
      </c>
      <c r="E8748" s="46">
        <f t="shared" si="278"/>
        <v>0</v>
      </c>
      <c r="F8748" s="18"/>
      <c r="G8748" s="19">
        <f t="shared" si="279"/>
        <v>0</v>
      </c>
    </row>
    <row r="8749" spans="1:7" s="7" customFormat="1" x14ac:dyDescent="0.25">
      <c r="A8749" s="7" t="s">
        <v>17496</v>
      </c>
      <c r="B8749" s="7" t="s">
        <v>17497</v>
      </c>
      <c r="C8749" s="8" t="s">
        <v>2</v>
      </c>
      <c r="D8749" s="16">
        <v>1980</v>
      </c>
      <c r="E8749" s="46">
        <f t="shared" si="278"/>
        <v>0</v>
      </c>
      <c r="F8749" s="18"/>
      <c r="G8749" s="19">
        <f t="shared" si="279"/>
        <v>0</v>
      </c>
    </row>
    <row r="8750" spans="1:7" s="7" customFormat="1" x14ac:dyDescent="0.25">
      <c r="A8750" s="7" t="s">
        <v>17498</v>
      </c>
      <c r="B8750" s="7" t="s">
        <v>17499</v>
      </c>
      <c r="C8750" s="8" t="s">
        <v>2</v>
      </c>
      <c r="D8750" s="16">
        <v>2380</v>
      </c>
      <c r="E8750" s="46">
        <f t="shared" si="278"/>
        <v>0</v>
      </c>
      <c r="F8750" s="18"/>
      <c r="G8750" s="19">
        <f t="shared" si="279"/>
        <v>0</v>
      </c>
    </row>
    <row r="8751" spans="1:7" s="7" customFormat="1" x14ac:dyDescent="0.25">
      <c r="A8751" s="7" t="s">
        <v>17500</v>
      </c>
      <c r="B8751" s="7" t="s">
        <v>17501</v>
      </c>
      <c r="C8751" s="8" t="s">
        <v>2</v>
      </c>
      <c r="D8751" s="16">
        <v>225</v>
      </c>
      <c r="E8751" s="46">
        <f t="shared" si="278"/>
        <v>0</v>
      </c>
      <c r="F8751" s="18"/>
      <c r="G8751" s="19">
        <f t="shared" si="279"/>
        <v>0</v>
      </c>
    </row>
    <row r="8752" spans="1:7" s="7" customFormat="1" x14ac:dyDescent="0.25">
      <c r="A8752" s="7" t="s">
        <v>17502</v>
      </c>
      <c r="B8752" s="7" t="s">
        <v>17503</v>
      </c>
      <c r="C8752" s="8" t="s">
        <v>2</v>
      </c>
      <c r="D8752" s="16">
        <v>275</v>
      </c>
      <c r="E8752" s="46">
        <f t="shared" si="278"/>
        <v>0</v>
      </c>
      <c r="F8752" s="18"/>
      <c r="G8752" s="19">
        <f t="shared" si="279"/>
        <v>0</v>
      </c>
    </row>
    <row r="8753" spans="1:7" s="7" customFormat="1" x14ac:dyDescent="0.25">
      <c r="A8753" s="7" t="s">
        <v>17504</v>
      </c>
      <c r="B8753" s="7" t="s">
        <v>17505</v>
      </c>
      <c r="C8753" s="8" t="s">
        <v>2</v>
      </c>
      <c r="D8753" s="16">
        <v>400</v>
      </c>
      <c r="E8753" s="46">
        <f t="shared" si="278"/>
        <v>0</v>
      </c>
      <c r="F8753" s="18"/>
      <c r="G8753" s="19">
        <f t="shared" si="279"/>
        <v>0</v>
      </c>
    </row>
    <row r="8754" spans="1:7" s="7" customFormat="1" x14ac:dyDescent="0.25">
      <c r="A8754" s="7" t="s">
        <v>17506</v>
      </c>
      <c r="B8754" s="7" t="s">
        <v>17507</v>
      </c>
      <c r="C8754" s="8" t="s">
        <v>2</v>
      </c>
      <c r="D8754" s="16">
        <v>572</v>
      </c>
      <c r="E8754" s="46">
        <f t="shared" si="278"/>
        <v>0</v>
      </c>
      <c r="F8754" s="18"/>
      <c r="G8754" s="19">
        <f t="shared" si="279"/>
        <v>0</v>
      </c>
    </row>
    <row r="8755" spans="1:7" s="7" customFormat="1" x14ac:dyDescent="0.25">
      <c r="A8755" s="7" t="s">
        <v>17508</v>
      </c>
      <c r="B8755" s="7" t="s">
        <v>17509</v>
      </c>
      <c r="C8755" s="8" t="s">
        <v>2</v>
      </c>
      <c r="D8755" s="16">
        <v>700</v>
      </c>
      <c r="E8755" s="46">
        <f t="shared" si="278"/>
        <v>0</v>
      </c>
      <c r="F8755" s="18"/>
      <c r="G8755" s="19">
        <f t="shared" si="279"/>
        <v>0</v>
      </c>
    </row>
    <row r="8756" spans="1:7" s="7" customFormat="1" x14ac:dyDescent="0.25">
      <c r="A8756" s="7" t="s">
        <v>17510</v>
      </c>
      <c r="B8756" s="7" t="s">
        <v>17511</v>
      </c>
      <c r="C8756" s="8" t="s">
        <v>2</v>
      </c>
      <c r="D8756" s="16">
        <v>1100</v>
      </c>
      <c r="E8756" s="46">
        <f t="shared" ref="E8756:E8819" si="280">D8756*$D$2</f>
        <v>0</v>
      </c>
      <c r="F8756" s="18"/>
      <c r="G8756" s="19">
        <f t="shared" si="279"/>
        <v>0</v>
      </c>
    </row>
    <row r="8757" spans="1:7" s="7" customFormat="1" x14ac:dyDescent="0.25">
      <c r="A8757" s="7" t="s">
        <v>17512</v>
      </c>
      <c r="B8757" s="7" t="s">
        <v>17513</v>
      </c>
      <c r="C8757" s="8" t="s">
        <v>2</v>
      </c>
      <c r="D8757" s="16">
        <v>1290</v>
      </c>
      <c r="E8757" s="46">
        <f t="shared" si="280"/>
        <v>0</v>
      </c>
      <c r="F8757" s="18"/>
      <c r="G8757" s="19">
        <f t="shared" si="279"/>
        <v>0</v>
      </c>
    </row>
    <row r="8758" spans="1:7" s="7" customFormat="1" x14ac:dyDescent="0.25">
      <c r="A8758" s="7" t="s">
        <v>17514</v>
      </c>
      <c r="B8758" s="7" t="s">
        <v>17515</v>
      </c>
      <c r="C8758" s="8" t="s">
        <v>2</v>
      </c>
      <c r="D8758" s="16">
        <v>1610</v>
      </c>
      <c r="E8758" s="46">
        <f t="shared" si="280"/>
        <v>0</v>
      </c>
      <c r="F8758" s="18"/>
      <c r="G8758" s="19">
        <f t="shared" si="279"/>
        <v>0</v>
      </c>
    </row>
    <row r="8759" spans="1:7" s="7" customFormat="1" x14ac:dyDescent="0.25">
      <c r="A8759" s="7" t="s">
        <v>17516</v>
      </c>
      <c r="B8759" s="7" t="s">
        <v>17517</v>
      </c>
      <c r="C8759" s="8" t="s">
        <v>2</v>
      </c>
      <c r="D8759" s="16">
        <v>56.3</v>
      </c>
      <c r="E8759" s="46">
        <f t="shared" si="280"/>
        <v>0</v>
      </c>
      <c r="F8759" s="18"/>
      <c r="G8759" s="19">
        <f t="shared" si="279"/>
        <v>0</v>
      </c>
    </row>
    <row r="8760" spans="1:7" s="7" customFormat="1" x14ac:dyDescent="0.25">
      <c r="A8760" s="7" t="s">
        <v>17518</v>
      </c>
      <c r="B8760" s="7" t="s">
        <v>17519</v>
      </c>
      <c r="C8760" s="8" t="s">
        <v>2</v>
      </c>
      <c r="D8760" s="16">
        <v>141</v>
      </c>
      <c r="E8760" s="46">
        <f t="shared" si="280"/>
        <v>0</v>
      </c>
      <c r="F8760" s="18"/>
      <c r="G8760" s="19">
        <f t="shared" si="279"/>
        <v>0</v>
      </c>
    </row>
    <row r="8761" spans="1:7" s="7" customFormat="1" x14ac:dyDescent="0.25">
      <c r="A8761" s="7" t="s">
        <v>17520</v>
      </c>
      <c r="B8761" s="7" t="s">
        <v>17521</v>
      </c>
      <c r="C8761" s="8" t="s">
        <v>2</v>
      </c>
      <c r="D8761" s="16">
        <v>179</v>
      </c>
      <c r="E8761" s="46">
        <f t="shared" si="280"/>
        <v>0</v>
      </c>
      <c r="F8761" s="18"/>
      <c r="G8761" s="19">
        <f t="shared" si="279"/>
        <v>0</v>
      </c>
    </row>
    <row r="8762" spans="1:7" s="7" customFormat="1" x14ac:dyDescent="0.25">
      <c r="A8762" s="7" t="s">
        <v>17522</v>
      </c>
      <c r="B8762" s="7" t="s">
        <v>17523</v>
      </c>
      <c r="C8762" s="8" t="s">
        <v>2</v>
      </c>
      <c r="D8762" s="16">
        <v>207</v>
      </c>
      <c r="E8762" s="46">
        <f t="shared" si="280"/>
        <v>0</v>
      </c>
      <c r="F8762" s="18"/>
      <c r="G8762" s="19">
        <f t="shared" si="279"/>
        <v>0</v>
      </c>
    </row>
    <row r="8763" spans="1:7" s="7" customFormat="1" x14ac:dyDescent="0.25">
      <c r="A8763" s="7" t="s">
        <v>17524</v>
      </c>
      <c r="B8763" s="7" t="s">
        <v>17525</v>
      </c>
      <c r="C8763" s="8" t="s">
        <v>2</v>
      </c>
      <c r="D8763" s="16">
        <v>277</v>
      </c>
      <c r="E8763" s="46">
        <f t="shared" si="280"/>
        <v>0</v>
      </c>
      <c r="F8763" s="18"/>
      <c r="G8763" s="19">
        <f t="shared" si="279"/>
        <v>0</v>
      </c>
    </row>
    <row r="8764" spans="1:7" s="7" customFormat="1" x14ac:dyDescent="0.25">
      <c r="A8764" s="7" t="s">
        <v>17526</v>
      </c>
      <c r="B8764" s="7" t="s">
        <v>17527</v>
      </c>
      <c r="C8764" s="8" t="s">
        <v>2</v>
      </c>
      <c r="D8764" s="16">
        <v>27.4</v>
      </c>
      <c r="E8764" s="46">
        <f t="shared" si="280"/>
        <v>0</v>
      </c>
      <c r="F8764" s="18"/>
      <c r="G8764" s="19">
        <f t="shared" si="279"/>
        <v>0</v>
      </c>
    </row>
    <row r="8765" spans="1:7" s="7" customFormat="1" x14ac:dyDescent="0.25">
      <c r="A8765" s="7" t="s">
        <v>17528</v>
      </c>
      <c r="B8765" s="7" t="s">
        <v>17529</v>
      </c>
      <c r="C8765" s="8" t="s">
        <v>2</v>
      </c>
      <c r="D8765" s="16">
        <v>430</v>
      </c>
      <c r="E8765" s="46">
        <f t="shared" si="280"/>
        <v>0</v>
      </c>
      <c r="F8765" s="18"/>
      <c r="G8765" s="19">
        <f t="shared" si="279"/>
        <v>0</v>
      </c>
    </row>
    <row r="8766" spans="1:7" s="7" customFormat="1" x14ac:dyDescent="0.25">
      <c r="A8766" s="7" t="s">
        <v>17530</v>
      </c>
      <c r="B8766" s="7" t="s">
        <v>17531</v>
      </c>
      <c r="C8766" s="8" t="s">
        <v>2</v>
      </c>
      <c r="D8766" s="16">
        <v>142</v>
      </c>
      <c r="E8766" s="46">
        <f t="shared" si="280"/>
        <v>0</v>
      </c>
      <c r="F8766" s="18"/>
      <c r="G8766" s="19">
        <f t="shared" si="279"/>
        <v>0</v>
      </c>
    </row>
    <row r="8767" spans="1:7" s="7" customFormat="1" x14ac:dyDescent="0.25">
      <c r="A8767" s="7" t="s">
        <v>17532</v>
      </c>
      <c r="B8767" s="7" t="s">
        <v>17533</v>
      </c>
      <c r="C8767" s="8" t="s">
        <v>2</v>
      </c>
      <c r="D8767" s="16">
        <v>186</v>
      </c>
      <c r="E8767" s="46">
        <f t="shared" si="280"/>
        <v>0</v>
      </c>
      <c r="F8767" s="18"/>
      <c r="G8767" s="19">
        <f t="shared" si="279"/>
        <v>0</v>
      </c>
    </row>
    <row r="8768" spans="1:7" s="7" customFormat="1" x14ac:dyDescent="0.25">
      <c r="A8768" s="7" t="s">
        <v>17534</v>
      </c>
      <c r="B8768" s="7" t="s">
        <v>17535</v>
      </c>
      <c r="C8768" s="8" t="s">
        <v>2</v>
      </c>
      <c r="D8768" s="16">
        <v>310</v>
      </c>
      <c r="E8768" s="46">
        <f t="shared" si="280"/>
        <v>0</v>
      </c>
      <c r="F8768" s="18"/>
      <c r="G8768" s="19">
        <f t="shared" si="279"/>
        <v>0</v>
      </c>
    </row>
    <row r="8769" spans="1:7" s="7" customFormat="1" x14ac:dyDescent="0.25">
      <c r="A8769" s="7" t="s">
        <v>17536</v>
      </c>
      <c r="B8769" s="7" t="s">
        <v>17537</v>
      </c>
      <c r="C8769" s="8" t="s">
        <v>2</v>
      </c>
      <c r="D8769" s="16">
        <v>48.4</v>
      </c>
      <c r="E8769" s="46">
        <f t="shared" si="280"/>
        <v>0</v>
      </c>
      <c r="F8769" s="18"/>
      <c r="G8769" s="19">
        <f t="shared" si="279"/>
        <v>0</v>
      </c>
    </row>
    <row r="8770" spans="1:7" s="7" customFormat="1" x14ac:dyDescent="0.25">
      <c r="A8770" s="7" t="s">
        <v>17538</v>
      </c>
      <c r="B8770" s="7" t="s">
        <v>17539</v>
      </c>
      <c r="C8770" s="8" t="s">
        <v>2</v>
      </c>
      <c r="D8770" s="16">
        <v>114</v>
      </c>
      <c r="E8770" s="46">
        <f t="shared" si="280"/>
        <v>0</v>
      </c>
      <c r="F8770" s="18"/>
      <c r="G8770" s="19">
        <f t="shared" si="279"/>
        <v>0</v>
      </c>
    </row>
    <row r="8771" spans="1:7" s="7" customFormat="1" x14ac:dyDescent="0.25">
      <c r="A8771" s="7" t="s">
        <v>17540</v>
      </c>
      <c r="B8771" s="7" t="s">
        <v>17541</v>
      </c>
      <c r="C8771" s="8" t="s">
        <v>2</v>
      </c>
      <c r="D8771" s="16">
        <v>57.2</v>
      </c>
      <c r="E8771" s="46">
        <f t="shared" si="280"/>
        <v>0</v>
      </c>
      <c r="F8771" s="18"/>
      <c r="G8771" s="19">
        <f t="shared" si="279"/>
        <v>0</v>
      </c>
    </row>
    <row r="8772" spans="1:7" s="7" customFormat="1" x14ac:dyDescent="0.25">
      <c r="A8772" s="7" t="s">
        <v>17542</v>
      </c>
      <c r="B8772" s="7" t="s">
        <v>17543</v>
      </c>
      <c r="C8772" s="8" t="s">
        <v>2</v>
      </c>
      <c r="D8772" s="16">
        <v>106</v>
      </c>
      <c r="E8772" s="46">
        <f t="shared" si="280"/>
        <v>0</v>
      </c>
      <c r="F8772" s="18"/>
      <c r="G8772" s="19">
        <f t="shared" si="279"/>
        <v>0</v>
      </c>
    </row>
    <row r="8773" spans="1:7" s="7" customFormat="1" x14ac:dyDescent="0.25">
      <c r="A8773" s="7" t="s">
        <v>17544</v>
      </c>
      <c r="B8773" s="7" t="s">
        <v>17545</v>
      </c>
      <c r="C8773" s="8" t="s">
        <v>2</v>
      </c>
      <c r="D8773" s="16">
        <v>122</v>
      </c>
      <c r="E8773" s="46">
        <f t="shared" si="280"/>
        <v>0</v>
      </c>
      <c r="F8773" s="18"/>
      <c r="G8773" s="19">
        <f t="shared" si="279"/>
        <v>0</v>
      </c>
    </row>
    <row r="8774" spans="1:7" s="7" customFormat="1" x14ac:dyDescent="0.25">
      <c r="A8774" s="7" t="s">
        <v>17546</v>
      </c>
      <c r="B8774" s="7" t="s">
        <v>17547</v>
      </c>
      <c r="C8774" s="8" t="s">
        <v>2</v>
      </c>
      <c r="D8774" s="16">
        <v>145</v>
      </c>
      <c r="E8774" s="46">
        <f t="shared" si="280"/>
        <v>0</v>
      </c>
      <c r="F8774" s="18"/>
      <c r="G8774" s="19">
        <f t="shared" si="279"/>
        <v>0</v>
      </c>
    </row>
    <row r="8775" spans="1:7" s="7" customFormat="1" x14ac:dyDescent="0.25">
      <c r="A8775" s="7" t="s">
        <v>17548</v>
      </c>
      <c r="B8775" s="7" t="s">
        <v>17549</v>
      </c>
      <c r="C8775" s="8" t="s">
        <v>2</v>
      </c>
      <c r="D8775" s="16">
        <v>47.5</v>
      </c>
      <c r="E8775" s="46">
        <f t="shared" si="280"/>
        <v>0</v>
      </c>
      <c r="F8775" s="18"/>
      <c r="G8775" s="19">
        <f t="shared" si="279"/>
        <v>0</v>
      </c>
    </row>
    <row r="8776" spans="1:7" s="7" customFormat="1" x14ac:dyDescent="0.25">
      <c r="A8776" s="7" t="s">
        <v>17550</v>
      </c>
      <c r="B8776" s="7" t="s">
        <v>17551</v>
      </c>
      <c r="C8776" s="8" t="s">
        <v>2</v>
      </c>
      <c r="D8776" s="16">
        <v>163</v>
      </c>
      <c r="E8776" s="46">
        <f t="shared" si="280"/>
        <v>0</v>
      </c>
      <c r="F8776" s="18"/>
      <c r="G8776" s="19">
        <f t="shared" si="279"/>
        <v>0</v>
      </c>
    </row>
    <row r="8777" spans="1:7" s="7" customFormat="1" x14ac:dyDescent="0.25">
      <c r="A8777" s="7" t="s">
        <v>17552</v>
      </c>
      <c r="B8777" s="7" t="s">
        <v>17553</v>
      </c>
      <c r="C8777" s="8" t="s">
        <v>2</v>
      </c>
      <c r="D8777" s="16">
        <v>334</v>
      </c>
      <c r="E8777" s="46">
        <f t="shared" si="280"/>
        <v>0</v>
      </c>
      <c r="F8777" s="18"/>
      <c r="G8777" s="19">
        <f t="shared" si="279"/>
        <v>0</v>
      </c>
    </row>
    <row r="8778" spans="1:7" s="7" customFormat="1" x14ac:dyDescent="0.25">
      <c r="A8778" s="7" t="s">
        <v>17554</v>
      </c>
      <c r="B8778" s="7" t="s">
        <v>17555</v>
      </c>
      <c r="C8778" s="8" t="s">
        <v>2</v>
      </c>
      <c r="D8778" s="16">
        <v>290</v>
      </c>
      <c r="E8778" s="46">
        <f t="shared" si="280"/>
        <v>0</v>
      </c>
      <c r="F8778" s="18"/>
      <c r="G8778" s="19">
        <f t="shared" si="279"/>
        <v>0</v>
      </c>
    </row>
    <row r="8779" spans="1:7" s="7" customFormat="1" x14ac:dyDescent="0.25">
      <c r="A8779" s="7" t="s">
        <v>17556</v>
      </c>
      <c r="B8779" s="7" t="s">
        <v>17557</v>
      </c>
      <c r="C8779" s="8" t="s">
        <v>2</v>
      </c>
      <c r="D8779" s="16">
        <v>196</v>
      </c>
      <c r="E8779" s="46">
        <f t="shared" si="280"/>
        <v>0</v>
      </c>
      <c r="F8779" s="18"/>
      <c r="G8779" s="19">
        <f t="shared" si="279"/>
        <v>0</v>
      </c>
    </row>
    <row r="8780" spans="1:7" s="7" customFormat="1" x14ac:dyDescent="0.25">
      <c r="A8780" s="7" t="s">
        <v>17558</v>
      </c>
      <c r="B8780" s="7" t="s">
        <v>17559</v>
      </c>
      <c r="C8780" s="8" t="s">
        <v>2</v>
      </c>
      <c r="D8780" s="16">
        <v>62.5</v>
      </c>
      <c r="E8780" s="46">
        <f t="shared" si="280"/>
        <v>0</v>
      </c>
      <c r="F8780" s="18"/>
      <c r="G8780" s="19">
        <f t="shared" si="279"/>
        <v>0</v>
      </c>
    </row>
    <row r="8781" spans="1:7" s="7" customFormat="1" x14ac:dyDescent="0.25">
      <c r="A8781" s="7" t="s">
        <v>17560</v>
      </c>
      <c r="B8781" s="7" t="s">
        <v>17561</v>
      </c>
      <c r="C8781" s="8" t="s">
        <v>2</v>
      </c>
      <c r="D8781" s="16">
        <v>91.5</v>
      </c>
      <c r="E8781" s="46">
        <f t="shared" si="280"/>
        <v>0</v>
      </c>
      <c r="F8781" s="18"/>
      <c r="G8781" s="19">
        <f t="shared" si="279"/>
        <v>0</v>
      </c>
    </row>
    <row r="8782" spans="1:7" s="7" customFormat="1" x14ac:dyDescent="0.25">
      <c r="A8782" s="7" t="s">
        <v>17562</v>
      </c>
      <c r="B8782" s="7" t="s">
        <v>17563</v>
      </c>
      <c r="C8782" s="8" t="s">
        <v>2</v>
      </c>
      <c r="D8782" s="16">
        <v>110</v>
      </c>
      <c r="E8782" s="46">
        <f t="shared" si="280"/>
        <v>0</v>
      </c>
      <c r="F8782" s="18"/>
      <c r="G8782" s="19">
        <f t="shared" si="279"/>
        <v>0</v>
      </c>
    </row>
    <row r="8783" spans="1:7" s="7" customFormat="1" x14ac:dyDescent="0.25">
      <c r="A8783" s="7" t="s">
        <v>17564</v>
      </c>
      <c r="B8783" s="7" t="s">
        <v>17565</v>
      </c>
      <c r="C8783" s="8" t="s">
        <v>2</v>
      </c>
      <c r="D8783" s="16">
        <v>122</v>
      </c>
      <c r="E8783" s="46">
        <f t="shared" si="280"/>
        <v>0</v>
      </c>
      <c r="F8783" s="18"/>
      <c r="G8783" s="19">
        <f t="shared" si="279"/>
        <v>0</v>
      </c>
    </row>
    <row r="8784" spans="1:7" s="7" customFormat="1" x14ac:dyDescent="0.25">
      <c r="A8784" s="7" t="s">
        <v>17566</v>
      </c>
      <c r="B8784" s="7" t="s">
        <v>17567</v>
      </c>
      <c r="C8784" s="8" t="s">
        <v>2</v>
      </c>
      <c r="D8784" s="16">
        <v>135</v>
      </c>
      <c r="E8784" s="46">
        <f t="shared" si="280"/>
        <v>0</v>
      </c>
      <c r="F8784" s="18"/>
      <c r="G8784" s="19">
        <f t="shared" si="279"/>
        <v>0</v>
      </c>
    </row>
    <row r="8785" spans="1:7" s="7" customFormat="1" x14ac:dyDescent="0.25">
      <c r="A8785" s="7" t="s">
        <v>17568</v>
      </c>
      <c r="B8785" s="7" t="s">
        <v>17569</v>
      </c>
      <c r="C8785" s="8" t="s">
        <v>2</v>
      </c>
      <c r="D8785" s="16">
        <v>153</v>
      </c>
      <c r="E8785" s="46">
        <f t="shared" si="280"/>
        <v>0</v>
      </c>
      <c r="F8785" s="18"/>
      <c r="G8785" s="19">
        <f t="shared" si="279"/>
        <v>0</v>
      </c>
    </row>
    <row r="8786" spans="1:7" s="7" customFormat="1" x14ac:dyDescent="0.25">
      <c r="A8786" s="7" t="s">
        <v>17570</v>
      </c>
      <c r="B8786" s="7" t="s">
        <v>17571</v>
      </c>
      <c r="C8786" s="8" t="s">
        <v>2</v>
      </c>
      <c r="D8786" s="16">
        <v>91.5</v>
      </c>
      <c r="E8786" s="46">
        <f t="shared" si="280"/>
        <v>0</v>
      </c>
      <c r="F8786" s="18"/>
      <c r="G8786" s="19">
        <f t="shared" si="279"/>
        <v>0</v>
      </c>
    </row>
    <row r="8787" spans="1:7" s="7" customFormat="1" x14ac:dyDescent="0.25">
      <c r="A8787" s="7" t="s">
        <v>17572</v>
      </c>
      <c r="B8787" s="7" t="s">
        <v>17573</v>
      </c>
      <c r="C8787" s="8" t="s">
        <v>2</v>
      </c>
      <c r="D8787" s="16">
        <v>110</v>
      </c>
      <c r="E8787" s="46">
        <f t="shared" si="280"/>
        <v>0</v>
      </c>
      <c r="F8787" s="18"/>
      <c r="G8787" s="19">
        <f t="shared" si="279"/>
        <v>0</v>
      </c>
    </row>
    <row r="8788" spans="1:7" s="7" customFormat="1" x14ac:dyDescent="0.25">
      <c r="A8788" s="7" t="s">
        <v>17574</v>
      </c>
      <c r="B8788" s="7" t="s">
        <v>17575</v>
      </c>
      <c r="C8788" s="8" t="s">
        <v>2</v>
      </c>
      <c r="D8788" s="16">
        <v>97.7</v>
      </c>
      <c r="E8788" s="46">
        <f t="shared" si="280"/>
        <v>0</v>
      </c>
      <c r="F8788" s="18"/>
      <c r="G8788" s="19">
        <f t="shared" si="279"/>
        <v>0</v>
      </c>
    </row>
    <row r="8789" spans="1:7" s="7" customFormat="1" x14ac:dyDescent="0.25">
      <c r="A8789" s="7" t="s">
        <v>17576</v>
      </c>
      <c r="B8789" s="7" t="s">
        <v>17577</v>
      </c>
      <c r="C8789" s="8" t="s">
        <v>2</v>
      </c>
      <c r="D8789" s="16">
        <v>202</v>
      </c>
      <c r="E8789" s="46">
        <f t="shared" si="280"/>
        <v>0</v>
      </c>
      <c r="F8789" s="18"/>
      <c r="G8789" s="19">
        <f t="shared" si="279"/>
        <v>0</v>
      </c>
    </row>
    <row r="8790" spans="1:7" s="7" customFormat="1" x14ac:dyDescent="0.25">
      <c r="A8790" s="7" t="s">
        <v>17578</v>
      </c>
      <c r="B8790" s="7" t="s">
        <v>17579</v>
      </c>
      <c r="C8790" s="8" t="s">
        <v>2</v>
      </c>
      <c r="D8790" s="16">
        <v>723</v>
      </c>
      <c r="E8790" s="46">
        <f t="shared" si="280"/>
        <v>0</v>
      </c>
      <c r="F8790" s="18"/>
      <c r="G8790" s="19">
        <f t="shared" si="279"/>
        <v>0</v>
      </c>
    </row>
    <row r="8791" spans="1:7" s="7" customFormat="1" x14ac:dyDescent="0.25">
      <c r="A8791" s="7" t="s">
        <v>17580</v>
      </c>
      <c r="B8791" s="7" t="s">
        <v>17581</v>
      </c>
      <c r="C8791" s="8" t="s">
        <v>2</v>
      </c>
      <c r="D8791" s="16">
        <v>1040</v>
      </c>
      <c r="E8791" s="46">
        <f t="shared" si="280"/>
        <v>0</v>
      </c>
      <c r="F8791" s="18"/>
      <c r="G8791" s="19">
        <f t="shared" si="279"/>
        <v>0</v>
      </c>
    </row>
    <row r="8792" spans="1:7" s="7" customFormat="1" x14ac:dyDescent="0.25">
      <c r="A8792" s="7" t="s">
        <v>17582</v>
      </c>
      <c r="B8792" s="7" t="s">
        <v>17583</v>
      </c>
      <c r="C8792" s="8" t="s">
        <v>2</v>
      </c>
      <c r="D8792" s="16">
        <v>48.4</v>
      </c>
      <c r="E8792" s="46">
        <f t="shared" si="280"/>
        <v>0</v>
      </c>
      <c r="F8792" s="18"/>
      <c r="G8792" s="19">
        <f t="shared" si="279"/>
        <v>0</v>
      </c>
    </row>
    <row r="8793" spans="1:7" s="7" customFormat="1" x14ac:dyDescent="0.25">
      <c r="A8793" s="7" t="s">
        <v>17584</v>
      </c>
      <c r="B8793" s="7" t="s">
        <v>17585</v>
      </c>
      <c r="C8793" s="8" t="s">
        <v>241</v>
      </c>
      <c r="D8793" s="16">
        <v>15</v>
      </c>
      <c r="E8793" s="46">
        <f t="shared" si="280"/>
        <v>0</v>
      </c>
      <c r="F8793" s="18"/>
      <c r="G8793" s="19">
        <f t="shared" ref="G8793:G8856" si="281">E8793*F8793</f>
        <v>0</v>
      </c>
    </row>
    <row r="8794" spans="1:7" s="7" customFormat="1" x14ac:dyDescent="0.25">
      <c r="A8794" s="7" t="s">
        <v>17586</v>
      </c>
      <c r="B8794" s="7" t="s">
        <v>17587</v>
      </c>
      <c r="C8794" s="8" t="s">
        <v>2</v>
      </c>
      <c r="D8794" s="16">
        <v>183</v>
      </c>
      <c r="E8794" s="46">
        <f t="shared" si="280"/>
        <v>0</v>
      </c>
      <c r="F8794" s="18"/>
      <c r="G8794" s="19">
        <f t="shared" si="281"/>
        <v>0</v>
      </c>
    </row>
    <row r="8795" spans="1:7" s="7" customFormat="1" x14ac:dyDescent="0.25">
      <c r="A8795" s="7" t="s">
        <v>17588</v>
      </c>
      <c r="B8795" s="7" t="s">
        <v>17589</v>
      </c>
      <c r="C8795" s="8" t="s">
        <v>2</v>
      </c>
      <c r="D8795" s="16">
        <v>56.3</v>
      </c>
      <c r="E8795" s="46">
        <f t="shared" si="280"/>
        <v>0</v>
      </c>
      <c r="F8795" s="18"/>
      <c r="G8795" s="19">
        <f t="shared" si="281"/>
        <v>0</v>
      </c>
    </row>
    <row r="8796" spans="1:7" s="7" customFormat="1" x14ac:dyDescent="0.25">
      <c r="A8796" s="7" t="s">
        <v>17590</v>
      </c>
      <c r="B8796" s="7" t="s">
        <v>17591</v>
      </c>
      <c r="C8796" s="8" t="s">
        <v>2</v>
      </c>
      <c r="D8796" s="16">
        <v>215</v>
      </c>
      <c r="E8796" s="46">
        <f t="shared" si="280"/>
        <v>0</v>
      </c>
      <c r="F8796" s="18"/>
      <c r="G8796" s="19">
        <f t="shared" si="281"/>
        <v>0</v>
      </c>
    </row>
    <row r="8797" spans="1:7" s="7" customFormat="1" x14ac:dyDescent="0.25">
      <c r="A8797" s="7" t="s">
        <v>17592</v>
      </c>
      <c r="B8797" s="7" t="s">
        <v>17593</v>
      </c>
      <c r="C8797" s="8" t="s">
        <v>2</v>
      </c>
      <c r="D8797" s="16">
        <v>6.16</v>
      </c>
      <c r="E8797" s="46">
        <f t="shared" si="280"/>
        <v>0</v>
      </c>
      <c r="F8797" s="18"/>
      <c r="G8797" s="19">
        <f t="shared" si="281"/>
        <v>0</v>
      </c>
    </row>
    <row r="8798" spans="1:7" s="7" customFormat="1" x14ac:dyDescent="0.25">
      <c r="A8798" s="7" t="s">
        <v>17594</v>
      </c>
      <c r="B8798" s="7" t="s">
        <v>17595</v>
      </c>
      <c r="C8798" s="8" t="s">
        <v>2</v>
      </c>
      <c r="D8798" s="16">
        <v>34.299999999999997</v>
      </c>
      <c r="E8798" s="46">
        <f t="shared" si="280"/>
        <v>0</v>
      </c>
      <c r="F8798" s="18"/>
      <c r="G8798" s="19">
        <f t="shared" si="281"/>
        <v>0</v>
      </c>
    </row>
    <row r="8799" spans="1:7" s="7" customFormat="1" x14ac:dyDescent="0.25">
      <c r="A8799" s="7" t="s">
        <v>17596</v>
      </c>
      <c r="B8799" s="7" t="s">
        <v>17597</v>
      </c>
      <c r="C8799" s="8" t="s">
        <v>2</v>
      </c>
      <c r="D8799" s="16">
        <v>97.7</v>
      </c>
      <c r="E8799" s="46">
        <f t="shared" si="280"/>
        <v>0</v>
      </c>
      <c r="F8799" s="18"/>
      <c r="G8799" s="19">
        <f t="shared" si="281"/>
        <v>0</v>
      </c>
    </row>
    <row r="8800" spans="1:7" s="7" customFormat="1" x14ac:dyDescent="0.25">
      <c r="A8800" s="7" t="s">
        <v>17598</v>
      </c>
      <c r="B8800" s="7" t="s">
        <v>17599</v>
      </c>
      <c r="C8800" s="8" t="s">
        <v>2</v>
      </c>
      <c r="D8800" s="16">
        <v>12.3</v>
      </c>
      <c r="E8800" s="46">
        <f t="shared" si="280"/>
        <v>0</v>
      </c>
      <c r="F8800" s="18"/>
      <c r="G8800" s="19">
        <f t="shared" si="281"/>
        <v>0</v>
      </c>
    </row>
    <row r="8801" spans="1:7" s="7" customFormat="1" x14ac:dyDescent="0.25">
      <c r="A8801" s="7" t="s">
        <v>17600</v>
      </c>
      <c r="B8801" s="7" t="s">
        <v>17601</v>
      </c>
      <c r="C8801" s="8" t="s">
        <v>2</v>
      </c>
      <c r="D8801" s="16">
        <v>45.8</v>
      </c>
      <c r="E8801" s="46">
        <f t="shared" si="280"/>
        <v>0</v>
      </c>
      <c r="F8801" s="18"/>
      <c r="G8801" s="19">
        <f t="shared" si="281"/>
        <v>0</v>
      </c>
    </row>
    <row r="8802" spans="1:7" s="7" customFormat="1" x14ac:dyDescent="0.25">
      <c r="A8802" s="7" t="s">
        <v>17602</v>
      </c>
      <c r="B8802" s="7" t="s">
        <v>17603</v>
      </c>
      <c r="C8802" s="8" t="s">
        <v>2</v>
      </c>
      <c r="D8802" s="16">
        <v>55.4</v>
      </c>
      <c r="E8802" s="46">
        <f t="shared" si="280"/>
        <v>0</v>
      </c>
      <c r="F8802" s="18"/>
      <c r="G8802" s="19">
        <f t="shared" si="281"/>
        <v>0</v>
      </c>
    </row>
    <row r="8803" spans="1:7" s="7" customFormat="1" x14ac:dyDescent="0.25">
      <c r="A8803" s="7" t="s">
        <v>17604</v>
      </c>
      <c r="B8803" s="7" t="s">
        <v>17605</v>
      </c>
      <c r="C8803" s="8" t="s">
        <v>2</v>
      </c>
      <c r="D8803" s="16">
        <v>48.4</v>
      </c>
      <c r="E8803" s="46">
        <f t="shared" si="280"/>
        <v>0</v>
      </c>
      <c r="F8803" s="18"/>
      <c r="G8803" s="19">
        <f t="shared" si="281"/>
        <v>0</v>
      </c>
    </row>
    <row r="8804" spans="1:7" s="7" customFormat="1" x14ac:dyDescent="0.25">
      <c r="A8804" s="7" t="s">
        <v>17606</v>
      </c>
      <c r="B8804" s="7" t="s">
        <v>17607</v>
      </c>
      <c r="C8804" s="8" t="s">
        <v>2</v>
      </c>
      <c r="D8804" s="16">
        <v>362</v>
      </c>
      <c r="E8804" s="46">
        <f t="shared" si="280"/>
        <v>0</v>
      </c>
      <c r="F8804" s="18"/>
      <c r="G8804" s="19">
        <f t="shared" si="281"/>
        <v>0</v>
      </c>
    </row>
    <row r="8805" spans="1:7" s="7" customFormat="1" x14ac:dyDescent="0.25">
      <c r="A8805" s="7" t="s">
        <v>17608</v>
      </c>
      <c r="B8805" s="7" t="s">
        <v>17609</v>
      </c>
      <c r="C8805" s="8" t="s">
        <v>2</v>
      </c>
      <c r="D8805" s="16">
        <v>9210</v>
      </c>
      <c r="E8805" s="46">
        <f t="shared" si="280"/>
        <v>0</v>
      </c>
      <c r="F8805" s="18">
        <v>1</v>
      </c>
      <c r="G8805" s="19">
        <f t="shared" si="281"/>
        <v>0</v>
      </c>
    </row>
    <row r="8806" spans="1:7" s="7" customFormat="1" x14ac:dyDescent="0.25">
      <c r="A8806" s="7" t="s">
        <v>17610</v>
      </c>
      <c r="B8806" s="7" t="s">
        <v>17611</v>
      </c>
      <c r="C8806" s="8" t="s">
        <v>2</v>
      </c>
      <c r="D8806" s="16">
        <v>12900</v>
      </c>
      <c r="E8806" s="46">
        <f t="shared" si="280"/>
        <v>0</v>
      </c>
      <c r="F8806" s="18">
        <v>5</v>
      </c>
      <c r="G8806" s="19">
        <f t="shared" si="281"/>
        <v>0</v>
      </c>
    </row>
    <row r="8807" spans="1:7" s="7" customFormat="1" x14ac:dyDescent="0.25">
      <c r="A8807" s="7" t="s">
        <v>17612</v>
      </c>
      <c r="B8807" s="7" t="s">
        <v>17613</v>
      </c>
      <c r="C8807" s="8" t="s">
        <v>2</v>
      </c>
      <c r="D8807" s="16">
        <v>29200</v>
      </c>
      <c r="E8807" s="46">
        <f t="shared" si="280"/>
        <v>0</v>
      </c>
      <c r="F8807" s="18"/>
      <c r="G8807" s="19">
        <f t="shared" si="281"/>
        <v>0</v>
      </c>
    </row>
    <row r="8808" spans="1:7" s="7" customFormat="1" x14ac:dyDescent="0.25">
      <c r="A8808" s="7" t="s">
        <v>17614</v>
      </c>
      <c r="B8808" s="7" t="s">
        <v>17615</v>
      </c>
      <c r="C8808" s="8" t="s">
        <v>2</v>
      </c>
      <c r="D8808" s="16">
        <v>40500</v>
      </c>
      <c r="E8808" s="46">
        <f t="shared" si="280"/>
        <v>0</v>
      </c>
      <c r="F8808" s="18"/>
      <c r="G8808" s="19">
        <f t="shared" si="281"/>
        <v>0</v>
      </c>
    </row>
    <row r="8809" spans="1:7" s="7" customFormat="1" x14ac:dyDescent="0.25">
      <c r="A8809" s="7" t="s">
        <v>17616</v>
      </c>
      <c r="B8809" s="7" t="s">
        <v>17617</v>
      </c>
      <c r="C8809" s="8" t="s">
        <v>2</v>
      </c>
      <c r="D8809" s="16">
        <v>44700</v>
      </c>
      <c r="E8809" s="46">
        <f t="shared" si="280"/>
        <v>0</v>
      </c>
      <c r="F8809" s="18">
        <v>2</v>
      </c>
      <c r="G8809" s="19">
        <f t="shared" si="281"/>
        <v>0</v>
      </c>
    </row>
    <row r="8810" spans="1:7" s="7" customFormat="1" x14ac:dyDescent="0.25">
      <c r="A8810" s="7" t="s">
        <v>17618</v>
      </c>
      <c r="B8810" s="7" t="s">
        <v>17619</v>
      </c>
      <c r="C8810" s="8" t="s">
        <v>2</v>
      </c>
      <c r="D8810" s="16">
        <v>55000</v>
      </c>
      <c r="E8810" s="46">
        <f t="shared" si="280"/>
        <v>0</v>
      </c>
      <c r="F8810" s="18"/>
      <c r="G8810" s="19">
        <f t="shared" si="281"/>
        <v>0</v>
      </c>
    </row>
    <row r="8811" spans="1:7" s="7" customFormat="1" x14ac:dyDescent="0.25">
      <c r="A8811" s="7" t="s">
        <v>17620</v>
      </c>
      <c r="B8811" s="7" t="s">
        <v>17621</v>
      </c>
      <c r="C8811" s="8" t="s">
        <v>2</v>
      </c>
      <c r="D8811" s="16">
        <v>64500</v>
      </c>
      <c r="E8811" s="46">
        <f t="shared" si="280"/>
        <v>0</v>
      </c>
      <c r="F8811" s="18"/>
      <c r="G8811" s="19">
        <f t="shared" si="281"/>
        <v>0</v>
      </c>
    </row>
    <row r="8812" spans="1:7" s="7" customFormat="1" x14ac:dyDescent="0.25">
      <c r="A8812" s="7" t="s">
        <v>17622</v>
      </c>
      <c r="B8812" s="7" t="s">
        <v>17623</v>
      </c>
      <c r="C8812" s="8" t="s">
        <v>2</v>
      </c>
      <c r="D8812" s="16">
        <v>84700</v>
      </c>
      <c r="E8812" s="46">
        <f t="shared" si="280"/>
        <v>0</v>
      </c>
      <c r="F8812" s="18"/>
      <c r="G8812" s="19">
        <f t="shared" si="281"/>
        <v>0</v>
      </c>
    </row>
    <row r="8813" spans="1:7" s="7" customFormat="1" x14ac:dyDescent="0.25">
      <c r="A8813" s="7" t="s">
        <v>17624</v>
      </c>
      <c r="B8813" s="7" t="s">
        <v>17625</v>
      </c>
      <c r="C8813" s="8" t="s">
        <v>2</v>
      </c>
      <c r="D8813" s="16">
        <v>129100</v>
      </c>
      <c r="E8813" s="46">
        <f t="shared" si="280"/>
        <v>0</v>
      </c>
      <c r="F8813" s="18"/>
      <c r="G8813" s="19">
        <f t="shared" si="281"/>
        <v>0</v>
      </c>
    </row>
    <row r="8814" spans="1:7" s="7" customFormat="1" x14ac:dyDescent="0.25">
      <c r="A8814" s="7" t="s">
        <v>17626</v>
      </c>
      <c r="B8814" s="7" t="s">
        <v>17627</v>
      </c>
      <c r="C8814" s="8" t="s">
        <v>17628</v>
      </c>
      <c r="D8814" s="16">
        <v>73.900000000000006</v>
      </c>
      <c r="E8814" s="46">
        <f t="shared" si="280"/>
        <v>0</v>
      </c>
      <c r="F8814" s="18"/>
      <c r="G8814" s="19">
        <f t="shared" si="281"/>
        <v>0</v>
      </c>
    </row>
    <row r="8815" spans="1:7" s="7" customFormat="1" x14ac:dyDescent="0.25">
      <c r="A8815" s="7" t="s">
        <v>17629</v>
      </c>
      <c r="B8815" s="7" t="s">
        <v>17630</v>
      </c>
      <c r="C8815" s="8" t="s">
        <v>241</v>
      </c>
      <c r="D8815" s="16">
        <v>10.6</v>
      </c>
      <c r="E8815" s="46">
        <f t="shared" si="280"/>
        <v>0</v>
      </c>
      <c r="F8815" s="18"/>
      <c r="G8815" s="19">
        <f t="shared" si="281"/>
        <v>0</v>
      </c>
    </row>
    <row r="8816" spans="1:7" s="7" customFormat="1" x14ac:dyDescent="0.25">
      <c r="A8816" s="7" t="s">
        <v>17631</v>
      </c>
      <c r="B8816" s="7" t="s">
        <v>17632</v>
      </c>
      <c r="C8816" s="8" t="s">
        <v>17628</v>
      </c>
      <c r="D8816" s="16">
        <v>584</v>
      </c>
      <c r="E8816" s="46">
        <f t="shared" si="280"/>
        <v>0</v>
      </c>
      <c r="F8816" s="18"/>
      <c r="G8816" s="19">
        <f t="shared" si="281"/>
        <v>0</v>
      </c>
    </row>
    <row r="8817" spans="1:7" s="7" customFormat="1" x14ac:dyDescent="0.25">
      <c r="A8817" s="7" t="s">
        <v>17633</v>
      </c>
      <c r="B8817" s="7" t="s">
        <v>17634</v>
      </c>
      <c r="C8817" s="8" t="s">
        <v>17628</v>
      </c>
      <c r="D8817" s="16">
        <v>521</v>
      </c>
      <c r="E8817" s="46">
        <f t="shared" si="280"/>
        <v>0</v>
      </c>
      <c r="F8817" s="18"/>
      <c r="G8817" s="19">
        <f t="shared" si="281"/>
        <v>0</v>
      </c>
    </row>
    <row r="8818" spans="1:7" s="7" customFormat="1" x14ac:dyDescent="0.25">
      <c r="A8818" s="7" t="s">
        <v>17635</v>
      </c>
      <c r="B8818" s="7" t="s">
        <v>17636</v>
      </c>
      <c r="C8818" s="8" t="s">
        <v>2</v>
      </c>
      <c r="D8818" s="16">
        <v>440</v>
      </c>
      <c r="E8818" s="46">
        <f t="shared" si="280"/>
        <v>0</v>
      </c>
      <c r="F8818" s="18">
        <v>2</v>
      </c>
      <c r="G8818" s="19">
        <f t="shared" si="281"/>
        <v>0</v>
      </c>
    </row>
    <row r="8819" spans="1:7" s="7" customFormat="1" x14ac:dyDescent="0.25">
      <c r="A8819" s="7" t="s">
        <v>17637</v>
      </c>
      <c r="B8819" s="7" t="s">
        <v>17638</v>
      </c>
      <c r="C8819" s="8" t="s">
        <v>2</v>
      </c>
      <c r="D8819" s="16">
        <v>370</v>
      </c>
      <c r="E8819" s="46">
        <f t="shared" si="280"/>
        <v>0</v>
      </c>
      <c r="F8819" s="18">
        <v>2</v>
      </c>
      <c r="G8819" s="19">
        <f t="shared" si="281"/>
        <v>0</v>
      </c>
    </row>
    <row r="8820" spans="1:7" s="7" customFormat="1" x14ac:dyDescent="0.25">
      <c r="A8820" s="7" t="s">
        <v>17639</v>
      </c>
      <c r="B8820" s="7" t="s">
        <v>17640</v>
      </c>
      <c r="C8820" s="8" t="s">
        <v>2</v>
      </c>
      <c r="D8820" s="16">
        <v>205</v>
      </c>
      <c r="E8820" s="46">
        <f t="shared" ref="E8820:E8883" si="282">D8820*$D$2</f>
        <v>0</v>
      </c>
      <c r="F8820" s="18">
        <v>2</v>
      </c>
      <c r="G8820" s="19">
        <f t="shared" si="281"/>
        <v>0</v>
      </c>
    </row>
    <row r="8821" spans="1:7" s="7" customFormat="1" x14ac:dyDescent="0.25">
      <c r="A8821" s="7" t="s">
        <v>17641</v>
      </c>
      <c r="B8821" s="7" t="s">
        <v>17642</v>
      </c>
      <c r="C8821" s="8" t="s">
        <v>2</v>
      </c>
      <c r="D8821" s="16">
        <v>14400</v>
      </c>
      <c r="E8821" s="46">
        <f t="shared" si="282"/>
        <v>0</v>
      </c>
      <c r="F8821" s="18">
        <v>1</v>
      </c>
      <c r="G8821" s="19">
        <f t="shared" si="281"/>
        <v>0</v>
      </c>
    </row>
    <row r="8822" spans="1:7" s="7" customFormat="1" x14ac:dyDescent="0.25">
      <c r="A8822" s="7" t="s">
        <v>17643</v>
      </c>
      <c r="B8822" s="7" t="s">
        <v>17644</v>
      </c>
      <c r="C8822" s="8" t="s">
        <v>2</v>
      </c>
      <c r="D8822" s="16">
        <v>18900</v>
      </c>
      <c r="E8822" s="46">
        <f t="shared" si="282"/>
        <v>0</v>
      </c>
      <c r="F8822" s="18">
        <v>20</v>
      </c>
      <c r="G8822" s="19">
        <f t="shared" si="281"/>
        <v>0</v>
      </c>
    </row>
    <row r="8823" spans="1:7" s="7" customFormat="1" x14ac:dyDescent="0.25">
      <c r="A8823" s="7" t="s">
        <v>17645</v>
      </c>
      <c r="B8823" s="7" t="s">
        <v>17646</v>
      </c>
      <c r="C8823" s="8" t="s">
        <v>2</v>
      </c>
      <c r="D8823" s="16">
        <v>30600</v>
      </c>
      <c r="E8823" s="46">
        <f t="shared" si="282"/>
        <v>0</v>
      </c>
      <c r="F8823" s="18">
        <v>5</v>
      </c>
      <c r="G8823" s="19">
        <f t="shared" si="281"/>
        <v>0</v>
      </c>
    </row>
    <row r="8824" spans="1:7" s="7" customFormat="1" x14ac:dyDescent="0.25">
      <c r="A8824" s="7" t="s">
        <v>17647</v>
      </c>
      <c r="B8824" s="7" t="s">
        <v>17648</v>
      </c>
      <c r="C8824" s="8" t="s">
        <v>2</v>
      </c>
      <c r="D8824" s="16">
        <v>42100</v>
      </c>
      <c r="E8824" s="46">
        <f t="shared" si="282"/>
        <v>0</v>
      </c>
      <c r="F8824" s="18"/>
      <c r="G8824" s="19">
        <f t="shared" si="281"/>
        <v>0</v>
      </c>
    </row>
    <row r="8825" spans="1:7" s="7" customFormat="1" x14ac:dyDescent="0.25">
      <c r="A8825" s="7" t="s">
        <v>17649</v>
      </c>
      <c r="B8825" s="7" t="s">
        <v>17650</v>
      </c>
      <c r="C8825" s="8" t="s">
        <v>2</v>
      </c>
      <c r="D8825" s="16">
        <v>53300</v>
      </c>
      <c r="E8825" s="46">
        <f t="shared" si="282"/>
        <v>0</v>
      </c>
      <c r="F8825" s="18"/>
      <c r="G8825" s="19">
        <f t="shared" si="281"/>
        <v>0</v>
      </c>
    </row>
    <row r="8826" spans="1:7" s="7" customFormat="1" x14ac:dyDescent="0.25">
      <c r="A8826" s="7" t="s">
        <v>17651</v>
      </c>
      <c r="B8826" s="7" t="s">
        <v>17652</v>
      </c>
      <c r="C8826" s="8" t="s">
        <v>2</v>
      </c>
      <c r="D8826" s="16">
        <v>64800</v>
      </c>
      <c r="E8826" s="46">
        <f t="shared" si="282"/>
        <v>0</v>
      </c>
      <c r="F8826" s="18"/>
      <c r="G8826" s="19">
        <f t="shared" si="281"/>
        <v>0</v>
      </c>
    </row>
    <row r="8827" spans="1:7" s="7" customFormat="1" x14ac:dyDescent="0.25">
      <c r="A8827" s="7" t="s">
        <v>17653</v>
      </c>
      <c r="B8827" s="7" t="s">
        <v>17654</v>
      </c>
      <c r="C8827" s="8" t="s">
        <v>2</v>
      </c>
      <c r="D8827" s="16">
        <v>76200</v>
      </c>
      <c r="E8827" s="46">
        <f t="shared" si="282"/>
        <v>0</v>
      </c>
      <c r="F8827" s="18"/>
      <c r="G8827" s="19">
        <f t="shared" si="281"/>
        <v>0</v>
      </c>
    </row>
    <row r="8828" spans="1:7" s="7" customFormat="1" x14ac:dyDescent="0.25">
      <c r="A8828" s="7" t="s">
        <v>17655</v>
      </c>
      <c r="B8828" s="7" t="s">
        <v>17656</v>
      </c>
      <c r="C8828" s="8" t="s">
        <v>2</v>
      </c>
      <c r="D8828" s="16">
        <v>98800</v>
      </c>
      <c r="E8828" s="46">
        <f t="shared" si="282"/>
        <v>0</v>
      </c>
      <c r="F8828" s="18"/>
      <c r="G8828" s="19">
        <f t="shared" si="281"/>
        <v>0</v>
      </c>
    </row>
    <row r="8829" spans="1:7" s="7" customFormat="1" x14ac:dyDescent="0.25">
      <c r="A8829" s="7" t="s">
        <v>17657</v>
      </c>
      <c r="B8829" s="7" t="s">
        <v>17658</v>
      </c>
      <c r="C8829" s="8" t="s">
        <v>2</v>
      </c>
      <c r="D8829" s="16">
        <v>128500</v>
      </c>
      <c r="E8829" s="46">
        <f t="shared" si="282"/>
        <v>0</v>
      </c>
      <c r="F8829" s="18"/>
      <c r="G8829" s="19">
        <f t="shared" si="281"/>
        <v>0</v>
      </c>
    </row>
    <row r="8830" spans="1:7" s="7" customFormat="1" x14ac:dyDescent="0.25">
      <c r="A8830" s="7" t="s">
        <v>17659</v>
      </c>
      <c r="B8830" s="7" t="s">
        <v>17660</v>
      </c>
      <c r="C8830" s="8" t="s">
        <v>2</v>
      </c>
      <c r="D8830" s="16">
        <v>34200</v>
      </c>
      <c r="E8830" s="46">
        <f t="shared" si="282"/>
        <v>0</v>
      </c>
      <c r="F8830" s="18"/>
      <c r="G8830" s="19">
        <f t="shared" si="281"/>
        <v>0</v>
      </c>
    </row>
    <row r="8831" spans="1:7" s="7" customFormat="1" x14ac:dyDescent="0.25">
      <c r="A8831" s="7" t="s">
        <v>17661</v>
      </c>
      <c r="B8831" s="7" t="s">
        <v>17662</v>
      </c>
      <c r="C8831" s="8" t="s">
        <v>2</v>
      </c>
      <c r="D8831" s="16">
        <v>55000</v>
      </c>
      <c r="E8831" s="46">
        <f t="shared" si="282"/>
        <v>0</v>
      </c>
      <c r="F8831" s="18"/>
      <c r="G8831" s="19">
        <f t="shared" si="281"/>
        <v>0</v>
      </c>
    </row>
    <row r="8832" spans="1:7" s="7" customFormat="1" x14ac:dyDescent="0.25">
      <c r="A8832" s="7" t="s">
        <v>17663</v>
      </c>
      <c r="B8832" s="7" t="s">
        <v>17664</v>
      </c>
      <c r="C8832" s="8" t="s">
        <v>2</v>
      </c>
      <c r="D8832" s="16">
        <v>36800</v>
      </c>
      <c r="E8832" s="46">
        <f t="shared" si="282"/>
        <v>0</v>
      </c>
      <c r="F8832" s="18"/>
      <c r="G8832" s="19">
        <f t="shared" si="281"/>
        <v>0</v>
      </c>
    </row>
    <row r="8833" spans="1:7" s="7" customFormat="1" x14ac:dyDescent="0.25">
      <c r="A8833" s="7" t="s">
        <v>17665</v>
      </c>
      <c r="B8833" s="7" t="s">
        <v>17666</v>
      </c>
      <c r="C8833" s="8" t="s">
        <v>2</v>
      </c>
      <c r="D8833" s="16">
        <v>89800</v>
      </c>
      <c r="E8833" s="46">
        <f t="shared" si="282"/>
        <v>0</v>
      </c>
      <c r="F8833" s="18"/>
      <c r="G8833" s="19">
        <f t="shared" si="281"/>
        <v>0</v>
      </c>
    </row>
    <row r="8834" spans="1:7" s="7" customFormat="1" x14ac:dyDescent="0.25">
      <c r="A8834" s="7" t="s">
        <v>17667</v>
      </c>
      <c r="B8834" s="7" t="s">
        <v>17668</v>
      </c>
      <c r="C8834" s="8" t="s">
        <v>2</v>
      </c>
      <c r="D8834" s="16">
        <v>94.2</v>
      </c>
      <c r="E8834" s="46">
        <f t="shared" si="282"/>
        <v>0</v>
      </c>
      <c r="F8834" s="18"/>
      <c r="G8834" s="19">
        <f t="shared" si="281"/>
        <v>0</v>
      </c>
    </row>
    <row r="8835" spans="1:7" s="7" customFormat="1" x14ac:dyDescent="0.25">
      <c r="A8835" s="7" t="s">
        <v>17669</v>
      </c>
      <c r="B8835" s="7" t="s">
        <v>17670</v>
      </c>
      <c r="C8835" s="8" t="s">
        <v>2</v>
      </c>
      <c r="D8835" s="16">
        <v>260</v>
      </c>
      <c r="E8835" s="46">
        <f t="shared" si="282"/>
        <v>0</v>
      </c>
      <c r="F8835" s="18"/>
      <c r="G8835" s="19">
        <f t="shared" si="281"/>
        <v>0</v>
      </c>
    </row>
    <row r="8836" spans="1:7" s="7" customFormat="1" x14ac:dyDescent="0.25">
      <c r="A8836" s="7" t="s">
        <v>17671</v>
      </c>
      <c r="B8836" s="7" t="s">
        <v>17672</v>
      </c>
      <c r="C8836" s="8" t="s">
        <v>241</v>
      </c>
      <c r="D8836" s="16">
        <v>44.9</v>
      </c>
      <c r="E8836" s="46">
        <f t="shared" si="282"/>
        <v>0</v>
      </c>
      <c r="F8836" s="18"/>
      <c r="G8836" s="19">
        <f t="shared" si="281"/>
        <v>0</v>
      </c>
    </row>
    <row r="8837" spans="1:7" s="7" customFormat="1" x14ac:dyDescent="0.25">
      <c r="A8837" s="7" t="s">
        <v>17673</v>
      </c>
      <c r="B8837" s="7" t="s">
        <v>17674</v>
      </c>
      <c r="C8837" s="8" t="s">
        <v>2</v>
      </c>
      <c r="D8837" s="16">
        <v>70.400000000000006</v>
      </c>
      <c r="E8837" s="46">
        <f t="shared" si="282"/>
        <v>0</v>
      </c>
      <c r="F8837" s="18"/>
      <c r="G8837" s="19">
        <f t="shared" si="281"/>
        <v>0</v>
      </c>
    </row>
    <row r="8838" spans="1:7" s="7" customFormat="1" x14ac:dyDescent="0.25">
      <c r="A8838" s="7" t="s">
        <v>17675</v>
      </c>
      <c r="B8838" s="7" t="s">
        <v>17676</v>
      </c>
      <c r="C8838" s="8" t="s">
        <v>2</v>
      </c>
      <c r="D8838" s="16">
        <v>449</v>
      </c>
      <c r="E8838" s="46">
        <f t="shared" si="282"/>
        <v>0</v>
      </c>
      <c r="F8838" s="18">
        <v>10</v>
      </c>
      <c r="G8838" s="19">
        <f t="shared" si="281"/>
        <v>0</v>
      </c>
    </row>
    <row r="8839" spans="1:7" s="7" customFormat="1" x14ac:dyDescent="0.25">
      <c r="A8839" s="7" t="s">
        <v>17677</v>
      </c>
      <c r="B8839" s="7" t="s">
        <v>17678</v>
      </c>
      <c r="C8839" s="8" t="s">
        <v>2</v>
      </c>
      <c r="D8839" s="16">
        <v>775</v>
      </c>
      <c r="E8839" s="46">
        <f t="shared" si="282"/>
        <v>0</v>
      </c>
      <c r="F8839" s="18"/>
      <c r="G8839" s="19">
        <f t="shared" si="281"/>
        <v>0</v>
      </c>
    </row>
    <row r="8840" spans="1:7" s="7" customFormat="1" x14ac:dyDescent="0.25">
      <c r="A8840" s="7" t="s">
        <v>17679</v>
      </c>
      <c r="B8840" s="7" t="s">
        <v>17680</v>
      </c>
      <c r="C8840" s="8" t="s">
        <v>2</v>
      </c>
      <c r="D8840" s="16">
        <v>1290</v>
      </c>
      <c r="E8840" s="46">
        <f t="shared" si="282"/>
        <v>0</v>
      </c>
      <c r="F8840" s="18"/>
      <c r="G8840" s="19">
        <f t="shared" si="281"/>
        <v>0</v>
      </c>
    </row>
    <row r="8841" spans="1:7" s="7" customFormat="1" x14ac:dyDescent="0.25">
      <c r="A8841" s="7" t="s">
        <v>17681</v>
      </c>
      <c r="B8841" s="7" t="s">
        <v>17682</v>
      </c>
      <c r="C8841" s="8" t="s">
        <v>2</v>
      </c>
      <c r="D8841" s="16">
        <v>2240</v>
      </c>
      <c r="E8841" s="46">
        <f t="shared" si="282"/>
        <v>0</v>
      </c>
      <c r="F8841" s="18"/>
      <c r="G8841" s="19">
        <f t="shared" si="281"/>
        <v>0</v>
      </c>
    </row>
    <row r="8842" spans="1:7" s="7" customFormat="1" x14ac:dyDescent="0.25">
      <c r="A8842" s="7" t="s">
        <v>17683</v>
      </c>
      <c r="B8842" s="7" t="s">
        <v>17684</v>
      </c>
      <c r="C8842" s="8" t="s">
        <v>2</v>
      </c>
      <c r="D8842" s="16">
        <v>694</v>
      </c>
      <c r="E8842" s="46">
        <f t="shared" si="282"/>
        <v>0</v>
      </c>
      <c r="F8842" s="18"/>
      <c r="G8842" s="19">
        <f t="shared" si="281"/>
        <v>0</v>
      </c>
    </row>
    <row r="8843" spans="1:7" s="7" customFormat="1" x14ac:dyDescent="0.25">
      <c r="A8843" s="7" t="s">
        <v>17685</v>
      </c>
      <c r="B8843" s="7" t="s">
        <v>17686</v>
      </c>
      <c r="C8843" s="8" t="s">
        <v>2</v>
      </c>
      <c r="D8843" s="16">
        <v>1700</v>
      </c>
      <c r="E8843" s="46">
        <f t="shared" si="282"/>
        <v>0</v>
      </c>
      <c r="F8843" s="18"/>
      <c r="G8843" s="19">
        <f t="shared" si="281"/>
        <v>0</v>
      </c>
    </row>
    <row r="8844" spans="1:7" s="7" customFormat="1" x14ac:dyDescent="0.25">
      <c r="A8844" s="7" t="s">
        <v>17687</v>
      </c>
      <c r="B8844" s="7" t="s">
        <v>17688</v>
      </c>
      <c r="C8844" s="8" t="s">
        <v>2</v>
      </c>
      <c r="D8844" s="16">
        <v>367</v>
      </c>
      <c r="E8844" s="46">
        <f t="shared" si="282"/>
        <v>0</v>
      </c>
      <c r="F8844" s="18"/>
      <c r="G8844" s="19">
        <f t="shared" si="281"/>
        <v>0</v>
      </c>
    </row>
    <row r="8845" spans="1:7" s="7" customFormat="1" x14ac:dyDescent="0.25">
      <c r="A8845" s="7" t="s">
        <v>17689</v>
      </c>
      <c r="B8845" s="7" t="s">
        <v>17690</v>
      </c>
      <c r="C8845" s="8" t="s">
        <v>2</v>
      </c>
      <c r="D8845" s="16">
        <v>5240</v>
      </c>
      <c r="E8845" s="46">
        <f t="shared" si="282"/>
        <v>0</v>
      </c>
      <c r="F8845" s="18"/>
      <c r="G8845" s="19">
        <f t="shared" si="281"/>
        <v>0</v>
      </c>
    </row>
    <row r="8846" spans="1:7" s="7" customFormat="1" x14ac:dyDescent="0.25">
      <c r="A8846" s="7" t="s">
        <v>17691</v>
      </c>
      <c r="B8846" s="7" t="s">
        <v>17692</v>
      </c>
      <c r="C8846" s="8" t="s">
        <v>2</v>
      </c>
      <c r="D8846" s="16">
        <v>163</v>
      </c>
      <c r="E8846" s="46">
        <f t="shared" si="282"/>
        <v>0</v>
      </c>
      <c r="F8846" s="18"/>
      <c r="G8846" s="19">
        <f t="shared" si="281"/>
        <v>0</v>
      </c>
    </row>
    <row r="8847" spans="1:7" s="7" customFormat="1" x14ac:dyDescent="0.25">
      <c r="A8847" s="7" t="s">
        <v>17693</v>
      </c>
      <c r="B8847" s="7" t="s">
        <v>17694</v>
      </c>
      <c r="C8847" s="8" t="s">
        <v>2</v>
      </c>
      <c r="D8847" s="16">
        <v>190</v>
      </c>
      <c r="E8847" s="46">
        <f t="shared" si="282"/>
        <v>0</v>
      </c>
      <c r="F8847" s="18"/>
      <c r="G8847" s="19">
        <f t="shared" si="281"/>
        <v>0</v>
      </c>
    </row>
    <row r="8848" spans="1:7" s="7" customFormat="1" x14ac:dyDescent="0.25">
      <c r="A8848" s="7" t="s">
        <v>17695</v>
      </c>
      <c r="B8848" s="7" t="s">
        <v>17696</v>
      </c>
      <c r="C8848" s="8" t="s">
        <v>2</v>
      </c>
      <c r="D8848" s="16">
        <v>347</v>
      </c>
      <c r="E8848" s="46">
        <f t="shared" si="282"/>
        <v>0</v>
      </c>
      <c r="F8848" s="18"/>
      <c r="G8848" s="19">
        <f t="shared" si="281"/>
        <v>0</v>
      </c>
    </row>
    <row r="8849" spans="1:7" s="7" customFormat="1" x14ac:dyDescent="0.25">
      <c r="A8849" s="7" t="s">
        <v>17697</v>
      </c>
      <c r="B8849" s="7" t="s">
        <v>17698</v>
      </c>
      <c r="C8849" s="8" t="s">
        <v>241</v>
      </c>
      <c r="D8849" s="16">
        <v>17.600000000000001</v>
      </c>
      <c r="E8849" s="46">
        <f t="shared" si="282"/>
        <v>0</v>
      </c>
      <c r="F8849" s="18"/>
      <c r="G8849" s="19">
        <f t="shared" si="281"/>
        <v>0</v>
      </c>
    </row>
    <row r="8850" spans="1:7" s="7" customFormat="1" x14ac:dyDescent="0.25">
      <c r="A8850" s="7" t="s">
        <v>17699</v>
      </c>
      <c r="B8850" s="7" t="s">
        <v>17700</v>
      </c>
      <c r="C8850" s="8" t="s">
        <v>241</v>
      </c>
      <c r="D8850" s="16">
        <v>12.3</v>
      </c>
      <c r="E8850" s="46">
        <f t="shared" si="282"/>
        <v>0</v>
      </c>
      <c r="F8850" s="18"/>
      <c r="G8850" s="19">
        <f t="shared" si="281"/>
        <v>0</v>
      </c>
    </row>
    <row r="8851" spans="1:7" s="7" customFormat="1" x14ac:dyDescent="0.25">
      <c r="A8851" s="7" t="s">
        <v>17701</v>
      </c>
      <c r="B8851" s="7" t="s">
        <v>17702</v>
      </c>
      <c r="C8851" s="8" t="s">
        <v>241</v>
      </c>
      <c r="D8851" s="16">
        <v>400</v>
      </c>
      <c r="E8851" s="46">
        <f t="shared" si="282"/>
        <v>0</v>
      </c>
      <c r="F8851" s="18"/>
      <c r="G8851" s="19">
        <f t="shared" si="281"/>
        <v>0</v>
      </c>
    </row>
    <row r="8852" spans="1:7" s="7" customFormat="1" x14ac:dyDescent="0.25">
      <c r="A8852" s="7" t="s">
        <v>17703</v>
      </c>
      <c r="B8852" s="7" t="s">
        <v>17704</v>
      </c>
      <c r="C8852" s="8" t="s">
        <v>241</v>
      </c>
      <c r="D8852" s="16">
        <v>285</v>
      </c>
      <c r="E8852" s="46">
        <f t="shared" si="282"/>
        <v>0</v>
      </c>
      <c r="F8852" s="18"/>
      <c r="G8852" s="19">
        <f t="shared" si="281"/>
        <v>0</v>
      </c>
    </row>
    <row r="8853" spans="1:7" s="7" customFormat="1" x14ac:dyDescent="0.25">
      <c r="A8853" s="7" t="s">
        <v>17705</v>
      </c>
      <c r="B8853" s="7" t="s">
        <v>17706</v>
      </c>
      <c r="C8853" s="8" t="s">
        <v>241</v>
      </c>
      <c r="D8853" s="16">
        <v>122</v>
      </c>
      <c r="E8853" s="46">
        <f t="shared" si="282"/>
        <v>0</v>
      </c>
      <c r="F8853" s="18"/>
      <c r="G8853" s="19">
        <f t="shared" si="281"/>
        <v>0</v>
      </c>
    </row>
    <row r="8854" spans="1:7" s="7" customFormat="1" x14ac:dyDescent="0.25">
      <c r="A8854" s="7" t="s">
        <v>17707</v>
      </c>
      <c r="B8854" s="7" t="s">
        <v>17708</v>
      </c>
      <c r="C8854" s="8" t="s">
        <v>241</v>
      </c>
      <c r="D8854" s="16">
        <v>163</v>
      </c>
      <c r="E8854" s="46">
        <f t="shared" si="282"/>
        <v>0</v>
      </c>
      <c r="F8854" s="18"/>
      <c r="G8854" s="19">
        <f t="shared" si="281"/>
        <v>0</v>
      </c>
    </row>
    <row r="8855" spans="1:7" s="7" customFormat="1" x14ac:dyDescent="0.25">
      <c r="A8855" s="7" t="s">
        <v>17709</v>
      </c>
      <c r="B8855" s="7" t="s">
        <v>17710</v>
      </c>
      <c r="C8855" s="8" t="s">
        <v>2</v>
      </c>
      <c r="D8855" s="16">
        <v>733</v>
      </c>
      <c r="E8855" s="46">
        <f t="shared" si="282"/>
        <v>0</v>
      </c>
      <c r="F8855" s="18"/>
      <c r="G8855" s="19">
        <f t="shared" si="281"/>
        <v>0</v>
      </c>
    </row>
    <row r="8856" spans="1:7" s="7" customFormat="1" x14ac:dyDescent="0.25">
      <c r="A8856" s="7" t="s">
        <v>17711</v>
      </c>
      <c r="B8856" s="7" t="s">
        <v>17712</v>
      </c>
      <c r="C8856" s="8" t="s">
        <v>17713</v>
      </c>
      <c r="D8856" s="16">
        <v>327</v>
      </c>
      <c r="E8856" s="46">
        <f t="shared" si="282"/>
        <v>0</v>
      </c>
      <c r="F8856" s="18"/>
      <c r="G8856" s="19">
        <f t="shared" si="281"/>
        <v>0</v>
      </c>
    </row>
    <row r="8857" spans="1:7" s="7" customFormat="1" x14ac:dyDescent="0.25">
      <c r="A8857" s="7" t="s">
        <v>17714</v>
      </c>
      <c r="B8857" s="7" t="s">
        <v>17715</v>
      </c>
      <c r="C8857" s="8" t="s">
        <v>2</v>
      </c>
      <c r="D8857" s="16">
        <v>2050</v>
      </c>
      <c r="E8857" s="46">
        <f t="shared" si="282"/>
        <v>0</v>
      </c>
      <c r="F8857" s="18">
        <v>10</v>
      </c>
      <c r="G8857" s="19">
        <f t="shared" ref="G8857:G8920" si="283">E8857*F8857</f>
        <v>0</v>
      </c>
    </row>
    <row r="8858" spans="1:7" s="7" customFormat="1" x14ac:dyDescent="0.25">
      <c r="A8858" s="7" t="s">
        <v>17716</v>
      </c>
      <c r="B8858" s="7" t="s">
        <v>17717</v>
      </c>
      <c r="C8858" s="8" t="s">
        <v>2</v>
      </c>
      <c r="D8858" s="16">
        <v>3810</v>
      </c>
      <c r="E8858" s="46">
        <f t="shared" si="282"/>
        <v>0</v>
      </c>
      <c r="F8858" s="18">
        <v>10</v>
      </c>
      <c r="G8858" s="19">
        <f t="shared" si="283"/>
        <v>0</v>
      </c>
    </row>
    <row r="8859" spans="1:7" s="7" customFormat="1" x14ac:dyDescent="0.25">
      <c r="A8859" s="7" t="s">
        <v>17718</v>
      </c>
      <c r="B8859" s="7" t="s">
        <v>17719</v>
      </c>
      <c r="C8859" s="8" t="s">
        <v>241</v>
      </c>
      <c r="D8859" s="16">
        <v>28.2</v>
      </c>
      <c r="E8859" s="46">
        <f t="shared" si="282"/>
        <v>0</v>
      </c>
      <c r="F8859" s="18"/>
      <c r="G8859" s="19">
        <f t="shared" si="283"/>
        <v>0</v>
      </c>
    </row>
    <row r="8860" spans="1:7" s="7" customFormat="1" x14ac:dyDescent="0.25">
      <c r="A8860" s="7" t="s">
        <v>17720</v>
      </c>
      <c r="B8860" s="7" t="s">
        <v>17721</v>
      </c>
      <c r="C8860" s="8" t="s">
        <v>2</v>
      </c>
      <c r="D8860" s="16">
        <v>635</v>
      </c>
      <c r="E8860" s="46">
        <f t="shared" si="282"/>
        <v>0</v>
      </c>
      <c r="F8860" s="18"/>
      <c r="G8860" s="19">
        <f t="shared" si="283"/>
        <v>0</v>
      </c>
    </row>
    <row r="8861" spans="1:7" s="7" customFormat="1" x14ac:dyDescent="0.25">
      <c r="A8861" s="7" t="s">
        <v>17722</v>
      </c>
      <c r="B8861" s="7" t="s">
        <v>17723</v>
      </c>
      <c r="C8861" s="8" t="s">
        <v>2</v>
      </c>
      <c r="D8861" s="16">
        <v>891</v>
      </c>
      <c r="E8861" s="46">
        <f t="shared" si="282"/>
        <v>0</v>
      </c>
      <c r="F8861" s="18"/>
      <c r="G8861" s="19">
        <f t="shared" si="283"/>
        <v>0</v>
      </c>
    </row>
    <row r="8862" spans="1:7" s="7" customFormat="1" x14ac:dyDescent="0.25">
      <c r="A8862" s="7" t="s">
        <v>17724</v>
      </c>
      <c r="B8862" s="7" t="s">
        <v>17725</v>
      </c>
      <c r="C8862" s="8" t="s">
        <v>241</v>
      </c>
      <c r="D8862" s="16">
        <v>66</v>
      </c>
      <c r="E8862" s="46">
        <f t="shared" si="282"/>
        <v>0</v>
      </c>
      <c r="F8862" s="18"/>
      <c r="G8862" s="19">
        <f t="shared" si="283"/>
        <v>0</v>
      </c>
    </row>
    <row r="8863" spans="1:7" s="7" customFormat="1" x14ac:dyDescent="0.25">
      <c r="A8863" s="7" t="s">
        <v>17726</v>
      </c>
      <c r="B8863" s="7" t="s">
        <v>17727</v>
      </c>
      <c r="C8863" s="8" t="s">
        <v>17628</v>
      </c>
      <c r="D8863" s="16">
        <v>272</v>
      </c>
      <c r="E8863" s="46">
        <f t="shared" si="282"/>
        <v>0</v>
      </c>
      <c r="F8863" s="18"/>
      <c r="G8863" s="19">
        <f t="shared" si="283"/>
        <v>0</v>
      </c>
    </row>
    <row r="8864" spans="1:7" s="7" customFormat="1" x14ac:dyDescent="0.25">
      <c r="A8864" s="7" t="s">
        <v>17728</v>
      </c>
      <c r="B8864" s="7" t="s">
        <v>17729</v>
      </c>
      <c r="C8864" s="8" t="s">
        <v>241</v>
      </c>
      <c r="D8864" s="16">
        <v>156</v>
      </c>
      <c r="E8864" s="46">
        <f t="shared" si="282"/>
        <v>0</v>
      </c>
      <c r="F8864" s="18"/>
      <c r="G8864" s="19">
        <f t="shared" si="283"/>
        <v>0</v>
      </c>
    </row>
    <row r="8865" spans="1:7" s="7" customFormat="1" x14ac:dyDescent="0.25">
      <c r="A8865" s="7" t="s">
        <v>17730</v>
      </c>
      <c r="B8865" s="7" t="s">
        <v>17731</v>
      </c>
      <c r="C8865" s="8" t="s">
        <v>241</v>
      </c>
      <c r="D8865" s="16">
        <v>91</v>
      </c>
      <c r="E8865" s="46">
        <f t="shared" si="282"/>
        <v>0</v>
      </c>
      <c r="F8865" s="18">
        <v>10</v>
      </c>
      <c r="G8865" s="19">
        <f t="shared" si="283"/>
        <v>0</v>
      </c>
    </row>
    <row r="8866" spans="1:7" s="7" customFormat="1" x14ac:dyDescent="0.25">
      <c r="A8866" s="7" t="s">
        <v>17732</v>
      </c>
      <c r="B8866" s="7" t="s">
        <v>17733</v>
      </c>
      <c r="C8866" s="8" t="s">
        <v>2</v>
      </c>
      <c r="D8866" s="16">
        <v>874</v>
      </c>
      <c r="E8866" s="46">
        <f t="shared" si="282"/>
        <v>0</v>
      </c>
      <c r="F8866" s="18"/>
      <c r="G8866" s="19">
        <f t="shared" si="283"/>
        <v>0</v>
      </c>
    </row>
    <row r="8867" spans="1:7" s="7" customFormat="1" x14ac:dyDescent="0.25">
      <c r="A8867" s="7" t="s">
        <v>17734</v>
      </c>
      <c r="B8867" s="7" t="s">
        <v>17735</v>
      </c>
      <c r="C8867" s="8" t="s">
        <v>2</v>
      </c>
      <c r="D8867" s="16">
        <v>311</v>
      </c>
      <c r="E8867" s="46">
        <f t="shared" si="282"/>
        <v>0</v>
      </c>
      <c r="F8867" s="18"/>
      <c r="G8867" s="19">
        <f t="shared" si="283"/>
        <v>0</v>
      </c>
    </row>
    <row r="8868" spans="1:7" s="7" customFormat="1" x14ac:dyDescent="0.25">
      <c r="A8868" s="7" t="s">
        <v>17736</v>
      </c>
      <c r="B8868" s="7" t="s">
        <v>17737</v>
      </c>
      <c r="C8868" s="8" t="s">
        <v>241</v>
      </c>
      <c r="D8868" s="16">
        <v>215</v>
      </c>
      <c r="E8868" s="46">
        <f t="shared" si="282"/>
        <v>0</v>
      </c>
      <c r="F8868" s="18"/>
      <c r="G8868" s="19">
        <f t="shared" si="283"/>
        <v>0</v>
      </c>
    </row>
    <row r="8869" spans="1:7" s="7" customFormat="1" x14ac:dyDescent="0.25">
      <c r="A8869" s="7" t="s">
        <v>17738</v>
      </c>
      <c r="B8869" s="7" t="s">
        <v>17739</v>
      </c>
      <c r="C8869" s="8" t="s">
        <v>2</v>
      </c>
      <c r="D8869" s="16">
        <v>16.600000000000001</v>
      </c>
      <c r="E8869" s="46">
        <f t="shared" si="282"/>
        <v>0</v>
      </c>
      <c r="F8869" s="18"/>
      <c r="G8869" s="19">
        <f t="shared" si="283"/>
        <v>0</v>
      </c>
    </row>
    <row r="8870" spans="1:7" s="7" customFormat="1" x14ac:dyDescent="0.25">
      <c r="A8870" s="7" t="s">
        <v>17740</v>
      </c>
      <c r="B8870" s="7" t="s">
        <v>17741</v>
      </c>
      <c r="C8870" s="8" t="s">
        <v>2</v>
      </c>
      <c r="D8870" s="16">
        <v>64.3</v>
      </c>
      <c r="E8870" s="46">
        <f t="shared" si="282"/>
        <v>0</v>
      </c>
      <c r="F8870" s="18"/>
      <c r="G8870" s="19">
        <f t="shared" si="283"/>
        <v>0</v>
      </c>
    </row>
    <row r="8871" spans="1:7" s="7" customFormat="1" x14ac:dyDescent="0.25">
      <c r="A8871" s="7" t="s">
        <v>17742</v>
      </c>
      <c r="B8871" s="7" t="s">
        <v>17743</v>
      </c>
      <c r="C8871" s="8" t="s">
        <v>241</v>
      </c>
      <c r="D8871" s="16">
        <v>36.799999999999997</v>
      </c>
      <c r="E8871" s="46">
        <f t="shared" si="282"/>
        <v>0</v>
      </c>
      <c r="F8871" s="18">
        <v>50</v>
      </c>
      <c r="G8871" s="19">
        <f t="shared" si="283"/>
        <v>0</v>
      </c>
    </row>
    <row r="8872" spans="1:7" s="7" customFormat="1" x14ac:dyDescent="0.25">
      <c r="A8872" s="7" t="s">
        <v>17744</v>
      </c>
      <c r="B8872" s="7" t="s">
        <v>17745</v>
      </c>
      <c r="C8872" s="8" t="s">
        <v>16111</v>
      </c>
      <c r="D8872" s="16">
        <v>58400</v>
      </c>
      <c r="E8872" s="46">
        <f t="shared" si="282"/>
        <v>0</v>
      </c>
      <c r="F8872" s="18"/>
      <c r="G8872" s="19">
        <f t="shared" si="283"/>
        <v>0</v>
      </c>
    </row>
    <row r="8873" spans="1:7" s="7" customFormat="1" x14ac:dyDescent="0.25">
      <c r="A8873" s="7" t="s">
        <v>17746</v>
      </c>
      <c r="B8873" s="7" t="s">
        <v>17747</v>
      </c>
      <c r="C8873" s="8" t="s">
        <v>2</v>
      </c>
      <c r="D8873" s="16">
        <v>12000</v>
      </c>
      <c r="E8873" s="46">
        <f t="shared" si="282"/>
        <v>0</v>
      </c>
      <c r="F8873" s="18"/>
      <c r="G8873" s="19">
        <f t="shared" si="283"/>
        <v>0</v>
      </c>
    </row>
    <row r="8874" spans="1:7" s="7" customFormat="1" x14ac:dyDescent="0.25">
      <c r="A8874" s="7" t="s">
        <v>17748</v>
      </c>
      <c r="B8874" s="7" t="s">
        <v>17749</v>
      </c>
      <c r="C8874" s="8" t="s">
        <v>2</v>
      </c>
      <c r="D8874" s="16">
        <v>9910</v>
      </c>
      <c r="E8874" s="46">
        <f t="shared" si="282"/>
        <v>0</v>
      </c>
      <c r="F8874" s="18">
        <v>1</v>
      </c>
      <c r="G8874" s="19">
        <f t="shared" si="283"/>
        <v>0</v>
      </c>
    </row>
    <row r="8875" spans="1:7" s="7" customFormat="1" x14ac:dyDescent="0.25">
      <c r="A8875" s="7" t="s">
        <v>17750</v>
      </c>
      <c r="B8875" s="7" t="s">
        <v>17751</v>
      </c>
      <c r="C8875" s="8" t="s">
        <v>2</v>
      </c>
      <c r="D8875" s="16">
        <v>13900</v>
      </c>
      <c r="E8875" s="46">
        <f t="shared" si="282"/>
        <v>0</v>
      </c>
      <c r="F8875" s="18">
        <v>1</v>
      </c>
      <c r="G8875" s="19">
        <f t="shared" si="283"/>
        <v>0</v>
      </c>
    </row>
    <row r="8876" spans="1:7" s="7" customFormat="1" x14ac:dyDescent="0.25">
      <c r="A8876" s="7" t="s">
        <v>17752</v>
      </c>
      <c r="B8876" s="7" t="s">
        <v>17753</v>
      </c>
      <c r="C8876" s="8" t="s">
        <v>2</v>
      </c>
      <c r="D8876" s="16">
        <v>19700</v>
      </c>
      <c r="E8876" s="46">
        <f t="shared" si="282"/>
        <v>0</v>
      </c>
      <c r="F8876" s="18">
        <v>1</v>
      </c>
      <c r="G8876" s="19">
        <f t="shared" si="283"/>
        <v>0</v>
      </c>
    </row>
    <row r="8877" spans="1:7" s="7" customFormat="1" x14ac:dyDescent="0.25">
      <c r="A8877" s="7" t="s">
        <v>17754</v>
      </c>
      <c r="B8877" s="7" t="s">
        <v>17755</v>
      </c>
      <c r="C8877" s="8" t="s">
        <v>2</v>
      </c>
      <c r="D8877" s="16">
        <v>26200</v>
      </c>
      <c r="E8877" s="46">
        <f t="shared" si="282"/>
        <v>0</v>
      </c>
      <c r="F8877" s="18"/>
      <c r="G8877" s="19">
        <f t="shared" si="283"/>
        <v>0</v>
      </c>
    </row>
    <row r="8878" spans="1:7" s="7" customFormat="1" x14ac:dyDescent="0.25">
      <c r="A8878" s="7" t="s">
        <v>17756</v>
      </c>
      <c r="B8878" s="7" t="s">
        <v>17757</v>
      </c>
      <c r="C8878" s="8" t="s">
        <v>2</v>
      </c>
      <c r="D8878" s="16">
        <v>34700</v>
      </c>
      <c r="E8878" s="46">
        <f t="shared" si="282"/>
        <v>0</v>
      </c>
      <c r="F8878" s="18">
        <v>1</v>
      </c>
      <c r="G8878" s="19">
        <f t="shared" si="283"/>
        <v>0</v>
      </c>
    </row>
    <row r="8879" spans="1:7" s="7" customFormat="1" x14ac:dyDescent="0.25">
      <c r="A8879" s="7" t="s">
        <v>17758</v>
      </c>
      <c r="B8879" s="7" t="s">
        <v>17759</v>
      </c>
      <c r="C8879" s="8" t="s">
        <v>2</v>
      </c>
      <c r="D8879" s="16">
        <v>41700</v>
      </c>
      <c r="E8879" s="46">
        <f t="shared" si="282"/>
        <v>0</v>
      </c>
      <c r="F8879" s="18"/>
      <c r="G8879" s="19">
        <f t="shared" si="283"/>
        <v>0</v>
      </c>
    </row>
    <row r="8880" spans="1:7" s="7" customFormat="1" x14ac:dyDescent="0.25">
      <c r="A8880" s="7" t="s">
        <v>17760</v>
      </c>
      <c r="B8880" s="7" t="s">
        <v>17761</v>
      </c>
      <c r="C8880" s="8" t="s">
        <v>2</v>
      </c>
      <c r="D8880" s="16">
        <v>49500</v>
      </c>
      <c r="E8880" s="46">
        <f t="shared" si="282"/>
        <v>0</v>
      </c>
      <c r="F8880" s="18"/>
      <c r="G8880" s="19">
        <f t="shared" si="283"/>
        <v>0</v>
      </c>
    </row>
    <row r="8881" spans="1:7" s="7" customFormat="1" x14ac:dyDescent="0.25">
      <c r="A8881" s="7" t="s">
        <v>17762</v>
      </c>
      <c r="B8881" s="7" t="s">
        <v>17763</v>
      </c>
      <c r="C8881" s="8" t="s">
        <v>2</v>
      </c>
      <c r="D8881" s="16">
        <v>63800</v>
      </c>
      <c r="E8881" s="46">
        <f t="shared" si="282"/>
        <v>0</v>
      </c>
      <c r="F8881" s="18"/>
      <c r="G8881" s="19">
        <f t="shared" si="283"/>
        <v>0</v>
      </c>
    </row>
    <row r="8882" spans="1:7" s="7" customFormat="1" x14ac:dyDescent="0.25">
      <c r="A8882" s="7" t="s">
        <v>17764</v>
      </c>
      <c r="B8882" s="7" t="s">
        <v>17765</v>
      </c>
      <c r="C8882" s="8" t="s">
        <v>2</v>
      </c>
      <c r="D8882" s="16">
        <v>84400</v>
      </c>
      <c r="E8882" s="46">
        <f t="shared" si="282"/>
        <v>0</v>
      </c>
      <c r="F8882" s="18"/>
      <c r="G8882" s="19">
        <f t="shared" si="283"/>
        <v>0</v>
      </c>
    </row>
    <row r="8883" spans="1:7" s="7" customFormat="1" x14ac:dyDescent="0.25">
      <c r="A8883" s="7" t="s">
        <v>17766</v>
      </c>
      <c r="B8883" s="7" t="s">
        <v>17767</v>
      </c>
      <c r="C8883" s="8" t="s">
        <v>2</v>
      </c>
      <c r="D8883" s="16">
        <v>97.7</v>
      </c>
      <c r="E8883" s="46">
        <f t="shared" si="282"/>
        <v>0</v>
      </c>
      <c r="F8883" s="18"/>
      <c r="G8883" s="19">
        <f t="shared" si="283"/>
        <v>0</v>
      </c>
    </row>
    <row r="8884" spans="1:7" s="7" customFormat="1" x14ac:dyDescent="0.25">
      <c r="A8884" s="7" t="s">
        <v>17768</v>
      </c>
      <c r="B8884" s="7" t="s">
        <v>17769</v>
      </c>
      <c r="C8884" s="8" t="s">
        <v>2</v>
      </c>
      <c r="D8884" s="16">
        <v>257</v>
      </c>
      <c r="E8884" s="46">
        <f t="shared" ref="E8884:E8947" si="284">D8884*$D$2</f>
        <v>0</v>
      </c>
      <c r="F8884" s="18"/>
      <c r="G8884" s="19">
        <f t="shared" si="283"/>
        <v>0</v>
      </c>
    </row>
    <row r="8885" spans="1:7" s="7" customFormat="1" x14ac:dyDescent="0.25">
      <c r="A8885" s="7" t="s">
        <v>17770</v>
      </c>
      <c r="B8885" s="7" t="s">
        <v>17771</v>
      </c>
      <c r="C8885" s="8" t="s">
        <v>2</v>
      </c>
      <c r="D8885" s="16">
        <v>1640</v>
      </c>
      <c r="E8885" s="46">
        <f t="shared" si="284"/>
        <v>0</v>
      </c>
      <c r="F8885" s="18"/>
      <c r="G8885" s="19">
        <f t="shared" si="283"/>
        <v>0</v>
      </c>
    </row>
    <row r="8886" spans="1:7" s="7" customFormat="1" x14ac:dyDescent="0.25">
      <c r="A8886" s="7" t="s">
        <v>17772</v>
      </c>
      <c r="B8886" s="7" t="s">
        <v>17773</v>
      </c>
      <c r="C8886" s="8" t="s">
        <v>2</v>
      </c>
      <c r="D8886" s="16">
        <v>48.4</v>
      </c>
      <c r="E8886" s="46">
        <f t="shared" si="284"/>
        <v>0</v>
      </c>
      <c r="F8886" s="18"/>
      <c r="G8886" s="19">
        <f t="shared" si="283"/>
        <v>0</v>
      </c>
    </row>
    <row r="8887" spans="1:7" s="7" customFormat="1" x14ac:dyDescent="0.25">
      <c r="A8887" s="7" t="s">
        <v>17774</v>
      </c>
      <c r="B8887" s="7" t="s">
        <v>17775</v>
      </c>
      <c r="C8887" s="8" t="s">
        <v>2</v>
      </c>
      <c r="D8887" s="16">
        <v>129</v>
      </c>
      <c r="E8887" s="46">
        <f t="shared" si="284"/>
        <v>0</v>
      </c>
      <c r="F8887" s="18"/>
      <c r="G8887" s="19">
        <f t="shared" si="283"/>
        <v>0</v>
      </c>
    </row>
    <row r="8888" spans="1:7" s="7" customFormat="1" x14ac:dyDescent="0.25">
      <c r="A8888" s="7" t="s">
        <v>17776</v>
      </c>
      <c r="B8888" s="7" t="s">
        <v>17777</v>
      </c>
      <c r="C8888" s="8" t="s">
        <v>2</v>
      </c>
      <c r="D8888" s="16">
        <v>15800</v>
      </c>
      <c r="E8888" s="46">
        <f t="shared" si="284"/>
        <v>0</v>
      </c>
      <c r="F8888" s="18"/>
      <c r="G8888" s="19">
        <f t="shared" si="283"/>
        <v>0</v>
      </c>
    </row>
    <row r="8889" spans="1:7" s="7" customFormat="1" x14ac:dyDescent="0.25">
      <c r="A8889" s="7" t="s">
        <v>17778</v>
      </c>
      <c r="B8889" s="7" t="s">
        <v>17779</v>
      </c>
      <c r="C8889" s="8" t="s">
        <v>2</v>
      </c>
      <c r="D8889" s="16">
        <v>17100</v>
      </c>
      <c r="E8889" s="46">
        <f t="shared" si="284"/>
        <v>0</v>
      </c>
      <c r="F8889" s="18"/>
      <c r="G8889" s="19">
        <f t="shared" si="283"/>
        <v>0</v>
      </c>
    </row>
    <row r="8890" spans="1:7" s="7" customFormat="1" x14ac:dyDescent="0.25">
      <c r="A8890" s="7" t="s">
        <v>17780</v>
      </c>
      <c r="B8890" s="7" t="s">
        <v>17781</v>
      </c>
      <c r="C8890" s="8" t="s">
        <v>2</v>
      </c>
      <c r="D8890" s="16">
        <v>20100</v>
      </c>
      <c r="E8890" s="46">
        <f t="shared" si="284"/>
        <v>0</v>
      </c>
      <c r="F8890" s="18"/>
      <c r="G8890" s="19">
        <f t="shared" si="283"/>
        <v>0</v>
      </c>
    </row>
    <row r="8891" spans="1:7" s="7" customFormat="1" x14ac:dyDescent="0.25">
      <c r="A8891" s="7" t="s">
        <v>17782</v>
      </c>
      <c r="B8891" s="7" t="s">
        <v>17783</v>
      </c>
      <c r="C8891" s="8" t="s">
        <v>2</v>
      </c>
      <c r="D8891" s="16">
        <v>23000</v>
      </c>
      <c r="E8891" s="46">
        <f t="shared" si="284"/>
        <v>0</v>
      </c>
      <c r="F8891" s="18"/>
      <c r="G8891" s="19">
        <f t="shared" si="283"/>
        <v>0</v>
      </c>
    </row>
    <row r="8892" spans="1:7" s="7" customFormat="1" x14ac:dyDescent="0.25">
      <c r="A8892" s="7" t="s">
        <v>17784</v>
      </c>
      <c r="B8892" s="7" t="s">
        <v>17785</v>
      </c>
      <c r="C8892" s="8" t="s">
        <v>2</v>
      </c>
      <c r="D8892" s="16">
        <v>26000</v>
      </c>
      <c r="E8892" s="46">
        <f t="shared" si="284"/>
        <v>0</v>
      </c>
      <c r="F8892" s="18"/>
      <c r="G8892" s="19">
        <f t="shared" si="283"/>
        <v>0</v>
      </c>
    </row>
    <row r="8893" spans="1:7" s="7" customFormat="1" x14ac:dyDescent="0.25">
      <c r="A8893" s="7" t="s">
        <v>17786</v>
      </c>
      <c r="B8893" s="7" t="s">
        <v>17787</v>
      </c>
      <c r="C8893" s="8" t="s">
        <v>2</v>
      </c>
      <c r="D8893" s="16">
        <v>28900</v>
      </c>
      <c r="E8893" s="46">
        <f t="shared" si="284"/>
        <v>0</v>
      </c>
      <c r="F8893" s="18"/>
      <c r="G8893" s="19">
        <f t="shared" si="283"/>
        <v>0</v>
      </c>
    </row>
    <row r="8894" spans="1:7" s="7" customFormat="1" x14ac:dyDescent="0.25">
      <c r="A8894" s="7" t="s">
        <v>17788</v>
      </c>
      <c r="B8894" s="7" t="s">
        <v>17789</v>
      </c>
      <c r="C8894" s="8" t="s">
        <v>2</v>
      </c>
      <c r="D8894" s="16">
        <v>30800</v>
      </c>
      <c r="E8894" s="46">
        <f t="shared" si="284"/>
        <v>0</v>
      </c>
      <c r="F8894" s="18"/>
      <c r="G8894" s="19">
        <f t="shared" si="283"/>
        <v>0</v>
      </c>
    </row>
    <row r="8895" spans="1:7" s="7" customFormat="1" x14ac:dyDescent="0.25">
      <c r="A8895" s="7" t="s">
        <v>17790</v>
      </c>
      <c r="B8895" s="7" t="s">
        <v>17791</v>
      </c>
      <c r="C8895" s="8" t="s">
        <v>2</v>
      </c>
      <c r="D8895" s="16">
        <v>32900</v>
      </c>
      <c r="E8895" s="46">
        <f t="shared" si="284"/>
        <v>0</v>
      </c>
      <c r="F8895" s="18"/>
      <c r="G8895" s="19">
        <f t="shared" si="283"/>
        <v>0</v>
      </c>
    </row>
    <row r="8896" spans="1:7" s="7" customFormat="1" x14ac:dyDescent="0.25">
      <c r="A8896" s="7" t="s">
        <v>17792</v>
      </c>
      <c r="B8896" s="7" t="s">
        <v>17793</v>
      </c>
      <c r="C8896" s="8" t="s">
        <v>2</v>
      </c>
      <c r="D8896" s="16">
        <v>37400</v>
      </c>
      <c r="E8896" s="46">
        <f t="shared" si="284"/>
        <v>0</v>
      </c>
      <c r="F8896" s="18"/>
      <c r="G8896" s="19">
        <f t="shared" si="283"/>
        <v>0</v>
      </c>
    </row>
    <row r="8897" spans="1:7" s="7" customFormat="1" x14ac:dyDescent="0.25">
      <c r="A8897" s="7" t="s">
        <v>17794</v>
      </c>
      <c r="B8897" s="7" t="s">
        <v>17795</v>
      </c>
      <c r="C8897" s="8" t="s">
        <v>2</v>
      </c>
      <c r="D8897" s="16">
        <v>39200</v>
      </c>
      <c r="E8897" s="46">
        <f t="shared" si="284"/>
        <v>0</v>
      </c>
      <c r="F8897" s="18"/>
      <c r="G8897" s="19">
        <f t="shared" si="283"/>
        <v>0</v>
      </c>
    </row>
    <row r="8898" spans="1:7" s="7" customFormat="1" x14ac:dyDescent="0.25">
      <c r="A8898" s="7" t="s">
        <v>17796</v>
      </c>
      <c r="B8898" s="7" t="s">
        <v>17797</v>
      </c>
      <c r="C8898" s="8" t="s">
        <v>2</v>
      </c>
      <c r="D8898" s="16">
        <v>46000</v>
      </c>
      <c r="E8898" s="46">
        <f t="shared" si="284"/>
        <v>0</v>
      </c>
      <c r="F8898" s="18"/>
      <c r="G8898" s="19">
        <f t="shared" si="283"/>
        <v>0</v>
      </c>
    </row>
    <row r="8899" spans="1:7" s="7" customFormat="1" x14ac:dyDescent="0.25">
      <c r="A8899" s="7" t="s">
        <v>17798</v>
      </c>
      <c r="B8899" s="7" t="s">
        <v>17799</v>
      </c>
      <c r="C8899" s="8" t="s">
        <v>2</v>
      </c>
      <c r="D8899" s="16">
        <v>1350</v>
      </c>
      <c r="E8899" s="46">
        <f t="shared" si="284"/>
        <v>0</v>
      </c>
      <c r="F8899" s="18"/>
      <c r="G8899" s="19">
        <f t="shared" si="283"/>
        <v>0</v>
      </c>
    </row>
    <row r="8900" spans="1:7" s="7" customFormat="1" x14ac:dyDescent="0.25">
      <c r="A8900" s="7" t="s">
        <v>17800</v>
      </c>
      <c r="B8900" s="7" t="s">
        <v>17801</v>
      </c>
      <c r="C8900" s="8" t="s">
        <v>2</v>
      </c>
      <c r="D8900" s="16">
        <v>2680</v>
      </c>
      <c r="E8900" s="46">
        <f t="shared" si="284"/>
        <v>0</v>
      </c>
      <c r="F8900" s="18"/>
      <c r="G8900" s="19">
        <f t="shared" si="283"/>
        <v>0</v>
      </c>
    </row>
    <row r="8901" spans="1:7" s="7" customFormat="1" x14ac:dyDescent="0.25">
      <c r="A8901" s="7" t="s">
        <v>17802</v>
      </c>
      <c r="B8901" s="7" t="s">
        <v>17803</v>
      </c>
      <c r="C8901" s="8" t="s">
        <v>2</v>
      </c>
      <c r="D8901" s="16">
        <v>106</v>
      </c>
      <c r="E8901" s="46">
        <f t="shared" si="284"/>
        <v>0</v>
      </c>
      <c r="F8901" s="18"/>
      <c r="G8901" s="19">
        <f t="shared" si="283"/>
        <v>0</v>
      </c>
    </row>
    <row r="8902" spans="1:7" s="7" customFormat="1" x14ac:dyDescent="0.25">
      <c r="A8902" s="7" t="s">
        <v>17804</v>
      </c>
      <c r="B8902" s="7" t="s">
        <v>17805</v>
      </c>
      <c r="C8902" s="8" t="s">
        <v>2</v>
      </c>
      <c r="D8902" s="16">
        <v>114</v>
      </c>
      <c r="E8902" s="46">
        <f t="shared" si="284"/>
        <v>0</v>
      </c>
      <c r="F8902" s="18"/>
      <c r="G8902" s="19">
        <f t="shared" si="283"/>
        <v>0</v>
      </c>
    </row>
    <row r="8903" spans="1:7" s="7" customFormat="1" x14ac:dyDescent="0.25">
      <c r="A8903" s="7" t="s">
        <v>17806</v>
      </c>
      <c r="B8903" s="7" t="s">
        <v>17807</v>
      </c>
      <c r="C8903" s="8" t="s">
        <v>2</v>
      </c>
      <c r="D8903" s="16">
        <v>129</v>
      </c>
      <c r="E8903" s="46">
        <f t="shared" si="284"/>
        <v>0</v>
      </c>
      <c r="F8903" s="18"/>
      <c r="G8903" s="19">
        <f t="shared" si="283"/>
        <v>0</v>
      </c>
    </row>
    <row r="8904" spans="1:7" s="7" customFormat="1" x14ac:dyDescent="0.25">
      <c r="A8904" s="7" t="s">
        <v>17808</v>
      </c>
      <c r="B8904" s="7" t="s">
        <v>17809</v>
      </c>
      <c r="C8904" s="8" t="s">
        <v>2</v>
      </c>
      <c r="D8904" s="16">
        <v>150</v>
      </c>
      <c r="E8904" s="46">
        <f t="shared" si="284"/>
        <v>0</v>
      </c>
      <c r="F8904" s="18"/>
      <c r="G8904" s="19">
        <f t="shared" si="283"/>
        <v>0</v>
      </c>
    </row>
    <row r="8905" spans="1:7" s="7" customFormat="1" x14ac:dyDescent="0.25">
      <c r="A8905" s="7" t="s">
        <v>17810</v>
      </c>
      <c r="B8905" s="7" t="s">
        <v>17811</v>
      </c>
      <c r="C8905" s="8" t="s">
        <v>2</v>
      </c>
      <c r="D8905" s="16">
        <v>229</v>
      </c>
      <c r="E8905" s="46">
        <f t="shared" si="284"/>
        <v>0</v>
      </c>
      <c r="F8905" s="18"/>
      <c r="G8905" s="19">
        <f t="shared" si="283"/>
        <v>0</v>
      </c>
    </row>
    <row r="8906" spans="1:7" s="7" customFormat="1" x14ac:dyDescent="0.25">
      <c r="A8906" s="7" t="s">
        <v>17812</v>
      </c>
      <c r="B8906" s="7" t="s">
        <v>17813</v>
      </c>
      <c r="C8906" s="8" t="s">
        <v>2</v>
      </c>
      <c r="D8906" s="16">
        <v>590</v>
      </c>
      <c r="E8906" s="46">
        <f t="shared" si="284"/>
        <v>0</v>
      </c>
      <c r="F8906" s="18"/>
      <c r="G8906" s="19">
        <f t="shared" si="283"/>
        <v>0</v>
      </c>
    </row>
    <row r="8907" spans="1:7" s="7" customFormat="1" x14ac:dyDescent="0.25">
      <c r="A8907" s="7" t="s">
        <v>17814</v>
      </c>
      <c r="B8907" s="7" t="s">
        <v>17815</v>
      </c>
      <c r="C8907" s="8" t="s">
        <v>2</v>
      </c>
      <c r="D8907" s="16">
        <v>852</v>
      </c>
      <c r="E8907" s="46">
        <f t="shared" si="284"/>
        <v>0</v>
      </c>
      <c r="F8907" s="18"/>
      <c r="G8907" s="19">
        <f t="shared" si="283"/>
        <v>0</v>
      </c>
    </row>
    <row r="8908" spans="1:7" s="7" customFormat="1" x14ac:dyDescent="0.25">
      <c r="A8908" s="7" t="s">
        <v>17816</v>
      </c>
      <c r="B8908" s="7" t="s">
        <v>17817</v>
      </c>
      <c r="C8908" s="8" t="s">
        <v>2</v>
      </c>
      <c r="D8908" s="16">
        <v>1270</v>
      </c>
      <c r="E8908" s="46">
        <f t="shared" si="284"/>
        <v>0</v>
      </c>
      <c r="F8908" s="18"/>
      <c r="G8908" s="19">
        <f t="shared" si="283"/>
        <v>0</v>
      </c>
    </row>
    <row r="8909" spans="1:7" s="7" customFormat="1" x14ac:dyDescent="0.25">
      <c r="A8909" s="7" t="s">
        <v>17818</v>
      </c>
      <c r="B8909" s="7" t="s">
        <v>17819</v>
      </c>
      <c r="C8909" s="8" t="s">
        <v>2</v>
      </c>
      <c r="D8909" s="16">
        <v>2040</v>
      </c>
      <c r="E8909" s="46">
        <f t="shared" si="284"/>
        <v>0</v>
      </c>
      <c r="F8909" s="18"/>
      <c r="G8909" s="19">
        <f t="shared" si="283"/>
        <v>0</v>
      </c>
    </row>
    <row r="8910" spans="1:7" s="7" customFormat="1" x14ac:dyDescent="0.25">
      <c r="A8910" s="7" t="s">
        <v>17820</v>
      </c>
      <c r="B8910" s="7" t="s">
        <v>17821</v>
      </c>
      <c r="C8910" s="8" t="s">
        <v>2</v>
      </c>
      <c r="D8910" s="16">
        <v>4050</v>
      </c>
      <c r="E8910" s="46">
        <f t="shared" si="284"/>
        <v>0</v>
      </c>
      <c r="F8910" s="18"/>
      <c r="G8910" s="19">
        <f t="shared" si="283"/>
        <v>0</v>
      </c>
    </row>
    <row r="8911" spans="1:7" s="7" customFormat="1" x14ac:dyDescent="0.25">
      <c r="A8911" s="7" t="s">
        <v>17822</v>
      </c>
      <c r="B8911" s="7" t="s">
        <v>17823</v>
      </c>
      <c r="C8911" s="8" t="s">
        <v>2</v>
      </c>
      <c r="D8911" s="16">
        <v>8490</v>
      </c>
      <c r="E8911" s="46">
        <f t="shared" si="284"/>
        <v>0</v>
      </c>
      <c r="F8911" s="18"/>
      <c r="G8911" s="19">
        <f t="shared" si="283"/>
        <v>0</v>
      </c>
    </row>
    <row r="8912" spans="1:7" s="7" customFormat="1" x14ac:dyDescent="0.25">
      <c r="A8912" s="7" t="s">
        <v>17824</v>
      </c>
      <c r="B8912" s="7" t="s">
        <v>17825</v>
      </c>
      <c r="C8912" s="8" t="s">
        <v>2</v>
      </c>
      <c r="D8912" s="16">
        <v>11200</v>
      </c>
      <c r="E8912" s="46">
        <f t="shared" si="284"/>
        <v>0</v>
      </c>
      <c r="F8912" s="18"/>
      <c r="G8912" s="19">
        <f t="shared" si="283"/>
        <v>0</v>
      </c>
    </row>
    <row r="8913" spans="1:7" s="7" customFormat="1" x14ac:dyDescent="0.25">
      <c r="A8913" s="7" t="s">
        <v>17826</v>
      </c>
      <c r="B8913" s="7" t="s">
        <v>17827</v>
      </c>
      <c r="C8913" s="8" t="s">
        <v>2</v>
      </c>
      <c r="D8913" s="16">
        <v>42.2</v>
      </c>
      <c r="E8913" s="46">
        <f t="shared" si="284"/>
        <v>0</v>
      </c>
      <c r="F8913" s="18"/>
      <c r="G8913" s="19">
        <f t="shared" si="283"/>
        <v>0</v>
      </c>
    </row>
    <row r="8914" spans="1:7" s="7" customFormat="1" x14ac:dyDescent="0.25">
      <c r="A8914" s="7" t="s">
        <v>17828</v>
      </c>
      <c r="B8914" s="7" t="s">
        <v>17829</v>
      </c>
      <c r="C8914" s="8" t="s">
        <v>2</v>
      </c>
      <c r="D8914" s="16">
        <v>53.7</v>
      </c>
      <c r="E8914" s="46">
        <f t="shared" si="284"/>
        <v>0</v>
      </c>
      <c r="F8914" s="18"/>
      <c r="G8914" s="19">
        <f t="shared" si="283"/>
        <v>0</v>
      </c>
    </row>
    <row r="8915" spans="1:7" s="7" customFormat="1" x14ac:dyDescent="0.25">
      <c r="A8915" s="7" t="s">
        <v>17830</v>
      </c>
      <c r="B8915" s="7" t="s">
        <v>17831</v>
      </c>
      <c r="C8915" s="8" t="s">
        <v>2</v>
      </c>
      <c r="D8915" s="16">
        <v>67.8</v>
      </c>
      <c r="E8915" s="46">
        <f t="shared" si="284"/>
        <v>0</v>
      </c>
      <c r="F8915" s="18"/>
      <c r="G8915" s="19">
        <f t="shared" si="283"/>
        <v>0</v>
      </c>
    </row>
    <row r="8916" spans="1:7" s="7" customFormat="1" x14ac:dyDescent="0.25">
      <c r="A8916" s="7" t="s">
        <v>17832</v>
      </c>
      <c r="B8916" s="7" t="s">
        <v>17833</v>
      </c>
      <c r="C8916" s="8" t="s">
        <v>2</v>
      </c>
      <c r="D8916" s="16">
        <v>74.8</v>
      </c>
      <c r="E8916" s="46">
        <f t="shared" si="284"/>
        <v>0</v>
      </c>
      <c r="F8916" s="18"/>
      <c r="G8916" s="19">
        <f t="shared" si="283"/>
        <v>0</v>
      </c>
    </row>
    <row r="8917" spans="1:7" s="7" customFormat="1" x14ac:dyDescent="0.25">
      <c r="A8917" s="7" t="s">
        <v>17834</v>
      </c>
      <c r="B8917" s="7" t="s">
        <v>17835</v>
      </c>
      <c r="C8917" s="8" t="s">
        <v>2</v>
      </c>
      <c r="D8917" s="16">
        <v>112</v>
      </c>
      <c r="E8917" s="46">
        <f t="shared" si="284"/>
        <v>0</v>
      </c>
      <c r="F8917" s="18"/>
      <c r="G8917" s="19">
        <f t="shared" si="283"/>
        <v>0</v>
      </c>
    </row>
    <row r="8918" spans="1:7" s="7" customFormat="1" x14ac:dyDescent="0.25">
      <c r="A8918" s="7" t="s">
        <v>17836</v>
      </c>
      <c r="B8918" s="7" t="s">
        <v>17837</v>
      </c>
      <c r="C8918" s="8" t="s">
        <v>2</v>
      </c>
      <c r="D8918" s="16">
        <v>114</v>
      </c>
      <c r="E8918" s="46">
        <f t="shared" si="284"/>
        <v>0</v>
      </c>
      <c r="F8918" s="18"/>
      <c r="G8918" s="19">
        <f t="shared" si="283"/>
        <v>0</v>
      </c>
    </row>
    <row r="8919" spans="1:7" s="7" customFormat="1" x14ac:dyDescent="0.25">
      <c r="A8919" s="7" t="s">
        <v>17838</v>
      </c>
      <c r="B8919" s="7" t="s">
        <v>17839</v>
      </c>
      <c r="C8919" s="8" t="s">
        <v>2</v>
      </c>
      <c r="D8919" s="16">
        <v>133</v>
      </c>
      <c r="E8919" s="46">
        <f t="shared" si="284"/>
        <v>0</v>
      </c>
      <c r="F8919" s="18"/>
      <c r="G8919" s="19">
        <f t="shared" si="283"/>
        <v>0</v>
      </c>
    </row>
    <row r="8920" spans="1:7" s="7" customFormat="1" x14ac:dyDescent="0.25">
      <c r="A8920" s="7" t="s">
        <v>17840</v>
      </c>
      <c r="B8920" s="7" t="s">
        <v>17841</v>
      </c>
      <c r="C8920" s="8" t="s">
        <v>2</v>
      </c>
      <c r="D8920" s="16">
        <v>203</v>
      </c>
      <c r="E8920" s="46">
        <f t="shared" si="284"/>
        <v>0</v>
      </c>
      <c r="F8920" s="18"/>
      <c r="G8920" s="19">
        <f t="shared" si="283"/>
        <v>0</v>
      </c>
    </row>
    <row r="8921" spans="1:7" s="7" customFormat="1" x14ac:dyDescent="0.25">
      <c r="A8921" s="7" t="s">
        <v>17842</v>
      </c>
      <c r="B8921" s="7" t="s">
        <v>17843</v>
      </c>
      <c r="C8921" s="8" t="s">
        <v>2</v>
      </c>
      <c r="D8921" s="16">
        <v>185</v>
      </c>
      <c r="E8921" s="46">
        <f t="shared" si="284"/>
        <v>0</v>
      </c>
      <c r="F8921" s="18"/>
      <c r="G8921" s="19">
        <f t="shared" ref="G8921:G8984" si="285">E8921*F8921</f>
        <v>0</v>
      </c>
    </row>
    <row r="8922" spans="1:7" s="7" customFormat="1" x14ac:dyDescent="0.25">
      <c r="A8922" s="7" t="s">
        <v>17844</v>
      </c>
      <c r="B8922" s="7" t="s">
        <v>17845</v>
      </c>
      <c r="C8922" s="8" t="s">
        <v>2</v>
      </c>
      <c r="D8922" s="16">
        <v>195</v>
      </c>
      <c r="E8922" s="46">
        <f t="shared" si="284"/>
        <v>0</v>
      </c>
      <c r="F8922" s="18"/>
      <c r="G8922" s="19">
        <f t="shared" si="285"/>
        <v>0</v>
      </c>
    </row>
    <row r="8923" spans="1:7" s="7" customFormat="1" x14ac:dyDescent="0.25">
      <c r="A8923" s="7" t="s">
        <v>17846</v>
      </c>
      <c r="B8923" s="7" t="s">
        <v>17847</v>
      </c>
      <c r="C8923" s="8" t="s">
        <v>2</v>
      </c>
      <c r="D8923" s="16">
        <v>207</v>
      </c>
      <c r="E8923" s="46">
        <f t="shared" si="284"/>
        <v>0</v>
      </c>
      <c r="F8923" s="18"/>
      <c r="G8923" s="19">
        <f t="shared" si="285"/>
        <v>0</v>
      </c>
    </row>
    <row r="8924" spans="1:7" s="7" customFormat="1" x14ac:dyDescent="0.25">
      <c r="A8924" s="7" t="s">
        <v>17848</v>
      </c>
      <c r="B8924" s="7" t="s">
        <v>17849</v>
      </c>
      <c r="C8924" s="8" t="s">
        <v>2</v>
      </c>
      <c r="D8924" s="16">
        <v>217</v>
      </c>
      <c r="E8924" s="46">
        <f t="shared" si="284"/>
        <v>0</v>
      </c>
      <c r="F8924" s="18"/>
      <c r="G8924" s="19">
        <f t="shared" si="285"/>
        <v>0</v>
      </c>
    </row>
    <row r="8925" spans="1:7" s="7" customFormat="1" x14ac:dyDescent="0.25">
      <c r="A8925" s="7" t="s">
        <v>17850</v>
      </c>
      <c r="B8925" s="7" t="s">
        <v>17851</v>
      </c>
      <c r="C8925" s="8" t="s">
        <v>2</v>
      </c>
      <c r="D8925" s="16">
        <v>90.7</v>
      </c>
      <c r="E8925" s="46">
        <f t="shared" si="284"/>
        <v>0</v>
      </c>
      <c r="F8925" s="18"/>
      <c r="G8925" s="19">
        <f t="shared" si="285"/>
        <v>0</v>
      </c>
    </row>
    <row r="8926" spans="1:7" s="7" customFormat="1" x14ac:dyDescent="0.25">
      <c r="A8926" s="7" t="s">
        <v>17852</v>
      </c>
      <c r="B8926" s="7" t="s">
        <v>17853</v>
      </c>
      <c r="C8926" s="8" t="s">
        <v>2</v>
      </c>
      <c r="D8926" s="16">
        <v>121</v>
      </c>
      <c r="E8926" s="46">
        <f t="shared" si="284"/>
        <v>0</v>
      </c>
      <c r="F8926" s="18"/>
      <c r="G8926" s="19">
        <f t="shared" si="285"/>
        <v>0</v>
      </c>
    </row>
    <row r="8927" spans="1:7" s="7" customFormat="1" x14ac:dyDescent="0.25">
      <c r="A8927" s="7" t="s">
        <v>17854</v>
      </c>
      <c r="B8927" s="7" t="s">
        <v>17855</v>
      </c>
      <c r="C8927" s="8" t="s">
        <v>2</v>
      </c>
      <c r="D8927" s="16">
        <v>55.4</v>
      </c>
      <c r="E8927" s="46">
        <f t="shared" si="284"/>
        <v>0</v>
      </c>
      <c r="F8927" s="18"/>
      <c r="G8927" s="19">
        <f t="shared" si="285"/>
        <v>0</v>
      </c>
    </row>
    <row r="8928" spans="1:7" s="7" customFormat="1" x14ac:dyDescent="0.25">
      <c r="A8928" s="7" t="s">
        <v>17856</v>
      </c>
      <c r="B8928" s="7" t="s">
        <v>17857</v>
      </c>
      <c r="C8928" s="8" t="s">
        <v>2</v>
      </c>
      <c r="D8928" s="16">
        <v>63.4</v>
      </c>
      <c r="E8928" s="46">
        <f t="shared" si="284"/>
        <v>0</v>
      </c>
      <c r="F8928" s="18"/>
      <c r="G8928" s="19">
        <f t="shared" si="285"/>
        <v>0</v>
      </c>
    </row>
    <row r="8929" spans="1:7" s="7" customFormat="1" x14ac:dyDescent="0.25">
      <c r="A8929" s="7" t="s">
        <v>17858</v>
      </c>
      <c r="B8929" s="7" t="s">
        <v>17859</v>
      </c>
      <c r="C8929" s="8" t="s">
        <v>2</v>
      </c>
      <c r="D8929" s="16">
        <v>71.3</v>
      </c>
      <c r="E8929" s="46">
        <f t="shared" si="284"/>
        <v>0</v>
      </c>
      <c r="F8929" s="18"/>
      <c r="G8929" s="19">
        <f t="shared" si="285"/>
        <v>0</v>
      </c>
    </row>
    <row r="8930" spans="1:7" s="7" customFormat="1" x14ac:dyDescent="0.25">
      <c r="A8930" s="7" t="s">
        <v>17860</v>
      </c>
      <c r="B8930" s="7" t="s">
        <v>17861</v>
      </c>
      <c r="C8930" s="8" t="s">
        <v>2</v>
      </c>
      <c r="D8930" s="16">
        <v>39.6</v>
      </c>
      <c r="E8930" s="46">
        <f t="shared" si="284"/>
        <v>0</v>
      </c>
      <c r="F8930" s="18"/>
      <c r="G8930" s="19">
        <f t="shared" si="285"/>
        <v>0</v>
      </c>
    </row>
    <row r="8931" spans="1:7" s="7" customFormat="1" x14ac:dyDescent="0.25">
      <c r="A8931" s="7" t="s">
        <v>17862</v>
      </c>
      <c r="B8931" s="7" t="s">
        <v>17863</v>
      </c>
      <c r="C8931" s="8" t="s">
        <v>2</v>
      </c>
      <c r="D8931" s="16">
        <v>43.1</v>
      </c>
      <c r="E8931" s="46">
        <f t="shared" si="284"/>
        <v>0</v>
      </c>
      <c r="F8931" s="18"/>
      <c r="G8931" s="19">
        <f t="shared" si="285"/>
        <v>0</v>
      </c>
    </row>
    <row r="8932" spans="1:7" s="7" customFormat="1" x14ac:dyDescent="0.25">
      <c r="A8932" s="7" t="s">
        <v>17864</v>
      </c>
      <c r="B8932" s="7" t="s">
        <v>17865</v>
      </c>
      <c r="C8932" s="8" t="s">
        <v>2</v>
      </c>
      <c r="D8932" s="16">
        <v>47.5</v>
      </c>
      <c r="E8932" s="46">
        <f t="shared" si="284"/>
        <v>0</v>
      </c>
      <c r="F8932" s="18"/>
      <c r="G8932" s="19">
        <f t="shared" si="285"/>
        <v>0</v>
      </c>
    </row>
    <row r="8933" spans="1:7" s="7" customFormat="1" x14ac:dyDescent="0.25">
      <c r="A8933" s="7" t="s">
        <v>17866</v>
      </c>
      <c r="B8933" s="7" t="s">
        <v>17867</v>
      </c>
      <c r="C8933" s="8" t="s">
        <v>241</v>
      </c>
      <c r="D8933" s="16">
        <v>106</v>
      </c>
      <c r="E8933" s="46">
        <f t="shared" si="284"/>
        <v>0</v>
      </c>
      <c r="F8933" s="18"/>
      <c r="G8933" s="19">
        <f t="shared" si="285"/>
        <v>0</v>
      </c>
    </row>
    <row r="8934" spans="1:7" s="7" customFormat="1" x14ac:dyDescent="0.25">
      <c r="A8934" s="7" t="s">
        <v>17868</v>
      </c>
      <c r="B8934" s="7" t="s">
        <v>17869</v>
      </c>
      <c r="C8934" s="8" t="s">
        <v>241</v>
      </c>
      <c r="D8934" s="16">
        <v>51.4</v>
      </c>
      <c r="E8934" s="46">
        <f t="shared" si="284"/>
        <v>0</v>
      </c>
      <c r="F8934" s="18"/>
      <c r="G8934" s="19">
        <f t="shared" si="285"/>
        <v>0</v>
      </c>
    </row>
    <row r="8935" spans="1:7" s="7" customFormat="1" x14ac:dyDescent="0.25">
      <c r="A8935" s="7" t="s">
        <v>17870</v>
      </c>
      <c r="B8935" s="7" t="s">
        <v>17871</v>
      </c>
      <c r="C8935" s="8" t="s">
        <v>2</v>
      </c>
      <c r="D8935" s="16">
        <v>13700</v>
      </c>
      <c r="E8935" s="46">
        <f t="shared" si="284"/>
        <v>0</v>
      </c>
      <c r="F8935" s="18"/>
      <c r="G8935" s="19">
        <f t="shared" si="285"/>
        <v>0</v>
      </c>
    </row>
    <row r="8936" spans="1:7" s="7" customFormat="1" x14ac:dyDescent="0.25">
      <c r="A8936" s="7" t="s">
        <v>17872</v>
      </c>
      <c r="B8936" s="7" t="s">
        <v>17873</v>
      </c>
      <c r="C8936" s="8" t="s">
        <v>2</v>
      </c>
      <c r="D8936" s="16">
        <v>17000</v>
      </c>
      <c r="E8936" s="46">
        <f t="shared" si="284"/>
        <v>0</v>
      </c>
      <c r="F8936" s="18"/>
      <c r="G8936" s="19">
        <f t="shared" si="285"/>
        <v>0</v>
      </c>
    </row>
    <row r="8937" spans="1:7" s="7" customFormat="1" x14ac:dyDescent="0.25">
      <c r="A8937" s="7" t="s">
        <v>17874</v>
      </c>
      <c r="B8937" s="7" t="s">
        <v>17875</v>
      </c>
      <c r="C8937" s="8" t="s">
        <v>2</v>
      </c>
      <c r="D8937" s="16">
        <v>20900</v>
      </c>
      <c r="E8937" s="46">
        <f t="shared" si="284"/>
        <v>0</v>
      </c>
      <c r="F8937" s="18"/>
      <c r="G8937" s="19">
        <f t="shared" si="285"/>
        <v>0</v>
      </c>
    </row>
    <row r="8938" spans="1:7" s="7" customFormat="1" x14ac:dyDescent="0.25">
      <c r="A8938" s="7" t="s">
        <v>17876</v>
      </c>
      <c r="B8938" s="7" t="s">
        <v>17877</v>
      </c>
      <c r="C8938" s="8" t="s">
        <v>2</v>
      </c>
      <c r="D8938" s="16">
        <v>15800</v>
      </c>
      <c r="E8938" s="46">
        <f t="shared" si="284"/>
        <v>0</v>
      </c>
      <c r="F8938" s="18"/>
      <c r="G8938" s="19">
        <f t="shared" si="285"/>
        <v>0</v>
      </c>
    </row>
    <row r="8939" spans="1:7" s="7" customFormat="1" x14ac:dyDescent="0.25">
      <c r="A8939" s="7" t="s">
        <v>17878</v>
      </c>
      <c r="B8939" s="7" t="s">
        <v>17879</v>
      </c>
      <c r="C8939" s="8" t="s">
        <v>2</v>
      </c>
      <c r="D8939" s="16">
        <v>17200</v>
      </c>
      <c r="E8939" s="46">
        <f t="shared" si="284"/>
        <v>0</v>
      </c>
      <c r="F8939" s="18"/>
      <c r="G8939" s="19">
        <f t="shared" si="285"/>
        <v>0</v>
      </c>
    </row>
    <row r="8940" spans="1:7" s="7" customFormat="1" x14ac:dyDescent="0.25">
      <c r="A8940" s="7" t="s">
        <v>17880</v>
      </c>
      <c r="B8940" s="7" t="s">
        <v>17881</v>
      </c>
      <c r="C8940" s="8" t="s">
        <v>2</v>
      </c>
      <c r="D8940" s="16">
        <v>19900</v>
      </c>
      <c r="E8940" s="46">
        <f t="shared" si="284"/>
        <v>0</v>
      </c>
      <c r="F8940" s="18"/>
      <c r="G8940" s="19">
        <f t="shared" si="285"/>
        <v>0</v>
      </c>
    </row>
    <row r="8941" spans="1:7" s="7" customFormat="1" x14ac:dyDescent="0.25">
      <c r="A8941" s="7" t="s">
        <v>17882</v>
      </c>
      <c r="B8941" s="7" t="s">
        <v>17883</v>
      </c>
      <c r="C8941" s="8" t="s">
        <v>2</v>
      </c>
      <c r="D8941" s="16">
        <v>24600</v>
      </c>
      <c r="E8941" s="46">
        <f t="shared" si="284"/>
        <v>0</v>
      </c>
      <c r="F8941" s="18"/>
      <c r="G8941" s="19">
        <f t="shared" si="285"/>
        <v>0</v>
      </c>
    </row>
    <row r="8942" spans="1:7" s="7" customFormat="1" x14ac:dyDescent="0.25">
      <c r="A8942" s="7" t="s">
        <v>17884</v>
      </c>
      <c r="B8942" s="7" t="s">
        <v>17885</v>
      </c>
      <c r="C8942" s="8" t="s">
        <v>2</v>
      </c>
      <c r="D8942" s="16">
        <v>17700</v>
      </c>
      <c r="E8942" s="46">
        <f t="shared" si="284"/>
        <v>0</v>
      </c>
      <c r="F8942" s="18"/>
      <c r="G8942" s="19">
        <f t="shared" si="285"/>
        <v>0</v>
      </c>
    </row>
    <row r="8943" spans="1:7" s="7" customFormat="1" x14ac:dyDescent="0.25">
      <c r="A8943" s="7" t="s">
        <v>17886</v>
      </c>
      <c r="B8943" s="7" t="s">
        <v>17887</v>
      </c>
      <c r="C8943" s="8" t="s">
        <v>2</v>
      </c>
      <c r="D8943" s="16">
        <v>15100</v>
      </c>
      <c r="E8943" s="46">
        <f t="shared" si="284"/>
        <v>0</v>
      </c>
      <c r="F8943" s="18"/>
      <c r="G8943" s="19">
        <f t="shared" si="285"/>
        <v>0</v>
      </c>
    </row>
    <row r="8944" spans="1:7" s="7" customFormat="1" x14ac:dyDescent="0.25">
      <c r="A8944" s="7" t="s">
        <v>17888</v>
      </c>
      <c r="B8944" s="7" t="s">
        <v>17889</v>
      </c>
      <c r="C8944" s="8" t="s">
        <v>2</v>
      </c>
      <c r="D8944" s="16">
        <v>17700</v>
      </c>
      <c r="E8944" s="46">
        <f t="shared" si="284"/>
        <v>0</v>
      </c>
      <c r="F8944" s="18"/>
      <c r="G8944" s="19">
        <f t="shared" si="285"/>
        <v>0</v>
      </c>
    </row>
    <row r="8945" spans="1:7" s="7" customFormat="1" x14ac:dyDescent="0.25">
      <c r="A8945" s="7" t="s">
        <v>17890</v>
      </c>
      <c r="B8945" s="7" t="s">
        <v>17891</v>
      </c>
      <c r="C8945" s="8" t="s">
        <v>2</v>
      </c>
      <c r="D8945" s="16">
        <v>22100</v>
      </c>
      <c r="E8945" s="46">
        <f t="shared" si="284"/>
        <v>0</v>
      </c>
      <c r="F8945" s="18"/>
      <c r="G8945" s="19">
        <f t="shared" si="285"/>
        <v>0</v>
      </c>
    </row>
    <row r="8946" spans="1:7" s="7" customFormat="1" x14ac:dyDescent="0.25">
      <c r="A8946" s="7" t="s">
        <v>17892</v>
      </c>
      <c r="B8946" s="7" t="s">
        <v>17893</v>
      </c>
      <c r="C8946" s="8" t="s">
        <v>2</v>
      </c>
      <c r="D8946" s="16">
        <v>16600</v>
      </c>
      <c r="E8946" s="46">
        <f t="shared" si="284"/>
        <v>0</v>
      </c>
      <c r="F8946" s="18"/>
      <c r="G8946" s="19">
        <f t="shared" si="285"/>
        <v>0</v>
      </c>
    </row>
    <row r="8947" spans="1:7" s="7" customFormat="1" x14ac:dyDescent="0.25">
      <c r="A8947" s="7" t="s">
        <v>17894</v>
      </c>
      <c r="B8947" s="7" t="s">
        <v>17895</v>
      </c>
      <c r="C8947" s="8" t="s">
        <v>2</v>
      </c>
      <c r="D8947" s="16">
        <v>851</v>
      </c>
      <c r="E8947" s="46">
        <f t="shared" si="284"/>
        <v>0</v>
      </c>
      <c r="F8947" s="18"/>
      <c r="G8947" s="19">
        <f t="shared" si="285"/>
        <v>0</v>
      </c>
    </row>
    <row r="8948" spans="1:7" s="7" customFormat="1" x14ac:dyDescent="0.25">
      <c r="A8948" s="7" t="s">
        <v>17896</v>
      </c>
      <c r="B8948" s="7" t="s">
        <v>17897</v>
      </c>
      <c r="C8948" s="8" t="s">
        <v>2</v>
      </c>
      <c r="D8948" s="16">
        <v>125</v>
      </c>
      <c r="E8948" s="46">
        <f t="shared" ref="E8948:E9011" si="286">D8948*$D$2</f>
        <v>0</v>
      </c>
      <c r="F8948" s="18"/>
      <c r="G8948" s="19">
        <f t="shared" si="285"/>
        <v>0</v>
      </c>
    </row>
    <row r="8949" spans="1:7" s="7" customFormat="1" x14ac:dyDescent="0.25">
      <c r="A8949" s="7" t="s">
        <v>17898</v>
      </c>
      <c r="B8949" s="7" t="s">
        <v>17899</v>
      </c>
      <c r="C8949" s="8" t="s">
        <v>2</v>
      </c>
      <c r="D8949" s="16">
        <v>156</v>
      </c>
      <c r="E8949" s="46">
        <f t="shared" si="286"/>
        <v>0</v>
      </c>
      <c r="F8949" s="18"/>
      <c r="G8949" s="19">
        <f t="shared" si="285"/>
        <v>0</v>
      </c>
    </row>
    <row r="8950" spans="1:7" s="7" customFormat="1" x14ac:dyDescent="0.25">
      <c r="A8950" s="7" t="s">
        <v>17900</v>
      </c>
      <c r="B8950" s="7" t="s">
        <v>17901</v>
      </c>
      <c r="C8950" s="8" t="s">
        <v>2</v>
      </c>
      <c r="D8950" s="16">
        <v>189</v>
      </c>
      <c r="E8950" s="46">
        <f t="shared" si="286"/>
        <v>0</v>
      </c>
      <c r="F8950" s="18"/>
      <c r="G8950" s="19">
        <f t="shared" si="285"/>
        <v>0</v>
      </c>
    </row>
    <row r="8951" spans="1:7" s="7" customFormat="1" x14ac:dyDescent="0.25">
      <c r="A8951" s="7" t="s">
        <v>17902</v>
      </c>
      <c r="B8951" s="7" t="s">
        <v>17903</v>
      </c>
      <c r="C8951" s="8" t="s">
        <v>2</v>
      </c>
      <c r="D8951" s="16">
        <v>214</v>
      </c>
      <c r="E8951" s="46">
        <f t="shared" si="286"/>
        <v>0</v>
      </c>
      <c r="F8951" s="18"/>
      <c r="G8951" s="19">
        <f t="shared" si="285"/>
        <v>0</v>
      </c>
    </row>
    <row r="8952" spans="1:7" s="7" customFormat="1" x14ac:dyDescent="0.25">
      <c r="A8952" s="7" t="s">
        <v>17904</v>
      </c>
      <c r="B8952" s="7" t="s">
        <v>17905</v>
      </c>
      <c r="C8952" s="8" t="s">
        <v>241</v>
      </c>
      <c r="D8952" s="16">
        <v>202</v>
      </c>
      <c r="E8952" s="46">
        <f t="shared" si="286"/>
        <v>0</v>
      </c>
      <c r="F8952" s="18"/>
      <c r="G8952" s="19">
        <f t="shared" si="285"/>
        <v>0</v>
      </c>
    </row>
    <row r="8953" spans="1:7" s="7" customFormat="1" x14ac:dyDescent="0.25">
      <c r="A8953" s="7" t="s">
        <v>17906</v>
      </c>
      <c r="B8953" s="7" t="s">
        <v>17907</v>
      </c>
      <c r="C8953" s="8" t="s">
        <v>2</v>
      </c>
      <c r="D8953" s="16">
        <v>168</v>
      </c>
      <c r="E8953" s="46">
        <f t="shared" si="286"/>
        <v>0</v>
      </c>
      <c r="F8953" s="18"/>
      <c r="G8953" s="19">
        <f t="shared" si="285"/>
        <v>0</v>
      </c>
    </row>
    <row r="8954" spans="1:7" s="7" customFormat="1" x14ac:dyDescent="0.25">
      <c r="A8954" s="7" t="s">
        <v>17908</v>
      </c>
      <c r="B8954" s="7" t="s">
        <v>17909</v>
      </c>
      <c r="C8954" s="8" t="s">
        <v>2</v>
      </c>
      <c r="D8954" s="16">
        <v>131</v>
      </c>
      <c r="E8954" s="46">
        <f t="shared" si="286"/>
        <v>0</v>
      </c>
      <c r="F8954" s="18"/>
      <c r="G8954" s="19">
        <f t="shared" si="285"/>
        <v>0</v>
      </c>
    </row>
    <row r="8955" spans="1:7" s="7" customFormat="1" x14ac:dyDescent="0.25">
      <c r="A8955" s="7" t="s">
        <v>17910</v>
      </c>
      <c r="B8955" s="7" t="s">
        <v>17911</v>
      </c>
      <c r="C8955" s="8" t="s">
        <v>241</v>
      </c>
      <c r="D8955" s="16">
        <v>546</v>
      </c>
      <c r="E8955" s="46">
        <f t="shared" si="286"/>
        <v>0</v>
      </c>
      <c r="F8955" s="18"/>
      <c r="G8955" s="19">
        <f t="shared" si="285"/>
        <v>0</v>
      </c>
    </row>
    <row r="8956" spans="1:7" s="7" customFormat="1" x14ac:dyDescent="0.25">
      <c r="A8956" s="7" t="s">
        <v>17912</v>
      </c>
      <c r="B8956" s="7" t="s">
        <v>17913</v>
      </c>
      <c r="C8956" s="8" t="s">
        <v>241</v>
      </c>
      <c r="D8956" s="16">
        <v>1590</v>
      </c>
      <c r="E8956" s="46">
        <f t="shared" si="286"/>
        <v>0</v>
      </c>
      <c r="F8956" s="18"/>
      <c r="G8956" s="19">
        <f t="shared" si="285"/>
        <v>0</v>
      </c>
    </row>
    <row r="8957" spans="1:7" s="7" customFormat="1" x14ac:dyDescent="0.25">
      <c r="A8957" s="7" t="s">
        <v>17914</v>
      </c>
      <c r="B8957" s="7" t="s">
        <v>17915</v>
      </c>
      <c r="C8957" s="8" t="s">
        <v>2</v>
      </c>
      <c r="D8957" s="16">
        <v>452</v>
      </c>
      <c r="E8957" s="46">
        <f t="shared" si="286"/>
        <v>0</v>
      </c>
      <c r="F8957" s="18"/>
      <c r="G8957" s="19">
        <f t="shared" si="285"/>
        <v>0</v>
      </c>
    </row>
    <row r="8958" spans="1:7" s="7" customFormat="1" x14ac:dyDescent="0.25">
      <c r="A8958" s="7" t="s">
        <v>17916</v>
      </c>
      <c r="B8958" s="7" t="s">
        <v>17917</v>
      </c>
      <c r="C8958" s="8" t="s">
        <v>2</v>
      </c>
      <c r="D8958" s="16">
        <v>314</v>
      </c>
      <c r="E8958" s="46">
        <f t="shared" si="286"/>
        <v>0</v>
      </c>
      <c r="F8958" s="18"/>
      <c r="G8958" s="19">
        <f t="shared" si="285"/>
        <v>0</v>
      </c>
    </row>
    <row r="8959" spans="1:7" s="7" customFormat="1" x14ac:dyDescent="0.25">
      <c r="A8959" s="7" t="s">
        <v>17918</v>
      </c>
      <c r="B8959" s="7" t="s">
        <v>17919</v>
      </c>
      <c r="C8959" s="8" t="s">
        <v>2</v>
      </c>
      <c r="D8959" s="16">
        <v>462</v>
      </c>
      <c r="E8959" s="46">
        <f t="shared" si="286"/>
        <v>0</v>
      </c>
      <c r="F8959" s="18"/>
      <c r="G8959" s="19">
        <f t="shared" si="285"/>
        <v>0</v>
      </c>
    </row>
    <row r="8960" spans="1:7" s="7" customFormat="1" x14ac:dyDescent="0.25">
      <c r="A8960" s="7" t="s">
        <v>17920</v>
      </c>
      <c r="B8960" s="7" t="s">
        <v>17921</v>
      </c>
      <c r="C8960" s="8" t="s">
        <v>2</v>
      </c>
      <c r="D8960" s="16">
        <v>147</v>
      </c>
      <c r="E8960" s="46">
        <f t="shared" si="286"/>
        <v>0</v>
      </c>
      <c r="F8960" s="18"/>
      <c r="G8960" s="19">
        <f t="shared" si="285"/>
        <v>0</v>
      </c>
    </row>
    <row r="8961" spans="1:7" s="7" customFormat="1" x14ac:dyDescent="0.25">
      <c r="A8961" s="7" t="s">
        <v>17922</v>
      </c>
      <c r="B8961" s="7" t="s">
        <v>17923</v>
      </c>
      <c r="C8961" s="8" t="s">
        <v>2</v>
      </c>
      <c r="D8961" s="16">
        <v>4690</v>
      </c>
      <c r="E8961" s="46">
        <f t="shared" si="286"/>
        <v>0</v>
      </c>
      <c r="F8961" s="18"/>
      <c r="G8961" s="19">
        <f t="shared" si="285"/>
        <v>0</v>
      </c>
    </row>
    <row r="8962" spans="1:7" s="7" customFormat="1" x14ac:dyDescent="0.25">
      <c r="A8962" s="7" t="s">
        <v>17924</v>
      </c>
      <c r="B8962" s="7" t="s">
        <v>17925</v>
      </c>
      <c r="C8962" s="8" t="s">
        <v>2</v>
      </c>
      <c r="D8962" s="16">
        <v>5000</v>
      </c>
      <c r="E8962" s="46">
        <f t="shared" si="286"/>
        <v>0</v>
      </c>
      <c r="F8962" s="18"/>
      <c r="G8962" s="19">
        <f t="shared" si="285"/>
        <v>0</v>
      </c>
    </row>
    <row r="8963" spans="1:7" s="7" customFormat="1" x14ac:dyDescent="0.25">
      <c r="A8963" s="7" t="s">
        <v>17926</v>
      </c>
      <c r="B8963" s="7" t="s">
        <v>17927</v>
      </c>
      <c r="C8963" s="8" t="s">
        <v>2</v>
      </c>
      <c r="D8963" s="16">
        <v>15300</v>
      </c>
      <c r="E8963" s="46">
        <f t="shared" si="286"/>
        <v>0</v>
      </c>
      <c r="F8963" s="18"/>
      <c r="G8963" s="19">
        <f t="shared" si="285"/>
        <v>0</v>
      </c>
    </row>
    <row r="8964" spans="1:7" s="7" customFormat="1" x14ac:dyDescent="0.25">
      <c r="A8964" s="7" t="s">
        <v>17928</v>
      </c>
      <c r="B8964" s="7" t="s">
        <v>17929</v>
      </c>
      <c r="C8964" s="8" t="s">
        <v>241</v>
      </c>
      <c r="D8964" s="16">
        <v>42.4</v>
      </c>
      <c r="E8964" s="46">
        <f t="shared" si="286"/>
        <v>0</v>
      </c>
      <c r="F8964" s="18"/>
      <c r="G8964" s="19">
        <f t="shared" si="285"/>
        <v>0</v>
      </c>
    </row>
    <row r="8965" spans="1:7" s="7" customFormat="1" x14ac:dyDescent="0.25">
      <c r="A8965" s="7" t="s">
        <v>17930</v>
      </c>
      <c r="B8965" s="7" t="s">
        <v>17931</v>
      </c>
      <c r="C8965" s="8" t="s">
        <v>241</v>
      </c>
      <c r="D8965" s="16">
        <v>93.7</v>
      </c>
      <c r="E8965" s="46">
        <f t="shared" si="286"/>
        <v>0</v>
      </c>
      <c r="F8965" s="18"/>
      <c r="G8965" s="19">
        <f t="shared" si="285"/>
        <v>0</v>
      </c>
    </row>
    <row r="8966" spans="1:7" s="7" customFormat="1" x14ac:dyDescent="0.25">
      <c r="A8966" s="7" t="s">
        <v>17932</v>
      </c>
      <c r="B8966" s="7" t="s">
        <v>17933</v>
      </c>
      <c r="C8966" s="8" t="s">
        <v>241</v>
      </c>
      <c r="D8966" s="16">
        <v>87.7</v>
      </c>
      <c r="E8966" s="46">
        <f t="shared" si="286"/>
        <v>0</v>
      </c>
      <c r="F8966" s="18"/>
      <c r="G8966" s="19">
        <f t="shared" si="285"/>
        <v>0</v>
      </c>
    </row>
    <row r="8967" spans="1:7" s="7" customFormat="1" x14ac:dyDescent="0.25">
      <c r="A8967" s="7" t="s">
        <v>17934</v>
      </c>
      <c r="B8967" s="7" t="s">
        <v>17935</v>
      </c>
      <c r="C8967" s="8" t="s">
        <v>241</v>
      </c>
      <c r="D8967" s="16">
        <v>61.7</v>
      </c>
      <c r="E8967" s="46">
        <f t="shared" si="286"/>
        <v>0</v>
      </c>
      <c r="F8967" s="18"/>
      <c r="G8967" s="19">
        <f t="shared" si="285"/>
        <v>0</v>
      </c>
    </row>
    <row r="8968" spans="1:7" s="7" customFormat="1" x14ac:dyDescent="0.25">
      <c r="A8968" s="7" t="s">
        <v>17936</v>
      </c>
      <c r="B8968" s="7" t="s">
        <v>17937</v>
      </c>
      <c r="C8968" s="8" t="s">
        <v>241</v>
      </c>
      <c r="D8968" s="16">
        <v>124</v>
      </c>
      <c r="E8968" s="46">
        <f t="shared" si="286"/>
        <v>0</v>
      </c>
      <c r="F8968" s="18"/>
      <c r="G8968" s="19">
        <f t="shared" si="285"/>
        <v>0</v>
      </c>
    </row>
    <row r="8969" spans="1:7" s="7" customFormat="1" x14ac:dyDescent="0.25">
      <c r="A8969" s="7" t="s">
        <v>17938</v>
      </c>
      <c r="B8969" s="7" t="s">
        <v>17939</v>
      </c>
      <c r="C8969" s="8" t="s">
        <v>241</v>
      </c>
      <c r="D8969" s="16">
        <v>58</v>
      </c>
      <c r="E8969" s="46">
        <f t="shared" si="286"/>
        <v>0</v>
      </c>
      <c r="F8969" s="18"/>
      <c r="G8969" s="19">
        <f t="shared" si="285"/>
        <v>0</v>
      </c>
    </row>
    <row r="8970" spans="1:7" s="7" customFormat="1" x14ac:dyDescent="0.25">
      <c r="A8970" s="7" t="s">
        <v>17940</v>
      </c>
      <c r="B8970" s="7" t="s">
        <v>17941</v>
      </c>
      <c r="C8970" s="8" t="s">
        <v>241</v>
      </c>
      <c r="D8970" s="16">
        <v>93.7</v>
      </c>
      <c r="E8970" s="46">
        <f t="shared" si="286"/>
        <v>0</v>
      </c>
      <c r="F8970" s="18"/>
      <c r="G8970" s="19">
        <f t="shared" si="285"/>
        <v>0</v>
      </c>
    </row>
    <row r="8971" spans="1:7" s="7" customFormat="1" x14ac:dyDescent="0.25">
      <c r="A8971" s="7" t="s">
        <v>17942</v>
      </c>
      <c r="B8971" s="7" t="s">
        <v>17943</v>
      </c>
      <c r="C8971" s="8" t="s">
        <v>241</v>
      </c>
      <c r="D8971" s="16">
        <v>100</v>
      </c>
      <c r="E8971" s="46">
        <f t="shared" si="286"/>
        <v>0</v>
      </c>
      <c r="F8971" s="18"/>
      <c r="G8971" s="19">
        <f t="shared" si="285"/>
        <v>0</v>
      </c>
    </row>
    <row r="8972" spans="1:7" s="7" customFormat="1" x14ac:dyDescent="0.25">
      <c r="A8972" s="7" t="s">
        <v>17944</v>
      </c>
      <c r="B8972" s="7" t="s">
        <v>17945</v>
      </c>
      <c r="C8972" s="8" t="s">
        <v>241</v>
      </c>
      <c r="D8972" s="16">
        <v>76.599999999999994</v>
      </c>
      <c r="E8972" s="46">
        <f t="shared" si="286"/>
        <v>0</v>
      </c>
      <c r="F8972" s="18"/>
      <c r="G8972" s="19">
        <f t="shared" si="285"/>
        <v>0</v>
      </c>
    </row>
    <row r="8973" spans="1:7" s="7" customFormat="1" x14ac:dyDescent="0.25">
      <c r="A8973" s="7" t="s">
        <v>17946</v>
      </c>
      <c r="B8973" s="7" t="s">
        <v>17947</v>
      </c>
      <c r="C8973" s="8" t="s">
        <v>241</v>
      </c>
      <c r="D8973" s="16">
        <v>150</v>
      </c>
      <c r="E8973" s="46">
        <f t="shared" si="286"/>
        <v>0</v>
      </c>
      <c r="F8973" s="18"/>
      <c r="G8973" s="19">
        <f t="shared" si="285"/>
        <v>0</v>
      </c>
    </row>
    <row r="8974" spans="1:7" s="7" customFormat="1" x14ac:dyDescent="0.25">
      <c r="A8974" s="7" t="s">
        <v>17948</v>
      </c>
      <c r="B8974" s="7" t="s">
        <v>17949</v>
      </c>
      <c r="C8974" s="8" t="s">
        <v>241</v>
      </c>
      <c r="D8974" s="16">
        <v>210</v>
      </c>
      <c r="E8974" s="46">
        <f t="shared" si="286"/>
        <v>0</v>
      </c>
      <c r="F8974" s="18"/>
      <c r="G8974" s="19">
        <f t="shared" si="285"/>
        <v>0</v>
      </c>
    </row>
    <row r="8975" spans="1:7" s="7" customFormat="1" x14ac:dyDescent="0.25">
      <c r="A8975" s="7" t="s">
        <v>17950</v>
      </c>
      <c r="B8975" s="7" t="s">
        <v>17951</v>
      </c>
      <c r="C8975" s="8" t="s">
        <v>241</v>
      </c>
      <c r="D8975" s="16">
        <v>219</v>
      </c>
      <c r="E8975" s="46">
        <f t="shared" si="286"/>
        <v>0</v>
      </c>
      <c r="F8975" s="18"/>
      <c r="G8975" s="19">
        <f t="shared" si="285"/>
        <v>0</v>
      </c>
    </row>
    <row r="8976" spans="1:7" s="7" customFormat="1" x14ac:dyDescent="0.25">
      <c r="A8976" s="7" t="s">
        <v>17952</v>
      </c>
      <c r="B8976" s="7" t="s">
        <v>17953</v>
      </c>
      <c r="C8976" s="8" t="s">
        <v>241</v>
      </c>
      <c r="D8976" s="16">
        <v>444</v>
      </c>
      <c r="E8976" s="46">
        <f t="shared" si="286"/>
        <v>0</v>
      </c>
      <c r="F8976" s="18"/>
      <c r="G8976" s="19">
        <f t="shared" si="285"/>
        <v>0</v>
      </c>
    </row>
    <row r="8977" spans="1:7" s="7" customFormat="1" x14ac:dyDescent="0.25">
      <c r="A8977" s="7" t="s">
        <v>17954</v>
      </c>
      <c r="B8977" s="7" t="s">
        <v>17955</v>
      </c>
      <c r="C8977" s="8" t="s">
        <v>241</v>
      </c>
      <c r="D8977" s="16">
        <v>167</v>
      </c>
      <c r="E8977" s="46">
        <f t="shared" si="286"/>
        <v>0</v>
      </c>
      <c r="F8977" s="18"/>
      <c r="G8977" s="19">
        <f t="shared" si="285"/>
        <v>0</v>
      </c>
    </row>
    <row r="8978" spans="1:7" s="7" customFormat="1" x14ac:dyDescent="0.25">
      <c r="A8978" s="7" t="s">
        <v>17956</v>
      </c>
      <c r="B8978" s="7" t="s">
        <v>17957</v>
      </c>
      <c r="C8978" s="8" t="s">
        <v>2</v>
      </c>
      <c r="D8978" s="16">
        <v>65.400000000000006</v>
      </c>
      <c r="E8978" s="46">
        <f t="shared" si="286"/>
        <v>0</v>
      </c>
      <c r="F8978" s="18"/>
      <c r="G8978" s="19">
        <f t="shared" si="285"/>
        <v>0</v>
      </c>
    </row>
    <row r="8979" spans="1:7" s="7" customFormat="1" x14ac:dyDescent="0.25">
      <c r="A8979" s="7" t="s">
        <v>17958</v>
      </c>
      <c r="B8979" s="7" t="s">
        <v>17959</v>
      </c>
      <c r="C8979" s="8" t="s">
        <v>2</v>
      </c>
      <c r="D8979" s="16">
        <v>131</v>
      </c>
      <c r="E8979" s="46">
        <f t="shared" si="286"/>
        <v>0</v>
      </c>
      <c r="F8979" s="18"/>
      <c r="G8979" s="19">
        <f t="shared" si="285"/>
        <v>0</v>
      </c>
    </row>
    <row r="8980" spans="1:7" s="7" customFormat="1" x14ac:dyDescent="0.25">
      <c r="A8980" s="7" t="s">
        <v>17960</v>
      </c>
      <c r="B8980" s="7" t="s">
        <v>17961</v>
      </c>
      <c r="C8980" s="8" t="s">
        <v>2</v>
      </c>
      <c r="D8980" s="16">
        <v>92.2</v>
      </c>
      <c r="E8980" s="46">
        <f t="shared" si="286"/>
        <v>0</v>
      </c>
      <c r="F8980" s="18"/>
      <c r="G8980" s="19">
        <f t="shared" si="285"/>
        <v>0</v>
      </c>
    </row>
    <row r="8981" spans="1:7" s="7" customFormat="1" x14ac:dyDescent="0.25">
      <c r="A8981" s="7" t="s">
        <v>17962</v>
      </c>
      <c r="B8981" s="7" t="s">
        <v>17963</v>
      </c>
      <c r="C8981" s="8" t="s">
        <v>2</v>
      </c>
      <c r="D8981" s="16">
        <v>207</v>
      </c>
      <c r="E8981" s="46">
        <f t="shared" si="286"/>
        <v>0</v>
      </c>
      <c r="F8981" s="18"/>
      <c r="G8981" s="19">
        <f t="shared" si="285"/>
        <v>0</v>
      </c>
    </row>
    <row r="8982" spans="1:7" s="7" customFormat="1" x14ac:dyDescent="0.25">
      <c r="A8982" s="7" t="s">
        <v>17964</v>
      </c>
      <c r="B8982" s="7" t="s">
        <v>17965</v>
      </c>
      <c r="C8982" s="8" t="s">
        <v>2</v>
      </c>
      <c r="D8982" s="16">
        <v>245</v>
      </c>
      <c r="E8982" s="46">
        <f t="shared" si="286"/>
        <v>0</v>
      </c>
      <c r="F8982" s="18"/>
      <c r="G8982" s="19">
        <f t="shared" si="285"/>
        <v>0</v>
      </c>
    </row>
    <row r="8983" spans="1:7" s="7" customFormat="1" x14ac:dyDescent="0.25">
      <c r="A8983" s="7" t="s">
        <v>17966</v>
      </c>
      <c r="B8983" s="7" t="s">
        <v>17967</v>
      </c>
      <c r="C8983" s="8" t="s">
        <v>2</v>
      </c>
      <c r="D8983" s="16">
        <v>1450</v>
      </c>
      <c r="E8983" s="46">
        <f t="shared" si="286"/>
        <v>0</v>
      </c>
      <c r="F8983" s="18"/>
      <c r="G8983" s="19">
        <f t="shared" si="285"/>
        <v>0</v>
      </c>
    </row>
    <row r="8984" spans="1:7" s="7" customFormat="1" x14ac:dyDescent="0.25">
      <c r="A8984" s="7" t="s">
        <v>17968</v>
      </c>
      <c r="B8984" s="7" t="s">
        <v>17969</v>
      </c>
      <c r="C8984" s="8" t="s">
        <v>2</v>
      </c>
      <c r="D8984" s="16">
        <v>58</v>
      </c>
      <c r="E8984" s="46">
        <f t="shared" si="286"/>
        <v>0</v>
      </c>
      <c r="F8984" s="18"/>
      <c r="G8984" s="19">
        <f t="shared" si="285"/>
        <v>0</v>
      </c>
    </row>
    <row r="8985" spans="1:7" s="7" customFormat="1" x14ac:dyDescent="0.25">
      <c r="A8985" s="7" t="s">
        <v>17970</v>
      </c>
      <c r="B8985" s="7" t="s">
        <v>17971</v>
      </c>
      <c r="C8985" s="8" t="s">
        <v>2</v>
      </c>
      <c r="D8985" s="16">
        <v>105</v>
      </c>
      <c r="E8985" s="46">
        <f t="shared" si="286"/>
        <v>0</v>
      </c>
      <c r="F8985" s="18"/>
      <c r="G8985" s="19">
        <f t="shared" ref="G8985:G9048" si="287">E8985*F8985</f>
        <v>0</v>
      </c>
    </row>
    <row r="8986" spans="1:7" s="7" customFormat="1" x14ac:dyDescent="0.25">
      <c r="A8986" s="7" t="s">
        <v>17972</v>
      </c>
      <c r="B8986" s="7" t="s">
        <v>17973</v>
      </c>
      <c r="C8986" s="8" t="s">
        <v>2</v>
      </c>
      <c r="D8986" s="16">
        <v>112</v>
      </c>
      <c r="E8986" s="46">
        <f t="shared" si="286"/>
        <v>0</v>
      </c>
      <c r="F8986" s="18"/>
      <c r="G8986" s="19">
        <f t="shared" si="287"/>
        <v>0</v>
      </c>
    </row>
    <row r="8987" spans="1:7" s="7" customFormat="1" x14ac:dyDescent="0.25">
      <c r="A8987" s="7" t="s">
        <v>17974</v>
      </c>
      <c r="B8987" s="7" t="s">
        <v>17975</v>
      </c>
      <c r="C8987" s="8" t="s">
        <v>2</v>
      </c>
      <c r="D8987" s="16">
        <v>127</v>
      </c>
      <c r="E8987" s="46">
        <f t="shared" si="286"/>
        <v>0</v>
      </c>
      <c r="F8987" s="18"/>
      <c r="G8987" s="19">
        <f t="shared" si="287"/>
        <v>0</v>
      </c>
    </row>
    <row r="8988" spans="1:7" s="7" customFormat="1" x14ac:dyDescent="0.25">
      <c r="A8988" s="7" t="s">
        <v>17976</v>
      </c>
      <c r="B8988" s="7" t="s">
        <v>17977</v>
      </c>
      <c r="C8988" s="8" t="s">
        <v>2</v>
      </c>
      <c r="D8988" s="16">
        <v>245</v>
      </c>
      <c r="E8988" s="46">
        <f t="shared" si="286"/>
        <v>0</v>
      </c>
      <c r="F8988" s="18"/>
      <c r="G8988" s="19">
        <f t="shared" si="287"/>
        <v>0</v>
      </c>
    </row>
    <row r="8989" spans="1:7" s="7" customFormat="1" x14ac:dyDescent="0.25">
      <c r="A8989" s="7" t="s">
        <v>17978</v>
      </c>
      <c r="B8989" s="7" t="s">
        <v>17979</v>
      </c>
      <c r="C8989" s="8" t="s">
        <v>2</v>
      </c>
      <c r="D8989" s="16">
        <v>7790</v>
      </c>
      <c r="E8989" s="46">
        <f t="shared" si="286"/>
        <v>0</v>
      </c>
      <c r="F8989" s="18"/>
      <c r="G8989" s="19">
        <f t="shared" si="287"/>
        <v>0</v>
      </c>
    </row>
    <row r="8990" spans="1:7" s="7" customFormat="1" x14ac:dyDescent="0.25">
      <c r="A8990" s="7" t="s">
        <v>17980</v>
      </c>
      <c r="B8990" s="7" t="s">
        <v>17981</v>
      </c>
      <c r="C8990" s="8" t="s">
        <v>2</v>
      </c>
      <c r="D8990" s="16">
        <v>656</v>
      </c>
      <c r="E8990" s="46">
        <f t="shared" si="286"/>
        <v>0</v>
      </c>
      <c r="F8990" s="18"/>
      <c r="G8990" s="19">
        <f t="shared" si="287"/>
        <v>0</v>
      </c>
    </row>
    <row r="8991" spans="1:7" s="7" customFormat="1" x14ac:dyDescent="0.25">
      <c r="A8991" s="7" t="s">
        <v>17982</v>
      </c>
      <c r="B8991" s="7" t="s">
        <v>17983</v>
      </c>
      <c r="C8991" s="8" t="s">
        <v>2</v>
      </c>
      <c r="D8991" s="16">
        <v>5480</v>
      </c>
      <c r="E8991" s="46">
        <f t="shared" si="286"/>
        <v>0</v>
      </c>
      <c r="F8991" s="18"/>
      <c r="G8991" s="19">
        <f t="shared" si="287"/>
        <v>0</v>
      </c>
    </row>
    <row r="8992" spans="1:7" s="7" customFormat="1" x14ac:dyDescent="0.25">
      <c r="A8992" s="7" t="s">
        <v>17984</v>
      </c>
      <c r="B8992" s="7" t="s">
        <v>17985</v>
      </c>
      <c r="C8992" s="8" t="s">
        <v>241</v>
      </c>
      <c r="D8992" s="16">
        <v>66.400000000000006</v>
      </c>
      <c r="E8992" s="46">
        <f t="shared" si="286"/>
        <v>0</v>
      </c>
      <c r="F8992" s="18"/>
      <c r="G8992" s="19">
        <f t="shared" si="287"/>
        <v>0</v>
      </c>
    </row>
    <row r="8993" spans="1:7" s="7" customFormat="1" x14ac:dyDescent="0.25">
      <c r="A8993" s="7" t="s">
        <v>17986</v>
      </c>
      <c r="B8993" s="7" t="s">
        <v>17987</v>
      </c>
      <c r="C8993" s="8" t="s">
        <v>241</v>
      </c>
      <c r="D8993" s="16">
        <v>31.8</v>
      </c>
      <c r="E8993" s="46">
        <f t="shared" si="286"/>
        <v>0</v>
      </c>
      <c r="F8993" s="18"/>
      <c r="G8993" s="19">
        <f t="shared" si="287"/>
        <v>0</v>
      </c>
    </row>
    <row r="8994" spans="1:7" s="7" customFormat="1" x14ac:dyDescent="0.25">
      <c r="A8994" s="7" t="s">
        <v>17988</v>
      </c>
      <c r="B8994" s="7" t="s">
        <v>17989</v>
      </c>
      <c r="C8994" s="8" t="s">
        <v>2</v>
      </c>
      <c r="D8994" s="16">
        <v>5680</v>
      </c>
      <c r="E8994" s="46">
        <f t="shared" si="286"/>
        <v>0</v>
      </c>
      <c r="F8994" s="18"/>
      <c r="G8994" s="19">
        <f t="shared" si="287"/>
        <v>0</v>
      </c>
    </row>
    <row r="8995" spans="1:7" s="7" customFormat="1" x14ac:dyDescent="0.25">
      <c r="A8995" s="7" t="s">
        <v>17990</v>
      </c>
      <c r="B8995" s="7" t="s">
        <v>17991</v>
      </c>
      <c r="C8995" s="8" t="s">
        <v>2</v>
      </c>
      <c r="D8995" s="16">
        <v>259</v>
      </c>
      <c r="E8995" s="46">
        <f t="shared" si="286"/>
        <v>0</v>
      </c>
      <c r="F8995" s="18"/>
      <c r="G8995" s="19">
        <f t="shared" si="287"/>
        <v>0</v>
      </c>
    </row>
    <row r="8996" spans="1:7" s="7" customFormat="1" x14ac:dyDescent="0.25">
      <c r="A8996" s="7" t="s">
        <v>17992</v>
      </c>
      <c r="B8996" s="7" t="s">
        <v>17993</v>
      </c>
      <c r="C8996" s="8" t="s">
        <v>2</v>
      </c>
      <c r="D8996" s="16">
        <v>352</v>
      </c>
      <c r="E8996" s="46">
        <f t="shared" si="286"/>
        <v>0</v>
      </c>
      <c r="F8996" s="18"/>
      <c r="G8996" s="19">
        <f t="shared" si="287"/>
        <v>0</v>
      </c>
    </row>
    <row r="8997" spans="1:7" s="7" customFormat="1" x14ac:dyDescent="0.25">
      <c r="A8997" s="7" t="s">
        <v>17994</v>
      </c>
      <c r="B8997" s="7" t="s">
        <v>17995</v>
      </c>
      <c r="C8997" s="8" t="s">
        <v>2</v>
      </c>
      <c r="D8997" s="16">
        <v>254</v>
      </c>
      <c r="E8997" s="46">
        <f t="shared" si="286"/>
        <v>0</v>
      </c>
      <c r="F8997" s="18"/>
      <c r="G8997" s="19">
        <f t="shared" si="287"/>
        <v>0</v>
      </c>
    </row>
    <row r="8998" spans="1:7" s="7" customFormat="1" x14ac:dyDescent="0.25">
      <c r="A8998" s="7" t="s">
        <v>17996</v>
      </c>
      <c r="B8998" s="7" t="s">
        <v>17997</v>
      </c>
      <c r="C8998" s="8" t="s">
        <v>2</v>
      </c>
      <c r="D8998" s="16">
        <v>3790</v>
      </c>
      <c r="E8998" s="46">
        <f t="shared" si="286"/>
        <v>0</v>
      </c>
      <c r="F8998" s="18"/>
      <c r="G8998" s="19">
        <f t="shared" si="287"/>
        <v>0</v>
      </c>
    </row>
    <row r="8999" spans="1:7" s="7" customFormat="1" x14ac:dyDescent="0.25">
      <c r="A8999" s="7" t="s">
        <v>17998</v>
      </c>
      <c r="B8999" s="7" t="s">
        <v>17999</v>
      </c>
      <c r="C8999" s="8" t="s">
        <v>241</v>
      </c>
      <c r="D8999" s="16">
        <v>28.9</v>
      </c>
      <c r="E8999" s="46">
        <f t="shared" si="286"/>
        <v>0</v>
      </c>
      <c r="F8999" s="18"/>
      <c r="G8999" s="19">
        <f t="shared" si="287"/>
        <v>0</v>
      </c>
    </row>
    <row r="9000" spans="1:7" s="7" customFormat="1" x14ac:dyDescent="0.25">
      <c r="A9000" s="7" t="s">
        <v>18000</v>
      </c>
      <c r="B9000" s="7" t="s">
        <v>18001</v>
      </c>
      <c r="C9000" s="8" t="s">
        <v>241</v>
      </c>
      <c r="D9000" s="16">
        <v>66.400000000000006</v>
      </c>
      <c r="E9000" s="46">
        <f t="shared" si="286"/>
        <v>0</v>
      </c>
      <c r="F9000" s="18"/>
      <c r="G9000" s="19">
        <f t="shared" si="287"/>
        <v>0</v>
      </c>
    </row>
    <row r="9001" spans="1:7" s="7" customFormat="1" x14ac:dyDescent="0.25">
      <c r="A9001" s="7" t="s">
        <v>18002</v>
      </c>
      <c r="B9001" s="7" t="s">
        <v>18003</v>
      </c>
      <c r="C9001" s="8" t="s">
        <v>241</v>
      </c>
      <c r="D9001" s="16">
        <v>61.4</v>
      </c>
      <c r="E9001" s="46">
        <f t="shared" si="286"/>
        <v>0</v>
      </c>
      <c r="F9001" s="18"/>
      <c r="G9001" s="19">
        <f t="shared" si="287"/>
        <v>0</v>
      </c>
    </row>
    <row r="9002" spans="1:7" s="7" customFormat="1" x14ac:dyDescent="0.25">
      <c r="A9002" s="7" t="s">
        <v>18004</v>
      </c>
      <c r="B9002" s="7" t="s">
        <v>18005</v>
      </c>
      <c r="C9002" s="8" t="s">
        <v>241</v>
      </c>
      <c r="D9002" s="16">
        <v>43.3</v>
      </c>
      <c r="E9002" s="46">
        <f t="shared" si="286"/>
        <v>0</v>
      </c>
      <c r="F9002" s="18"/>
      <c r="G9002" s="19">
        <f t="shared" si="287"/>
        <v>0</v>
      </c>
    </row>
    <row r="9003" spans="1:7" s="7" customFormat="1" x14ac:dyDescent="0.25">
      <c r="A9003" s="7" t="s">
        <v>18006</v>
      </c>
      <c r="B9003" s="7" t="s">
        <v>18007</v>
      </c>
      <c r="C9003" s="8" t="s">
        <v>241</v>
      </c>
      <c r="D9003" s="16">
        <v>87.4</v>
      </c>
      <c r="E9003" s="46">
        <f t="shared" si="286"/>
        <v>0</v>
      </c>
      <c r="F9003" s="18"/>
      <c r="G9003" s="19">
        <f t="shared" si="287"/>
        <v>0</v>
      </c>
    </row>
    <row r="9004" spans="1:7" s="7" customFormat="1" x14ac:dyDescent="0.25">
      <c r="A9004" s="7" t="s">
        <v>18008</v>
      </c>
      <c r="B9004" s="7" t="s">
        <v>18009</v>
      </c>
      <c r="C9004" s="8" t="s">
        <v>241</v>
      </c>
      <c r="D9004" s="16">
        <v>40.4</v>
      </c>
      <c r="E9004" s="46">
        <f t="shared" si="286"/>
        <v>0</v>
      </c>
      <c r="F9004" s="18"/>
      <c r="G9004" s="19">
        <f t="shared" si="287"/>
        <v>0</v>
      </c>
    </row>
    <row r="9005" spans="1:7" s="7" customFormat="1" x14ac:dyDescent="0.25">
      <c r="A9005" s="7" t="s">
        <v>18010</v>
      </c>
      <c r="B9005" s="7" t="s">
        <v>18011</v>
      </c>
      <c r="C9005" s="8" t="s">
        <v>241</v>
      </c>
      <c r="D9005" s="16">
        <v>66.400000000000006</v>
      </c>
      <c r="E9005" s="46">
        <f t="shared" si="286"/>
        <v>0</v>
      </c>
      <c r="F9005" s="18"/>
      <c r="G9005" s="19">
        <f t="shared" si="287"/>
        <v>0</v>
      </c>
    </row>
    <row r="9006" spans="1:7" s="7" customFormat="1" x14ac:dyDescent="0.25">
      <c r="A9006" s="7" t="s">
        <v>18012</v>
      </c>
      <c r="B9006" s="7" t="s">
        <v>18013</v>
      </c>
      <c r="C9006" s="8" t="s">
        <v>241</v>
      </c>
      <c r="D9006" s="16">
        <v>70.8</v>
      </c>
      <c r="E9006" s="46">
        <f t="shared" si="286"/>
        <v>0</v>
      </c>
      <c r="F9006" s="18"/>
      <c r="G9006" s="19">
        <f t="shared" si="287"/>
        <v>0</v>
      </c>
    </row>
    <row r="9007" spans="1:7" s="7" customFormat="1" x14ac:dyDescent="0.25">
      <c r="A9007" s="7" t="s">
        <v>18014</v>
      </c>
      <c r="B9007" s="7" t="s">
        <v>18015</v>
      </c>
      <c r="C9007" s="8" t="s">
        <v>241</v>
      </c>
      <c r="D9007" s="16">
        <v>54.2</v>
      </c>
      <c r="E9007" s="46">
        <f t="shared" si="286"/>
        <v>0</v>
      </c>
      <c r="F9007" s="18"/>
      <c r="G9007" s="19">
        <f t="shared" si="287"/>
        <v>0</v>
      </c>
    </row>
    <row r="9008" spans="1:7" s="7" customFormat="1" x14ac:dyDescent="0.25">
      <c r="A9008" s="7" t="s">
        <v>18016</v>
      </c>
      <c r="B9008" s="7" t="s">
        <v>18017</v>
      </c>
      <c r="C9008" s="8" t="s">
        <v>241</v>
      </c>
      <c r="D9008" s="16">
        <v>105</v>
      </c>
      <c r="E9008" s="46">
        <f t="shared" si="286"/>
        <v>0</v>
      </c>
      <c r="F9008" s="18"/>
      <c r="G9008" s="19">
        <f t="shared" si="287"/>
        <v>0</v>
      </c>
    </row>
    <row r="9009" spans="1:7" s="7" customFormat="1" x14ac:dyDescent="0.25">
      <c r="A9009" s="7" t="s">
        <v>18018</v>
      </c>
      <c r="B9009" s="7" t="s">
        <v>18019</v>
      </c>
      <c r="C9009" s="8" t="s">
        <v>241</v>
      </c>
      <c r="D9009" s="16">
        <v>148</v>
      </c>
      <c r="E9009" s="46">
        <f t="shared" si="286"/>
        <v>0</v>
      </c>
      <c r="F9009" s="18"/>
      <c r="G9009" s="19">
        <f t="shared" si="287"/>
        <v>0</v>
      </c>
    </row>
    <row r="9010" spans="1:7" s="7" customFormat="1" x14ac:dyDescent="0.25">
      <c r="A9010" s="7" t="s">
        <v>18020</v>
      </c>
      <c r="B9010" s="7" t="s">
        <v>18021</v>
      </c>
      <c r="C9010" s="8" t="s">
        <v>241</v>
      </c>
      <c r="D9010" s="16">
        <v>222</v>
      </c>
      <c r="E9010" s="46">
        <f t="shared" si="286"/>
        <v>0</v>
      </c>
      <c r="F9010" s="18"/>
      <c r="G9010" s="19">
        <f t="shared" si="287"/>
        <v>0</v>
      </c>
    </row>
    <row r="9011" spans="1:7" s="7" customFormat="1" x14ac:dyDescent="0.25">
      <c r="A9011" s="7" t="s">
        <v>18022</v>
      </c>
      <c r="B9011" s="7" t="s">
        <v>18023</v>
      </c>
      <c r="C9011" s="8" t="s">
        <v>2</v>
      </c>
      <c r="D9011" s="16">
        <v>65</v>
      </c>
      <c r="E9011" s="46">
        <f t="shared" si="286"/>
        <v>0</v>
      </c>
      <c r="F9011" s="18"/>
      <c r="G9011" s="19">
        <f t="shared" si="287"/>
        <v>0</v>
      </c>
    </row>
    <row r="9012" spans="1:7" s="7" customFormat="1" x14ac:dyDescent="0.25">
      <c r="A9012" s="7" t="s">
        <v>18024</v>
      </c>
      <c r="B9012" s="7" t="s">
        <v>18025</v>
      </c>
      <c r="C9012" s="8" t="s">
        <v>2</v>
      </c>
      <c r="D9012" s="16">
        <v>1030</v>
      </c>
      <c r="E9012" s="46">
        <f t="shared" ref="E9012:E9075" si="288">D9012*$D$2</f>
        <v>0</v>
      </c>
      <c r="F9012" s="18"/>
      <c r="G9012" s="19">
        <f t="shared" si="287"/>
        <v>0</v>
      </c>
    </row>
    <row r="9013" spans="1:7" s="7" customFormat="1" x14ac:dyDescent="0.25">
      <c r="A9013" s="7" t="s">
        <v>18026</v>
      </c>
      <c r="B9013" s="7" t="s">
        <v>18027</v>
      </c>
      <c r="C9013" s="8" t="s">
        <v>2</v>
      </c>
      <c r="D9013" s="16">
        <v>41.2</v>
      </c>
      <c r="E9013" s="46">
        <f t="shared" si="288"/>
        <v>0</v>
      </c>
      <c r="F9013" s="18"/>
      <c r="G9013" s="19">
        <f t="shared" si="287"/>
        <v>0</v>
      </c>
    </row>
    <row r="9014" spans="1:7" s="7" customFormat="1" x14ac:dyDescent="0.25">
      <c r="A9014" s="7" t="s">
        <v>18028</v>
      </c>
      <c r="B9014" s="7" t="s">
        <v>18029</v>
      </c>
      <c r="C9014" s="8" t="s">
        <v>2</v>
      </c>
      <c r="D9014" s="16">
        <v>73.7</v>
      </c>
      <c r="E9014" s="46">
        <f t="shared" si="288"/>
        <v>0</v>
      </c>
      <c r="F9014" s="18"/>
      <c r="G9014" s="19">
        <f t="shared" si="287"/>
        <v>0</v>
      </c>
    </row>
    <row r="9015" spans="1:7" s="7" customFormat="1" x14ac:dyDescent="0.25">
      <c r="A9015" s="7" t="s">
        <v>18030</v>
      </c>
      <c r="B9015" s="7" t="s">
        <v>18031</v>
      </c>
      <c r="C9015" s="8" t="s">
        <v>2</v>
      </c>
      <c r="D9015" s="16">
        <v>78.7</v>
      </c>
      <c r="E9015" s="46">
        <f t="shared" si="288"/>
        <v>0</v>
      </c>
      <c r="F9015" s="18"/>
      <c r="G9015" s="19">
        <f t="shared" si="287"/>
        <v>0</v>
      </c>
    </row>
    <row r="9016" spans="1:7" s="7" customFormat="1" x14ac:dyDescent="0.25">
      <c r="A9016" s="7" t="s">
        <v>18032</v>
      </c>
      <c r="B9016" s="7" t="s">
        <v>18033</v>
      </c>
      <c r="C9016" s="8" t="s">
        <v>2</v>
      </c>
      <c r="D9016" s="16">
        <v>90.3</v>
      </c>
      <c r="E9016" s="46">
        <f t="shared" si="288"/>
        <v>0</v>
      </c>
      <c r="F9016" s="18"/>
      <c r="G9016" s="19">
        <f t="shared" si="287"/>
        <v>0</v>
      </c>
    </row>
    <row r="9017" spans="1:7" s="7" customFormat="1" x14ac:dyDescent="0.25">
      <c r="A9017" s="7" t="s">
        <v>18034</v>
      </c>
      <c r="B9017" s="7" t="s">
        <v>18035</v>
      </c>
      <c r="C9017" s="8" t="s">
        <v>2</v>
      </c>
      <c r="D9017" s="16">
        <v>173</v>
      </c>
      <c r="E9017" s="46">
        <f t="shared" si="288"/>
        <v>0</v>
      </c>
      <c r="F9017" s="18"/>
      <c r="G9017" s="19">
        <f t="shared" si="287"/>
        <v>0</v>
      </c>
    </row>
    <row r="9018" spans="1:7" s="7" customFormat="1" x14ac:dyDescent="0.25">
      <c r="A9018" s="7" t="s">
        <v>18036</v>
      </c>
      <c r="B9018" s="7" t="s">
        <v>18037</v>
      </c>
      <c r="C9018" s="8" t="s">
        <v>2</v>
      </c>
      <c r="D9018" s="16">
        <v>935</v>
      </c>
      <c r="E9018" s="46">
        <f t="shared" si="288"/>
        <v>0</v>
      </c>
      <c r="F9018" s="18"/>
      <c r="G9018" s="19">
        <f t="shared" si="287"/>
        <v>0</v>
      </c>
    </row>
    <row r="9019" spans="1:7" s="7" customFormat="1" x14ac:dyDescent="0.25">
      <c r="A9019" s="7" t="s">
        <v>18038</v>
      </c>
      <c r="B9019" s="7" t="s">
        <v>18039</v>
      </c>
      <c r="C9019" s="8" t="s">
        <v>2</v>
      </c>
      <c r="D9019" s="16">
        <v>1320</v>
      </c>
      <c r="E9019" s="46">
        <f t="shared" si="288"/>
        <v>0</v>
      </c>
      <c r="F9019" s="18"/>
      <c r="G9019" s="19">
        <f t="shared" si="287"/>
        <v>0</v>
      </c>
    </row>
    <row r="9020" spans="1:7" s="7" customFormat="1" x14ac:dyDescent="0.25">
      <c r="A9020" s="7" t="s">
        <v>18040</v>
      </c>
      <c r="B9020" s="7" t="s">
        <v>18041</v>
      </c>
      <c r="C9020" s="8" t="s">
        <v>2</v>
      </c>
      <c r="D9020" s="16">
        <v>988</v>
      </c>
      <c r="E9020" s="46">
        <f t="shared" si="288"/>
        <v>0</v>
      </c>
      <c r="F9020" s="18"/>
      <c r="G9020" s="19">
        <f t="shared" si="287"/>
        <v>0</v>
      </c>
    </row>
    <row r="9021" spans="1:7" s="7" customFormat="1" x14ac:dyDescent="0.25">
      <c r="A9021" s="7" t="s">
        <v>18042</v>
      </c>
      <c r="B9021" s="7" t="s">
        <v>18043</v>
      </c>
      <c r="C9021" s="8" t="s">
        <v>4462</v>
      </c>
      <c r="D9021" s="16">
        <v>718</v>
      </c>
      <c r="E9021" s="46">
        <f t="shared" si="288"/>
        <v>0</v>
      </c>
      <c r="F9021" s="18"/>
      <c r="G9021" s="19">
        <f t="shared" si="287"/>
        <v>0</v>
      </c>
    </row>
    <row r="9022" spans="1:7" s="7" customFormat="1" x14ac:dyDescent="0.25">
      <c r="A9022" s="7" t="s">
        <v>18044</v>
      </c>
      <c r="B9022" s="7" t="s">
        <v>18045</v>
      </c>
      <c r="C9022" s="8" t="s">
        <v>2</v>
      </c>
      <c r="D9022" s="16">
        <v>1370</v>
      </c>
      <c r="E9022" s="46">
        <f t="shared" si="288"/>
        <v>0</v>
      </c>
      <c r="F9022" s="18"/>
      <c r="G9022" s="19">
        <f t="shared" si="287"/>
        <v>0</v>
      </c>
    </row>
    <row r="9023" spans="1:7" s="7" customFormat="1" x14ac:dyDescent="0.25">
      <c r="A9023" s="7" t="s">
        <v>18046</v>
      </c>
      <c r="B9023" s="7" t="s">
        <v>18047</v>
      </c>
      <c r="C9023" s="8" t="s">
        <v>2</v>
      </c>
      <c r="D9023" s="16">
        <v>1940</v>
      </c>
      <c r="E9023" s="46">
        <f t="shared" si="288"/>
        <v>0</v>
      </c>
      <c r="F9023" s="18"/>
      <c r="G9023" s="19">
        <f t="shared" si="287"/>
        <v>0</v>
      </c>
    </row>
    <row r="9024" spans="1:7" s="7" customFormat="1" x14ac:dyDescent="0.25">
      <c r="A9024" s="7" t="s">
        <v>18048</v>
      </c>
      <c r="B9024" s="7" t="s">
        <v>18049</v>
      </c>
      <c r="C9024" s="8" t="s">
        <v>2</v>
      </c>
      <c r="D9024" s="16">
        <v>1450</v>
      </c>
      <c r="E9024" s="46">
        <f t="shared" si="288"/>
        <v>0</v>
      </c>
      <c r="F9024" s="18"/>
      <c r="G9024" s="19">
        <f t="shared" si="287"/>
        <v>0</v>
      </c>
    </row>
    <row r="9025" spans="1:7" s="7" customFormat="1" x14ac:dyDescent="0.25">
      <c r="A9025" s="7" t="s">
        <v>18050</v>
      </c>
      <c r="B9025" s="7" t="s">
        <v>18051</v>
      </c>
      <c r="C9025" s="8" t="s">
        <v>4462</v>
      </c>
      <c r="D9025" s="16">
        <v>1050</v>
      </c>
      <c r="E9025" s="46">
        <f t="shared" si="288"/>
        <v>0</v>
      </c>
      <c r="F9025" s="18"/>
      <c r="G9025" s="19">
        <f t="shared" si="287"/>
        <v>0</v>
      </c>
    </row>
    <row r="9026" spans="1:7" s="7" customFormat="1" x14ac:dyDescent="0.25">
      <c r="A9026" s="7" t="s">
        <v>18052</v>
      </c>
      <c r="B9026" s="7" t="s">
        <v>18053</v>
      </c>
      <c r="C9026" s="8" t="s">
        <v>2</v>
      </c>
      <c r="D9026" s="16">
        <v>7710</v>
      </c>
      <c r="E9026" s="46">
        <f t="shared" si="288"/>
        <v>0</v>
      </c>
      <c r="F9026" s="18"/>
      <c r="G9026" s="19">
        <f t="shared" si="287"/>
        <v>0</v>
      </c>
    </row>
    <row r="9027" spans="1:7" s="7" customFormat="1" x14ac:dyDescent="0.25">
      <c r="A9027" s="7" t="s">
        <v>18054</v>
      </c>
      <c r="B9027" s="7" t="s">
        <v>18055</v>
      </c>
      <c r="C9027" s="8" t="s">
        <v>2</v>
      </c>
      <c r="D9027" s="16">
        <v>15600</v>
      </c>
      <c r="E9027" s="46">
        <f t="shared" si="288"/>
        <v>0</v>
      </c>
      <c r="F9027" s="18"/>
      <c r="G9027" s="19">
        <f t="shared" si="287"/>
        <v>0</v>
      </c>
    </row>
    <row r="9028" spans="1:7" s="7" customFormat="1" x14ac:dyDescent="0.25">
      <c r="A9028" s="7" t="s">
        <v>18056</v>
      </c>
      <c r="B9028" s="7" t="s">
        <v>18057</v>
      </c>
      <c r="C9028" s="8" t="s">
        <v>2</v>
      </c>
      <c r="D9028" s="16">
        <v>23700</v>
      </c>
      <c r="E9028" s="46">
        <f t="shared" si="288"/>
        <v>0</v>
      </c>
      <c r="F9028" s="18"/>
      <c r="G9028" s="19">
        <f t="shared" si="287"/>
        <v>0</v>
      </c>
    </row>
    <row r="9029" spans="1:7" s="7" customFormat="1" x14ac:dyDescent="0.25">
      <c r="A9029" s="7" t="s">
        <v>18058</v>
      </c>
      <c r="B9029" s="7" t="s">
        <v>18059</v>
      </c>
      <c r="C9029" s="8" t="s">
        <v>2</v>
      </c>
      <c r="D9029" s="16">
        <v>33200</v>
      </c>
      <c r="E9029" s="46">
        <f t="shared" si="288"/>
        <v>0</v>
      </c>
      <c r="F9029" s="18"/>
      <c r="G9029" s="19">
        <f t="shared" si="287"/>
        <v>0</v>
      </c>
    </row>
    <row r="9030" spans="1:7" s="7" customFormat="1" x14ac:dyDescent="0.25">
      <c r="A9030" s="7" t="s">
        <v>18060</v>
      </c>
      <c r="B9030" s="7" t="s">
        <v>18061</v>
      </c>
      <c r="C9030" s="8" t="s">
        <v>2</v>
      </c>
      <c r="D9030" s="16">
        <v>41100</v>
      </c>
      <c r="E9030" s="46">
        <f t="shared" si="288"/>
        <v>0</v>
      </c>
      <c r="F9030" s="18"/>
      <c r="G9030" s="19">
        <f t="shared" si="287"/>
        <v>0</v>
      </c>
    </row>
    <row r="9031" spans="1:7" s="7" customFormat="1" x14ac:dyDescent="0.25">
      <c r="A9031" s="7" t="s">
        <v>18062</v>
      </c>
      <c r="B9031" s="7" t="s">
        <v>18063</v>
      </c>
      <c r="C9031" s="8" t="s">
        <v>2</v>
      </c>
      <c r="D9031" s="16">
        <v>49200</v>
      </c>
      <c r="E9031" s="46">
        <f t="shared" si="288"/>
        <v>0</v>
      </c>
      <c r="F9031" s="18"/>
      <c r="G9031" s="19">
        <f t="shared" si="287"/>
        <v>0</v>
      </c>
    </row>
    <row r="9032" spans="1:7" s="7" customFormat="1" x14ac:dyDescent="0.25">
      <c r="A9032" s="7" t="s">
        <v>18064</v>
      </c>
      <c r="B9032" s="7" t="s">
        <v>18065</v>
      </c>
      <c r="C9032" s="8" t="s">
        <v>2</v>
      </c>
      <c r="D9032" s="16">
        <v>2250</v>
      </c>
      <c r="E9032" s="46">
        <f t="shared" si="288"/>
        <v>0</v>
      </c>
      <c r="F9032" s="18"/>
      <c r="G9032" s="19">
        <f t="shared" si="287"/>
        <v>0</v>
      </c>
    </row>
    <row r="9033" spans="1:7" s="7" customFormat="1" x14ac:dyDescent="0.25">
      <c r="A9033" s="7" t="s">
        <v>18066</v>
      </c>
      <c r="B9033" s="7" t="s">
        <v>18067</v>
      </c>
      <c r="C9033" s="8" t="s">
        <v>2</v>
      </c>
      <c r="D9033" s="16">
        <v>4570</v>
      </c>
      <c r="E9033" s="46">
        <f t="shared" si="288"/>
        <v>0</v>
      </c>
      <c r="F9033" s="18"/>
      <c r="G9033" s="19">
        <f t="shared" si="287"/>
        <v>0</v>
      </c>
    </row>
    <row r="9034" spans="1:7" s="7" customFormat="1" x14ac:dyDescent="0.25">
      <c r="A9034" s="7" t="s">
        <v>18068</v>
      </c>
      <c r="B9034" s="7" t="s">
        <v>18069</v>
      </c>
      <c r="C9034" s="8" t="s">
        <v>2</v>
      </c>
      <c r="D9034" s="16">
        <v>6920</v>
      </c>
      <c r="E9034" s="46">
        <f t="shared" si="288"/>
        <v>0</v>
      </c>
      <c r="F9034" s="18"/>
      <c r="G9034" s="19">
        <f t="shared" si="287"/>
        <v>0</v>
      </c>
    </row>
    <row r="9035" spans="1:7" s="7" customFormat="1" x14ac:dyDescent="0.25">
      <c r="A9035" s="7" t="s">
        <v>18070</v>
      </c>
      <c r="B9035" s="7" t="s">
        <v>18071</v>
      </c>
      <c r="C9035" s="8" t="s">
        <v>2</v>
      </c>
      <c r="D9035" s="16">
        <v>9700</v>
      </c>
      <c r="E9035" s="46">
        <f t="shared" si="288"/>
        <v>0</v>
      </c>
      <c r="F9035" s="18"/>
      <c r="G9035" s="19">
        <f t="shared" si="287"/>
        <v>0</v>
      </c>
    </row>
    <row r="9036" spans="1:7" s="7" customFormat="1" x14ac:dyDescent="0.25">
      <c r="A9036" s="7" t="s">
        <v>18072</v>
      </c>
      <c r="B9036" s="7" t="s">
        <v>18073</v>
      </c>
      <c r="C9036" s="8" t="s">
        <v>2</v>
      </c>
      <c r="D9036" s="16">
        <v>12000</v>
      </c>
      <c r="E9036" s="46">
        <f t="shared" si="288"/>
        <v>0</v>
      </c>
      <c r="F9036" s="18"/>
      <c r="G9036" s="19">
        <f t="shared" si="287"/>
        <v>0</v>
      </c>
    </row>
    <row r="9037" spans="1:7" s="7" customFormat="1" x14ac:dyDescent="0.25">
      <c r="A9037" s="7" t="s">
        <v>18074</v>
      </c>
      <c r="B9037" s="7" t="s">
        <v>18075</v>
      </c>
      <c r="C9037" s="8" t="s">
        <v>2</v>
      </c>
      <c r="D9037" s="16">
        <v>14400</v>
      </c>
      <c r="E9037" s="46">
        <f t="shared" si="288"/>
        <v>0</v>
      </c>
      <c r="F9037" s="18"/>
      <c r="G9037" s="19">
        <f t="shared" si="287"/>
        <v>0</v>
      </c>
    </row>
    <row r="9038" spans="1:7" s="7" customFormat="1" x14ac:dyDescent="0.25">
      <c r="A9038" s="7" t="s">
        <v>18076</v>
      </c>
      <c r="B9038" s="7" t="s">
        <v>18077</v>
      </c>
      <c r="C9038" s="8" t="s">
        <v>2</v>
      </c>
      <c r="D9038" s="16">
        <v>3980</v>
      </c>
      <c r="E9038" s="46">
        <f t="shared" si="288"/>
        <v>0</v>
      </c>
      <c r="F9038" s="18"/>
      <c r="G9038" s="19">
        <f t="shared" si="287"/>
        <v>0</v>
      </c>
    </row>
    <row r="9039" spans="1:7" s="7" customFormat="1" x14ac:dyDescent="0.25">
      <c r="A9039" s="7" t="s">
        <v>18078</v>
      </c>
      <c r="B9039" s="7" t="s">
        <v>18079</v>
      </c>
      <c r="C9039" s="8" t="s">
        <v>2</v>
      </c>
      <c r="D9039" s="16">
        <v>2220</v>
      </c>
      <c r="E9039" s="46">
        <f t="shared" si="288"/>
        <v>0</v>
      </c>
      <c r="F9039" s="18"/>
      <c r="G9039" s="19">
        <f t="shared" si="287"/>
        <v>0</v>
      </c>
    </row>
    <row r="9040" spans="1:7" s="7" customFormat="1" x14ac:dyDescent="0.25">
      <c r="A9040" s="7" t="s">
        <v>18080</v>
      </c>
      <c r="B9040" s="7" t="s">
        <v>18081</v>
      </c>
      <c r="C9040" s="8" t="s">
        <v>2</v>
      </c>
      <c r="D9040" s="16">
        <v>2770</v>
      </c>
      <c r="E9040" s="46">
        <f t="shared" si="288"/>
        <v>0</v>
      </c>
      <c r="F9040" s="18"/>
      <c r="G9040" s="19">
        <f t="shared" si="287"/>
        <v>0</v>
      </c>
    </row>
    <row r="9041" spans="1:7" s="7" customFormat="1" x14ac:dyDescent="0.25">
      <c r="A9041" s="7" t="s">
        <v>18082</v>
      </c>
      <c r="B9041" s="7" t="s">
        <v>18083</v>
      </c>
      <c r="C9041" s="8" t="s">
        <v>2</v>
      </c>
      <c r="D9041" s="16">
        <v>2770</v>
      </c>
      <c r="E9041" s="46">
        <f t="shared" si="288"/>
        <v>0</v>
      </c>
      <c r="F9041" s="18"/>
      <c r="G9041" s="19">
        <f t="shared" si="287"/>
        <v>0</v>
      </c>
    </row>
    <row r="9042" spans="1:7" s="7" customFormat="1" x14ac:dyDescent="0.25">
      <c r="A9042" s="7" t="s">
        <v>18084</v>
      </c>
      <c r="B9042" s="7" t="s">
        <v>18085</v>
      </c>
      <c r="C9042" s="8" t="s">
        <v>2</v>
      </c>
      <c r="D9042" s="16">
        <v>1290</v>
      </c>
      <c r="E9042" s="46">
        <f t="shared" si="288"/>
        <v>0</v>
      </c>
      <c r="F9042" s="18"/>
      <c r="G9042" s="19">
        <f t="shared" si="287"/>
        <v>0</v>
      </c>
    </row>
    <row r="9043" spans="1:7" s="7" customFormat="1" x14ac:dyDescent="0.25">
      <c r="A9043" s="7" t="s">
        <v>18086</v>
      </c>
      <c r="B9043" s="7" t="s">
        <v>18087</v>
      </c>
      <c r="C9043" s="8" t="s">
        <v>2</v>
      </c>
      <c r="D9043" s="16">
        <v>1470</v>
      </c>
      <c r="E9043" s="46">
        <f t="shared" si="288"/>
        <v>0</v>
      </c>
      <c r="F9043" s="18"/>
      <c r="G9043" s="19">
        <f t="shared" si="287"/>
        <v>0</v>
      </c>
    </row>
    <row r="9044" spans="1:7" s="7" customFormat="1" x14ac:dyDescent="0.25">
      <c r="A9044" s="7" t="s">
        <v>18088</v>
      </c>
      <c r="B9044" s="7" t="s">
        <v>18089</v>
      </c>
      <c r="C9044" s="8" t="s">
        <v>2</v>
      </c>
      <c r="D9044" s="16">
        <v>101</v>
      </c>
      <c r="E9044" s="46">
        <f t="shared" si="288"/>
        <v>0</v>
      </c>
      <c r="F9044" s="18"/>
      <c r="G9044" s="19">
        <f t="shared" si="287"/>
        <v>0</v>
      </c>
    </row>
    <row r="9045" spans="1:7" s="7" customFormat="1" x14ac:dyDescent="0.25">
      <c r="A9045" s="7" t="s">
        <v>18090</v>
      </c>
      <c r="B9045" s="7" t="s">
        <v>18091</v>
      </c>
      <c r="C9045" s="8" t="s">
        <v>2</v>
      </c>
      <c r="D9045" s="16">
        <v>166</v>
      </c>
      <c r="E9045" s="46">
        <f t="shared" si="288"/>
        <v>0</v>
      </c>
      <c r="F9045" s="18"/>
      <c r="G9045" s="19">
        <f t="shared" si="287"/>
        <v>0</v>
      </c>
    </row>
    <row r="9046" spans="1:7" s="7" customFormat="1" x14ac:dyDescent="0.25">
      <c r="A9046" s="7" t="s">
        <v>18092</v>
      </c>
      <c r="B9046" s="7" t="s">
        <v>18093</v>
      </c>
      <c r="C9046" s="8" t="s">
        <v>2</v>
      </c>
      <c r="D9046" s="16">
        <v>119</v>
      </c>
      <c r="E9046" s="46">
        <f t="shared" si="288"/>
        <v>0</v>
      </c>
      <c r="F9046" s="18"/>
      <c r="G9046" s="19">
        <f t="shared" si="287"/>
        <v>0</v>
      </c>
    </row>
    <row r="9047" spans="1:7" s="7" customFormat="1" x14ac:dyDescent="0.25">
      <c r="A9047" s="7" t="s">
        <v>18094</v>
      </c>
      <c r="B9047" s="7" t="s">
        <v>18095</v>
      </c>
      <c r="C9047" s="8" t="s">
        <v>2</v>
      </c>
      <c r="D9047" s="16">
        <v>1950</v>
      </c>
      <c r="E9047" s="46">
        <f t="shared" si="288"/>
        <v>0</v>
      </c>
      <c r="F9047" s="18"/>
      <c r="G9047" s="19">
        <f t="shared" si="287"/>
        <v>0</v>
      </c>
    </row>
    <row r="9048" spans="1:7" s="7" customFormat="1" x14ac:dyDescent="0.25">
      <c r="A9048" s="7" t="s">
        <v>18096</v>
      </c>
      <c r="B9048" s="7" t="s">
        <v>18097</v>
      </c>
      <c r="C9048" s="8" t="s">
        <v>2</v>
      </c>
      <c r="D9048" s="16">
        <v>3650</v>
      </c>
      <c r="E9048" s="46">
        <f t="shared" si="288"/>
        <v>0</v>
      </c>
      <c r="F9048" s="18"/>
      <c r="G9048" s="19">
        <f t="shared" si="287"/>
        <v>0</v>
      </c>
    </row>
    <row r="9049" spans="1:7" s="7" customFormat="1" x14ac:dyDescent="0.25">
      <c r="A9049" s="7" t="s">
        <v>18098</v>
      </c>
      <c r="B9049" s="7" t="s">
        <v>18099</v>
      </c>
      <c r="C9049" s="8" t="s">
        <v>2</v>
      </c>
      <c r="D9049" s="16">
        <v>827</v>
      </c>
      <c r="E9049" s="46">
        <f t="shared" si="288"/>
        <v>0</v>
      </c>
      <c r="F9049" s="18"/>
      <c r="G9049" s="19">
        <f t="shared" ref="G9049:G9112" si="289">E9049*F9049</f>
        <v>0</v>
      </c>
    </row>
    <row r="9050" spans="1:7" s="7" customFormat="1" x14ac:dyDescent="0.25">
      <c r="A9050" s="7" t="s">
        <v>18100</v>
      </c>
      <c r="B9050" s="7" t="s">
        <v>18101</v>
      </c>
      <c r="C9050" s="8" t="s">
        <v>2</v>
      </c>
      <c r="D9050" s="16">
        <v>4400</v>
      </c>
      <c r="E9050" s="46">
        <f t="shared" si="288"/>
        <v>0</v>
      </c>
      <c r="F9050" s="18"/>
      <c r="G9050" s="19">
        <f t="shared" si="289"/>
        <v>0</v>
      </c>
    </row>
    <row r="9051" spans="1:7" s="7" customFormat="1" x14ac:dyDescent="0.25">
      <c r="A9051" s="7" t="s">
        <v>18102</v>
      </c>
      <c r="B9051" s="7" t="s">
        <v>18103</v>
      </c>
      <c r="C9051" s="8" t="s">
        <v>2</v>
      </c>
      <c r="D9051" s="16">
        <v>5540</v>
      </c>
      <c r="E9051" s="46">
        <f t="shared" si="288"/>
        <v>0</v>
      </c>
      <c r="F9051" s="18"/>
      <c r="G9051" s="19">
        <f t="shared" si="289"/>
        <v>0</v>
      </c>
    </row>
    <row r="9052" spans="1:7" s="7" customFormat="1" x14ac:dyDescent="0.25">
      <c r="A9052" s="7" t="s">
        <v>18104</v>
      </c>
      <c r="B9052" s="7" t="s">
        <v>18105</v>
      </c>
      <c r="C9052" s="8" t="s">
        <v>2</v>
      </c>
      <c r="D9052" s="16">
        <v>1050</v>
      </c>
      <c r="E9052" s="46">
        <f t="shared" si="288"/>
        <v>0</v>
      </c>
      <c r="F9052" s="18"/>
      <c r="G9052" s="19">
        <f t="shared" si="289"/>
        <v>0</v>
      </c>
    </row>
    <row r="9053" spans="1:7" s="7" customFormat="1" x14ac:dyDescent="0.25">
      <c r="A9053" s="7" t="s">
        <v>18106</v>
      </c>
      <c r="B9053" s="7" t="s">
        <v>18107</v>
      </c>
      <c r="C9053" s="8" t="s">
        <v>2</v>
      </c>
      <c r="D9053" s="16">
        <v>1160</v>
      </c>
      <c r="E9053" s="46">
        <f t="shared" si="288"/>
        <v>0</v>
      </c>
      <c r="F9053" s="18"/>
      <c r="G9053" s="19">
        <f t="shared" si="289"/>
        <v>0</v>
      </c>
    </row>
    <row r="9054" spans="1:7" s="7" customFormat="1" x14ac:dyDescent="0.25">
      <c r="A9054" s="7" t="s">
        <v>18108</v>
      </c>
      <c r="B9054" s="7" t="s">
        <v>18109</v>
      </c>
      <c r="C9054" s="8" t="s">
        <v>2</v>
      </c>
      <c r="D9054" s="16">
        <v>650</v>
      </c>
      <c r="E9054" s="46">
        <f t="shared" si="288"/>
        <v>0</v>
      </c>
      <c r="F9054" s="18"/>
      <c r="G9054" s="19">
        <f t="shared" si="289"/>
        <v>0</v>
      </c>
    </row>
    <row r="9055" spans="1:7" s="7" customFormat="1" x14ac:dyDescent="0.25">
      <c r="A9055" s="7" t="s">
        <v>18110</v>
      </c>
      <c r="B9055" s="7" t="s">
        <v>18111</v>
      </c>
      <c r="C9055" s="8" t="s">
        <v>2</v>
      </c>
      <c r="D9055" s="16">
        <v>810</v>
      </c>
      <c r="E9055" s="46">
        <f t="shared" si="288"/>
        <v>0</v>
      </c>
      <c r="F9055" s="18"/>
      <c r="G9055" s="19">
        <f t="shared" si="289"/>
        <v>0</v>
      </c>
    </row>
    <row r="9056" spans="1:7" s="7" customFormat="1" x14ac:dyDescent="0.25">
      <c r="A9056" s="7" t="s">
        <v>18112</v>
      </c>
      <c r="B9056" s="7" t="s">
        <v>18113</v>
      </c>
      <c r="C9056" s="8" t="s">
        <v>2</v>
      </c>
      <c r="D9056" s="16">
        <v>377</v>
      </c>
      <c r="E9056" s="46">
        <f t="shared" si="288"/>
        <v>0</v>
      </c>
      <c r="F9056" s="18"/>
      <c r="G9056" s="19">
        <f t="shared" si="289"/>
        <v>0</v>
      </c>
    </row>
    <row r="9057" spans="1:7" s="7" customFormat="1" x14ac:dyDescent="0.25">
      <c r="A9057" s="7" t="s">
        <v>18114</v>
      </c>
      <c r="B9057" s="7" t="s">
        <v>18115</v>
      </c>
      <c r="C9057" s="8" t="s">
        <v>2</v>
      </c>
      <c r="D9057" s="16">
        <v>428</v>
      </c>
      <c r="E9057" s="46">
        <f t="shared" si="288"/>
        <v>0</v>
      </c>
      <c r="F9057" s="18"/>
      <c r="G9057" s="19">
        <f t="shared" si="289"/>
        <v>0</v>
      </c>
    </row>
    <row r="9058" spans="1:7" s="7" customFormat="1" x14ac:dyDescent="0.25">
      <c r="A9058" s="7" t="s">
        <v>18116</v>
      </c>
      <c r="B9058" s="7" t="s">
        <v>18117</v>
      </c>
      <c r="C9058" s="8" t="s">
        <v>2</v>
      </c>
      <c r="D9058" s="16">
        <v>48.4</v>
      </c>
      <c r="E9058" s="46">
        <f t="shared" si="288"/>
        <v>0</v>
      </c>
      <c r="F9058" s="18"/>
      <c r="G9058" s="19">
        <f t="shared" si="289"/>
        <v>0</v>
      </c>
    </row>
    <row r="9059" spans="1:7" s="7" customFormat="1" x14ac:dyDescent="0.25">
      <c r="A9059" s="7" t="s">
        <v>18118</v>
      </c>
      <c r="B9059" s="7" t="s">
        <v>18119</v>
      </c>
      <c r="C9059" s="8" t="s">
        <v>2</v>
      </c>
      <c r="D9059" s="16">
        <v>34.700000000000003</v>
      </c>
      <c r="E9059" s="46">
        <f t="shared" si="288"/>
        <v>0</v>
      </c>
      <c r="F9059" s="18"/>
      <c r="G9059" s="19">
        <f t="shared" si="289"/>
        <v>0</v>
      </c>
    </row>
    <row r="9060" spans="1:7" s="7" customFormat="1" x14ac:dyDescent="0.25">
      <c r="A9060" s="7" t="s">
        <v>18120</v>
      </c>
      <c r="B9060" s="7" t="s">
        <v>18121</v>
      </c>
      <c r="C9060" s="8" t="s">
        <v>2</v>
      </c>
      <c r="D9060" s="16">
        <v>1100</v>
      </c>
      <c r="E9060" s="46">
        <f t="shared" si="288"/>
        <v>0</v>
      </c>
      <c r="F9060" s="18"/>
      <c r="G9060" s="19">
        <f t="shared" si="289"/>
        <v>0</v>
      </c>
    </row>
    <row r="9061" spans="1:7" s="7" customFormat="1" x14ac:dyDescent="0.25">
      <c r="A9061" s="7" t="s">
        <v>18122</v>
      </c>
      <c r="B9061" s="7" t="s">
        <v>18123</v>
      </c>
      <c r="C9061" s="8" t="s">
        <v>2</v>
      </c>
      <c r="D9061" s="16">
        <v>1320</v>
      </c>
      <c r="E9061" s="46">
        <f t="shared" si="288"/>
        <v>0</v>
      </c>
      <c r="F9061" s="18"/>
      <c r="G9061" s="19">
        <f t="shared" si="289"/>
        <v>0</v>
      </c>
    </row>
    <row r="9062" spans="1:7" s="7" customFormat="1" x14ac:dyDescent="0.25">
      <c r="A9062" s="7" t="s">
        <v>18124</v>
      </c>
      <c r="B9062" s="7" t="s">
        <v>18125</v>
      </c>
      <c r="C9062" s="8" t="s">
        <v>2</v>
      </c>
      <c r="D9062" s="16">
        <v>1660</v>
      </c>
      <c r="E9062" s="46">
        <f t="shared" si="288"/>
        <v>0</v>
      </c>
      <c r="F9062" s="18"/>
      <c r="G9062" s="19">
        <f t="shared" si="289"/>
        <v>0</v>
      </c>
    </row>
    <row r="9063" spans="1:7" s="7" customFormat="1" x14ac:dyDescent="0.25">
      <c r="A9063" s="7" t="s">
        <v>18126</v>
      </c>
      <c r="B9063" s="7" t="s">
        <v>18127</v>
      </c>
      <c r="C9063" s="8" t="s">
        <v>2</v>
      </c>
      <c r="D9063" s="16">
        <v>314</v>
      </c>
      <c r="E9063" s="46">
        <f t="shared" si="288"/>
        <v>0</v>
      </c>
      <c r="F9063" s="18"/>
      <c r="G9063" s="19">
        <f t="shared" si="289"/>
        <v>0</v>
      </c>
    </row>
    <row r="9064" spans="1:7" s="7" customFormat="1" x14ac:dyDescent="0.25">
      <c r="A9064" s="7" t="s">
        <v>18128</v>
      </c>
      <c r="B9064" s="7" t="s">
        <v>18129</v>
      </c>
      <c r="C9064" s="8" t="s">
        <v>2</v>
      </c>
      <c r="D9064" s="16">
        <v>6200</v>
      </c>
      <c r="E9064" s="46">
        <f t="shared" si="288"/>
        <v>0</v>
      </c>
      <c r="F9064" s="18"/>
      <c r="G9064" s="19">
        <f t="shared" si="289"/>
        <v>0</v>
      </c>
    </row>
    <row r="9065" spans="1:7" s="7" customFormat="1" x14ac:dyDescent="0.25">
      <c r="A9065" s="7" t="s">
        <v>18130</v>
      </c>
      <c r="B9065" s="7" t="s">
        <v>18131</v>
      </c>
      <c r="C9065" s="8" t="s">
        <v>2</v>
      </c>
      <c r="D9065" s="16">
        <v>7150</v>
      </c>
      <c r="E9065" s="46">
        <f t="shared" si="288"/>
        <v>0</v>
      </c>
      <c r="F9065" s="18"/>
      <c r="G9065" s="19">
        <f t="shared" si="289"/>
        <v>0</v>
      </c>
    </row>
    <row r="9066" spans="1:7" s="7" customFormat="1" x14ac:dyDescent="0.25">
      <c r="A9066" s="7" t="s">
        <v>18132</v>
      </c>
      <c r="B9066" s="7" t="s">
        <v>18133</v>
      </c>
      <c r="C9066" s="8" t="s">
        <v>2</v>
      </c>
      <c r="D9066" s="16">
        <v>11600</v>
      </c>
      <c r="E9066" s="46">
        <f t="shared" si="288"/>
        <v>0</v>
      </c>
      <c r="F9066" s="18"/>
      <c r="G9066" s="19">
        <f t="shared" si="289"/>
        <v>0</v>
      </c>
    </row>
    <row r="9067" spans="1:7" s="7" customFormat="1" x14ac:dyDescent="0.25">
      <c r="A9067" s="7" t="s">
        <v>18134</v>
      </c>
      <c r="B9067" s="7" t="s">
        <v>18135</v>
      </c>
      <c r="C9067" s="8" t="s">
        <v>2</v>
      </c>
      <c r="D9067" s="16">
        <v>17200</v>
      </c>
      <c r="E9067" s="46">
        <f t="shared" si="288"/>
        <v>0</v>
      </c>
      <c r="F9067" s="18"/>
      <c r="G9067" s="19">
        <f t="shared" si="289"/>
        <v>0</v>
      </c>
    </row>
    <row r="9068" spans="1:7" s="7" customFormat="1" x14ac:dyDescent="0.25">
      <c r="A9068" s="7" t="s">
        <v>18136</v>
      </c>
      <c r="B9068" s="7" t="s">
        <v>18137</v>
      </c>
      <c r="C9068" s="8" t="s">
        <v>2</v>
      </c>
      <c r="D9068" s="16">
        <v>6120</v>
      </c>
      <c r="E9068" s="46">
        <f t="shared" si="288"/>
        <v>0</v>
      </c>
      <c r="F9068" s="18"/>
      <c r="G9068" s="19">
        <f t="shared" si="289"/>
        <v>0</v>
      </c>
    </row>
    <row r="9069" spans="1:7" s="7" customFormat="1" x14ac:dyDescent="0.25">
      <c r="A9069" s="7" t="s">
        <v>18138</v>
      </c>
      <c r="B9069" s="7" t="s">
        <v>18139</v>
      </c>
      <c r="C9069" s="8" t="s">
        <v>2</v>
      </c>
      <c r="D9069" s="16">
        <v>2750</v>
      </c>
      <c r="E9069" s="46">
        <f t="shared" si="288"/>
        <v>0</v>
      </c>
      <c r="F9069" s="18"/>
      <c r="G9069" s="19">
        <f t="shared" si="289"/>
        <v>0</v>
      </c>
    </row>
    <row r="9070" spans="1:7" s="7" customFormat="1" x14ac:dyDescent="0.25">
      <c r="A9070" s="7" t="s">
        <v>18140</v>
      </c>
      <c r="B9070" s="7" t="s">
        <v>18141</v>
      </c>
      <c r="C9070" s="8" t="s">
        <v>2</v>
      </c>
      <c r="D9070" s="16">
        <v>11900</v>
      </c>
      <c r="E9070" s="46">
        <f t="shared" si="288"/>
        <v>0</v>
      </c>
      <c r="F9070" s="18"/>
      <c r="G9070" s="19">
        <f t="shared" si="289"/>
        <v>0</v>
      </c>
    </row>
    <row r="9071" spans="1:7" s="7" customFormat="1" x14ac:dyDescent="0.25">
      <c r="A9071" s="7" t="s">
        <v>18142</v>
      </c>
      <c r="B9071" s="7" t="s">
        <v>18143</v>
      </c>
      <c r="C9071" s="8" t="s">
        <v>2</v>
      </c>
      <c r="D9071" s="16">
        <v>54600</v>
      </c>
      <c r="E9071" s="46">
        <f t="shared" si="288"/>
        <v>0</v>
      </c>
      <c r="F9071" s="18"/>
      <c r="G9071" s="19">
        <f t="shared" si="289"/>
        <v>0</v>
      </c>
    </row>
    <row r="9072" spans="1:7" s="7" customFormat="1" x14ac:dyDescent="0.25">
      <c r="A9072" s="7" t="s">
        <v>18144</v>
      </c>
      <c r="B9072" s="7" t="s">
        <v>18145</v>
      </c>
      <c r="C9072" s="8" t="s">
        <v>2</v>
      </c>
      <c r="D9072" s="16">
        <v>3720</v>
      </c>
      <c r="E9072" s="46">
        <f t="shared" si="288"/>
        <v>0</v>
      </c>
      <c r="F9072" s="18"/>
      <c r="G9072" s="19">
        <f t="shared" si="289"/>
        <v>0</v>
      </c>
    </row>
    <row r="9073" spans="1:7" s="7" customFormat="1" x14ac:dyDescent="0.25">
      <c r="A9073" s="7" t="s">
        <v>18146</v>
      </c>
      <c r="B9073" s="7" t="s">
        <v>18147</v>
      </c>
      <c r="C9073" s="8" t="s">
        <v>2</v>
      </c>
      <c r="D9073" s="16">
        <v>2340</v>
      </c>
      <c r="E9073" s="46">
        <f t="shared" si="288"/>
        <v>0</v>
      </c>
      <c r="F9073" s="18"/>
      <c r="G9073" s="19">
        <f t="shared" si="289"/>
        <v>0</v>
      </c>
    </row>
    <row r="9074" spans="1:7" s="7" customFormat="1" x14ac:dyDescent="0.25">
      <c r="A9074" s="7" t="s">
        <v>18148</v>
      </c>
      <c r="B9074" s="7" t="s">
        <v>18149</v>
      </c>
      <c r="C9074" s="8" t="s">
        <v>2</v>
      </c>
      <c r="D9074" s="16">
        <v>1840</v>
      </c>
      <c r="E9074" s="46">
        <f t="shared" si="288"/>
        <v>0</v>
      </c>
      <c r="F9074" s="18"/>
      <c r="G9074" s="19">
        <f t="shared" si="289"/>
        <v>0</v>
      </c>
    </row>
    <row r="9075" spans="1:7" s="7" customFormat="1" x14ac:dyDescent="0.25">
      <c r="A9075" s="7" t="s">
        <v>18150</v>
      </c>
      <c r="B9075" s="7" t="s">
        <v>18151</v>
      </c>
      <c r="C9075" s="8" t="s">
        <v>2</v>
      </c>
      <c r="D9075" s="16">
        <v>2180</v>
      </c>
      <c r="E9075" s="46">
        <f t="shared" si="288"/>
        <v>0</v>
      </c>
      <c r="F9075" s="18"/>
      <c r="G9075" s="19">
        <f t="shared" si="289"/>
        <v>0</v>
      </c>
    </row>
    <row r="9076" spans="1:7" s="7" customFormat="1" x14ac:dyDescent="0.25">
      <c r="A9076" s="7" t="s">
        <v>18152</v>
      </c>
      <c r="B9076" s="7" t="s">
        <v>18153</v>
      </c>
      <c r="C9076" s="8" t="s">
        <v>2</v>
      </c>
      <c r="D9076" s="16">
        <v>3490</v>
      </c>
      <c r="E9076" s="46">
        <f t="shared" ref="E9076:E9139" si="290">D9076*$D$2</f>
        <v>0</v>
      </c>
      <c r="F9076" s="18"/>
      <c r="G9076" s="19">
        <f t="shared" si="289"/>
        <v>0</v>
      </c>
    </row>
    <row r="9077" spans="1:7" s="7" customFormat="1" x14ac:dyDescent="0.25">
      <c r="A9077" s="7" t="s">
        <v>18154</v>
      </c>
      <c r="B9077" s="7" t="s">
        <v>18155</v>
      </c>
      <c r="C9077" s="8" t="s">
        <v>2</v>
      </c>
      <c r="D9077" s="16">
        <v>5170</v>
      </c>
      <c r="E9077" s="46">
        <f t="shared" si="290"/>
        <v>0</v>
      </c>
      <c r="F9077" s="18"/>
      <c r="G9077" s="19">
        <f t="shared" si="289"/>
        <v>0</v>
      </c>
    </row>
    <row r="9078" spans="1:7" s="7" customFormat="1" x14ac:dyDescent="0.25">
      <c r="A9078" s="7" t="s">
        <v>18156</v>
      </c>
      <c r="B9078" s="7" t="s">
        <v>18157</v>
      </c>
      <c r="C9078" s="8" t="s">
        <v>2</v>
      </c>
      <c r="D9078" s="16">
        <v>1840</v>
      </c>
      <c r="E9078" s="46">
        <f t="shared" si="290"/>
        <v>0</v>
      </c>
      <c r="F9078" s="18"/>
      <c r="G9078" s="19">
        <f t="shared" si="289"/>
        <v>0</v>
      </c>
    </row>
    <row r="9079" spans="1:7" s="7" customFormat="1" x14ac:dyDescent="0.25">
      <c r="A9079" s="7" t="s">
        <v>18158</v>
      </c>
      <c r="B9079" s="7" t="s">
        <v>18159</v>
      </c>
      <c r="C9079" s="8" t="s">
        <v>2</v>
      </c>
      <c r="D9079" s="16">
        <v>824</v>
      </c>
      <c r="E9079" s="46">
        <f t="shared" si="290"/>
        <v>0</v>
      </c>
      <c r="F9079" s="18"/>
      <c r="G9079" s="19">
        <f t="shared" si="289"/>
        <v>0</v>
      </c>
    </row>
    <row r="9080" spans="1:7" s="7" customFormat="1" x14ac:dyDescent="0.25">
      <c r="A9080" s="7" t="s">
        <v>18160</v>
      </c>
      <c r="B9080" s="7" t="s">
        <v>18161</v>
      </c>
      <c r="C9080" s="8" t="s">
        <v>2</v>
      </c>
      <c r="D9080" s="16">
        <v>3580</v>
      </c>
      <c r="E9080" s="46">
        <f t="shared" si="290"/>
        <v>0</v>
      </c>
      <c r="F9080" s="18"/>
      <c r="G9080" s="19">
        <f t="shared" si="289"/>
        <v>0</v>
      </c>
    </row>
    <row r="9081" spans="1:7" s="7" customFormat="1" x14ac:dyDescent="0.25">
      <c r="A9081" s="7" t="s">
        <v>18162</v>
      </c>
      <c r="B9081" s="7" t="s">
        <v>18163</v>
      </c>
      <c r="C9081" s="8" t="s">
        <v>2</v>
      </c>
      <c r="D9081" s="16">
        <v>16400</v>
      </c>
      <c r="E9081" s="46">
        <f t="shared" si="290"/>
        <v>0</v>
      </c>
      <c r="F9081" s="18"/>
      <c r="G9081" s="19">
        <f t="shared" si="289"/>
        <v>0</v>
      </c>
    </row>
    <row r="9082" spans="1:7" s="7" customFormat="1" x14ac:dyDescent="0.25">
      <c r="A9082" s="7" t="s">
        <v>18164</v>
      </c>
      <c r="B9082" s="7" t="s">
        <v>18165</v>
      </c>
      <c r="C9082" s="8" t="s">
        <v>2</v>
      </c>
      <c r="D9082" s="16">
        <v>1110</v>
      </c>
      <c r="E9082" s="46">
        <f t="shared" si="290"/>
        <v>0</v>
      </c>
      <c r="F9082" s="18"/>
      <c r="G9082" s="19">
        <f t="shared" si="289"/>
        <v>0</v>
      </c>
    </row>
    <row r="9083" spans="1:7" s="7" customFormat="1" x14ac:dyDescent="0.25">
      <c r="A9083" s="7" t="s">
        <v>18166</v>
      </c>
      <c r="B9083" s="7" t="s">
        <v>18167</v>
      </c>
      <c r="C9083" s="8" t="s">
        <v>2</v>
      </c>
      <c r="D9083" s="16">
        <v>702</v>
      </c>
      <c r="E9083" s="46">
        <f t="shared" si="290"/>
        <v>0</v>
      </c>
      <c r="F9083" s="18"/>
      <c r="G9083" s="19">
        <f t="shared" si="289"/>
        <v>0</v>
      </c>
    </row>
    <row r="9084" spans="1:7" s="7" customFormat="1" x14ac:dyDescent="0.25">
      <c r="A9084" s="7" t="s">
        <v>18168</v>
      </c>
      <c r="B9084" s="7" t="s">
        <v>18169</v>
      </c>
      <c r="C9084" s="8" t="s">
        <v>2</v>
      </c>
      <c r="D9084" s="16">
        <v>7160</v>
      </c>
      <c r="E9084" s="46">
        <f t="shared" si="290"/>
        <v>0</v>
      </c>
      <c r="F9084" s="18"/>
      <c r="G9084" s="19">
        <f t="shared" si="289"/>
        <v>0</v>
      </c>
    </row>
    <row r="9085" spans="1:7" s="7" customFormat="1" x14ac:dyDescent="0.25">
      <c r="A9085" s="7" t="s">
        <v>18170</v>
      </c>
      <c r="B9085" s="7" t="s">
        <v>18171</v>
      </c>
      <c r="C9085" s="8" t="s">
        <v>2</v>
      </c>
      <c r="D9085" s="16">
        <v>7940</v>
      </c>
      <c r="E9085" s="46">
        <f t="shared" si="290"/>
        <v>0</v>
      </c>
      <c r="F9085" s="18"/>
      <c r="G9085" s="19">
        <f t="shared" si="289"/>
        <v>0</v>
      </c>
    </row>
    <row r="9086" spans="1:7" s="7" customFormat="1" x14ac:dyDescent="0.25">
      <c r="A9086" s="7" t="s">
        <v>18172</v>
      </c>
      <c r="B9086" s="7" t="s">
        <v>18173</v>
      </c>
      <c r="C9086" s="8" t="s">
        <v>2</v>
      </c>
      <c r="D9086" s="16">
        <v>8740</v>
      </c>
      <c r="E9086" s="46">
        <f t="shared" si="290"/>
        <v>0</v>
      </c>
      <c r="F9086" s="18"/>
      <c r="G9086" s="19">
        <f t="shared" si="289"/>
        <v>0</v>
      </c>
    </row>
    <row r="9087" spans="1:7" s="7" customFormat="1" x14ac:dyDescent="0.25">
      <c r="A9087" s="7" t="s">
        <v>18174</v>
      </c>
      <c r="B9087" s="7" t="s">
        <v>18175</v>
      </c>
      <c r="C9087" s="8" t="s">
        <v>2</v>
      </c>
      <c r="D9087" s="16">
        <v>15900</v>
      </c>
      <c r="E9087" s="46">
        <f t="shared" si="290"/>
        <v>0</v>
      </c>
      <c r="F9087" s="18"/>
      <c r="G9087" s="19">
        <f t="shared" si="289"/>
        <v>0</v>
      </c>
    </row>
    <row r="9088" spans="1:7" s="7" customFormat="1" x14ac:dyDescent="0.25">
      <c r="A9088" s="7" t="s">
        <v>18176</v>
      </c>
      <c r="B9088" s="7" t="s">
        <v>18177</v>
      </c>
      <c r="C9088" s="8" t="s">
        <v>2</v>
      </c>
      <c r="D9088" s="16">
        <v>9530</v>
      </c>
      <c r="E9088" s="46">
        <f t="shared" si="290"/>
        <v>0</v>
      </c>
      <c r="F9088" s="18"/>
      <c r="G9088" s="19">
        <f t="shared" si="289"/>
        <v>0</v>
      </c>
    </row>
    <row r="9089" spans="1:7" s="7" customFormat="1" x14ac:dyDescent="0.25">
      <c r="A9089" s="7" t="s">
        <v>18178</v>
      </c>
      <c r="B9089" s="7" t="s">
        <v>18179</v>
      </c>
      <c r="C9089" s="8" t="s">
        <v>2</v>
      </c>
      <c r="D9089" s="16">
        <v>7940</v>
      </c>
      <c r="E9089" s="46">
        <f t="shared" si="290"/>
        <v>0</v>
      </c>
      <c r="F9089" s="18"/>
      <c r="G9089" s="19">
        <f t="shared" si="289"/>
        <v>0</v>
      </c>
    </row>
    <row r="9090" spans="1:7" s="7" customFormat="1" x14ac:dyDescent="0.25">
      <c r="A9090" s="7" t="s">
        <v>18180</v>
      </c>
      <c r="B9090" s="7" t="s">
        <v>18181</v>
      </c>
      <c r="C9090" s="8" t="s">
        <v>2</v>
      </c>
      <c r="D9090" s="16">
        <v>7870</v>
      </c>
      <c r="E9090" s="46">
        <f t="shared" si="290"/>
        <v>0</v>
      </c>
      <c r="F9090" s="18"/>
      <c r="G9090" s="19">
        <f t="shared" si="289"/>
        <v>0</v>
      </c>
    </row>
    <row r="9091" spans="1:7" s="7" customFormat="1" x14ac:dyDescent="0.25">
      <c r="A9091" s="7" t="s">
        <v>18182</v>
      </c>
      <c r="B9091" s="7" t="s">
        <v>18183</v>
      </c>
      <c r="C9091" s="8" t="s">
        <v>2</v>
      </c>
      <c r="D9091" s="16">
        <v>8050</v>
      </c>
      <c r="E9091" s="46">
        <f t="shared" si="290"/>
        <v>0</v>
      </c>
      <c r="F9091" s="18"/>
      <c r="G9091" s="19">
        <f t="shared" si="289"/>
        <v>0</v>
      </c>
    </row>
    <row r="9092" spans="1:7" s="7" customFormat="1" x14ac:dyDescent="0.25">
      <c r="A9092" s="7" t="s">
        <v>18184</v>
      </c>
      <c r="B9092" s="7" t="s">
        <v>18185</v>
      </c>
      <c r="C9092" s="8" t="s">
        <v>2</v>
      </c>
      <c r="D9092" s="16">
        <v>10100</v>
      </c>
      <c r="E9092" s="46">
        <f t="shared" si="290"/>
        <v>0</v>
      </c>
      <c r="F9092" s="18"/>
      <c r="G9092" s="19">
        <f t="shared" si="289"/>
        <v>0</v>
      </c>
    </row>
    <row r="9093" spans="1:7" s="7" customFormat="1" x14ac:dyDescent="0.25">
      <c r="A9093" s="7" t="s">
        <v>18186</v>
      </c>
      <c r="B9093" s="7" t="s">
        <v>18187</v>
      </c>
      <c r="C9093" s="8" t="s">
        <v>2</v>
      </c>
      <c r="D9093" s="16">
        <v>11700</v>
      </c>
      <c r="E9093" s="46">
        <f t="shared" si="290"/>
        <v>0</v>
      </c>
      <c r="F9093" s="18"/>
      <c r="G9093" s="19">
        <f t="shared" si="289"/>
        <v>0</v>
      </c>
    </row>
    <row r="9094" spans="1:7" s="7" customFormat="1" x14ac:dyDescent="0.25">
      <c r="A9094" s="7" t="s">
        <v>18188</v>
      </c>
      <c r="B9094" s="7" t="s">
        <v>18189</v>
      </c>
      <c r="C9094" s="8" t="s">
        <v>2</v>
      </c>
      <c r="D9094" s="16">
        <v>18700</v>
      </c>
      <c r="E9094" s="46">
        <f t="shared" si="290"/>
        <v>0</v>
      </c>
      <c r="F9094" s="18"/>
      <c r="G9094" s="19">
        <f t="shared" si="289"/>
        <v>0</v>
      </c>
    </row>
    <row r="9095" spans="1:7" s="7" customFormat="1" x14ac:dyDescent="0.25">
      <c r="A9095" s="7" t="s">
        <v>18190</v>
      </c>
      <c r="B9095" s="7" t="s">
        <v>18191</v>
      </c>
      <c r="C9095" s="8" t="s">
        <v>2</v>
      </c>
      <c r="D9095" s="16">
        <v>8050</v>
      </c>
      <c r="E9095" s="46">
        <f t="shared" si="290"/>
        <v>0</v>
      </c>
      <c r="F9095" s="18"/>
      <c r="G9095" s="19">
        <f t="shared" si="289"/>
        <v>0</v>
      </c>
    </row>
    <row r="9096" spans="1:7" s="7" customFormat="1" x14ac:dyDescent="0.25">
      <c r="A9096" s="7" t="s">
        <v>18192</v>
      </c>
      <c r="B9096" s="7" t="s">
        <v>18193</v>
      </c>
      <c r="C9096" s="8" t="s">
        <v>2</v>
      </c>
      <c r="D9096" s="16">
        <v>20800</v>
      </c>
      <c r="E9096" s="46">
        <f t="shared" si="290"/>
        <v>0</v>
      </c>
      <c r="F9096" s="18"/>
      <c r="G9096" s="19">
        <f t="shared" si="289"/>
        <v>0</v>
      </c>
    </row>
    <row r="9097" spans="1:7" s="7" customFormat="1" x14ac:dyDescent="0.25">
      <c r="A9097" s="7" t="s">
        <v>18194</v>
      </c>
      <c r="B9097" s="7" t="s">
        <v>18195</v>
      </c>
      <c r="C9097" s="8" t="s">
        <v>2</v>
      </c>
      <c r="D9097" s="16">
        <v>21800</v>
      </c>
      <c r="E9097" s="46">
        <f t="shared" si="290"/>
        <v>0</v>
      </c>
      <c r="F9097" s="18"/>
      <c r="G9097" s="19">
        <f t="shared" si="289"/>
        <v>0</v>
      </c>
    </row>
    <row r="9098" spans="1:7" s="7" customFormat="1" x14ac:dyDescent="0.25">
      <c r="A9098" s="7" t="s">
        <v>18196</v>
      </c>
      <c r="B9098" s="7" t="s">
        <v>18197</v>
      </c>
      <c r="C9098" s="8" t="s">
        <v>2</v>
      </c>
      <c r="D9098" s="16">
        <v>22500</v>
      </c>
      <c r="E9098" s="46">
        <f t="shared" si="290"/>
        <v>0</v>
      </c>
      <c r="F9098" s="18">
        <v>5</v>
      </c>
      <c r="G9098" s="19">
        <f t="shared" si="289"/>
        <v>0</v>
      </c>
    </row>
    <row r="9099" spans="1:7" s="7" customFormat="1" x14ac:dyDescent="0.25">
      <c r="A9099" s="7" t="s">
        <v>18198</v>
      </c>
      <c r="B9099" s="7" t="s">
        <v>18199</v>
      </c>
      <c r="C9099" s="8" t="s">
        <v>2</v>
      </c>
      <c r="D9099" s="16">
        <v>23400</v>
      </c>
      <c r="E9099" s="46">
        <f t="shared" si="290"/>
        <v>0</v>
      </c>
      <c r="F9099" s="18">
        <v>5</v>
      </c>
      <c r="G9099" s="19">
        <f t="shared" si="289"/>
        <v>0</v>
      </c>
    </row>
    <row r="9100" spans="1:7" s="7" customFormat="1" x14ac:dyDescent="0.25">
      <c r="A9100" s="7" t="s">
        <v>18200</v>
      </c>
      <c r="B9100" s="7" t="s">
        <v>18201</v>
      </c>
      <c r="C9100" s="8" t="s">
        <v>2</v>
      </c>
      <c r="D9100" s="16">
        <v>26200</v>
      </c>
      <c r="E9100" s="46">
        <f t="shared" si="290"/>
        <v>0</v>
      </c>
      <c r="F9100" s="18"/>
      <c r="G9100" s="19">
        <f t="shared" si="289"/>
        <v>0</v>
      </c>
    </row>
    <row r="9101" spans="1:7" s="7" customFormat="1" x14ac:dyDescent="0.25">
      <c r="A9101" s="7" t="s">
        <v>18202</v>
      </c>
      <c r="B9101" s="7" t="s">
        <v>18203</v>
      </c>
      <c r="C9101" s="8" t="s">
        <v>2</v>
      </c>
      <c r="D9101" s="16">
        <v>36400</v>
      </c>
      <c r="E9101" s="46">
        <f t="shared" si="290"/>
        <v>0</v>
      </c>
      <c r="F9101" s="18"/>
      <c r="G9101" s="19">
        <f t="shared" si="289"/>
        <v>0</v>
      </c>
    </row>
    <row r="9102" spans="1:7" s="7" customFormat="1" x14ac:dyDescent="0.25">
      <c r="A9102" s="7" t="s">
        <v>18204</v>
      </c>
      <c r="B9102" s="7" t="s">
        <v>18205</v>
      </c>
      <c r="C9102" s="8" t="s">
        <v>2</v>
      </c>
      <c r="D9102" s="16">
        <v>32800</v>
      </c>
      <c r="E9102" s="46">
        <f t="shared" si="290"/>
        <v>0</v>
      </c>
      <c r="F9102" s="18">
        <v>2</v>
      </c>
      <c r="G9102" s="19">
        <f t="shared" si="289"/>
        <v>0</v>
      </c>
    </row>
    <row r="9103" spans="1:7" s="7" customFormat="1" x14ac:dyDescent="0.25">
      <c r="A9103" s="7" t="s">
        <v>18206</v>
      </c>
      <c r="B9103" s="7" t="s">
        <v>18207</v>
      </c>
      <c r="C9103" s="8" t="s">
        <v>2</v>
      </c>
      <c r="D9103" s="16">
        <v>35900</v>
      </c>
      <c r="E9103" s="46">
        <f t="shared" si="290"/>
        <v>0</v>
      </c>
      <c r="F9103" s="18"/>
      <c r="G9103" s="19">
        <f t="shared" si="289"/>
        <v>0</v>
      </c>
    </row>
    <row r="9104" spans="1:7" s="7" customFormat="1" x14ac:dyDescent="0.25">
      <c r="A9104" s="7" t="s">
        <v>18208</v>
      </c>
      <c r="B9104" s="7" t="s">
        <v>18209</v>
      </c>
      <c r="C9104" s="8" t="s">
        <v>2</v>
      </c>
      <c r="D9104" s="16">
        <v>40600</v>
      </c>
      <c r="E9104" s="46">
        <f t="shared" si="290"/>
        <v>0</v>
      </c>
      <c r="F9104" s="18"/>
      <c r="G9104" s="19">
        <f t="shared" si="289"/>
        <v>0</v>
      </c>
    </row>
    <row r="9105" spans="1:7" s="7" customFormat="1" x14ac:dyDescent="0.25">
      <c r="A9105" s="7" t="s">
        <v>18210</v>
      </c>
      <c r="B9105" s="7" t="s">
        <v>18211</v>
      </c>
      <c r="C9105" s="8" t="s">
        <v>2</v>
      </c>
      <c r="D9105" s="16">
        <v>33800</v>
      </c>
      <c r="E9105" s="46">
        <f t="shared" si="290"/>
        <v>0</v>
      </c>
      <c r="F9105" s="18"/>
      <c r="G9105" s="19">
        <f t="shared" si="289"/>
        <v>0</v>
      </c>
    </row>
    <row r="9106" spans="1:7" s="7" customFormat="1" x14ac:dyDescent="0.25">
      <c r="A9106" s="7" t="s">
        <v>18212</v>
      </c>
      <c r="B9106" s="7" t="s">
        <v>18213</v>
      </c>
      <c r="C9106" s="8" t="s">
        <v>2</v>
      </c>
      <c r="D9106" s="16">
        <v>37100</v>
      </c>
      <c r="E9106" s="46">
        <f t="shared" si="290"/>
        <v>0</v>
      </c>
      <c r="F9106" s="18"/>
      <c r="G9106" s="19">
        <f t="shared" si="289"/>
        <v>0</v>
      </c>
    </row>
    <row r="9107" spans="1:7" s="7" customFormat="1" x14ac:dyDescent="0.25">
      <c r="A9107" s="7" t="s">
        <v>18214</v>
      </c>
      <c r="B9107" s="7" t="s">
        <v>18215</v>
      </c>
      <c r="C9107" s="8" t="s">
        <v>2</v>
      </c>
      <c r="D9107" s="16">
        <v>41600</v>
      </c>
      <c r="E9107" s="46">
        <f t="shared" si="290"/>
        <v>0</v>
      </c>
      <c r="F9107" s="18"/>
      <c r="G9107" s="19">
        <f t="shared" si="289"/>
        <v>0</v>
      </c>
    </row>
    <row r="9108" spans="1:7" s="7" customFormat="1" x14ac:dyDescent="0.25">
      <c r="A9108" s="7" t="s">
        <v>18216</v>
      </c>
      <c r="B9108" s="7" t="s">
        <v>18217</v>
      </c>
      <c r="C9108" s="8" t="s">
        <v>2</v>
      </c>
      <c r="D9108" s="16">
        <v>34800</v>
      </c>
      <c r="E9108" s="46">
        <f t="shared" si="290"/>
        <v>0</v>
      </c>
      <c r="F9108" s="18"/>
      <c r="G9108" s="19">
        <f t="shared" si="289"/>
        <v>0</v>
      </c>
    </row>
    <row r="9109" spans="1:7" s="7" customFormat="1" x14ac:dyDescent="0.25">
      <c r="A9109" s="7" t="s">
        <v>18218</v>
      </c>
      <c r="B9109" s="7" t="s">
        <v>18219</v>
      </c>
      <c r="C9109" s="8" t="s">
        <v>2</v>
      </c>
      <c r="D9109" s="16">
        <v>35300</v>
      </c>
      <c r="E9109" s="46">
        <f t="shared" si="290"/>
        <v>0</v>
      </c>
      <c r="F9109" s="18"/>
      <c r="G9109" s="19">
        <f t="shared" si="289"/>
        <v>0</v>
      </c>
    </row>
    <row r="9110" spans="1:7" s="7" customFormat="1" x14ac:dyDescent="0.25">
      <c r="A9110" s="7" t="s">
        <v>18220</v>
      </c>
      <c r="B9110" s="7" t="s">
        <v>18221</v>
      </c>
      <c r="C9110" s="8" t="s">
        <v>2</v>
      </c>
      <c r="D9110" s="16">
        <v>16300</v>
      </c>
      <c r="E9110" s="46">
        <f t="shared" si="290"/>
        <v>0</v>
      </c>
      <c r="F9110" s="18"/>
      <c r="G9110" s="19">
        <f t="shared" si="289"/>
        <v>0</v>
      </c>
    </row>
    <row r="9111" spans="1:7" s="7" customFormat="1" x14ac:dyDescent="0.25">
      <c r="A9111" s="7" t="s">
        <v>18222</v>
      </c>
      <c r="B9111" s="7" t="s">
        <v>18223</v>
      </c>
      <c r="C9111" s="8" t="s">
        <v>2</v>
      </c>
      <c r="D9111" s="16">
        <v>19900</v>
      </c>
      <c r="E9111" s="46">
        <f t="shared" si="290"/>
        <v>0</v>
      </c>
      <c r="F9111" s="18"/>
      <c r="G9111" s="19">
        <f t="shared" si="289"/>
        <v>0</v>
      </c>
    </row>
    <row r="9112" spans="1:7" s="7" customFormat="1" x14ac:dyDescent="0.25">
      <c r="A9112" s="7" t="s">
        <v>18224</v>
      </c>
      <c r="B9112" s="7" t="s">
        <v>18225</v>
      </c>
      <c r="C9112" s="8" t="s">
        <v>2</v>
      </c>
      <c r="D9112" s="16">
        <v>23500</v>
      </c>
      <c r="E9112" s="46">
        <f t="shared" si="290"/>
        <v>0</v>
      </c>
      <c r="F9112" s="18"/>
      <c r="G9112" s="19">
        <f t="shared" si="289"/>
        <v>0</v>
      </c>
    </row>
    <row r="9113" spans="1:7" s="7" customFormat="1" x14ac:dyDescent="0.25">
      <c r="A9113" s="7" t="s">
        <v>18226</v>
      </c>
      <c r="B9113" s="7" t="s">
        <v>18227</v>
      </c>
      <c r="C9113" s="8" t="s">
        <v>2</v>
      </c>
      <c r="D9113" s="16">
        <v>29000</v>
      </c>
      <c r="E9113" s="46">
        <f t="shared" si="290"/>
        <v>0</v>
      </c>
      <c r="F9113" s="18"/>
      <c r="G9113" s="19">
        <f t="shared" ref="G9113:G9176" si="291">E9113*F9113</f>
        <v>0</v>
      </c>
    </row>
    <row r="9114" spans="1:7" s="7" customFormat="1" x14ac:dyDescent="0.25">
      <c r="A9114" s="7" t="s">
        <v>18228</v>
      </c>
      <c r="B9114" s="7" t="s">
        <v>18229</v>
      </c>
      <c r="C9114" s="8" t="s">
        <v>2</v>
      </c>
      <c r="D9114" s="16">
        <v>32000</v>
      </c>
      <c r="E9114" s="46">
        <f t="shared" si="290"/>
        <v>0</v>
      </c>
      <c r="F9114" s="18"/>
      <c r="G9114" s="19">
        <f t="shared" si="291"/>
        <v>0</v>
      </c>
    </row>
    <row r="9115" spans="1:7" s="7" customFormat="1" x14ac:dyDescent="0.25">
      <c r="A9115" s="7" t="s">
        <v>18230</v>
      </c>
      <c r="B9115" s="7" t="s">
        <v>18231</v>
      </c>
      <c r="C9115" s="8" t="s">
        <v>2</v>
      </c>
      <c r="D9115" s="16">
        <v>37000</v>
      </c>
      <c r="E9115" s="46">
        <f t="shared" si="290"/>
        <v>0</v>
      </c>
      <c r="F9115" s="18"/>
      <c r="G9115" s="19">
        <f t="shared" si="291"/>
        <v>0</v>
      </c>
    </row>
    <row r="9116" spans="1:7" s="7" customFormat="1" x14ac:dyDescent="0.25">
      <c r="A9116" s="7" t="s">
        <v>18232</v>
      </c>
      <c r="B9116" s="7" t="s">
        <v>18233</v>
      </c>
      <c r="C9116" s="8" t="s">
        <v>2</v>
      </c>
      <c r="D9116" s="16">
        <v>30700</v>
      </c>
      <c r="E9116" s="46">
        <f t="shared" si="290"/>
        <v>0</v>
      </c>
      <c r="F9116" s="18"/>
      <c r="G9116" s="19">
        <f t="shared" si="291"/>
        <v>0</v>
      </c>
    </row>
    <row r="9117" spans="1:7" s="7" customFormat="1" x14ac:dyDescent="0.25">
      <c r="A9117" s="7" t="s">
        <v>18234</v>
      </c>
      <c r="B9117" s="7" t="s">
        <v>18235</v>
      </c>
      <c r="C9117" s="8" t="s">
        <v>2</v>
      </c>
      <c r="D9117" s="16">
        <v>35300</v>
      </c>
      <c r="E9117" s="46">
        <f t="shared" si="290"/>
        <v>0</v>
      </c>
      <c r="F9117" s="18"/>
      <c r="G9117" s="19">
        <f t="shared" si="291"/>
        <v>0</v>
      </c>
    </row>
    <row r="9118" spans="1:7" s="7" customFormat="1" x14ac:dyDescent="0.25">
      <c r="A9118" s="7" t="s">
        <v>18236</v>
      </c>
      <c r="B9118" s="7" t="s">
        <v>18237</v>
      </c>
      <c r="C9118" s="8" t="s">
        <v>2</v>
      </c>
      <c r="D9118" s="16">
        <v>40000</v>
      </c>
      <c r="E9118" s="46">
        <f t="shared" si="290"/>
        <v>0</v>
      </c>
      <c r="F9118" s="18"/>
      <c r="G9118" s="19">
        <f t="shared" si="291"/>
        <v>0</v>
      </c>
    </row>
    <row r="9119" spans="1:7" s="7" customFormat="1" x14ac:dyDescent="0.25">
      <c r="A9119" s="7" t="s">
        <v>18238</v>
      </c>
      <c r="B9119" s="7" t="s">
        <v>18239</v>
      </c>
      <c r="C9119" s="8" t="s">
        <v>2</v>
      </c>
      <c r="D9119" s="16">
        <v>34300</v>
      </c>
      <c r="E9119" s="46">
        <f t="shared" si="290"/>
        <v>0</v>
      </c>
      <c r="F9119" s="18"/>
      <c r="G9119" s="19">
        <f t="shared" si="291"/>
        <v>0</v>
      </c>
    </row>
    <row r="9120" spans="1:7" s="7" customFormat="1" x14ac:dyDescent="0.25">
      <c r="A9120" s="7" t="s">
        <v>18240</v>
      </c>
      <c r="B9120" s="7" t="s">
        <v>18241</v>
      </c>
      <c r="C9120" s="8" t="s">
        <v>2</v>
      </c>
      <c r="D9120" s="16">
        <v>39100</v>
      </c>
      <c r="E9120" s="46">
        <f t="shared" si="290"/>
        <v>0</v>
      </c>
      <c r="F9120" s="18"/>
      <c r="G9120" s="19">
        <f t="shared" si="291"/>
        <v>0</v>
      </c>
    </row>
    <row r="9121" spans="1:7" s="7" customFormat="1" x14ac:dyDescent="0.25">
      <c r="A9121" s="7" t="s">
        <v>18242</v>
      </c>
      <c r="B9121" s="7" t="s">
        <v>18243</v>
      </c>
      <c r="C9121" s="8" t="s">
        <v>2</v>
      </c>
      <c r="D9121" s="16">
        <v>43700</v>
      </c>
      <c r="E9121" s="46">
        <f t="shared" si="290"/>
        <v>0</v>
      </c>
      <c r="F9121" s="18"/>
      <c r="G9121" s="19">
        <f t="shared" si="291"/>
        <v>0</v>
      </c>
    </row>
    <row r="9122" spans="1:7" s="7" customFormat="1" x14ac:dyDescent="0.25">
      <c r="A9122" s="7" t="s">
        <v>18244</v>
      </c>
      <c r="B9122" s="7" t="s">
        <v>18245</v>
      </c>
      <c r="C9122" s="8" t="s">
        <v>2</v>
      </c>
      <c r="D9122" s="16">
        <v>37800</v>
      </c>
      <c r="E9122" s="46">
        <f t="shared" si="290"/>
        <v>0</v>
      </c>
      <c r="F9122" s="18"/>
      <c r="G9122" s="19">
        <f t="shared" si="291"/>
        <v>0</v>
      </c>
    </row>
    <row r="9123" spans="1:7" s="7" customFormat="1" x14ac:dyDescent="0.25">
      <c r="A9123" s="7" t="s">
        <v>18246</v>
      </c>
      <c r="B9123" s="7" t="s">
        <v>18247</v>
      </c>
      <c r="C9123" s="8" t="s">
        <v>2</v>
      </c>
      <c r="D9123" s="16">
        <v>10900</v>
      </c>
      <c r="E9123" s="46">
        <f t="shared" si="290"/>
        <v>0</v>
      </c>
      <c r="F9123" s="18"/>
      <c r="G9123" s="19">
        <f t="shared" si="291"/>
        <v>0</v>
      </c>
    </row>
    <row r="9124" spans="1:7" s="7" customFormat="1" x14ac:dyDescent="0.25">
      <c r="A9124" s="7" t="s">
        <v>18248</v>
      </c>
      <c r="B9124" s="7" t="s">
        <v>18249</v>
      </c>
      <c r="C9124" s="8" t="s">
        <v>2</v>
      </c>
      <c r="D9124" s="16">
        <v>10000</v>
      </c>
      <c r="E9124" s="46">
        <f t="shared" si="290"/>
        <v>0</v>
      </c>
      <c r="F9124" s="18"/>
      <c r="G9124" s="19">
        <f t="shared" si="291"/>
        <v>0</v>
      </c>
    </row>
    <row r="9125" spans="1:7" s="7" customFormat="1" x14ac:dyDescent="0.25">
      <c r="A9125" s="7" t="s">
        <v>18250</v>
      </c>
      <c r="B9125" s="7" t="s">
        <v>18251</v>
      </c>
      <c r="C9125" s="8" t="s">
        <v>2</v>
      </c>
      <c r="D9125" s="16">
        <v>10000</v>
      </c>
      <c r="E9125" s="46">
        <f t="shared" si="290"/>
        <v>0</v>
      </c>
      <c r="F9125" s="18"/>
      <c r="G9125" s="19">
        <f t="shared" si="291"/>
        <v>0</v>
      </c>
    </row>
    <row r="9126" spans="1:7" s="7" customFormat="1" x14ac:dyDescent="0.25">
      <c r="A9126" s="7" t="s">
        <v>18252</v>
      </c>
      <c r="B9126" s="7" t="s">
        <v>18253</v>
      </c>
      <c r="C9126" s="8" t="s">
        <v>2</v>
      </c>
      <c r="D9126" s="16">
        <v>10900</v>
      </c>
      <c r="E9126" s="46">
        <f t="shared" si="290"/>
        <v>0</v>
      </c>
      <c r="F9126" s="18"/>
      <c r="G9126" s="19">
        <f t="shared" si="291"/>
        <v>0</v>
      </c>
    </row>
    <row r="9127" spans="1:7" s="7" customFormat="1" x14ac:dyDescent="0.25">
      <c r="A9127" s="7" t="s">
        <v>18254</v>
      </c>
      <c r="B9127" s="7" t="s">
        <v>18255</v>
      </c>
      <c r="C9127" s="8" t="s">
        <v>2</v>
      </c>
      <c r="D9127" s="16">
        <v>10900</v>
      </c>
      <c r="E9127" s="46">
        <f t="shared" si="290"/>
        <v>0</v>
      </c>
      <c r="F9127" s="18"/>
      <c r="G9127" s="19">
        <f t="shared" si="291"/>
        <v>0</v>
      </c>
    </row>
    <row r="9128" spans="1:7" s="7" customFormat="1" x14ac:dyDescent="0.25">
      <c r="A9128" s="7" t="s">
        <v>18256</v>
      </c>
      <c r="B9128" s="7" t="s">
        <v>18257</v>
      </c>
      <c r="C9128" s="8" t="s">
        <v>2</v>
      </c>
      <c r="D9128" s="16">
        <v>10900</v>
      </c>
      <c r="E9128" s="46">
        <f t="shared" si="290"/>
        <v>0</v>
      </c>
      <c r="F9128" s="18"/>
      <c r="G9128" s="19">
        <f t="shared" si="291"/>
        <v>0</v>
      </c>
    </row>
    <row r="9129" spans="1:7" s="7" customFormat="1" x14ac:dyDescent="0.25">
      <c r="A9129" s="7" t="s">
        <v>18258</v>
      </c>
      <c r="B9129" s="7" t="s">
        <v>18259</v>
      </c>
      <c r="C9129" s="8" t="s">
        <v>2</v>
      </c>
      <c r="D9129" s="16">
        <v>10900</v>
      </c>
      <c r="E9129" s="46">
        <f t="shared" si="290"/>
        <v>0</v>
      </c>
      <c r="F9129" s="18"/>
      <c r="G9129" s="19">
        <f t="shared" si="291"/>
        <v>0</v>
      </c>
    </row>
    <row r="9130" spans="1:7" s="7" customFormat="1" x14ac:dyDescent="0.25">
      <c r="A9130" s="7" t="s">
        <v>18260</v>
      </c>
      <c r="B9130" s="7" t="s">
        <v>18261</v>
      </c>
      <c r="C9130" s="8" t="s">
        <v>2</v>
      </c>
      <c r="D9130" s="16">
        <v>8330</v>
      </c>
      <c r="E9130" s="46">
        <f t="shared" si="290"/>
        <v>0</v>
      </c>
      <c r="F9130" s="18"/>
      <c r="G9130" s="19">
        <f t="shared" si="291"/>
        <v>0</v>
      </c>
    </row>
    <row r="9131" spans="1:7" s="7" customFormat="1" x14ac:dyDescent="0.25">
      <c r="A9131" s="7" t="s">
        <v>18262</v>
      </c>
      <c r="B9131" s="7" t="s">
        <v>18263</v>
      </c>
      <c r="C9131" s="8" t="s">
        <v>2</v>
      </c>
      <c r="D9131" s="16">
        <v>9890</v>
      </c>
      <c r="E9131" s="46">
        <f t="shared" si="290"/>
        <v>0</v>
      </c>
      <c r="F9131" s="18">
        <v>3</v>
      </c>
      <c r="G9131" s="19">
        <f t="shared" si="291"/>
        <v>0</v>
      </c>
    </row>
    <row r="9132" spans="1:7" s="7" customFormat="1" x14ac:dyDescent="0.25">
      <c r="A9132" s="7" t="s">
        <v>18264</v>
      </c>
      <c r="B9132" s="7" t="s">
        <v>18265</v>
      </c>
      <c r="C9132" s="8" t="s">
        <v>2</v>
      </c>
      <c r="D9132" s="16">
        <v>11700</v>
      </c>
      <c r="E9132" s="46">
        <f t="shared" si="290"/>
        <v>0</v>
      </c>
      <c r="F9132" s="18"/>
      <c r="G9132" s="19">
        <f t="shared" si="291"/>
        <v>0</v>
      </c>
    </row>
    <row r="9133" spans="1:7" s="7" customFormat="1" x14ac:dyDescent="0.25">
      <c r="A9133" s="7" t="s">
        <v>18266</v>
      </c>
      <c r="B9133" s="7" t="s">
        <v>18267</v>
      </c>
      <c r="C9133" s="8" t="s">
        <v>2</v>
      </c>
      <c r="D9133" s="16">
        <v>13800</v>
      </c>
      <c r="E9133" s="46">
        <f t="shared" si="290"/>
        <v>0</v>
      </c>
      <c r="F9133" s="18"/>
      <c r="G9133" s="19">
        <f t="shared" si="291"/>
        <v>0</v>
      </c>
    </row>
    <row r="9134" spans="1:7" s="7" customFormat="1" x14ac:dyDescent="0.25">
      <c r="A9134" s="7" t="s">
        <v>18268</v>
      </c>
      <c r="B9134" s="7" t="s">
        <v>18269</v>
      </c>
      <c r="C9134" s="8" t="s">
        <v>2</v>
      </c>
      <c r="D9134" s="16">
        <v>15300</v>
      </c>
      <c r="E9134" s="46">
        <f t="shared" si="290"/>
        <v>0</v>
      </c>
      <c r="F9134" s="18"/>
      <c r="G9134" s="19">
        <f t="shared" si="291"/>
        <v>0</v>
      </c>
    </row>
    <row r="9135" spans="1:7" s="7" customFormat="1" x14ac:dyDescent="0.25">
      <c r="A9135" s="7" t="s">
        <v>18270</v>
      </c>
      <c r="B9135" s="7" t="s">
        <v>18271</v>
      </c>
      <c r="C9135" s="8" t="s">
        <v>2</v>
      </c>
      <c r="D9135" s="16">
        <v>4580</v>
      </c>
      <c r="E9135" s="46">
        <f t="shared" si="290"/>
        <v>0</v>
      </c>
      <c r="F9135" s="18"/>
      <c r="G9135" s="19">
        <f t="shared" si="291"/>
        <v>0</v>
      </c>
    </row>
    <row r="9136" spans="1:7" s="7" customFormat="1" x14ac:dyDescent="0.25">
      <c r="A9136" s="7" t="s">
        <v>18272</v>
      </c>
      <c r="B9136" s="7" t="s">
        <v>18273</v>
      </c>
      <c r="C9136" s="8" t="s">
        <v>2</v>
      </c>
      <c r="D9136" s="16">
        <v>10300</v>
      </c>
      <c r="E9136" s="46">
        <f t="shared" si="290"/>
        <v>0</v>
      </c>
      <c r="F9136" s="18"/>
      <c r="G9136" s="19">
        <f t="shared" si="291"/>
        <v>0</v>
      </c>
    </row>
    <row r="9137" spans="1:7" s="7" customFormat="1" x14ac:dyDescent="0.25">
      <c r="A9137" s="7" t="s">
        <v>18274</v>
      </c>
      <c r="B9137" s="7" t="s">
        <v>18275</v>
      </c>
      <c r="C9137" s="8" t="s">
        <v>2</v>
      </c>
      <c r="D9137" s="16">
        <v>12800</v>
      </c>
      <c r="E9137" s="46">
        <f t="shared" si="290"/>
        <v>0</v>
      </c>
      <c r="F9137" s="18"/>
      <c r="G9137" s="19">
        <f t="shared" si="291"/>
        <v>0</v>
      </c>
    </row>
    <row r="9138" spans="1:7" s="7" customFormat="1" x14ac:dyDescent="0.25">
      <c r="A9138" s="7" t="s">
        <v>18276</v>
      </c>
      <c r="B9138" s="7" t="s">
        <v>18277</v>
      </c>
      <c r="C9138" s="8" t="s">
        <v>2</v>
      </c>
      <c r="D9138" s="16">
        <v>15400</v>
      </c>
      <c r="E9138" s="46">
        <f t="shared" si="290"/>
        <v>0</v>
      </c>
      <c r="F9138" s="18"/>
      <c r="G9138" s="19">
        <f t="shared" si="291"/>
        <v>0</v>
      </c>
    </row>
    <row r="9139" spans="1:7" s="7" customFormat="1" x14ac:dyDescent="0.25">
      <c r="A9139" s="7" t="s">
        <v>18278</v>
      </c>
      <c r="B9139" s="7" t="s">
        <v>18279</v>
      </c>
      <c r="C9139" s="8" t="s">
        <v>2</v>
      </c>
      <c r="D9139" s="16">
        <v>3680</v>
      </c>
      <c r="E9139" s="46">
        <f t="shared" si="290"/>
        <v>0</v>
      </c>
      <c r="F9139" s="18"/>
      <c r="G9139" s="19">
        <f t="shared" si="291"/>
        <v>0</v>
      </c>
    </row>
    <row r="9140" spans="1:7" s="7" customFormat="1" x14ac:dyDescent="0.25">
      <c r="A9140" s="7" t="s">
        <v>18280</v>
      </c>
      <c r="B9140" s="7" t="s">
        <v>18281</v>
      </c>
      <c r="C9140" s="8" t="s">
        <v>2</v>
      </c>
      <c r="D9140" s="16">
        <v>18600</v>
      </c>
      <c r="E9140" s="46">
        <f t="shared" ref="E9140:E9203" si="292">D9140*$D$2</f>
        <v>0</v>
      </c>
      <c r="F9140" s="18"/>
      <c r="G9140" s="19">
        <f t="shared" si="291"/>
        <v>0</v>
      </c>
    </row>
    <row r="9141" spans="1:7" s="7" customFormat="1" x14ac:dyDescent="0.25">
      <c r="A9141" s="7" t="s">
        <v>18282</v>
      </c>
      <c r="B9141" s="7" t="s">
        <v>18283</v>
      </c>
      <c r="C9141" s="8" t="s">
        <v>2</v>
      </c>
      <c r="D9141" s="16">
        <v>2970</v>
      </c>
      <c r="E9141" s="46">
        <f t="shared" si="292"/>
        <v>0</v>
      </c>
      <c r="F9141" s="18"/>
      <c r="G9141" s="19">
        <f t="shared" si="291"/>
        <v>0</v>
      </c>
    </row>
    <row r="9142" spans="1:7" s="7" customFormat="1" x14ac:dyDescent="0.25">
      <c r="A9142" s="7" t="s">
        <v>18284</v>
      </c>
      <c r="B9142" s="7" t="s">
        <v>18285</v>
      </c>
      <c r="C9142" s="8" t="s">
        <v>2</v>
      </c>
      <c r="D9142" s="16">
        <v>4860</v>
      </c>
      <c r="E9142" s="46">
        <f t="shared" si="292"/>
        <v>0</v>
      </c>
      <c r="F9142" s="18"/>
      <c r="G9142" s="19">
        <f t="shared" si="291"/>
        <v>0</v>
      </c>
    </row>
    <row r="9143" spans="1:7" s="7" customFormat="1" x14ac:dyDescent="0.25">
      <c r="A9143" s="7" t="s">
        <v>18286</v>
      </c>
      <c r="B9143" s="7" t="s">
        <v>18287</v>
      </c>
      <c r="C9143" s="8" t="s">
        <v>2</v>
      </c>
      <c r="D9143" s="16">
        <v>7360</v>
      </c>
      <c r="E9143" s="46">
        <f t="shared" si="292"/>
        <v>0</v>
      </c>
      <c r="F9143" s="18"/>
      <c r="G9143" s="19">
        <f t="shared" si="291"/>
        <v>0</v>
      </c>
    </row>
    <row r="9144" spans="1:7" s="7" customFormat="1" x14ac:dyDescent="0.25">
      <c r="A9144" s="7" t="s">
        <v>18288</v>
      </c>
      <c r="B9144" s="7" t="s">
        <v>18289</v>
      </c>
      <c r="C9144" s="8" t="s">
        <v>2</v>
      </c>
      <c r="D9144" s="16">
        <v>7640</v>
      </c>
      <c r="E9144" s="46">
        <f t="shared" si="292"/>
        <v>0</v>
      </c>
      <c r="F9144" s="18"/>
      <c r="G9144" s="19">
        <f t="shared" si="291"/>
        <v>0</v>
      </c>
    </row>
    <row r="9145" spans="1:7" s="7" customFormat="1" x14ac:dyDescent="0.25">
      <c r="A9145" s="7" t="s">
        <v>18290</v>
      </c>
      <c r="B9145" s="7" t="s">
        <v>18291</v>
      </c>
      <c r="C9145" s="8" t="s">
        <v>2</v>
      </c>
      <c r="D9145" s="16">
        <v>7810</v>
      </c>
      <c r="E9145" s="46">
        <f t="shared" si="292"/>
        <v>0</v>
      </c>
      <c r="F9145" s="18"/>
      <c r="G9145" s="19">
        <f t="shared" si="291"/>
        <v>0</v>
      </c>
    </row>
    <row r="9146" spans="1:7" s="7" customFormat="1" x14ac:dyDescent="0.25">
      <c r="A9146" s="7" t="s">
        <v>18292</v>
      </c>
      <c r="B9146" s="7" t="s">
        <v>18293</v>
      </c>
      <c r="C9146" s="8" t="s">
        <v>2</v>
      </c>
      <c r="D9146" s="16">
        <v>8130</v>
      </c>
      <c r="E9146" s="46">
        <f t="shared" si="292"/>
        <v>0</v>
      </c>
      <c r="F9146" s="18">
        <v>5</v>
      </c>
      <c r="G9146" s="19">
        <f t="shared" si="291"/>
        <v>0</v>
      </c>
    </row>
    <row r="9147" spans="1:7" s="7" customFormat="1" x14ac:dyDescent="0.25">
      <c r="A9147" s="7" t="s">
        <v>18294</v>
      </c>
      <c r="B9147" s="7" t="s">
        <v>18295</v>
      </c>
      <c r="C9147" s="8" t="s">
        <v>2</v>
      </c>
      <c r="D9147" s="16">
        <v>8870</v>
      </c>
      <c r="E9147" s="46">
        <f t="shared" si="292"/>
        <v>0</v>
      </c>
      <c r="F9147" s="18"/>
      <c r="G9147" s="19">
        <f t="shared" si="291"/>
        <v>0</v>
      </c>
    </row>
    <row r="9148" spans="1:7" s="7" customFormat="1" x14ac:dyDescent="0.25">
      <c r="A9148" s="7" t="s">
        <v>18296</v>
      </c>
      <c r="B9148" s="7" t="s">
        <v>18297</v>
      </c>
      <c r="C9148" s="8" t="s">
        <v>2</v>
      </c>
      <c r="D9148" s="16">
        <v>12600</v>
      </c>
      <c r="E9148" s="46">
        <f t="shared" si="292"/>
        <v>0</v>
      </c>
      <c r="F9148" s="18"/>
      <c r="G9148" s="19">
        <f t="shared" si="291"/>
        <v>0</v>
      </c>
    </row>
    <row r="9149" spans="1:7" s="7" customFormat="1" x14ac:dyDescent="0.25">
      <c r="A9149" s="7" t="s">
        <v>18298</v>
      </c>
      <c r="B9149" s="7" t="s">
        <v>18299</v>
      </c>
      <c r="C9149" s="8" t="s">
        <v>2</v>
      </c>
      <c r="D9149" s="16">
        <v>11600</v>
      </c>
      <c r="E9149" s="46">
        <f t="shared" si="292"/>
        <v>0</v>
      </c>
      <c r="F9149" s="18">
        <v>5</v>
      </c>
      <c r="G9149" s="19">
        <f t="shared" si="291"/>
        <v>0</v>
      </c>
    </row>
    <row r="9150" spans="1:7" s="7" customFormat="1" x14ac:dyDescent="0.25">
      <c r="A9150" s="7" t="s">
        <v>18300</v>
      </c>
      <c r="B9150" s="7" t="s">
        <v>18301</v>
      </c>
      <c r="C9150" s="8" t="s">
        <v>2</v>
      </c>
      <c r="D9150" s="16">
        <v>12500</v>
      </c>
      <c r="E9150" s="46">
        <f t="shared" si="292"/>
        <v>0</v>
      </c>
      <c r="F9150" s="18"/>
      <c r="G9150" s="19">
        <f t="shared" si="291"/>
        <v>0</v>
      </c>
    </row>
    <row r="9151" spans="1:7" s="7" customFormat="1" x14ac:dyDescent="0.25">
      <c r="A9151" s="7" t="s">
        <v>18302</v>
      </c>
      <c r="B9151" s="7" t="s">
        <v>18303</v>
      </c>
      <c r="C9151" s="8" t="s">
        <v>2</v>
      </c>
      <c r="D9151" s="16">
        <v>14100</v>
      </c>
      <c r="E9151" s="46">
        <f t="shared" si="292"/>
        <v>0</v>
      </c>
      <c r="F9151" s="18"/>
      <c r="G9151" s="19">
        <f t="shared" si="291"/>
        <v>0</v>
      </c>
    </row>
    <row r="9152" spans="1:7" s="7" customFormat="1" x14ac:dyDescent="0.25">
      <c r="A9152" s="7" t="s">
        <v>18304</v>
      </c>
      <c r="B9152" s="7" t="s">
        <v>18305</v>
      </c>
      <c r="C9152" s="8" t="s">
        <v>2</v>
      </c>
      <c r="D9152" s="16">
        <v>11900</v>
      </c>
      <c r="E9152" s="46">
        <f t="shared" si="292"/>
        <v>0</v>
      </c>
      <c r="F9152" s="18"/>
      <c r="G9152" s="19">
        <f t="shared" si="291"/>
        <v>0</v>
      </c>
    </row>
    <row r="9153" spans="1:7" s="7" customFormat="1" x14ac:dyDescent="0.25">
      <c r="A9153" s="7" t="s">
        <v>18306</v>
      </c>
      <c r="B9153" s="7" t="s">
        <v>18307</v>
      </c>
      <c r="C9153" s="8" t="s">
        <v>2</v>
      </c>
      <c r="D9153" s="16">
        <v>12800</v>
      </c>
      <c r="E9153" s="46">
        <f t="shared" si="292"/>
        <v>0</v>
      </c>
      <c r="F9153" s="18"/>
      <c r="G9153" s="19">
        <f t="shared" si="291"/>
        <v>0</v>
      </c>
    </row>
    <row r="9154" spans="1:7" s="7" customFormat="1" x14ac:dyDescent="0.25">
      <c r="A9154" s="7" t="s">
        <v>18308</v>
      </c>
      <c r="B9154" s="7" t="s">
        <v>18309</v>
      </c>
      <c r="C9154" s="8" t="s">
        <v>2</v>
      </c>
      <c r="D9154" s="16">
        <v>14400</v>
      </c>
      <c r="E9154" s="46">
        <f t="shared" si="292"/>
        <v>0</v>
      </c>
      <c r="F9154" s="18"/>
      <c r="G9154" s="19">
        <f t="shared" si="291"/>
        <v>0</v>
      </c>
    </row>
    <row r="9155" spans="1:7" s="7" customFormat="1" x14ac:dyDescent="0.25">
      <c r="A9155" s="7" t="s">
        <v>18310</v>
      </c>
      <c r="B9155" s="7" t="s">
        <v>18311</v>
      </c>
      <c r="C9155" s="8" t="s">
        <v>2</v>
      </c>
      <c r="D9155" s="16">
        <v>12100</v>
      </c>
      <c r="E9155" s="46">
        <f t="shared" si="292"/>
        <v>0</v>
      </c>
      <c r="F9155" s="18"/>
      <c r="G9155" s="19">
        <f t="shared" si="291"/>
        <v>0</v>
      </c>
    </row>
    <row r="9156" spans="1:7" s="7" customFormat="1" x14ac:dyDescent="0.25">
      <c r="A9156" s="7" t="s">
        <v>18312</v>
      </c>
      <c r="B9156" s="7" t="s">
        <v>18313</v>
      </c>
      <c r="C9156" s="8" t="s">
        <v>2</v>
      </c>
      <c r="D9156" s="16">
        <v>12300</v>
      </c>
      <c r="E9156" s="46">
        <f t="shared" si="292"/>
        <v>0</v>
      </c>
      <c r="F9156" s="18"/>
      <c r="G9156" s="19">
        <f t="shared" si="291"/>
        <v>0</v>
      </c>
    </row>
    <row r="9157" spans="1:7" s="7" customFormat="1" x14ac:dyDescent="0.25">
      <c r="A9157" s="7" t="s">
        <v>18314</v>
      </c>
      <c r="B9157" s="7" t="s">
        <v>18315</v>
      </c>
      <c r="C9157" s="8" t="s">
        <v>2</v>
      </c>
      <c r="D9157" s="16">
        <v>5090</v>
      </c>
      <c r="E9157" s="46">
        <f t="shared" si="292"/>
        <v>0</v>
      </c>
      <c r="F9157" s="18"/>
      <c r="G9157" s="19">
        <f t="shared" si="291"/>
        <v>0</v>
      </c>
    </row>
    <row r="9158" spans="1:7" s="7" customFormat="1" x14ac:dyDescent="0.25">
      <c r="A9158" s="7" t="s">
        <v>18316</v>
      </c>
      <c r="B9158" s="7" t="s">
        <v>18317</v>
      </c>
      <c r="C9158" s="8" t="s">
        <v>2</v>
      </c>
      <c r="D9158" s="16">
        <v>6220</v>
      </c>
      <c r="E9158" s="46">
        <f t="shared" si="292"/>
        <v>0</v>
      </c>
      <c r="F9158" s="18"/>
      <c r="G9158" s="19">
        <f t="shared" si="291"/>
        <v>0</v>
      </c>
    </row>
    <row r="9159" spans="1:7" s="7" customFormat="1" x14ac:dyDescent="0.25">
      <c r="A9159" s="7" t="s">
        <v>18318</v>
      </c>
      <c r="B9159" s="7" t="s">
        <v>18319</v>
      </c>
      <c r="C9159" s="8" t="s">
        <v>2</v>
      </c>
      <c r="D9159" s="16">
        <v>7400</v>
      </c>
      <c r="E9159" s="46">
        <f t="shared" si="292"/>
        <v>0</v>
      </c>
      <c r="F9159" s="18"/>
      <c r="G9159" s="19">
        <f t="shared" si="291"/>
        <v>0</v>
      </c>
    </row>
    <row r="9160" spans="1:7" s="7" customFormat="1" x14ac:dyDescent="0.25">
      <c r="A9160" s="7" t="s">
        <v>18320</v>
      </c>
      <c r="B9160" s="7" t="s">
        <v>18321</v>
      </c>
      <c r="C9160" s="8" t="s">
        <v>2</v>
      </c>
      <c r="D9160" s="16">
        <v>9190</v>
      </c>
      <c r="E9160" s="46">
        <f t="shared" si="292"/>
        <v>0</v>
      </c>
      <c r="F9160" s="18"/>
      <c r="G9160" s="19">
        <f t="shared" si="291"/>
        <v>0</v>
      </c>
    </row>
    <row r="9161" spans="1:7" s="7" customFormat="1" x14ac:dyDescent="0.25">
      <c r="A9161" s="7" t="s">
        <v>18322</v>
      </c>
      <c r="B9161" s="7" t="s">
        <v>18323</v>
      </c>
      <c r="C9161" s="8" t="s">
        <v>2</v>
      </c>
      <c r="D9161" s="16">
        <v>10200</v>
      </c>
      <c r="E9161" s="46">
        <f t="shared" si="292"/>
        <v>0</v>
      </c>
      <c r="F9161" s="18"/>
      <c r="G9161" s="19">
        <f t="shared" si="291"/>
        <v>0</v>
      </c>
    </row>
    <row r="9162" spans="1:7" s="7" customFormat="1" x14ac:dyDescent="0.25">
      <c r="A9162" s="7" t="s">
        <v>18324</v>
      </c>
      <c r="B9162" s="7" t="s">
        <v>18325</v>
      </c>
      <c r="C9162" s="8" t="s">
        <v>2</v>
      </c>
      <c r="D9162" s="16">
        <v>11800</v>
      </c>
      <c r="E9162" s="46">
        <f t="shared" si="292"/>
        <v>0</v>
      </c>
      <c r="F9162" s="18"/>
      <c r="G9162" s="19">
        <f t="shared" si="291"/>
        <v>0</v>
      </c>
    </row>
    <row r="9163" spans="1:7" s="7" customFormat="1" x14ac:dyDescent="0.25">
      <c r="A9163" s="7" t="s">
        <v>18326</v>
      </c>
      <c r="B9163" s="7" t="s">
        <v>18327</v>
      </c>
      <c r="C9163" s="8" t="s">
        <v>2</v>
      </c>
      <c r="D9163" s="16">
        <v>9700</v>
      </c>
      <c r="E9163" s="46">
        <f t="shared" si="292"/>
        <v>0</v>
      </c>
      <c r="F9163" s="18"/>
      <c r="G9163" s="19">
        <f t="shared" si="291"/>
        <v>0</v>
      </c>
    </row>
    <row r="9164" spans="1:7" s="7" customFormat="1" x14ac:dyDescent="0.25">
      <c r="A9164" s="7" t="s">
        <v>18328</v>
      </c>
      <c r="B9164" s="7" t="s">
        <v>18329</v>
      </c>
      <c r="C9164" s="8" t="s">
        <v>2</v>
      </c>
      <c r="D9164" s="16">
        <v>11200</v>
      </c>
      <c r="E9164" s="46">
        <f t="shared" si="292"/>
        <v>0</v>
      </c>
      <c r="F9164" s="18"/>
      <c r="G9164" s="19">
        <f t="shared" si="291"/>
        <v>0</v>
      </c>
    </row>
    <row r="9165" spans="1:7" s="7" customFormat="1" x14ac:dyDescent="0.25">
      <c r="A9165" s="7" t="s">
        <v>18330</v>
      </c>
      <c r="B9165" s="7" t="s">
        <v>18331</v>
      </c>
      <c r="C9165" s="8" t="s">
        <v>2</v>
      </c>
      <c r="D9165" s="16">
        <v>12800</v>
      </c>
      <c r="E9165" s="46">
        <f t="shared" si="292"/>
        <v>0</v>
      </c>
      <c r="F9165" s="18"/>
      <c r="G9165" s="19">
        <f t="shared" si="291"/>
        <v>0</v>
      </c>
    </row>
    <row r="9166" spans="1:7" s="7" customFormat="1" x14ac:dyDescent="0.25">
      <c r="A9166" s="7" t="s">
        <v>18332</v>
      </c>
      <c r="B9166" s="7" t="s">
        <v>18333</v>
      </c>
      <c r="C9166" s="8" t="s">
        <v>2</v>
      </c>
      <c r="D9166" s="16">
        <v>10900</v>
      </c>
      <c r="E9166" s="46">
        <f t="shared" si="292"/>
        <v>0</v>
      </c>
      <c r="F9166" s="18"/>
      <c r="G9166" s="19">
        <f t="shared" si="291"/>
        <v>0</v>
      </c>
    </row>
    <row r="9167" spans="1:7" s="7" customFormat="1" x14ac:dyDescent="0.25">
      <c r="A9167" s="7" t="s">
        <v>18334</v>
      </c>
      <c r="B9167" s="7" t="s">
        <v>18335</v>
      </c>
      <c r="C9167" s="8" t="s">
        <v>2</v>
      </c>
      <c r="D9167" s="16">
        <v>12500</v>
      </c>
      <c r="E9167" s="46">
        <f t="shared" si="292"/>
        <v>0</v>
      </c>
      <c r="F9167" s="18"/>
      <c r="G9167" s="19">
        <f t="shared" si="291"/>
        <v>0</v>
      </c>
    </row>
    <row r="9168" spans="1:7" s="7" customFormat="1" x14ac:dyDescent="0.25">
      <c r="A9168" s="7" t="s">
        <v>18336</v>
      </c>
      <c r="B9168" s="7" t="s">
        <v>18337</v>
      </c>
      <c r="C9168" s="8" t="s">
        <v>2</v>
      </c>
      <c r="D9168" s="16">
        <v>14000</v>
      </c>
      <c r="E9168" s="46">
        <f t="shared" si="292"/>
        <v>0</v>
      </c>
      <c r="F9168" s="18"/>
      <c r="G9168" s="19">
        <f t="shared" si="291"/>
        <v>0</v>
      </c>
    </row>
    <row r="9169" spans="1:7" s="7" customFormat="1" x14ac:dyDescent="0.25">
      <c r="A9169" s="7" t="s">
        <v>18338</v>
      </c>
      <c r="B9169" s="7" t="s">
        <v>18339</v>
      </c>
      <c r="C9169" s="8" t="s">
        <v>2</v>
      </c>
      <c r="D9169" s="16">
        <v>12000</v>
      </c>
      <c r="E9169" s="46">
        <f t="shared" si="292"/>
        <v>0</v>
      </c>
      <c r="F9169" s="18"/>
      <c r="G9169" s="19">
        <f t="shared" si="291"/>
        <v>0</v>
      </c>
    </row>
    <row r="9170" spans="1:7" s="7" customFormat="1" x14ac:dyDescent="0.25">
      <c r="A9170" s="7" t="s">
        <v>18340</v>
      </c>
      <c r="B9170" s="7" t="s">
        <v>18341</v>
      </c>
      <c r="C9170" s="8" t="s">
        <v>2</v>
      </c>
      <c r="D9170" s="16">
        <v>3030</v>
      </c>
      <c r="E9170" s="46">
        <f t="shared" si="292"/>
        <v>0</v>
      </c>
      <c r="F9170" s="18"/>
      <c r="G9170" s="19">
        <f t="shared" si="291"/>
        <v>0</v>
      </c>
    </row>
    <row r="9171" spans="1:7" s="7" customFormat="1" x14ac:dyDescent="0.25">
      <c r="A9171" s="7" t="s">
        <v>18342</v>
      </c>
      <c r="B9171" s="7" t="s">
        <v>18343</v>
      </c>
      <c r="C9171" s="8" t="s">
        <v>2</v>
      </c>
      <c r="D9171" s="16">
        <v>3600</v>
      </c>
      <c r="E9171" s="46">
        <f t="shared" si="292"/>
        <v>0</v>
      </c>
      <c r="F9171" s="18">
        <v>3</v>
      </c>
      <c r="G9171" s="19">
        <f t="shared" si="291"/>
        <v>0</v>
      </c>
    </row>
    <row r="9172" spans="1:7" s="7" customFormat="1" x14ac:dyDescent="0.25">
      <c r="A9172" s="7" t="s">
        <v>18344</v>
      </c>
      <c r="B9172" s="7" t="s">
        <v>18345</v>
      </c>
      <c r="C9172" s="8" t="s">
        <v>2</v>
      </c>
      <c r="D9172" s="16">
        <v>4240</v>
      </c>
      <c r="E9172" s="46">
        <f t="shared" si="292"/>
        <v>0</v>
      </c>
      <c r="F9172" s="18"/>
      <c r="G9172" s="19">
        <f t="shared" si="291"/>
        <v>0</v>
      </c>
    </row>
    <row r="9173" spans="1:7" s="7" customFormat="1" x14ac:dyDescent="0.25">
      <c r="A9173" s="7" t="s">
        <v>18346</v>
      </c>
      <c r="B9173" s="7" t="s">
        <v>18347</v>
      </c>
      <c r="C9173" s="8" t="s">
        <v>2</v>
      </c>
      <c r="D9173" s="16">
        <v>4990</v>
      </c>
      <c r="E9173" s="46">
        <f t="shared" si="292"/>
        <v>0</v>
      </c>
      <c r="F9173" s="18"/>
      <c r="G9173" s="19">
        <f t="shared" si="291"/>
        <v>0</v>
      </c>
    </row>
    <row r="9174" spans="1:7" s="7" customFormat="1" x14ac:dyDescent="0.25">
      <c r="A9174" s="7" t="s">
        <v>18348</v>
      </c>
      <c r="B9174" s="7" t="s">
        <v>18349</v>
      </c>
      <c r="C9174" s="8" t="s">
        <v>2</v>
      </c>
      <c r="D9174" s="16">
        <v>5510</v>
      </c>
      <c r="E9174" s="46">
        <f t="shared" si="292"/>
        <v>0</v>
      </c>
      <c r="F9174" s="18"/>
      <c r="G9174" s="19">
        <f t="shared" si="291"/>
        <v>0</v>
      </c>
    </row>
    <row r="9175" spans="1:7" s="7" customFormat="1" x14ac:dyDescent="0.25">
      <c r="A9175" s="7" t="s">
        <v>18350</v>
      </c>
      <c r="B9175" s="7" t="s">
        <v>18351</v>
      </c>
      <c r="C9175" s="8" t="s">
        <v>2</v>
      </c>
      <c r="D9175" s="16">
        <v>1500</v>
      </c>
      <c r="E9175" s="46">
        <f t="shared" si="292"/>
        <v>0</v>
      </c>
      <c r="F9175" s="18"/>
      <c r="G9175" s="19">
        <f t="shared" si="291"/>
        <v>0</v>
      </c>
    </row>
    <row r="9176" spans="1:7" s="7" customFormat="1" x14ac:dyDescent="0.25">
      <c r="A9176" s="7" t="s">
        <v>18352</v>
      </c>
      <c r="B9176" s="7" t="s">
        <v>18353</v>
      </c>
      <c r="C9176" s="8" t="s">
        <v>2</v>
      </c>
      <c r="D9176" s="16">
        <v>3470</v>
      </c>
      <c r="E9176" s="46">
        <f t="shared" si="292"/>
        <v>0</v>
      </c>
      <c r="F9176" s="18"/>
      <c r="G9176" s="19">
        <f t="shared" si="291"/>
        <v>0</v>
      </c>
    </row>
    <row r="9177" spans="1:7" s="7" customFormat="1" x14ac:dyDescent="0.25">
      <c r="A9177" s="7" t="s">
        <v>18354</v>
      </c>
      <c r="B9177" s="7" t="s">
        <v>18355</v>
      </c>
      <c r="C9177" s="8" t="s">
        <v>2</v>
      </c>
      <c r="D9177" s="16">
        <v>4340</v>
      </c>
      <c r="E9177" s="46">
        <f t="shared" si="292"/>
        <v>0</v>
      </c>
      <c r="F9177" s="18"/>
      <c r="G9177" s="19">
        <f t="shared" ref="G9177:G9240" si="293">E9177*F9177</f>
        <v>0</v>
      </c>
    </row>
    <row r="9178" spans="1:7" s="7" customFormat="1" x14ac:dyDescent="0.25">
      <c r="A9178" s="7" t="s">
        <v>18356</v>
      </c>
      <c r="B9178" s="7" t="s">
        <v>18357</v>
      </c>
      <c r="C9178" s="8" t="s">
        <v>2</v>
      </c>
      <c r="D9178" s="16">
        <v>5330</v>
      </c>
      <c r="E9178" s="46">
        <f t="shared" si="292"/>
        <v>0</v>
      </c>
      <c r="F9178" s="18"/>
      <c r="G9178" s="19">
        <f t="shared" si="293"/>
        <v>0</v>
      </c>
    </row>
    <row r="9179" spans="1:7" s="7" customFormat="1" x14ac:dyDescent="0.25">
      <c r="A9179" s="7" t="s">
        <v>18358</v>
      </c>
      <c r="B9179" s="7" t="s">
        <v>18359</v>
      </c>
      <c r="C9179" s="8" t="s">
        <v>2</v>
      </c>
      <c r="D9179" s="16">
        <v>1110</v>
      </c>
      <c r="E9179" s="46">
        <f t="shared" si="292"/>
        <v>0</v>
      </c>
      <c r="F9179" s="18"/>
      <c r="G9179" s="19">
        <f t="shared" si="293"/>
        <v>0</v>
      </c>
    </row>
    <row r="9180" spans="1:7" s="7" customFormat="1" x14ac:dyDescent="0.25">
      <c r="A9180" s="7" t="s">
        <v>18360</v>
      </c>
      <c r="B9180" s="7" t="s">
        <v>18361</v>
      </c>
      <c r="C9180" s="8" t="s">
        <v>2</v>
      </c>
      <c r="D9180" s="16">
        <v>892</v>
      </c>
      <c r="E9180" s="46">
        <f t="shared" si="292"/>
        <v>0</v>
      </c>
      <c r="F9180" s="18"/>
      <c r="G9180" s="19">
        <f t="shared" si="293"/>
        <v>0</v>
      </c>
    </row>
    <row r="9181" spans="1:7" s="7" customFormat="1" x14ac:dyDescent="0.25">
      <c r="A9181" s="7" t="s">
        <v>18362</v>
      </c>
      <c r="B9181" s="7" t="s">
        <v>18363</v>
      </c>
      <c r="C9181" s="8" t="s">
        <v>2</v>
      </c>
      <c r="D9181" s="16">
        <v>1940</v>
      </c>
      <c r="E9181" s="46">
        <f t="shared" si="292"/>
        <v>0</v>
      </c>
      <c r="F9181" s="18"/>
      <c r="G9181" s="19">
        <f t="shared" si="293"/>
        <v>0</v>
      </c>
    </row>
    <row r="9182" spans="1:7" s="7" customFormat="1" x14ac:dyDescent="0.25">
      <c r="A9182" s="7" t="s">
        <v>18364</v>
      </c>
      <c r="B9182" s="7" t="s">
        <v>18365</v>
      </c>
      <c r="C9182" s="8" t="s">
        <v>2</v>
      </c>
      <c r="D9182" s="16">
        <v>188</v>
      </c>
      <c r="E9182" s="46">
        <f t="shared" si="292"/>
        <v>0</v>
      </c>
      <c r="F9182" s="18"/>
      <c r="G9182" s="19">
        <f t="shared" si="293"/>
        <v>0</v>
      </c>
    </row>
    <row r="9183" spans="1:7" s="7" customFormat="1" x14ac:dyDescent="0.25">
      <c r="A9183" s="7" t="s">
        <v>18366</v>
      </c>
      <c r="B9183" s="7" t="s">
        <v>18367</v>
      </c>
      <c r="C9183" s="8" t="s">
        <v>2</v>
      </c>
      <c r="D9183" s="16">
        <v>408</v>
      </c>
      <c r="E9183" s="46">
        <f t="shared" si="292"/>
        <v>0</v>
      </c>
      <c r="F9183" s="18"/>
      <c r="G9183" s="19">
        <f t="shared" si="293"/>
        <v>0</v>
      </c>
    </row>
    <row r="9184" spans="1:7" s="7" customFormat="1" x14ac:dyDescent="0.25">
      <c r="A9184" s="7" t="s">
        <v>18368</v>
      </c>
      <c r="B9184" s="7" t="s">
        <v>18369</v>
      </c>
      <c r="C9184" s="8" t="s">
        <v>2</v>
      </c>
      <c r="D9184" s="16">
        <v>2320</v>
      </c>
      <c r="E9184" s="46">
        <f t="shared" si="292"/>
        <v>0</v>
      </c>
      <c r="F9184" s="18"/>
      <c r="G9184" s="19">
        <f t="shared" si="293"/>
        <v>0</v>
      </c>
    </row>
    <row r="9185" spans="1:7" s="7" customFormat="1" x14ac:dyDescent="0.25">
      <c r="A9185" s="7" t="s">
        <v>18370</v>
      </c>
      <c r="B9185" s="7" t="s">
        <v>18371</v>
      </c>
      <c r="C9185" s="8" t="s">
        <v>2</v>
      </c>
      <c r="D9185" s="16">
        <v>298</v>
      </c>
      <c r="E9185" s="46">
        <f t="shared" si="292"/>
        <v>0</v>
      </c>
      <c r="F9185" s="18"/>
      <c r="G9185" s="19">
        <f t="shared" si="293"/>
        <v>0</v>
      </c>
    </row>
    <row r="9186" spans="1:7" s="7" customFormat="1" x14ac:dyDescent="0.25">
      <c r="A9186" s="7" t="s">
        <v>18372</v>
      </c>
      <c r="B9186" s="7" t="s">
        <v>18373</v>
      </c>
      <c r="C9186" s="8" t="s">
        <v>2</v>
      </c>
      <c r="D9186" s="16">
        <v>579</v>
      </c>
      <c r="E9186" s="46">
        <f t="shared" si="292"/>
        <v>0</v>
      </c>
      <c r="F9186" s="18"/>
      <c r="G9186" s="19">
        <f t="shared" si="293"/>
        <v>0</v>
      </c>
    </row>
    <row r="9187" spans="1:7" s="7" customFormat="1" x14ac:dyDescent="0.25">
      <c r="A9187" s="7" t="s">
        <v>18374</v>
      </c>
      <c r="B9187" s="7" t="s">
        <v>18375</v>
      </c>
      <c r="C9187" s="8" t="s">
        <v>2</v>
      </c>
      <c r="D9187" s="16">
        <v>181</v>
      </c>
      <c r="E9187" s="46">
        <f t="shared" si="292"/>
        <v>0</v>
      </c>
      <c r="F9187" s="18"/>
      <c r="G9187" s="19">
        <f t="shared" si="293"/>
        <v>0</v>
      </c>
    </row>
    <row r="9188" spans="1:7" s="7" customFormat="1" x14ac:dyDescent="0.25">
      <c r="A9188" s="7" t="s">
        <v>18376</v>
      </c>
      <c r="B9188" s="7" t="s">
        <v>18377</v>
      </c>
      <c r="C9188" s="8" t="s">
        <v>2</v>
      </c>
      <c r="D9188" s="16">
        <v>1050</v>
      </c>
      <c r="E9188" s="46">
        <f t="shared" si="292"/>
        <v>0</v>
      </c>
      <c r="F9188" s="18"/>
      <c r="G9188" s="19">
        <f t="shared" si="293"/>
        <v>0</v>
      </c>
    </row>
    <row r="9189" spans="1:7" s="7" customFormat="1" x14ac:dyDescent="0.25">
      <c r="A9189" s="7" t="s">
        <v>18378</v>
      </c>
      <c r="B9189" s="7" t="s">
        <v>18379</v>
      </c>
      <c r="C9189" s="8" t="s">
        <v>2</v>
      </c>
      <c r="D9189" s="16">
        <v>228</v>
      </c>
      <c r="E9189" s="46">
        <f t="shared" si="292"/>
        <v>0</v>
      </c>
      <c r="F9189" s="18"/>
      <c r="G9189" s="19">
        <f t="shared" si="293"/>
        <v>0</v>
      </c>
    </row>
    <row r="9190" spans="1:7" s="7" customFormat="1" x14ac:dyDescent="0.25">
      <c r="A9190" s="7" t="s">
        <v>18380</v>
      </c>
      <c r="B9190" s="7" t="s">
        <v>18381</v>
      </c>
      <c r="C9190" s="8" t="s">
        <v>2</v>
      </c>
      <c r="D9190" s="16">
        <v>769</v>
      </c>
      <c r="E9190" s="46">
        <f t="shared" si="292"/>
        <v>0</v>
      </c>
      <c r="F9190" s="18"/>
      <c r="G9190" s="19">
        <f t="shared" si="293"/>
        <v>0</v>
      </c>
    </row>
    <row r="9191" spans="1:7" s="7" customFormat="1" x14ac:dyDescent="0.25">
      <c r="A9191" s="7" t="s">
        <v>18382</v>
      </c>
      <c r="B9191" s="7" t="s">
        <v>18383</v>
      </c>
      <c r="C9191" s="8" t="s">
        <v>2</v>
      </c>
      <c r="D9191" s="16">
        <v>183</v>
      </c>
      <c r="E9191" s="46">
        <f t="shared" si="292"/>
        <v>0</v>
      </c>
      <c r="F9191" s="18"/>
      <c r="G9191" s="19">
        <f t="shared" si="293"/>
        <v>0</v>
      </c>
    </row>
    <row r="9192" spans="1:7" s="7" customFormat="1" x14ac:dyDescent="0.25">
      <c r="A9192" s="7" t="s">
        <v>18384</v>
      </c>
      <c r="B9192" s="7" t="s">
        <v>18385</v>
      </c>
      <c r="C9192" s="8" t="s">
        <v>2</v>
      </c>
      <c r="D9192" s="16">
        <v>503</v>
      </c>
      <c r="E9192" s="46">
        <f t="shared" si="292"/>
        <v>0</v>
      </c>
      <c r="F9192" s="18"/>
      <c r="G9192" s="19">
        <f t="shared" si="293"/>
        <v>0</v>
      </c>
    </row>
    <row r="9193" spans="1:7" s="7" customFormat="1" x14ac:dyDescent="0.25">
      <c r="A9193" s="7" t="s">
        <v>18386</v>
      </c>
      <c r="B9193" s="7" t="s">
        <v>18387</v>
      </c>
      <c r="C9193" s="8" t="s">
        <v>2</v>
      </c>
      <c r="D9193" s="16">
        <v>72.2</v>
      </c>
      <c r="E9193" s="46">
        <f t="shared" si="292"/>
        <v>0</v>
      </c>
      <c r="F9193" s="18"/>
      <c r="G9193" s="19">
        <f t="shared" si="293"/>
        <v>0</v>
      </c>
    </row>
    <row r="9194" spans="1:7" s="7" customFormat="1" x14ac:dyDescent="0.25">
      <c r="A9194" s="7" t="s">
        <v>18388</v>
      </c>
      <c r="B9194" s="7" t="s">
        <v>18389</v>
      </c>
      <c r="C9194" s="8" t="s">
        <v>2</v>
      </c>
      <c r="D9194" s="16">
        <v>282</v>
      </c>
      <c r="E9194" s="46">
        <f t="shared" si="292"/>
        <v>0</v>
      </c>
      <c r="F9194" s="18"/>
      <c r="G9194" s="19">
        <f t="shared" si="293"/>
        <v>0</v>
      </c>
    </row>
    <row r="9195" spans="1:7" s="7" customFormat="1" x14ac:dyDescent="0.25">
      <c r="A9195" s="7" t="s">
        <v>18390</v>
      </c>
      <c r="B9195" s="7" t="s">
        <v>18391</v>
      </c>
      <c r="C9195" s="8" t="s">
        <v>2</v>
      </c>
      <c r="D9195" s="16">
        <v>550</v>
      </c>
      <c r="E9195" s="46">
        <f t="shared" si="292"/>
        <v>0</v>
      </c>
      <c r="F9195" s="18"/>
      <c r="G9195" s="19">
        <f t="shared" si="293"/>
        <v>0</v>
      </c>
    </row>
    <row r="9196" spans="1:7" s="7" customFormat="1" x14ac:dyDescent="0.25">
      <c r="A9196" s="7" t="s">
        <v>18392</v>
      </c>
      <c r="B9196" s="7" t="s">
        <v>18393</v>
      </c>
      <c r="C9196" s="8" t="s">
        <v>2</v>
      </c>
      <c r="D9196" s="16">
        <v>361</v>
      </c>
      <c r="E9196" s="46">
        <f t="shared" si="292"/>
        <v>0</v>
      </c>
      <c r="F9196" s="18"/>
      <c r="G9196" s="19">
        <f t="shared" si="293"/>
        <v>0</v>
      </c>
    </row>
    <row r="9197" spans="1:7" s="7" customFormat="1" x14ac:dyDescent="0.25">
      <c r="A9197" s="7" t="s">
        <v>18394</v>
      </c>
      <c r="B9197" s="7" t="s">
        <v>18395</v>
      </c>
      <c r="C9197" s="8" t="s">
        <v>2</v>
      </c>
      <c r="D9197" s="16">
        <v>423</v>
      </c>
      <c r="E9197" s="46">
        <f t="shared" si="292"/>
        <v>0</v>
      </c>
      <c r="F9197" s="18"/>
      <c r="G9197" s="19">
        <f t="shared" si="293"/>
        <v>0</v>
      </c>
    </row>
    <row r="9198" spans="1:7" s="7" customFormat="1" x14ac:dyDescent="0.25">
      <c r="A9198" s="7" t="s">
        <v>18396</v>
      </c>
      <c r="B9198" s="7" t="s">
        <v>18397</v>
      </c>
      <c r="C9198" s="8" t="s">
        <v>2</v>
      </c>
      <c r="D9198" s="16">
        <v>427</v>
      </c>
      <c r="E9198" s="46">
        <f t="shared" si="292"/>
        <v>0</v>
      </c>
      <c r="F9198" s="18"/>
      <c r="G9198" s="19">
        <f t="shared" si="293"/>
        <v>0</v>
      </c>
    </row>
    <row r="9199" spans="1:7" s="7" customFormat="1" x14ac:dyDescent="0.25">
      <c r="A9199" s="7" t="s">
        <v>18398</v>
      </c>
      <c r="B9199" s="7" t="s">
        <v>18399</v>
      </c>
      <c r="C9199" s="8" t="s">
        <v>2</v>
      </c>
      <c r="D9199" s="16">
        <v>189</v>
      </c>
      <c r="E9199" s="46">
        <f t="shared" si="292"/>
        <v>0</v>
      </c>
      <c r="F9199" s="18"/>
      <c r="G9199" s="19">
        <f t="shared" si="293"/>
        <v>0</v>
      </c>
    </row>
    <row r="9200" spans="1:7" s="7" customFormat="1" x14ac:dyDescent="0.25">
      <c r="A9200" s="7" t="s">
        <v>18400</v>
      </c>
      <c r="B9200" s="7" t="s">
        <v>18401</v>
      </c>
      <c r="C9200" s="8" t="s">
        <v>2</v>
      </c>
      <c r="D9200" s="16">
        <v>183</v>
      </c>
      <c r="E9200" s="46">
        <f t="shared" si="292"/>
        <v>0</v>
      </c>
      <c r="F9200" s="18"/>
      <c r="G9200" s="19">
        <f t="shared" si="293"/>
        <v>0</v>
      </c>
    </row>
    <row r="9201" spans="1:7" s="7" customFormat="1" x14ac:dyDescent="0.25">
      <c r="A9201" s="7" t="s">
        <v>18402</v>
      </c>
      <c r="B9201" s="7" t="s">
        <v>18403</v>
      </c>
      <c r="C9201" s="8" t="s">
        <v>2</v>
      </c>
      <c r="D9201" s="16">
        <v>324</v>
      </c>
      <c r="E9201" s="46">
        <f t="shared" si="292"/>
        <v>0</v>
      </c>
      <c r="F9201" s="18"/>
      <c r="G9201" s="19">
        <f t="shared" si="293"/>
        <v>0</v>
      </c>
    </row>
    <row r="9202" spans="1:7" s="7" customFormat="1" x14ac:dyDescent="0.25">
      <c r="A9202" s="7" t="s">
        <v>18404</v>
      </c>
      <c r="B9202" s="7" t="s">
        <v>18405</v>
      </c>
      <c r="C9202" s="8" t="s">
        <v>2</v>
      </c>
      <c r="D9202" s="16">
        <v>369</v>
      </c>
      <c r="E9202" s="46">
        <f t="shared" si="292"/>
        <v>0</v>
      </c>
      <c r="F9202" s="18"/>
      <c r="G9202" s="19">
        <f t="shared" si="293"/>
        <v>0</v>
      </c>
    </row>
    <row r="9203" spans="1:7" s="7" customFormat="1" x14ac:dyDescent="0.25">
      <c r="A9203" s="7" t="s">
        <v>18406</v>
      </c>
      <c r="B9203" s="7" t="s">
        <v>18407</v>
      </c>
      <c r="C9203" s="8" t="s">
        <v>2</v>
      </c>
      <c r="D9203" s="16">
        <v>579</v>
      </c>
      <c r="E9203" s="46">
        <f t="shared" si="292"/>
        <v>0</v>
      </c>
      <c r="F9203" s="18"/>
      <c r="G9203" s="19">
        <f t="shared" si="293"/>
        <v>0</v>
      </c>
    </row>
    <row r="9204" spans="1:7" s="7" customFormat="1" x14ac:dyDescent="0.25">
      <c r="A9204" s="7" t="s">
        <v>18408</v>
      </c>
      <c r="B9204" s="7" t="s">
        <v>18409</v>
      </c>
      <c r="C9204" s="8" t="s">
        <v>2</v>
      </c>
      <c r="D9204" s="16">
        <v>1180</v>
      </c>
      <c r="E9204" s="46">
        <f t="shared" ref="E9204:E9267" si="294">D9204*$D$2</f>
        <v>0</v>
      </c>
      <c r="F9204" s="18"/>
      <c r="G9204" s="19">
        <f t="shared" si="293"/>
        <v>0</v>
      </c>
    </row>
    <row r="9205" spans="1:7" s="7" customFormat="1" x14ac:dyDescent="0.25">
      <c r="A9205" s="7" t="s">
        <v>18410</v>
      </c>
      <c r="B9205" s="7" t="s">
        <v>18411</v>
      </c>
      <c r="C9205" s="8" t="s">
        <v>2</v>
      </c>
      <c r="D9205" s="16">
        <v>441</v>
      </c>
      <c r="E9205" s="46">
        <f t="shared" si="294"/>
        <v>0</v>
      </c>
      <c r="F9205" s="18"/>
      <c r="G9205" s="19">
        <f t="shared" si="293"/>
        <v>0</v>
      </c>
    </row>
    <row r="9206" spans="1:7" s="7" customFormat="1" x14ac:dyDescent="0.25">
      <c r="A9206" s="7" t="s">
        <v>18412</v>
      </c>
      <c r="B9206" s="7" t="s">
        <v>18413</v>
      </c>
      <c r="C9206" s="8" t="s">
        <v>2</v>
      </c>
      <c r="D9206" s="16">
        <v>568</v>
      </c>
      <c r="E9206" s="46">
        <f t="shared" si="294"/>
        <v>0</v>
      </c>
      <c r="F9206" s="18"/>
      <c r="G9206" s="19">
        <f t="shared" si="293"/>
        <v>0</v>
      </c>
    </row>
    <row r="9207" spans="1:7" s="7" customFormat="1" x14ac:dyDescent="0.25">
      <c r="A9207" s="7" t="s">
        <v>18414</v>
      </c>
      <c r="B9207" s="7" t="s">
        <v>18415</v>
      </c>
      <c r="C9207" s="8" t="s">
        <v>2</v>
      </c>
      <c r="D9207" s="16">
        <v>371</v>
      </c>
      <c r="E9207" s="46">
        <f t="shared" si="294"/>
        <v>0</v>
      </c>
      <c r="F9207" s="18"/>
      <c r="G9207" s="19">
        <f t="shared" si="293"/>
        <v>0</v>
      </c>
    </row>
    <row r="9208" spans="1:7" s="7" customFormat="1" x14ac:dyDescent="0.25">
      <c r="A9208" s="7" t="s">
        <v>18416</v>
      </c>
      <c r="B9208" s="7" t="s">
        <v>18417</v>
      </c>
      <c r="C9208" s="8" t="s">
        <v>2</v>
      </c>
      <c r="D9208" s="16">
        <v>279</v>
      </c>
      <c r="E9208" s="46">
        <f t="shared" si="294"/>
        <v>0</v>
      </c>
      <c r="F9208" s="18"/>
      <c r="G9208" s="19">
        <f t="shared" si="293"/>
        <v>0</v>
      </c>
    </row>
    <row r="9209" spans="1:7" s="7" customFormat="1" x14ac:dyDescent="0.25">
      <c r="A9209" s="7" t="s">
        <v>18418</v>
      </c>
      <c r="B9209" s="7" t="s">
        <v>18419</v>
      </c>
      <c r="C9209" s="8" t="s">
        <v>2</v>
      </c>
      <c r="D9209" s="16">
        <v>373</v>
      </c>
      <c r="E9209" s="46">
        <f t="shared" si="294"/>
        <v>0</v>
      </c>
      <c r="F9209" s="18"/>
      <c r="G9209" s="19">
        <f t="shared" si="293"/>
        <v>0</v>
      </c>
    </row>
    <row r="9210" spans="1:7" s="7" customFormat="1" x14ac:dyDescent="0.25">
      <c r="A9210" s="7" t="s">
        <v>18420</v>
      </c>
      <c r="B9210" s="7" t="s">
        <v>18421</v>
      </c>
      <c r="C9210" s="8" t="s">
        <v>2</v>
      </c>
      <c r="D9210" s="16">
        <v>239</v>
      </c>
      <c r="E9210" s="46">
        <f t="shared" si="294"/>
        <v>0</v>
      </c>
      <c r="F9210" s="18"/>
      <c r="G9210" s="19">
        <f t="shared" si="293"/>
        <v>0</v>
      </c>
    </row>
    <row r="9211" spans="1:7" s="7" customFormat="1" x14ac:dyDescent="0.25">
      <c r="A9211" s="7" t="s">
        <v>18422</v>
      </c>
      <c r="B9211" s="7" t="s">
        <v>18423</v>
      </c>
      <c r="C9211" s="8" t="s">
        <v>2</v>
      </c>
      <c r="D9211" s="16">
        <v>253</v>
      </c>
      <c r="E9211" s="46">
        <f t="shared" si="294"/>
        <v>0</v>
      </c>
      <c r="F9211" s="18"/>
      <c r="G9211" s="19">
        <f t="shared" si="293"/>
        <v>0</v>
      </c>
    </row>
    <row r="9212" spans="1:7" s="7" customFormat="1" x14ac:dyDescent="0.25">
      <c r="A9212" s="7" t="s">
        <v>18424</v>
      </c>
      <c r="B9212" s="7" t="s">
        <v>18425</v>
      </c>
      <c r="C9212" s="8" t="s">
        <v>2</v>
      </c>
      <c r="D9212" s="16">
        <v>178</v>
      </c>
      <c r="E9212" s="46">
        <f t="shared" si="294"/>
        <v>0</v>
      </c>
      <c r="F9212" s="18"/>
      <c r="G9212" s="19">
        <f t="shared" si="293"/>
        <v>0</v>
      </c>
    </row>
    <row r="9213" spans="1:7" s="7" customFormat="1" x14ac:dyDescent="0.25">
      <c r="A9213" s="7" t="s">
        <v>18426</v>
      </c>
      <c r="B9213" s="7" t="s">
        <v>18427</v>
      </c>
      <c r="C9213" s="8" t="s">
        <v>2</v>
      </c>
      <c r="D9213" s="16">
        <v>316</v>
      </c>
      <c r="E9213" s="46">
        <f t="shared" si="294"/>
        <v>0</v>
      </c>
      <c r="F9213" s="18"/>
      <c r="G9213" s="19">
        <f t="shared" si="293"/>
        <v>0</v>
      </c>
    </row>
    <row r="9214" spans="1:7" s="7" customFormat="1" x14ac:dyDescent="0.25">
      <c r="A9214" s="7" t="s">
        <v>18428</v>
      </c>
      <c r="B9214" s="7" t="s">
        <v>18429</v>
      </c>
      <c r="C9214" s="8" t="s">
        <v>2</v>
      </c>
      <c r="D9214" s="16">
        <v>364</v>
      </c>
      <c r="E9214" s="46">
        <f t="shared" si="294"/>
        <v>0</v>
      </c>
      <c r="F9214" s="18"/>
      <c r="G9214" s="19">
        <f t="shared" si="293"/>
        <v>0</v>
      </c>
    </row>
    <row r="9215" spans="1:7" s="7" customFormat="1" x14ac:dyDescent="0.25">
      <c r="A9215" s="7" t="s">
        <v>18430</v>
      </c>
      <c r="B9215" s="7" t="s">
        <v>18431</v>
      </c>
      <c r="C9215" s="8" t="s">
        <v>2</v>
      </c>
      <c r="D9215" s="16">
        <v>1800</v>
      </c>
      <c r="E9215" s="46">
        <f t="shared" si="294"/>
        <v>0</v>
      </c>
      <c r="F9215" s="18"/>
      <c r="G9215" s="19">
        <f t="shared" si="293"/>
        <v>0</v>
      </c>
    </row>
    <row r="9216" spans="1:7" s="7" customFormat="1" x14ac:dyDescent="0.25">
      <c r="A9216" s="7" t="s">
        <v>18432</v>
      </c>
      <c r="B9216" s="7" t="s">
        <v>18433</v>
      </c>
      <c r="C9216" s="8" t="s">
        <v>2</v>
      </c>
      <c r="D9216" s="16">
        <v>1310</v>
      </c>
      <c r="E9216" s="46">
        <f t="shared" si="294"/>
        <v>0</v>
      </c>
      <c r="F9216" s="18"/>
      <c r="G9216" s="19">
        <f t="shared" si="293"/>
        <v>0</v>
      </c>
    </row>
    <row r="9217" spans="1:7" s="7" customFormat="1" x14ac:dyDescent="0.25">
      <c r="A9217" s="7" t="s">
        <v>18434</v>
      </c>
      <c r="B9217" s="7" t="s">
        <v>18435</v>
      </c>
      <c r="C9217" s="8" t="s">
        <v>2</v>
      </c>
      <c r="D9217" s="16">
        <v>12800</v>
      </c>
      <c r="E9217" s="46">
        <f t="shared" si="294"/>
        <v>0</v>
      </c>
      <c r="F9217" s="18"/>
      <c r="G9217" s="19">
        <f t="shared" si="293"/>
        <v>0</v>
      </c>
    </row>
    <row r="9218" spans="1:7" s="7" customFormat="1" x14ac:dyDescent="0.25">
      <c r="A9218" s="7" t="s">
        <v>18436</v>
      </c>
      <c r="B9218" s="7" t="s">
        <v>18437</v>
      </c>
      <c r="C9218" s="8" t="s">
        <v>2</v>
      </c>
      <c r="D9218" s="16">
        <v>23300</v>
      </c>
      <c r="E9218" s="46">
        <f t="shared" si="294"/>
        <v>0</v>
      </c>
      <c r="F9218" s="18"/>
      <c r="G9218" s="19">
        <f t="shared" si="293"/>
        <v>0</v>
      </c>
    </row>
    <row r="9219" spans="1:7" s="7" customFormat="1" x14ac:dyDescent="0.25">
      <c r="A9219" s="7" t="s">
        <v>18438</v>
      </c>
      <c r="B9219" s="7" t="s">
        <v>18439</v>
      </c>
      <c r="C9219" s="8" t="s">
        <v>2</v>
      </c>
      <c r="D9219" s="16">
        <v>620</v>
      </c>
      <c r="E9219" s="46">
        <f t="shared" si="294"/>
        <v>0</v>
      </c>
      <c r="F9219" s="18"/>
      <c r="G9219" s="19">
        <f t="shared" si="293"/>
        <v>0</v>
      </c>
    </row>
    <row r="9220" spans="1:7" s="7" customFormat="1" x14ac:dyDescent="0.25">
      <c r="A9220" s="7" t="s">
        <v>18440</v>
      </c>
      <c r="B9220" s="7" t="s">
        <v>18441</v>
      </c>
      <c r="C9220" s="8" t="s">
        <v>2</v>
      </c>
      <c r="D9220" s="16">
        <v>1140</v>
      </c>
      <c r="E9220" s="46">
        <f t="shared" si="294"/>
        <v>0</v>
      </c>
      <c r="F9220" s="18"/>
      <c r="G9220" s="19">
        <f t="shared" si="293"/>
        <v>0</v>
      </c>
    </row>
    <row r="9221" spans="1:7" s="7" customFormat="1" x14ac:dyDescent="0.25">
      <c r="A9221" s="7" t="s">
        <v>18442</v>
      </c>
      <c r="B9221" s="7" t="s">
        <v>18443</v>
      </c>
      <c r="C9221" s="8" t="s">
        <v>2</v>
      </c>
      <c r="D9221" s="16">
        <v>2360</v>
      </c>
      <c r="E9221" s="46">
        <f t="shared" si="294"/>
        <v>0</v>
      </c>
      <c r="F9221" s="18"/>
      <c r="G9221" s="19">
        <f t="shared" si="293"/>
        <v>0</v>
      </c>
    </row>
    <row r="9222" spans="1:7" s="7" customFormat="1" x14ac:dyDescent="0.25">
      <c r="A9222" s="7" t="s">
        <v>18444</v>
      </c>
      <c r="B9222" s="7" t="s">
        <v>18445</v>
      </c>
      <c r="C9222" s="8" t="s">
        <v>2</v>
      </c>
      <c r="D9222" s="16">
        <v>54.9</v>
      </c>
      <c r="E9222" s="46">
        <f t="shared" si="294"/>
        <v>0</v>
      </c>
      <c r="F9222" s="18"/>
      <c r="G9222" s="19">
        <f t="shared" si="293"/>
        <v>0</v>
      </c>
    </row>
    <row r="9223" spans="1:7" s="7" customFormat="1" x14ac:dyDescent="0.25">
      <c r="A9223" s="7" t="s">
        <v>18446</v>
      </c>
      <c r="B9223" s="7" t="s">
        <v>18447</v>
      </c>
      <c r="C9223" s="8" t="s">
        <v>2</v>
      </c>
      <c r="D9223" s="16">
        <v>120</v>
      </c>
      <c r="E9223" s="46">
        <f t="shared" si="294"/>
        <v>0</v>
      </c>
      <c r="F9223" s="18"/>
      <c r="G9223" s="19">
        <f t="shared" si="293"/>
        <v>0</v>
      </c>
    </row>
    <row r="9224" spans="1:7" s="7" customFormat="1" x14ac:dyDescent="0.25">
      <c r="A9224" s="7" t="s">
        <v>18448</v>
      </c>
      <c r="B9224" s="7" t="s">
        <v>18449</v>
      </c>
      <c r="C9224" s="8" t="s">
        <v>2</v>
      </c>
      <c r="D9224" s="16">
        <v>697</v>
      </c>
      <c r="E9224" s="46">
        <f t="shared" si="294"/>
        <v>0</v>
      </c>
      <c r="F9224" s="18"/>
      <c r="G9224" s="19">
        <f t="shared" si="293"/>
        <v>0</v>
      </c>
    </row>
    <row r="9225" spans="1:7" s="7" customFormat="1" x14ac:dyDescent="0.25">
      <c r="A9225" s="7" t="s">
        <v>18450</v>
      </c>
      <c r="B9225" s="7" t="s">
        <v>18451</v>
      </c>
      <c r="C9225" s="8" t="s">
        <v>2</v>
      </c>
      <c r="D9225" s="16">
        <v>89.6</v>
      </c>
      <c r="E9225" s="46">
        <f t="shared" si="294"/>
        <v>0</v>
      </c>
      <c r="F9225" s="18"/>
      <c r="G9225" s="19">
        <f t="shared" si="293"/>
        <v>0</v>
      </c>
    </row>
    <row r="9226" spans="1:7" s="7" customFormat="1" x14ac:dyDescent="0.25">
      <c r="A9226" s="7" t="s">
        <v>18452</v>
      </c>
      <c r="B9226" s="7" t="s">
        <v>18453</v>
      </c>
      <c r="C9226" s="8" t="s">
        <v>2</v>
      </c>
      <c r="D9226" s="16">
        <v>174</v>
      </c>
      <c r="E9226" s="46">
        <f t="shared" si="294"/>
        <v>0</v>
      </c>
      <c r="F9226" s="18"/>
      <c r="G9226" s="19">
        <f t="shared" si="293"/>
        <v>0</v>
      </c>
    </row>
    <row r="9227" spans="1:7" s="7" customFormat="1" x14ac:dyDescent="0.25">
      <c r="A9227" s="7" t="s">
        <v>18454</v>
      </c>
      <c r="B9227" s="7" t="s">
        <v>18455</v>
      </c>
      <c r="C9227" s="8" t="s">
        <v>2</v>
      </c>
      <c r="D9227" s="16">
        <v>54.2</v>
      </c>
      <c r="E9227" s="46">
        <f t="shared" si="294"/>
        <v>0</v>
      </c>
      <c r="F9227" s="18"/>
      <c r="G9227" s="19">
        <f t="shared" si="293"/>
        <v>0</v>
      </c>
    </row>
    <row r="9228" spans="1:7" s="7" customFormat="1" x14ac:dyDescent="0.25">
      <c r="A9228" s="7" t="s">
        <v>18456</v>
      </c>
      <c r="B9228" s="7" t="s">
        <v>18457</v>
      </c>
      <c r="C9228" s="8" t="s">
        <v>2</v>
      </c>
      <c r="D9228" s="16">
        <v>316</v>
      </c>
      <c r="E9228" s="46">
        <f t="shared" si="294"/>
        <v>0</v>
      </c>
      <c r="F9228" s="18"/>
      <c r="G9228" s="19">
        <f t="shared" si="293"/>
        <v>0</v>
      </c>
    </row>
    <row r="9229" spans="1:7" s="7" customFormat="1" x14ac:dyDescent="0.25">
      <c r="A9229" s="7" t="s">
        <v>18458</v>
      </c>
      <c r="B9229" s="7" t="s">
        <v>18459</v>
      </c>
      <c r="C9229" s="8" t="s">
        <v>2</v>
      </c>
      <c r="D9229" s="16">
        <v>68.599999999999994</v>
      </c>
      <c r="E9229" s="46">
        <f t="shared" si="294"/>
        <v>0</v>
      </c>
      <c r="F9229" s="18"/>
      <c r="G9229" s="19">
        <f t="shared" si="293"/>
        <v>0</v>
      </c>
    </row>
    <row r="9230" spans="1:7" s="7" customFormat="1" x14ac:dyDescent="0.25">
      <c r="A9230" s="7" t="s">
        <v>18460</v>
      </c>
      <c r="B9230" s="7" t="s">
        <v>18461</v>
      </c>
      <c r="C9230" s="8" t="s">
        <v>2</v>
      </c>
      <c r="D9230" s="16">
        <v>231</v>
      </c>
      <c r="E9230" s="46">
        <f t="shared" si="294"/>
        <v>0</v>
      </c>
      <c r="F9230" s="18"/>
      <c r="G9230" s="19">
        <f t="shared" si="293"/>
        <v>0</v>
      </c>
    </row>
    <row r="9231" spans="1:7" s="7" customFormat="1" x14ac:dyDescent="0.25">
      <c r="A9231" s="7" t="s">
        <v>18462</v>
      </c>
      <c r="B9231" s="7" t="s">
        <v>18463</v>
      </c>
      <c r="C9231" s="8" t="s">
        <v>2</v>
      </c>
      <c r="D9231" s="16">
        <v>54.9</v>
      </c>
      <c r="E9231" s="46">
        <f t="shared" si="294"/>
        <v>0</v>
      </c>
      <c r="F9231" s="18"/>
      <c r="G9231" s="19">
        <f t="shared" si="293"/>
        <v>0</v>
      </c>
    </row>
    <row r="9232" spans="1:7" s="7" customFormat="1" x14ac:dyDescent="0.25">
      <c r="A9232" s="7" t="s">
        <v>18464</v>
      </c>
      <c r="B9232" s="7" t="s">
        <v>18465</v>
      </c>
      <c r="C9232" s="8" t="s">
        <v>2</v>
      </c>
      <c r="D9232" s="16">
        <v>151</v>
      </c>
      <c r="E9232" s="46">
        <f t="shared" si="294"/>
        <v>0</v>
      </c>
      <c r="F9232" s="18"/>
      <c r="G9232" s="19">
        <f t="shared" si="293"/>
        <v>0</v>
      </c>
    </row>
    <row r="9233" spans="1:7" s="7" customFormat="1" x14ac:dyDescent="0.25">
      <c r="A9233" s="7" t="s">
        <v>18466</v>
      </c>
      <c r="B9233" s="7" t="s">
        <v>18467</v>
      </c>
      <c r="C9233" s="8" t="s">
        <v>2</v>
      </c>
      <c r="D9233" s="16">
        <v>21.7</v>
      </c>
      <c r="E9233" s="46">
        <f t="shared" si="294"/>
        <v>0</v>
      </c>
      <c r="F9233" s="18"/>
      <c r="G9233" s="19">
        <f t="shared" si="293"/>
        <v>0</v>
      </c>
    </row>
    <row r="9234" spans="1:7" s="7" customFormat="1" x14ac:dyDescent="0.25">
      <c r="A9234" s="7" t="s">
        <v>18468</v>
      </c>
      <c r="B9234" s="7" t="s">
        <v>18469</v>
      </c>
      <c r="C9234" s="8" t="s">
        <v>2</v>
      </c>
      <c r="D9234" s="16">
        <v>84.5</v>
      </c>
      <c r="E9234" s="46">
        <f t="shared" si="294"/>
        <v>0</v>
      </c>
      <c r="F9234" s="18"/>
      <c r="G9234" s="19">
        <f t="shared" si="293"/>
        <v>0</v>
      </c>
    </row>
    <row r="9235" spans="1:7" s="7" customFormat="1" x14ac:dyDescent="0.25">
      <c r="A9235" s="7" t="s">
        <v>18470</v>
      </c>
      <c r="B9235" s="7" t="s">
        <v>18471</v>
      </c>
      <c r="C9235" s="8" t="s">
        <v>2</v>
      </c>
      <c r="D9235" s="16">
        <v>165</v>
      </c>
      <c r="E9235" s="46">
        <f t="shared" si="294"/>
        <v>0</v>
      </c>
      <c r="F9235" s="18"/>
      <c r="G9235" s="19">
        <f t="shared" si="293"/>
        <v>0</v>
      </c>
    </row>
    <row r="9236" spans="1:7" s="7" customFormat="1" x14ac:dyDescent="0.25">
      <c r="A9236" s="7" t="s">
        <v>18472</v>
      </c>
      <c r="B9236" s="7" t="s">
        <v>18473</v>
      </c>
      <c r="C9236" s="8" t="s">
        <v>2</v>
      </c>
      <c r="D9236" s="16">
        <v>108</v>
      </c>
      <c r="E9236" s="46">
        <f t="shared" si="294"/>
        <v>0</v>
      </c>
      <c r="F9236" s="18"/>
      <c r="G9236" s="19">
        <f t="shared" si="293"/>
        <v>0</v>
      </c>
    </row>
    <row r="9237" spans="1:7" s="7" customFormat="1" x14ac:dyDescent="0.25">
      <c r="A9237" s="7" t="s">
        <v>18474</v>
      </c>
      <c r="B9237" s="7" t="s">
        <v>18475</v>
      </c>
      <c r="C9237" s="8" t="s">
        <v>2</v>
      </c>
      <c r="D9237" s="16">
        <v>127</v>
      </c>
      <c r="E9237" s="46">
        <f t="shared" si="294"/>
        <v>0</v>
      </c>
      <c r="F9237" s="18"/>
      <c r="G9237" s="19">
        <f t="shared" si="293"/>
        <v>0</v>
      </c>
    </row>
    <row r="9238" spans="1:7" s="7" customFormat="1" x14ac:dyDescent="0.25">
      <c r="A9238" s="7" t="s">
        <v>18476</v>
      </c>
      <c r="B9238" s="7" t="s">
        <v>18477</v>
      </c>
      <c r="C9238" s="8" t="s">
        <v>2</v>
      </c>
      <c r="D9238" s="16">
        <v>128</v>
      </c>
      <c r="E9238" s="46">
        <f t="shared" si="294"/>
        <v>0</v>
      </c>
      <c r="F9238" s="18"/>
      <c r="G9238" s="19">
        <f t="shared" si="293"/>
        <v>0</v>
      </c>
    </row>
    <row r="9239" spans="1:7" s="7" customFormat="1" x14ac:dyDescent="0.25">
      <c r="A9239" s="7" t="s">
        <v>18478</v>
      </c>
      <c r="B9239" s="7" t="s">
        <v>18479</v>
      </c>
      <c r="C9239" s="8" t="s">
        <v>2</v>
      </c>
      <c r="D9239" s="16">
        <v>56.3</v>
      </c>
      <c r="E9239" s="46">
        <f t="shared" si="294"/>
        <v>0</v>
      </c>
      <c r="F9239" s="18"/>
      <c r="G9239" s="19">
        <f t="shared" si="293"/>
        <v>0</v>
      </c>
    </row>
    <row r="9240" spans="1:7" s="7" customFormat="1" x14ac:dyDescent="0.25">
      <c r="A9240" s="7" t="s">
        <v>18480</v>
      </c>
      <c r="B9240" s="7" t="s">
        <v>18481</v>
      </c>
      <c r="C9240" s="8" t="s">
        <v>2</v>
      </c>
      <c r="D9240" s="16">
        <v>54.9</v>
      </c>
      <c r="E9240" s="46">
        <f t="shared" si="294"/>
        <v>0</v>
      </c>
      <c r="F9240" s="18"/>
      <c r="G9240" s="19">
        <f t="shared" si="293"/>
        <v>0</v>
      </c>
    </row>
    <row r="9241" spans="1:7" s="7" customFormat="1" x14ac:dyDescent="0.25">
      <c r="A9241" s="7" t="s">
        <v>18482</v>
      </c>
      <c r="B9241" s="7" t="s">
        <v>18483</v>
      </c>
      <c r="C9241" s="8" t="s">
        <v>2</v>
      </c>
      <c r="D9241" s="16">
        <v>96.8</v>
      </c>
      <c r="E9241" s="46">
        <f t="shared" si="294"/>
        <v>0</v>
      </c>
      <c r="F9241" s="18"/>
      <c r="G9241" s="19">
        <f t="shared" ref="G9241:G9304" si="295">E9241*F9241</f>
        <v>0</v>
      </c>
    </row>
    <row r="9242" spans="1:7" s="7" customFormat="1" x14ac:dyDescent="0.25">
      <c r="A9242" s="7" t="s">
        <v>18484</v>
      </c>
      <c r="B9242" s="7" t="s">
        <v>18485</v>
      </c>
      <c r="C9242" s="8" t="s">
        <v>2</v>
      </c>
      <c r="D9242" s="16">
        <v>111</v>
      </c>
      <c r="E9242" s="46">
        <f t="shared" si="294"/>
        <v>0</v>
      </c>
      <c r="F9242" s="18"/>
      <c r="G9242" s="19">
        <f t="shared" si="295"/>
        <v>0</v>
      </c>
    </row>
    <row r="9243" spans="1:7" s="7" customFormat="1" x14ac:dyDescent="0.25">
      <c r="A9243" s="7" t="s">
        <v>18486</v>
      </c>
      <c r="B9243" s="7" t="s">
        <v>18487</v>
      </c>
      <c r="C9243" s="8" t="s">
        <v>2</v>
      </c>
      <c r="D9243" s="16">
        <v>174</v>
      </c>
      <c r="E9243" s="46">
        <f t="shared" si="294"/>
        <v>0</v>
      </c>
      <c r="F9243" s="18"/>
      <c r="G9243" s="19">
        <f t="shared" si="295"/>
        <v>0</v>
      </c>
    </row>
    <row r="9244" spans="1:7" s="7" customFormat="1" x14ac:dyDescent="0.25">
      <c r="A9244" s="7" t="s">
        <v>18488</v>
      </c>
      <c r="B9244" s="7" t="s">
        <v>18489</v>
      </c>
      <c r="C9244" s="8" t="s">
        <v>2</v>
      </c>
      <c r="D9244" s="16">
        <v>171</v>
      </c>
      <c r="E9244" s="46">
        <f t="shared" si="294"/>
        <v>0</v>
      </c>
      <c r="F9244" s="18"/>
      <c r="G9244" s="19">
        <f t="shared" si="295"/>
        <v>0</v>
      </c>
    </row>
    <row r="9245" spans="1:7" s="7" customFormat="1" x14ac:dyDescent="0.25">
      <c r="A9245" s="7" t="s">
        <v>18490</v>
      </c>
      <c r="B9245" s="7" t="s">
        <v>18491</v>
      </c>
      <c r="C9245" s="8" t="s">
        <v>2</v>
      </c>
      <c r="D9245" s="16">
        <v>111</v>
      </c>
      <c r="E9245" s="46">
        <f t="shared" si="294"/>
        <v>0</v>
      </c>
      <c r="F9245" s="18"/>
      <c r="G9245" s="19">
        <f t="shared" si="295"/>
        <v>0</v>
      </c>
    </row>
    <row r="9246" spans="1:7" s="7" customFormat="1" x14ac:dyDescent="0.25">
      <c r="A9246" s="7" t="s">
        <v>18492</v>
      </c>
      <c r="B9246" s="7" t="s">
        <v>18493</v>
      </c>
      <c r="C9246" s="8" t="s">
        <v>2</v>
      </c>
      <c r="D9246" s="16">
        <v>83.6</v>
      </c>
      <c r="E9246" s="46">
        <f t="shared" si="294"/>
        <v>0</v>
      </c>
      <c r="F9246" s="18"/>
      <c r="G9246" s="19">
        <f t="shared" si="295"/>
        <v>0</v>
      </c>
    </row>
    <row r="9247" spans="1:7" s="7" customFormat="1" x14ac:dyDescent="0.25">
      <c r="A9247" s="7" t="s">
        <v>18494</v>
      </c>
      <c r="B9247" s="7" t="s">
        <v>18495</v>
      </c>
      <c r="C9247" s="8" t="s">
        <v>2</v>
      </c>
      <c r="D9247" s="16">
        <v>112</v>
      </c>
      <c r="E9247" s="46">
        <f t="shared" si="294"/>
        <v>0</v>
      </c>
      <c r="F9247" s="18"/>
      <c r="G9247" s="19">
        <f t="shared" si="295"/>
        <v>0</v>
      </c>
    </row>
    <row r="9248" spans="1:7" s="7" customFormat="1" x14ac:dyDescent="0.25">
      <c r="A9248" s="7" t="s">
        <v>18496</v>
      </c>
      <c r="B9248" s="7" t="s">
        <v>18497</v>
      </c>
      <c r="C9248" s="8" t="s">
        <v>2</v>
      </c>
      <c r="D9248" s="16">
        <v>75.7</v>
      </c>
      <c r="E9248" s="46">
        <f t="shared" si="294"/>
        <v>0</v>
      </c>
      <c r="F9248" s="18"/>
      <c r="G9248" s="19">
        <f t="shared" si="295"/>
        <v>0</v>
      </c>
    </row>
    <row r="9249" spans="1:7" s="7" customFormat="1" x14ac:dyDescent="0.25">
      <c r="A9249" s="7" t="s">
        <v>18498</v>
      </c>
      <c r="B9249" s="7" t="s">
        <v>18499</v>
      </c>
      <c r="C9249" s="8" t="s">
        <v>2</v>
      </c>
      <c r="D9249" s="16">
        <v>94.7</v>
      </c>
      <c r="E9249" s="46">
        <f t="shared" si="294"/>
        <v>0</v>
      </c>
      <c r="F9249" s="18"/>
      <c r="G9249" s="19">
        <f t="shared" si="295"/>
        <v>0</v>
      </c>
    </row>
    <row r="9250" spans="1:7" s="7" customFormat="1" x14ac:dyDescent="0.25">
      <c r="A9250" s="7" t="s">
        <v>18500</v>
      </c>
      <c r="B9250" s="7" t="s">
        <v>18501</v>
      </c>
      <c r="C9250" s="8" t="s">
        <v>2</v>
      </c>
      <c r="D9250" s="16">
        <v>110</v>
      </c>
      <c r="E9250" s="46">
        <f t="shared" si="294"/>
        <v>0</v>
      </c>
      <c r="F9250" s="18"/>
      <c r="G9250" s="19">
        <f t="shared" si="295"/>
        <v>0</v>
      </c>
    </row>
    <row r="9251" spans="1:7" s="7" customFormat="1" x14ac:dyDescent="0.25">
      <c r="A9251" s="7" t="s">
        <v>18502</v>
      </c>
      <c r="B9251" s="7" t="s">
        <v>18503</v>
      </c>
      <c r="C9251" s="8" t="s">
        <v>2</v>
      </c>
      <c r="D9251" s="16">
        <v>540</v>
      </c>
      <c r="E9251" s="46">
        <f t="shared" si="294"/>
        <v>0</v>
      </c>
      <c r="F9251" s="18"/>
      <c r="G9251" s="19">
        <f t="shared" si="295"/>
        <v>0</v>
      </c>
    </row>
    <row r="9252" spans="1:7" s="7" customFormat="1" x14ac:dyDescent="0.25">
      <c r="A9252" s="7" t="s">
        <v>18504</v>
      </c>
      <c r="B9252" s="7" t="s">
        <v>18505</v>
      </c>
      <c r="C9252" s="8" t="s">
        <v>2</v>
      </c>
      <c r="D9252" s="16">
        <v>7000</v>
      </c>
      <c r="E9252" s="46">
        <f t="shared" si="294"/>
        <v>0</v>
      </c>
      <c r="F9252" s="18"/>
      <c r="G9252" s="19">
        <f t="shared" si="295"/>
        <v>0</v>
      </c>
    </row>
    <row r="9253" spans="1:7" s="7" customFormat="1" x14ac:dyDescent="0.25">
      <c r="A9253" s="7" t="s">
        <v>18506</v>
      </c>
      <c r="B9253" s="7" t="s">
        <v>18507</v>
      </c>
      <c r="C9253" s="8" t="s">
        <v>2</v>
      </c>
      <c r="D9253" s="16">
        <v>3830</v>
      </c>
      <c r="E9253" s="46">
        <f t="shared" si="294"/>
        <v>0</v>
      </c>
      <c r="F9253" s="18"/>
      <c r="G9253" s="19">
        <f t="shared" si="295"/>
        <v>0</v>
      </c>
    </row>
    <row r="9254" spans="1:7" s="7" customFormat="1" x14ac:dyDescent="0.25">
      <c r="A9254" s="7" t="s">
        <v>18508</v>
      </c>
      <c r="B9254" s="7" t="s">
        <v>18509</v>
      </c>
      <c r="C9254" s="8" t="s">
        <v>2</v>
      </c>
      <c r="D9254" s="16">
        <v>7000</v>
      </c>
      <c r="E9254" s="46">
        <f t="shared" si="294"/>
        <v>0</v>
      </c>
      <c r="F9254" s="18"/>
      <c r="G9254" s="19">
        <f t="shared" si="295"/>
        <v>0</v>
      </c>
    </row>
    <row r="9255" spans="1:7" s="7" customFormat="1" x14ac:dyDescent="0.25">
      <c r="A9255" s="7" t="s">
        <v>18510</v>
      </c>
      <c r="B9255" s="7" t="s">
        <v>18511</v>
      </c>
      <c r="C9255" s="8" t="s">
        <v>2</v>
      </c>
      <c r="D9255" s="16">
        <v>44700</v>
      </c>
      <c r="E9255" s="46">
        <f t="shared" si="294"/>
        <v>0</v>
      </c>
      <c r="F9255" s="18"/>
      <c r="G9255" s="19">
        <f t="shared" si="295"/>
        <v>0</v>
      </c>
    </row>
    <row r="9256" spans="1:7" s="7" customFormat="1" x14ac:dyDescent="0.25">
      <c r="A9256" s="7" t="s">
        <v>18512</v>
      </c>
      <c r="B9256" s="7" t="s">
        <v>18513</v>
      </c>
      <c r="C9256" s="8" t="s">
        <v>2</v>
      </c>
      <c r="D9256" s="16">
        <v>53400</v>
      </c>
      <c r="E9256" s="46">
        <f t="shared" si="294"/>
        <v>0</v>
      </c>
      <c r="F9256" s="18"/>
      <c r="G9256" s="19">
        <f t="shared" si="295"/>
        <v>0</v>
      </c>
    </row>
    <row r="9257" spans="1:7" s="7" customFormat="1" x14ac:dyDescent="0.25">
      <c r="A9257" s="7" t="s">
        <v>18514</v>
      </c>
      <c r="B9257" s="7" t="s">
        <v>18515</v>
      </c>
      <c r="C9257" s="8" t="s">
        <v>2</v>
      </c>
      <c r="D9257" s="16">
        <v>62000</v>
      </c>
      <c r="E9257" s="46">
        <f t="shared" si="294"/>
        <v>0</v>
      </c>
      <c r="F9257" s="18"/>
      <c r="G9257" s="19">
        <f t="shared" si="295"/>
        <v>0</v>
      </c>
    </row>
    <row r="9258" spans="1:7" s="7" customFormat="1" x14ac:dyDescent="0.25">
      <c r="A9258" s="7" t="s">
        <v>18516</v>
      </c>
      <c r="B9258" s="7" t="s">
        <v>18517</v>
      </c>
      <c r="C9258" s="8" t="s">
        <v>2</v>
      </c>
      <c r="D9258" s="16">
        <v>36100</v>
      </c>
      <c r="E9258" s="46">
        <f t="shared" si="294"/>
        <v>0</v>
      </c>
      <c r="F9258" s="18"/>
      <c r="G9258" s="19">
        <f t="shared" si="295"/>
        <v>0</v>
      </c>
    </row>
    <row r="9259" spans="1:7" s="7" customFormat="1" x14ac:dyDescent="0.25">
      <c r="A9259" s="7" t="s">
        <v>18518</v>
      </c>
      <c r="B9259" s="7" t="s">
        <v>18519</v>
      </c>
      <c r="C9259" s="8" t="s">
        <v>2</v>
      </c>
      <c r="D9259" s="16">
        <v>2470</v>
      </c>
      <c r="E9259" s="46">
        <f t="shared" si="294"/>
        <v>0</v>
      </c>
      <c r="F9259" s="18"/>
      <c r="G9259" s="19">
        <f t="shared" si="295"/>
        <v>0</v>
      </c>
    </row>
    <row r="9260" spans="1:7" s="7" customFormat="1" x14ac:dyDescent="0.25">
      <c r="A9260" s="7" t="s">
        <v>18520</v>
      </c>
      <c r="B9260" s="7" t="s">
        <v>18521</v>
      </c>
      <c r="C9260" s="8" t="s">
        <v>2</v>
      </c>
      <c r="D9260" s="16">
        <v>3630</v>
      </c>
      <c r="E9260" s="46">
        <f t="shared" si="294"/>
        <v>0</v>
      </c>
      <c r="F9260" s="18"/>
      <c r="G9260" s="19">
        <f t="shared" si="295"/>
        <v>0</v>
      </c>
    </row>
    <row r="9261" spans="1:7" s="7" customFormat="1" x14ac:dyDescent="0.25">
      <c r="A9261" s="7" t="s">
        <v>18522</v>
      </c>
      <c r="B9261" s="7" t="s">
        <v>18523</v>
      </c>
      <c r="C9261" s="8" t="s">
        <v>2</v>
      </c>
      <c r="D9261" s="16">
        <v>3630</v>
      </c>
      <c r="E9261" s="46">
        <f t="shared" si="294"/>
        <v>0</v>
      </c>
      <c r="F9261" s="18"/>
      <c r="G9261" s="19">
        <f t="shared" si="295"/>
        <v>0</v>
      </c>
    </row>
    <row r="9262" spans="1:7" s="7" customFormat="1" x14ac:dyDescent="0.25">
      <c r="A9262" s="7" t="s">
        <v>18524</v>
      </c>
      <c r="B9262" s="7" t="s">
        <v>18525</v>
      </c>
      <c r="C9262" s="8" t="s">
        <v>2</v>
      </c>
      <c r="D9262" s="16">
        <v>22400</v>
      </c>
      <c r="E9262" s="46">
        <f t="shared" si="294"/>
        <v>0</v>
      </c>
      <c r="F9262" s="18"/>
      <c r="G9262" s="19">
        <f t="shared" si="295"/>
        <v>0</v>
      </c>
    </row>
    <row r="9263" spans="1:7" s="7" customFormat="1" x14ac:dyDescent="0.25">
      <c r="A9263" s="7" t="s">
        <v>18526</v>
      </c>
      <c r="B9263" s="7" t="s">
        <v>18527</v>
      </c>
      <c r="C9263" s="8" t="s">
        <v>2</v>
      </c>
      <c r="D9263" s="16">
        <v>26700</v>
      </c>
      <c r="E9263" s="46">
        <f t="shared" si="294"/>
        <v>0</v>
      </c>
      <c r="F9263" s="18"/>
      <c r="G9263" s="19">
        <f t="shared" si="295"/>
        <v>0</v>
      </c>
    </row>
    <row r="9264" spans="1:7" s="7" customFormat="1" x14ac:dyDescent="0.25">
      <c r="A9264" s="7" t="s">
        <v>18528</v>
      </c>
      <c r="B9264" s="7" t="s">
        <v>18529</v>
      </c>
      <c r="C9264" s="8" t="s">
        <v>2</v>
      </c>
      <c r="D9264" s="16">
        <v>31000</v>
      </c>
      <c r="E9264" s="46">
        <f t="shared" si="294"/>
        <v>0</v>
      </c>
      <c r="F9264" s="18"/>
      <c r="G9264" s="19">
        <f t="shared" si="295"/>
        <v>0</v>
      </c>
    </row>
    <row r="9265" spans="1:7" s="7" customFormat="1" x14ac:dyDescent="0.25">
      <c r="A9265" s="7" t="s">
        <v>18530</v>
      </c>
      <c r="B9265" s="7" t="s">
        <v>18531</v>
      </c>
      <c r="C9265" s="8" t="s">
        <v>2</v>
      </c>
      <c r="D9265" s="16">
        <v>18100</v>
      </c>
      <c r="E9265" s="46">
        <f t="shared" si="294"/>
        <v>0</v>
      </c>
      <c r="F9265" s="18"/>
      <c r="G9265" s="19">
        <f t="shared" si="295"/>
        <v>0</v>
      </c>
    </row>
    <row r="9266" spans="1:7" s="7" customFormat="1" x14ac:dyDescent="0.25">
      <c r="A9266" s="7" t="s">
        <v>18532</v>
      </c>
      <c r="B9266" s="7" t="s">
        <v>18533</v>
      </c>
      <c r="C9266" s="8" t="s">
        <v>2</v>
      </c>
      <c r="D9266" s="16">
        <v>1240</v>
      </c>
      <c r="E9266" s="46">
        <f t="shared" si="294"/>
        <v>0</v>
      </c>
      <c r="F9266" s="18"/>
      <c r="G9266" s="19">
        <f t="shared" si="295"/>
        <v>0</v>
      </c>
    </row>
    <row r="9267" spans="1:7" s="7" customFormat="1" x14ac:dyDescent="0.25">
      <c r="A9267" s="7" t="s">
        <v>18534</v>
      </c>
      <c r="B9267" s="7" t="s">
        <v>18535</v>
      </c>
      <c r="C9267" s="8" t="s">
        <v>2</v>
      </c>
      <c r="D9267" s="16">
        <v>1810</v>
      </c>
      <c r="E9267" s="46">
        <f t="shared" si="294"/>
        <v>0</v>
      </c>
      <c r="F9267" s="18"/>
      <c r="G9267" s="19">
        <f t="shared" si="295"/>
        <v>0</v>
      </c>
    </row>
    <row r="9268" spans="1:7" s="7" customFormat="1" x14ac:dyDescent="0.25">
      <c r="A9268" s="7" t="s">
        <v>18536</v>
      </c>
      <c r="B9268" s="7" t="s">
        <v>18537</v>
      </c>
      <c r="C9268" s="8" t="s">
        <v>2</v>
      </c>
      <c r="D9268" s="16">
        <v>1810</v>
      </c>
      <c r="E9268" s="46">
        <f t="shared" ref="E9268:E9331" si="296">D9268*$D$2</f>
        <v>0</v>
      </c>
      <c r="F9268" s="18"/>
      <c r="G9268" s="19">
        <f t="shared" si="295"/>
        <v>0</v>
      </c>
    </row>
    <row r="9269" spans="1:7" s="7" customFormat="1" x14ac:dyDescent="0.25">
      <c r="A9269" s="7" t="s">
        <v>18538</v>
      </c>
      <c r="B9269" s="7" t="s">
        <v>18539</v>
      </c>
      <c r="C9269" s="8" t="s">
        <v>2</v>
      </c>
      <c r="D9269" s="16">
        <v>5280</v>
      </c>
      <c r="E9269" s="46">
        <f t="shared" si="296"/>
        <v>0</v>
      </c>
      <c r="F9269" s="18"/>
      <c r="G9269" s="19">
        <f t="shared" si="295"/>
        <v>0</v>
      </c>
    </row>
    <row r="9270" spans="1:7" s="7" customFormat="1" x14ac:dyDescent="0.25">
      <c r="A9270" s="7" t="s">
        <v>18540</v>
      </c>
      <c r="B9270" s="7" t="s">
        <v>18541</v>
      </c>
      <c r="C9270" s="8" t="s">
        <v>2</v>
      </c>
      <c r="D9270" s="16">
        <v>5650</v>
      </c>
      <c r="E9270" s="46">
        <f t="shared" si="296"/>
        <v>0</v>
      </c>
      <c r="F9270" s="18"/>
      <c r="G9270" s="19">
        <f t="shared" si="295"/>
        <v>0</v>
      </c>
    </row>
    <row r="9271" spans="1:7" s="7" customFormat="1" x14ac:dyDescent="0.25">
      <c r="A9271" s="7" t="s">
        <v>18542</v>
      </c>
      <c r="B9271" s="7" t="s">
        <v>18543</v>
      </c>
      <c r="C9271" s="8" t="s">
        <v>2</v>
      </c>
      <c r="D9271" s="16">
        <v>7880</v>
      </c>
      <c r="E9271" s="46">
        <f t="shared" si="296"/>
        <v>0</v>
      </c>
      <c r="F9271" s="18"/>
      <c r="G9271" s="19">
        <f t="shared" si="295"/>
        <v>0</v>
      </c>
    </row>
    <row r="9272" spans="1:7" s="7" customFormat="1" x14ac:dyDescent="0.25">
      <c r="A9272" s="7" t="s">
        <v>18544</v>
      </c>
      <c r="B9272" s="7" t="s">
        <v>18545</v>
      </c>
      <c r="C9272" s="8" t="s">
        <v>2</v>
      </c>
      <c r="D9272" s="16">
        <v>8240</v>
      </c>
      <c r="E9272" s="46">
        <f t="shared" si="296"/>
        <v>0</v>
      </c>
      <c r="F9272" s="18"/>
      <c r="G9272" s="19">
        <f t="shared" si="295"/>
        <v>0</v>
      </c>
    </row>
    <row r="9273" spans="1:7" s="7" customFormat="1" x14ac:dyDescent="0.25">
      <c r="A9273" s="7" t="s">
        <v>18546</v>
      </c>
      <c r="B9273" s="7" t="s">
        <v>18547</v>
      </c>
      <c r="C9273" s="8" t="s">
        <v>2</v>
      </c>
      <c r="D9273" s="16">
        <v>18800</v>
      </c>
      <c r="E9273" s="46">
        <f t="shared" si="296"/>
        <v>0</v>
      </c>
      <c r="F9273" s="18"/>
      <c r="G9273" s="19">
        <f t="shared" si="295"/>
        <v>0</v>
      </c>
    </row>
    <row r="9274" spans="1:7" s="7" customFormat="1" x14ac:dyDescent="0.25">
      <c r="A9274" s="7" t="s">
        <v>18548</v>
      </c>
      <c r="B9274" s="7" t="s">
        <v>18549</v>
      </c>
      <c r="C9274" s="8" t="s">
        <v>2</v>
      </c>
      <c r="D9274" s="16">
        <v>24300</v>
      </c>
      <c r="E9274" s="46">
        <f t="shared" si="296"/>
        <v>0</v>
      </c>
      <c r="F9274" s="18"/>
      <c r="G9274" s="19">
        <f t="shared" si="295"/>
        <v>0</v>
      </c>
    </row>
    <row r="9275" spans="1:7" s="7" customFormat="1" x14ac:dyDescent="0.25">
      <c r="A9275" s="7" t="s">
        <v>18550</v>
      </c>
      <c r="B9275" s="7" t="s">
        <v>18551</v>
      </c>
      <c r="C9275" s="8" t="s">
        <v>2</v>
      </c>
      <c r="D9275" s="16">
        <v>18700</v>
      </c>
      <c r="E9275" s="46">
        <f t="shared" si="296"/>
        <v>0</v>
      </c>
      <c r="F9275" s="18"/>
      <c r="G9275" s="19">
        <f t="shared" si="295"/>
        <v>0</v>
      </c>
    </row>
    <row r="9276" spans="1:7" s="7" customFormat="1" x14ac:dyDescent="0.25">
      <c r="A9276" s="7" t="s">
        <v>18552</v>
      </c>
      <c r="B9276" s="7" t="s">
        <v>18553</v>
      </c>
      <c r="C9276" s="8" t="s">
        <v>2</v>
      </c>
      <c r="D9276" s="16">
        <v>16900</v>
      </c>
      <c r="E9276" s="46">
        <f t="shared" si="296"/>
        <v>0</v>
      </c>
      <c r="F9276" s="18"/>
      <c r="G9276" s="19">
        <f t="shared" si="295"/>
        <v>0</v>
      </c>
    </row>
    <row r="9277" spans="1:7" s="7" customFormat="1" x14ac:dyDescent="0.25">
      <c r="A9277" s="7" t="s">
        <v>18554</v>
      </c>
      <c r="B9277" s="7" t="s">
        <v>18555</v>
      </c>
      <c r="C9277" s="8" t="s">
        <v>2</v>
      </c>
      <c r="D9277" s="16">
        <v>11800</v>
      </c>
      <c r="E9277" s="46">
        <f t="shared" si="296"/>
        <v>0</v>
      </c>
      <c r="F9277" s="18"/>
      <c r="G9277" s="19">
        <f t="shared" si="295"/>
        <v>0</v>
      </c>
    </row>
    <row r="9278" spans="1:7" s="7" customFormat="1" x14ac:dyDescent="0.25">
      <c r="A9278" s="7" t="s">
        <v>18556</v>
      </c>
      <c r="B9278" s="7" t="s">
        <v>18557</v>
      </c>
      <c r="C9278" s="8" t="s">
        <v>2</v>
      </c>
      <c r="D9278" s="16">
        <v>16700</v>
      </c>
      <c r="E9278" s="46">
        <f t="shared" si="296"/>
        <v>0</v>
      </c>
      <c r="F9278" s="18"/>
      <c r="G9278" s="19">
        <f t="shared" si="295"/>
        <v>0</v>
      </c>
    </row>
    <row r="9279" spans="1:7" s="7" customFormat="1" x14ac:dyDescent="0.25">
      <c r="A9279" s="7" t="s">
        <v>18558</v>
      </c>
      <c r="B9279" s="7" t="s">
        <v>18559</v>
      </c>
      <c r="C9279" s="8" t="s">
        <v>2</v>
      </c>
      <c r="D9279" s="16">
        <v>2580</v>
      </c>
      <c r="E9279" s="46">
        <f t="shared" si="296"/>
        <v>0</v>
      </c>
      <c r="F9279" s="18"/>
      <c r="G9279" s="19">
        <f t="shared" si="295"/>
        <v>0</v>
      </c>
    </row>
    <row r="9280" spans="1:7" s="7" customFormat="1" x14ac:dyDescent="0.25">
      <c r="A9280" s="7" t="s">
        <v>18560</v>
      </c>
      <c r="B9280" s="7" t="s">
        <v>18561</v>
      </c>
      <c r="C9280" s="8" t="s">
        <v>2</v>
      </c>
      <c r="D9280" s="16">
        <v>2060</v>
      </c>
      <c r="E9280" s="46">
        <f t="shared" si="296"/>
        <v>0</v>
      </c>
      <c r="F9280" s="18"/>
      <c r="G9280" s="19">
        <f t="shared" si="295"/>
        <v>0</v>
      </c>
    </row>
    <row r="9281" spans="1:7" s="7" customFormat="1" x14ac:dyDescent="0.25">
      <c r="A9281" s="7" t="s">
        <v>18562</v>
      </c>
      <c r="B9281" s="7" t="s">
        <v>18563</v>
      </c>
      <c r="C9281" s="8" t="s">
        <v>2</v>
      </c>
      <c r="D9281" s="16">
        <v>3000</v>
      </c>
      <c r="E9281" s="46">
        <f t="shared" si="296"/>
        <v>0</v>
      </c>
      <c r="F9281" s="18"/>
      <c r="G9281" s="19">
        <f t="shared" si="295"/>
        <v>0</v>
      </c>
    </row>
    <row r="9282" spans="1:7" s="7" customFormat="1" x14ac:dyDescent="0.25">
      <c r="A9282" s="7" t="s">
        <v>18564</v>
      </c>
      <c r="B9282" s="7" t="s">
        <v>18565</v>
      </c>
      <c r="C9282" s="8" t="s">
        <v>2</v>
      </c>
      <c r="D9282" s="16">
        <v>4210</v>
      </c>
      <c r="E9282" s="46">
        <f t="shared" si="296"/>
        <v>0</v>
      </c>
      <c r="F9282" s="18"/>
      <c r="G9282" s="19">
        <f t="shared" si="295"/>
        <v>0</v>
      </c>
    </row>
    <row r="9283" spans="1:7" s="7" customFormat="1" x14ac:dyDescent="0.25">
      <c r="A9283" s="7" t="s">
        <v>18566</v>
      </c>
      <c r="B9283" s="7" t="s">
        <v>18567</v>
      </c>
      <c r="C9283" s="8" t="s">
        <v>2</v>
      </c>
      <c r="D9283" s="16">
        <v>4620</v>
      </c>
      <c r="E9283" s="46">
        <f t="shared" si="296"/>
        <v>0</v>
      </c>
      <c r="F9283" s="18"/>
      <c r="G9283" s="19">
        <f t="shared" si="295"/>
        <v>0</v>
      </c>
    </row>
    <row r="9284" spans="1:7" s="7" customFormat="1" x14ac:dyDescent="0.25">
      <c r="A9284" s="7" t="s">
        <v>18568</v>
      </c>
      <c r="B9284" s="7" t="s">
        <v>18569</v>
      </c>
      <c r="C9284" s="8" t="s">
        <v>2</v>
      </c>
      <c r="D9284" s="16">
        <v>7540</v>
      </c>
      <c r="E9284" s="46">
        <f t="shared" si="296"/>
        <v>0</v>
      </c>
      <c r="F9284" s="18"/>
      <c r="G9284" s="19">
        <f t="shared" si="295"/>
        <v>0</v>
      </c>
    </row>
    <row r="9285" spans="1:7" s="7" customFormat="1" x14ac:dyDescent="0.25">
      <c r="A9285" s="7" t="s">
        <v>18570</v>
      </c>
      <c r="B9285" s="7" t="s">
        <v>18571</v>
      </c>
      <c r="C9285" s="8" t="s">
        <v>2</v>
      </c>
      <c r="D9285" s="16">
        <v>9740</v>
      </c>
      <c r="E9285" s="46">
        <f t="shared" si="296"/>
        <v>0</v>
      </c>
      <c r="F9285" s="18"/>
      <c r="G9285" s="19">
        <f t="shared" si="295"/>
        <v>0</v>
      </c>
    </row>
    <row r="9286" spans="1:7" s="7" customFormat="1" x14ac:dyDescent="0.25">
      <c r="A9286" s="7" t="s">
        <v>18572</v>
      </c>
      <c r="B9286" s="7" t="s">
        <v>18573</v>
      </c>
      <c r="C9286" s="8" t="s">
        <v>2</v>
      </c>
      <c r="D9286" s="16">
        <v>7470</v>
      </c>
      <c r="E9286" s="46">
        <f t="shared" si="296"/>
        <v>0</v>
      </c>
      <c r="F9286" s="18"/>
      <c r="G9286" s="19">
        <f t="shared" si="295"/>
        <v>0</v>
      </c>
    </row>
    <row r="9287" spans="1:7" s="7" customFormat="1" x14ac:dyDescent="0.25">
      <c r="A9287" s="7" t="s">
        <v>18574</v>
      </c>
      <c r="B9287" s="7" t="s">
        <v>18575</v>
      </c>
      <c r="C9287" s="8" t="s">
        <v>2</v>
      </c>
      <c r="D9287" s="16">
        <v>6750</v>
      </c>
      <c r="E9287" s="46">
        <f t="shared" si="296"/>
        <v>0</v>
      </c>
      <c r="F9287" s="18"/>
      <c r="G9287" s="19">
        <f t="shared" si="295"/>
        <v>0</v>
      </c>
    </row>
    <row r="9288" spans="1:7" s="7" customFormat="1" x14ac:dyDescent="0.25">
      <c r="A9288" s="7" t="s">
        <v>18576</v>
      </c>
      <c r="B9288" s="7" t="s">
        <v>18577</v>
      </c>
      <c r="C9288" s="8" t="s">
        <v>2</v>
      </c>
      <c r="D9288" s="16">
        <v>4710</v>
      </c>
      <c r="E9288" s="46">
        <f t="shared" si="296"/>
        <v>0</v>
      </c>
      <c r="F9288" s="18"/>
      <c r="G9288" s="19">
        <f t="shared" si="295"/>
        <v>0</v>
      </c>
    </row>
    <row r="9289" spans="1:7" s="7" customFormat="1" x14ac:dyDescent="0.25">
      <c r="A9289" s="7" t="s">
        <v>18578</v>
      </c>
      <c r="B9289" s="7" t="s">
        <v>18579</v>
      </c>
      <c r="C9289" s="8" t="s">
        <v>2</v>
      </c>
      <c r="D9289" s="16">
        <v>6690</v>
      </c>
      <c r="E9289" s="46">
        <f t="shared" si="296"/>
        <v>0</v>
      </c>
      <c r="F9289" s="18"/>
      <c r="G9289" s="19">
        <f t="shared" si="295"/>
        <v>0</v>
      </c>
    </row>
    <row r="9290" spans="1:7" s="7" customFormat="1" x14ac:dyDescent="0.25">
      <c r="A9290" s="7" t="s">
        <v>18580</v>
      </c>
      <c r="B9290" s="7" t="s">
        <v>18581</v>
      </c>
      <c r="C9290" s="8" t="s">
        <v>2</v>
      </c>
      <c r="D9290" s="16">
        <v>1030</v>
      </c>
      <c r="E9290" s="46">
        <f t="shared" si="296"/>
        <v>0</v>
      </c>
      <c r="F9290" s="18"/>
      <c r="G9290" s="19">
        <f t="shared" si="295"/>
        <v>0</v>
      </c>
    </row>
    <row r="9291" spans="1:7" s="7" customFormat="1" x14ac:dyDescent="0.25">
      <c r="A9291" s="7" t="s">
        <v>18582</v>
      </c>
      <c r="B9291" s="7" t="s">
        <v>18583</v>
      </c>
      <c r="C9291" s="8" t="s">
        <v>2</v>
      </c>
      <c r="D9291" s="16">
        <v>2110</v>
      </c>
      <c r="E9291" s="46">
        <f t="shared" si="296"/>
        <v>0</v>
      </c>
      <c r="F9291" s="18"/>
      <c r="G9291" s="19">
        <f t="shared" si="295"/>
        <v>0</v>
      </c>
    </row>
    <row r="9292" spans="1:7" s="7" customFormat="1" x14ac:dyDescent="0.25">
      <c r="A9292" s="7" t="s">
        <v>18584</v>
      </c>
      <c r="B9292" s="7" t="s">
        <v>18585</v>
      </c>
      <c r="C9292" s="8" t="s">
        <v>2</v>
      </c>
      <c r="D9292" s="16">
        <v>1410</v>
      </c>
      <c r="E9292" s="46">
        <f t="shared" si="296"/>
        <v>0</v>
      </c>
      <c r="F9292" s="18"/>
      <c r="G9292" s="19">
        <f t="shared" si="295"/>
        <v>0</v>
      </c>
    </row>
    <row r="9293" spans="1:7" s="7" customFormat="1" x14ac:dyDescent="0.25">
      <c r="A9293" s="7" t="s">
        <v>18586</v>
      </c>
      <c r="B9293" s="7" t="s">
        <v>18587</v>
      </c>
      <c r="C9293" s="8" t="s">
        <v>2</v>
      </c>
      <c r="D9293" s="16">
        <v>267</v>
      </c>
      <c r="E9293" s="46">
        <f t="shared" si="296"/>
        <v>0</v>
      </c>
      <c r="F9293" s="18"/>
      <c r="G9293" s="19">
        <f t="shared" si="295"/>
        <v>0</v>
      </c>
    </row>
    <row r="9294" spans="1:7" s="7" customFormat="1" x14ac:dyDescent="0.25">
      <c r="A9294" s="7" t="s">
        <v>18588</v>
      </c>
      <c r="B9294" s="7" t="s">
        <v>18589</v>
      </c>
      <c r="C9294" s="8" t="s">
        <v>2</v>
      </c>
      <c r="D9294" s="16">
        <v>490</v>
      </c>
      <c r="E9294" s="46">
        <f t="shared" si="296"/>
        <v>0</v>
      </c>
      <c r="F9294" s="18"/>
      <c r="G9294" s="19">
        <f t="shared" si="295"/>
        <v>0</v>
      </c>
    </row>
    <row r="9295" spans="1:7" s="7" customFormat="1" x14ac:dyDescent="0.25">
      <c r="A9295" s="7" t="s">
        <v>18590</v>
      </c>
      <c r="B9295" s="7" t="s">
        <v>18591</v>
      </c>
      <c r="C9295" s="8" t="s">
        <v>2</v>
      </c>
      <c r="D9295" s="16">
        <v>579</v>
      </c>
      <c r="E9295" s="46">
        <f t="shared" si="296"/>
        <v>0</v>
      </c>
      <c r="F9295" s="18"/>
      <c r="G9295" s="19">
        <f t="shared" si="295"/>
        <v>0</v>
      </c>
    </row>
    <row r="9296" spans="1:7" s="7" customFormat="1" x14ac:dyDescent="0.25">
      <c r="A9296" s="7" t="s">
        <v>18592</v>
      </c>
      <c r="B9296" s="7" t="s">
        <v>18593</v>
      </c>
      <c r="C9296" s="8" t="s">
        <v>2</v>
      </c>
      <c r="D9296" s="16">
        <v>796</v>
      </c>
      <c r="E9296" s="46">
        <f t="shared" si="296"/>
        <v>0</v>
      </c>
      <c r="F9296" s="18"/>
      <c r="G9296" s="19">
        <f t="shared" si="295"/>
        <v>0</v>
      </c>
    </row>
    <row r="9297" spans="1:7" s="7" customFormat="1" x14ac:dyDescent="0.25">
      <c r="A9297" s="7" t="s">
        <v>18594</v>
      </c>
      <c r="B9297" s="7" t="s">
        <v>18595</v>
      </c>
      <c r="C9297" s="8" t="s">
        <v>2</v>
      </c>
      <c r="D9297" s="16">
        <v>515</v>
      </c>
      <c r="E9297" s="46">
        <f t="shared" si="296"/>
        <v>0</v>
      </c>
      <c r="F9297" s="18"/>
      <c r="G9297" s="19">
        <f t="shared" si="295"/>
        <v>0</v>
      </c>
    </row>
    <row r="9298" spans="1:7" s="7" customFormat="1" x14ac:dyDescent="0.25">
      <c r="A9298" s="7" t="s">
        <v>18596</v>
      </c>
      <c r="B9298" s="7" t="s">
        <v>18597</v>
      </c>
      <c r="C9298" s="8" t="s">
        <v>2</v>
      </c>
      <c r="D9298" s="16">
        <v>515</v>
      </c>
      <c r="E9298" s="46">
        <f t="shared" si="296"/>
        <v>0</v>
      </c>
      <c r="F9298" s="18"/>
      <c r="G9298" s="19">
        <f t="shared" si="295"/>
        <v>0</v>
      </c>
    </row>
    <row r="9299" spans="1:7" s="7" customFormat="1" x14ac:dyDescent="0.25">
      <c r="A9299" s="7" t="s">
        <v>18598</v>
      </c>
      <c r="B9299" s="7" t="s">
        <v>18599</v>
      </c>
      <c r="C9299" s="8" t="s">
        <v>2</v>
      </c>
      <c r="D9299" s="16">
        <v>165</v>
      </c>
      <c r="E9299" s="46">
        <f t="shared" si="296"/>
        <v>0</v>
      </c>
      <c r="F9299" s="18"/>
      <c r="G9299" s="19">
        <f t="shared" si="295"/>
        <v>0</v>
      </c>
    </row>
    <row r="9300" spans="1:7" s="7" customFormat="1" x14ac:dyDescent="0.25">
      <c r="A9300" s="7" t="s">
        <v>18600</v>
      </c>
      <c r="B9300" s="7" t="s">
        <v>18601</v>
      </c>
      <c r="C9300" s="8" t="s">
        <v>2</v>
      </c>
      <c r="D9300" s="16">
        <v>134</v>
      </c>
      <c r="E9300" s="46">
        <f t="shared" si="296"/>
        <v>0</v>
      </c>
      <c r="F9300" s="18"/>
      <c r="G9300" s="19">
        <f t="shared" si="295"/>
        <v>0</v>
      </c>
    </row>
    <row r="9301" spans="1:7" s="7" customFormat="1" x14ac:dyDescent="0.25">
      <c r="A9301" s="7" t="s">
        <v>18602</v>
      </c>
      <c r="B9301" s="7" t="s">
        <v>18603</v>
      </c>
      <c r="C9301" s="8" t="s">
        <v>2</v>
      </c>
      <c r="D9301" s="16">
        <v>3830</v>
      </c>
      <c r="E9301" s="46">
        <f t="shared" si="296"/>
        <v>0</v>
      </c>
      <c r="F9301" s="18"/>
      <c r="G9301" s="19">
        <f t="shared" si="295"/>
        <v>0</v>
      </c>
    </row>
    <row r="9302" spans="1:7" s="7" customFormat="1" x14ac:dyDescent="0.25">
      <c r="A9302" s="7" t="s">
        <v>18604</v>
      </c>
      <c r="B9302" s="7" t="s">
        <v>18605</v>
      </c>
      <c r="C9302" s="8" t="s">
        <v>2</v>
      </c>
      <c r="D9302" s="16">
        <v>843</v>
      </c>
      <c r="E9302" s="46">
        <f t="shared" si="296"/>
        <v>0</v>
      </c>
      <c r="F9302" s="18"/>
      <c r="G9302" s="19">
        <f t="shared" si="295"/>
        <v>0</v>
      </c>
    </row>
    <row r="9303" spans="1:7" s="7" customFormat="1" x14ac:dyDescent="0.25">
      <c r="A9303" s="7" t="s">
        <v>18606</v>
      </c>
      <c r="B9303" s="7" t="s">
        <v>18607</v>
      </c>
      <c r="C9303" s="8" t="s">
        <v>2</v>
      </c>
      <c r="D9303" s="16">
        <v>566</v>
      </c>
      <c r="E9303" s="46">
        <f t="shared" si="296"/>
        <v>0</v>
      </c>
      <c r="F9303" s="18"/>
      <c r="G9303" s="19">
        <f t="shared" si="295"/>
        <v>0</v>
      </c>
    </row>
    <row r="9304" spans="1:7" s="7" customFormat="1" x14ac:dyDescent="0.25">
      <c r="A9304" s="7" t="s">
        <v>18608</v>
      </c>
      <c r="B9304" s="7" t="s">
        <v>18609</v>
      </c>
      <c r="C9304" s="8" t="s">
        <v>2</v>
      </c>
      <c r="D9304" s="16">
        <v>107</v>
      </c>
      <c r="E9304" s="46">
        <f t="shared" si="296"/>
        <v>0</v>
      </c>
      <c r="F9304" s="18"/>
      <c r="G9304" s="19">
        <f t="shared" si="295"/>
        <v>0</v>
      </c>
    </row>
    <row r="9305" spans="1:7" s="7" customFormat="1" x14ac:dyDescent="0.25">
      <c r="A9305" s="7" t="s">
        <v>18610</v>
      </c>
      <c r="B9305" s="7" t="s">
        <v>18611</v>
      </c>
      <c r="C9305" s="8" t="s">
        <v>2</v>
      </c>
      <c r="D9305" s="16">
        <v>196</v>
      </c>
      <c r="E9305" s="46">
        <f t="shared" si="296"/>
        <v>0</v>
      </c>
      <c r="F9305" s="18"/>
      <c r="G9305" s="19">
        <f t="shared" ref="G9305:G9368" si="297">E9305*F9305</f>
        <v>0</v>
      </c>
    </row>
    <row r="9306" spans="1:7" s="7" customFormat="1" x14ac:dyDescent="0.25">
      <c r="A9306" s="7" t="s">
        <v>18612</v>
      </c>
      <c r="B9306" s="7" t="s">
        <v>18613</v>
      </c>
      <c r="C9306" s="8" t="s">
        <v>2</v>
      </c>
      <c r="D9306" s="16">
        <v>232</v>
      </c>
      <c r="E9306" s="46">
        <f t="shared" si="296"/>
        <v>0</v>
      </c>
      <c r="F9306" s="18"/>
      <c r="G9306" s="19">
        <f t="shared" si="297"/>
        <v>0</v>
      </c>
    </row>
    <row r="9307" spans="1:7" s="7" customFormat="1" x14ac:dyDescent="0.25">
      <c r="A9307" s="7" t="s">
        <v>18614</v>
      </c>
      <c r="B9307" s="7" t="s">
        <v>18615</v>
      </c>
      <c r="C9307" s="8" t="s">
        <v>2</v>
      </c>
      <c r="D9307" s="16">
        <v>319</v>
      </c>
      <c r="E9307" s="46">
        <f t="shared" si="296"/>
        <v>0</v>
      </c>
      <c r="F9307" s="18"/>
      <c r="G9307" s="19">
        <f t="shared" si="297"/>
        <v>0</v>
      </c>
    </row>
    <row r="9308" spans="1:7" s="7" customFormat="1" x14ac:dyDescent="0.25">
      <c r="A9308" s="7" t="s">
        <v>18616</v>
      </c>
      <c r="B9308" s="7" t="s">
        <v>18617</v>
      </c>
      <c r="C9308" s="8" t="s">
        <v>2</v>
      </c>
      <c r="D9308" s="16">
        <v>206</v>
      </c>
      <c r="E9308" s="46">
        <f t="shared" si="296"/>
        <v>0</v>
      </c>
      <c r="F9308" s="18"/>
      <c r="G9308" s="19">
        <f t="shared" si="297"/>
        <v>0</v>
      </c>
    </row>
    <row r="9309" spans="1:7" s="7" customFormat="1" x14ac:dyDescent="0.25">
      <c r="A9309" s="7" t="s">
        <v>18618</v>
      </c>
      <c r="B9309" s="7" t="s">
        <v>18619</v>
      </c>
      <c r="C9309" s="8" t="s">
        <v>2</v>
      </c>
      <c r="D9309" s="16">
        <v>206</v>
      </c>
      <c r="E9309" s="46">
        <f t="shared" si="296"/>
        <v>0</v>
      </c>
      <c r="F9309" s="18"/>
      <c r="G9309" s="19">
        <f t="shared" si="297"/>
        <v>0</v>
      </c>
    </row>
    <row r="9310" spans="1:7" s="7" customFormat="1" x14ac:dyDescent="0.25">
      <c r="A9310" s="7" t="s">
        <v>18620</v>
      </c>
      <c r="B9310" s="7" t="s">
        <v>18621</v>
      </c>
      <c r="C9310" s="8" t="s">
        <v>2</v>
      </c>
      <c r="D9310" s="16">
        <v>65.7</v>
      </c>
      <c r="E9310" s="46">
        <f t="shared" si="296"/>
        <v>0</v>
      </c>
      <c r="F9310" s="18"/>
      <c r="G9310" s="19">
        <f t="shared" si="297"/>
        <v>0</v>
      </c>
    </row>
    <row r="9311" spans="1:7" s="7" customFormat="1" x14ac:dyDescent="0.25">
      <c r="A9311" s="7" t="s">
        <v>18622</v>
      </c>
      <c r="B9311" s="7" t="s">
        <v>18623</v>
      </c>
      <c r="C9311" s="8" t="s">
        <v>2</v>
      </c>
      <c r="D9311" s="16">
        <v>53.4</v>
      </c>
      <c r="E9311" s="46">
        <f t="shared" si="296"/>
        <v>0</v>
      </c>
      <c r="F9311" s="18"/>
      <c r="G9311" s="19">
        <f t="shared" si="297"/>
        <v>0</v>
      </c>
    </row>
    <row r="9312" spans="1:7" s="7" customFormat="1" x14ac:dyDescent="0.25">
      <c r="A9312" s="7" t="s">
        <v>18624</v>
      </c>
      <c r="B9312" s="7" t="s">
        <v>18625</v>
      </c>
      <c r="C9312" s="8" t="s">
        <v>2</v>
      </c>
      <c r="D9312" s="16">
        <v>135</v>
      </c>
      <c r="E9312" s="46">
        <f t="shared" si="296"/>
        <v>0</v>
      </c>
      <c r="F9312" s="18"/>
      <c r="G9312" s="19">
        <f t="shared" si="297"/>
        <v>0</v>
      </c>
    </row>
    <row r="9313" spans="1:7" s="7" customFormat="1" x14ac:dyDescent="0.25">
      <c r="A9313" s="7" t="s">
        <v>18626</v>
      </c>
      <c r="B9313" s="7" t="s">
        <v>18627</v>
      </c>
      <c r="C9313" s="8" t="s">
        <v>2</v>
      </c>
      <c r="D9313" s="16">
        <v>91.4</v>
      </c>
      <c r="E9313" s="46">
        <f t="shared" si="296"/>
        <v>0</v>
      </c>
      <c r="F9313" s="18"/>
      <c r="G9313" s="19">
        <f t="shared" si="297"/>
        <v>0</v>
      </c>
    </row>
    <row r="9314" spans="1:7" s="7" customFormat="1" x14ac:dyDescent="0.25">
      <c r="A9314" s="7" t="s">
        <v>18628</v>
      </c>
      <c r="B9314" s="7" t="s">
        <v>18629</v>
      </c>
      <c r="C9314" s="8" t="s">
        <v>2</v>
      </c>
      <c r="D9314" s="16">
        <v>200</v>
      </c>
      <c r="E9314" s="46">
        <f t="shared" si="296"/>
        <v>0</v>
      </c>
      <c r="F9314" s="18"/>
      <c r="G9314" s="19">
        <f t="shared" si="297"/>
        <v>0</v>
      </c>
    </row>
    <row r="9315" spans="1:7" s="7" customFormat="1" x14ac:dyDescent="0.25">
      <c r="A9315" s="7" t="s">
        <v>18630</v>
      </c>
      <c r="B9315" s="7" t="s">
        <v>18631</v>
      </c>
      <c r="C9315" s="8" t="s">
        <v>2</v>
      </c>
      <c r="D9315" s="16">
        <v>392</v>
      </c>
      <c r="E9315" s="46">
        <f t="shared" si="296"/>
        <v>0</v>
      </c>
      <c r="F9315" s="18"/>
      <c r="G9315" s="19">
        <f t="shared" si="297"/>
        <v>0</v>
      </c>
    </row>
    <row r="9316" spans="1:7" s="7" customFormat="1" x14ac:dyDescent="0.25">
      <c r="A9316" s="7" t="s">
        <v>18632</v>
      </c>
      <c r="B9316" s="7" t="s">
        <v>18633</v>
      </c>
      <c r="C9316" s="8" t="s">
        <v>2</v>
      </c>
      <c r="D9316" s="16">
        <v>748</v>
      </c>
      <c r="E9316" s="46">
        <f t="shared" si="296"/>
        <v>0</v>
      </c>
      <c r="F9316" s="18"/>
      <c r="G9316" s="19">
        <f t="shared" si="297"/>
        <v>0</v>
      </c>
    </row>
    <row r="9317" spans="1:7" s="7" customFormat="1" x14ac:dyDescent="0.25">
      <c r="A9317" s="7" t="s">
        <v>18634</v>
      </c>
      <c r="B9317" s="7" t="s">
        <v>18635</v>
      </c>
      <c r="C9317" s="8" t="s">
        <v>2</v>
      </c>
      <c r="D9317" s="16">
        <v>2080</v>
      </c>
      <c r="E9317" s="46">
        <f t="shared" si="296"/>
        <v>0</v>
      </c>
      <c r="F9317" s="18"/>
      <c r="G9317" s="19">
        <f t="shared" si="297"/>
        <v>0</v>
      </c>
    </row>
    <row r="9318" spans="1:7" s="7" customFormat="1" x14ac:dyDescent="0.25">
      <c r="A9318" s="7" t="s">
        <v>18636</v>
      </c>
      <c r="B9318" s="7" t="s">
        <v>18637</v>
      </c>
      <c r="C9318" s="8" t="s">
        <v>2</v>
      </c>
      <c r="D9318" s="16">
        <v>2280</v>
      </c>
      <c r="E9318" s="46">
        <f t="shared" si="296"/>
        <v>0</v>
      </c>
      <c r="F9318" s="18"/>
      <c r="G9318" s="19">
        <f t="shared" si="297"/>
        <v>0</v>
      </c>
    </row>
    <row r="9319" spans="1:7" s="7" customFormat="1" x14ac:dyDescent="0.25">
      <c r="A9319" s="7" t="s">
        <v>18638</v>
      </c>
      <c r="B9319" s="7" t="s">
        <v>18639</v>
      </c>
      <c r="C9319" s="8" t="s">
        <v>2</v>
      </c>
      <c r="D9319" s="16">
        <v>1180</v>
      </c>
      <c r="E9319" s="46">
        <f t="shared" si="296"/>
        <v>0</v>
      </c>
      <c r="F9319" s="18"/>
      <c r="G9319" s="19">
        <f t="shared" si="297"/>
        <v>0</v>
      </c>
    </row>
    <row r="9320" spans="1:7" s="7" customFormat="1" x14ac:dyDescent="0.25">
      <c r="A9320" s="7" t="s">
        <v>18640</v>
      </c>
      <c r="B9320" s="7" t="s">
        <v>18641</v>
      </c>
      <c r="C9320" s="8" t="s">
        <v>2</v>
      </c>
      <c r="D9320" s="16">
        <v>10400</v>
      </c>
      <c r="E9320" s="46">
        <f t="shared" si="296"/>
        <v>0</v>
      </c>
      <c r="F9320" s="18">
        <v>5</v>
      </c>
      <c r="G9320" s="19">
        <f t="shared" si="297"/>
        <v>0</v>
      </c>
    </row>
    <row r="9321" spans="1:7" s="7" customFormat="1" x14ac:dyDescent="0.25">
      <c r="A9321" s="7" t="s">
        <v>18642</v>
      </c>
      <c r="B9321" s="7" t="s">
        <v>18643</v>
      </c>
      <c r="C9321" s="8" t="s">
        <v>2</v>
      </c>
      <c r="D9321" s="16">
        <v>10800</v>
      </c>
      <c r="E9321" s="46">
        <f t="shared" si="296"/>
        <v>0</v>
      </c>
      <c r="F9321" s="18"/>
      <c r="G9321" s="19">
        <f t="shared" si="297"/>
        <v>0</v>
      </c>
    </row>
    <row r="9322" spans="1:7" s="7" customFormat="1" x14ac:dyDescent="0.25">
      <c r="A9322" s="7" t="s">
        <v>18644</v>
      </c>
      <c r="B9322" s="7" t="s">
        <v>18645</v>
      </c>
      <c r="C9322" s="8" t="s">
        <v>2</v>
      </c>
      <c r="D9322" s="16">
        <v>11100</v>
      </c>
      <c r="E9322" s="46">
        <f t="shared" si="296"/>
        <v>0</v>
      </c>
      <c r="F9322" s="18"/>
      <c r="G9322" s="19">
        <f t="shared" si="297"/>
        <v>0</v>
      </c>
    </row>
    <row r="9323" spans="1:7" s="7" customFormat="1" x14ac:dyDescent="0.25">
      <c r="A9323" s="7" t="s">
        <v>18646</v>
      </c>
      <c r="B9323" s="7" t="s">
        <v>18647</v>
      </c>
      <c r="C9323" s="8" t="s">
        <v>2</v>
      </c>
      <c r="D9323" s="16">
        <v>10000</v>
      </c>
      <c r="E9323" s="46">
        <f t="shared" si="296"/>
        <v>0</v>
      </c>
      <c r="F9323" s="18">
        <v>2</v>
      </c>
      <c r="G9323" s="19">
        <f t="shared" si="297"/>
        <v>0</v>
      </c>
    </row>
    <row r="9324" spans="1:7" s="7" customFormat="1" x14ac:dyDescent="0.25">
      <c r="A9324" s="7" t="s">
        <v>18648</v>
      </c>
      <c r="B9324" s="7" t="s">
        <v>18649</v>
      </c>
      <c r="C9324" s="8" t="s">
        <v>2</v>
      </c>
      <c r="D9324" s="16">
        <v>9420</v>
      </c>
      <c r="E9324" s="46">
        <f t="shared" si="296"/>
        <v>0</v>
      </c>
      <c r="F9324" s="18"/>
      <c r="G9324" s="19">
        <f t="shared" si="297"/>
        <v>0</v>
      </c>
    </row>
    <row r="9325" spans="1:7" s="7" customFormat="1" x14ac:dyDescent="0.25">
      <c r="A9325" s="7" t="s">
        <v>18650</v>
      </c>
      <c r="B9325" s="7" t="s">
        <v>18651</v>
      </c>
      <c r="C9325" s="8" t="s">
        <v>2</v>
      </c>
      <c r="D9325" s="16">
        <v>11600</v>
      </c>
      <c r="E9325" s="46">
        <f t="shared" si="296"/>
        <v>0</v>
      </c>
      <c r="F9325" s="18"/>
      <c r="G9325" s="19">
        <f t="shared" si="297"/>
        <v>0</v>
      </c>
    </row>
    <row r="9326" spans="1:7" s="7" customFormat="1" x14ac:dyDescent="0.25">
      <c r="A9326" s="7" t="s">
        <v>18652</v>
      </c>
      <c r="B9326" s="7" t="s">
        <v>18653</v>
      </c>
      <c r="C9326" s="8" t="s">
        <v>2</v>
      </c>
      <c r="D9326" s="16">
        <v>14000</v>
      </c>
      <c r="E9326" s="46">
        <f t="shared" si="296"/>
        <v>0</v>
      </c>
      <c r="F9326" s="18">
        <v>5</v>
      </c>
      <c r="G9326" s="19">
        <f t="shared" si="297"/>
        <v>0</v>
      </c>
    </row>
    <row r="9327" spans="1:7" s="7" customFormat="1" x14ac:dyDescent="0.25">
      <c r="A9327" s="7" t="s">
        <v>18654</v>
      </c>
      <c r="B9327" s="7" t="s">
        <v>18655</v>
      </c>
      <c r="C9327" s="8" t="s">
        <v>2</v>
      </c>
      <c r="D9327" s="16">
        <v>14300</v>
      </c>
      <c r="E9327" s="46">
        <f t="shared" si="296"/>
        <v>0</v>
      </c>
      <c r="F9327" s="18"/>
      <c r="G9327" s="19">
        <f t="shared" si="297"/>
        <v>0</v>
      </c>
    </row>
    <row r="9328" spans="1:7" s="7" customFormat="1" x14ac:dyDescent="0.25">
      <c r="A9328" s="7" t="s">
        <v>18656</v>
      </c>
      <c r="B9328" s="7" t="s">
        <v>18657</v>
      </c>
      <c r="C9328" s="8" t="s">
        <v>2</v>
      </c>
      <c r="D9328" s="16">
        <v>17700</v>
      </c>
      <c r="E9328" s="46">
        <f t="shared" si="296"/>
        <v>0</v>
      </c>
      <c r="F9328" s="18"/>
      <c r="G9328" s="19">
        <f t="shared" si="297"/>
        <v>0</v>
      </c>
    </row>
    <row r="9329" spans="1:7" s="7" customFormat="1" x14ac:dyDescent="0.25">
      <c r="A9329" s="7" t="s">
        <v>18658</v>
      </c>
      <c r="B9329" s="7" t="s">
        <v>18659</v>
      </c>
      <c r="C9329" s="8" t="s">
        <v>2</v>
      </c>
      <c r="D9329" s="16">
        <v>13200</v>
      </c>
      <c r="E9329" s="46">
        <f t="shared" si="296"/>
        <v>0</v>
      </c>
      <c r="F9329" s="18"/>
      <c r="G9329" s="19">
        <f t="shared" si="297"/>
        <v>0</v>
      </c>
    </row>
    <row r="9330" spans="1:7" s="7" customFormat="1" x14ac:dyDescent="0.25">
      <c r="A9330" s="7" t="s">
        <v>18660</v>
      </c>
      <c r="B9330" s="7" t="s">
        <v>18661</v>
      </c>
      <c r="C9330" s="8" t="s">
        <v>2</v>
      </c>
      <c r="D9330" s="16">
        <v>12500</v>
      </c>
      <c r="E9330" s="46">
        <f t="shared" si="296"/>
        <v>0</v>
      </c>
      <c r="F9330" s="18"/>
      <c r="G9330" s="19">
        <f t="shared" si="297"/>
        <v>0</v>
      </c>
    </row>
    <row r="9331" spans="1:7" s="7" customFormat="1" x14ac:dyDescent="0.25">
      <c r="A9331" s="7" t="s">
        <v>18662</v>
      </c>
      <c r="B9331" s="7" t="s">
        <v>18663</v>
      </c>
      <c r="C9331" s="8" t="s">
        <v>2</v>
      </c>
      <c r="D9331" s="16">
        <v>10800</v>
      </c>
      <c r="E9331" s="46">
        <f t="shared" si="296"/>
        <v>0</v>
      </c>
      <c r="F9331" s="18"/>
      <c r="G9331" s="19">
        <f t="shared" si="297"/>
        <v>0</v>
      </c>
    </row>
    <row r="9332" spans="1:7" s="7" customFormat="1" x14ac:dyDescent="0.25">
      <c r="A9332" s="7" t="s">
        <v>18664</v>
      </c>
      <c r="B9332" s="7" t="s">
        <v>18665</v>
      </c>
      <c r="C9332" s="8" t="s">
        <v>2</v>
      </c>
      <c r="D9332" s="16">
        <v>11100</v>
      </c>
      <c r="E9332" s="46">
        <f t="shared" ref="E9332:E9395" si="298">D9332*$D$2</f>
        <v>0</v>
      </c>
      <c r="F9332" s="18"/>
      <c r="G9332" s="19">
        <f t="shared" si="297"/>
        <v>0</v>
      </c>
    </row>
    <row r="9333" spans="1:7" s="7" customFormat="1" x14ac:dyDescent="0.25">
      <c r="A9333" s="7" t="s">
        <v>18666</v>
      </c>
      <c r="B9333" s="7" t="s">
        <v>18667</v>
      </c>
      <c r="C9333" s="8" t="s">
        <v>2</v>
      </c>
      <c r="D9333" s="16">
        <v>10000</v>
      </c>
      <c r="E9333" s="46">
        <f t="shared" si="298"/>
        <v>0</v>
      </c>
      <c r="F9333" s="18"/>
      <c r="G9333" s="19">
        <f t="shared" si="297"/>
        <v>0</v>
      </c>
    </row>
    <row r="9334" spans="1:7" s="7" customFormat="1" x14ac:dyDescent="0.25">
      <c r="A9334" s="7" t="s">
        <v>18668</v>
      </c>
      <c r="B9334" s="7" t="s">
        <v>18669</v>
      </c>
      <c r="C9334" s="8" t="s">
        <v>2</v>
      </c>
      <c r="D9334" s="16">
        <v>9420</v>
      </c>
      <c r="E9334" s="46">
        <f t="shared" si="298"/>
        <v>0</v>
      </c>
      <c r="F9334" s="18"/>
      <c r="G9334" s="19">
        <f t="shared" si="297"/>
        <v>0</v>
      </c>
    </row>
    <row r="9335" spans="1:7" s="7" customFormat="1" x14ac:dyDescent="0.25">
      <c r="A9335" s="7" t="s">
        <v>18670</v>
      </c>
      <c r="B9335" s="7" t="s">
        <v>18671</v>
      </c>
      <c r="C9335" s="8" t="s">
        <v>2</v>
      </c>
      <c r="D9335" s="16">
        <v>1820</v>
      </c>
      <c r="E9335" s="46">
        <f t="shared" si="298"/>
        <v>0</v>
      </c>
      <c r="F9335" s="18">
        <v>5</v>
      </c>
      <c r="G9335" s="19">
        <f t="shared" si="297"/>
        <v>0</v>
      </c>
    </row>
    <row r="9336" spans="1:7" s="7" customFormat="1" x14ac:dyDescent="0.25">
      <c r="A9336" s="7" t="s">
        <v>18672</v>
      </c>
      <c r="B9336" s="7" t="s">
        <v>18673</v>
      </c>
      <c r="C9336" s="8" t="s">
        <v>2</v>
      </c>
      <c r="D9336" s="16">
        <v>2680</v>
      </c>
      <c r="E9336" s="46">
        <f t="shared" si="298"/>
        <v>0</v>
      </c>
      <c r="F9336" s="18"/>
      <c r="G9336" s="19">
        <f t="shared" si="297"/>
        <v>0</v>
      </c>
    </row>
    <row r="9337" spans="1:7" s="7" customFormat="1" x14ac:dyDescent="0.25">
      <c r="A9337" s="7" t="s">
        <v>18674</v>
      </c>
      <c r="B9337" s="7" t="s">
        <v>18675</v>
      </c>
      <c r="C9337" s="8" t="s">
        <v>2</v>
      </c>
      <c r="D9337" s="16">
        <v>1820</v>
      </c>
      <c r="E9337" s="46">
        <f t="shared" si="298"/>
        <v>0</v>
      </c>
      <c r="F9337" s="18"/>
      <c r="G9337" s="19">
        <f t="shared" si="297"/>
        <v>0</v>
      </c>
    </row>
    <row r="9338" spans="1:7" s="7" customFormat="1" x14ac:dyDescent="0.25">
      <c r="A9338" s="7" t="s">
        <v>18676</v>
      </c>
      <c r="B9338" s="7" t="s">
        <v>18677</v>
      </c>
      <c r="C9338" s="8" t="s">
        <v>2</v>
      </c>
      <c r="D9338" s="16">
        <v>3250</v>
      </c>
      <c r="E9338" s="46">
        <f t="shared" si="298"/>
        <v>0</v>
      </c>
      <c r="F9338" s="18">
        <v>2</v>
      </c>
      <c r="G9338" s="19">
        <f t="shared" si="297"/>
        <v>0</v>
      </c>
    </row>
    <row r="9339" spans="1:7" s="7" customFormat="1" x14ac:dyDescent="0.25">
      <c r="A9339" s="7" t="s">
        <v>18678</v>
      </c>
      <c r="B9339" s="7" t="s">
        <v>18679</v>
      </c>
      <c r="C9339" s="8" t="s">
        <v>2</v>
      </c>
      <c r="D9339" s="16">
        <v>6870</v>
      </c>
      <c r="E9339" s="46">
        <f t="shared" si="298"/>
        <v>0</v>
      </c>
      <c r="F9339" s="18">
        <v>10</v>
      </c>
      <c r="G9339" s="19">
        <f t="shared" si="297"/>
        <v>0</v>
      </c>
    </row>
    <row r="9340" spans="1:7" s="7" customFormat="1" x14ac:dyDescent="0.25">
      <c r="A9340" s="7" t="s">
        <v>18680</v>
      </c>
      <c r="B9340" s="7" t="s">
        <v>18681</v>
      </c>
      <c r="C9340" s="8" t="s">
        <v>2</v>
      </c>
      <c r="D9340" s="16">
        <v>5350</v>
      </c>
      <c r="E9340" s="46">
        <f t="shared" si="298"/>
        <v>0</v>
      </c>
      <c r="F9340" s="18"/>
      <c r="G9340" s="19">
        <f t="shared" si="297"/>
        <v>0</v>
      </c>
    </row>
    <row r="9341" spans="1:7" s="7" customFormat="1" x14ac:dyDescent="0.25">
      <c r="A9341" s="7" t="s">
        <v>18682</v>
      </c>
      <c r="B9341" s="7" t="s">
        <v>18683</v>
      </c>
      <c r="C9341" s="8" t="s">
        <v>2</v>
      </c>
      <c r="D9341" s="16">
        <v>547</v>
      </c>
      <c r="E9341" s="46">
        <f t="shared" si="298"/>
        <v>0</v>
      </c>
      <c r="F9341" s="18">
        <v>10</v>
      </c>
      <c r="G9341" s="19">
        <f t="shared" si="297"/>
        <v>0</v>
      </c>
    </row>
    <row r="9342" spans="1:7" s="7" customFormat="1" x14ac:dyDescent="0.25">
      <c r="A9342" s="7" t="s">
        <v>18684</v>
      </c>
      <c r="B9342" s="7" t="s">
        <v>18685</v>
      </c>
      <c r="C9342" s="8" t="s">
        <v>2</v>
      </c>
      <c r="D9342" s="16">
        <v>302</v>
      </c>
      <c r="E9342" s="46">
        <f t="shared" si="298"/>
        <v>0</v>
      </c>
      <c r="F9342" s="18"/>
      <c r="G9342" s="19">
        <f t="shared" si="297"/>
        <v>0</v>
      </c>
    </row>
    <row r="9343" spans="1:7" s="7" customFormat="1" x14ac:dyDescent="0.25">
      <c r="A9343" s="7" t="s">
        <v>18686</v>
      </c>
      <c r="B9343" s="7" t="s">
        <v>18687</v>
      </c>
      <c r="C9343" s="8" t="s">
        <v>2</v>
      </c>
      <c r="D9343" s="16">
        <v>1210</v>
      </c>
      <c r="E9343" s="46">
        <f t="shared" si="298"/>
        <v>0</v>
      </c>
      <c r="F9343" s="18">
        <v>10</v>
      </c>
      <c r="G9343" s="19">
        <f t="shared" si="297"/>
        <v>0</v>
      </c>
    </row>
    <row r="9344" spans="1:7" s="7" customFormat="1" x14ac:dyDescent="0.25">
      <c r="A9344" s="7" t="s">
        <v>18688</v>
      </c>
      <c r="B9344" s="7" t="s">
        <v>18689</v>
      </c>
      <c r="C9344" s="8" t="s">
        <v>2</v>
      </c>
      <c r="D9344" s="16">
        <v>1210</v>
      </c>
      <c r="E9344" s="46">
        <f t="shared" si="298"/>
        <v>0</v>
      </c>
      <c r="F9344" s="18">
        <v>10</v>
      </c>
      <c r="G9344" s="19">
        <f t="shared" si="297"/>
        <v>0</v>
      </c>
    </row>
    <row r="9345" spans="1:7" s="7" customFormat="1" x14ac:dyDescent="0.25">
      <c r="A9345" s="7" t="s">
        <v>18690</v>
      </c>
      <c r="B9345" s="7" t="s">
        <v>18691</v>
      </c>
      <c r="C9345" s="8" t="s">
        <v>2</v>
      </c>
      <c r="D9345" s="16">
        <v>364</v>
      </c>
      <c r="E9345" s="46">
        <f t="shared" si="298"/>
        <v>0</v>
      </c>
      <c r="F9345" s="18"/>
      <c r="G9345" s="19">
        <f t="shared" si="297"/>
        <v>0</v>
      </c>
    </row>
    <row r="9346" spans="1:7" s="7" customFormat="1" x14ac:dyDescent="0.25">
      <c r="A9346" s="7" t="s">
        <v>18692</v>
      </c>
      <c r="B9346" s="7" t="s">
        <v>18693</v>
      </c>
      <c r="C9346" s="8" t="s">
        <v>2</v>
      </c>
      <c r="D9346" s="16">
        <v>364</v>
      </c>
      <c r="E9346" s="46">
        <f t="shared" si="298"/>
        <v>0</v>
      </c>
      <c r="F9346" s="18"/>
      <c r="G9346" s="19">
        <f t="shared" si="297"/>
        <v>0</v>
      </c>
    </row>
    <row r="9347" spans="1:7" s="7" customFormat="1" x14ac:dyDescent="0.25">
      <c r="A9347" s="7" t="s">
        <v>18694</v>
      </c>
      <c r="B9347" s="7" t="s">
        <v>18695</v>
      </c>
      <c r="C9347" s="8" t="s">
        <v>2</v>
      </c>
      <c r="D9347" s="16">
        <v>119</v>
      </c>
      <c r="E9347" s="46">
        <f t="shared" si="298"/>
        <v>0</v>
      </c>
      <c r="F9347" s="18"/>
      <c r="G9347" s="19">
        <f t="shared" si="297"/>
        <v>0</v>
      </c>
    </row>
    <row r="9348" spans="1:7" s="7" customFormat="1" x14ac:dyDescent="0.25">
      <c r="A9348" s="7" t="s">
        <v>18696</v>
      </c>
      <c r="B9348" s="7" t="s">
        <v>18697</v>
      </c>
      <c r="C9348" s="8" t="s">
        <v>2</v>
      </c>
      <c r="D9348" s="16">
        <v>377</v>
      </c>
      <c r="E9348" s="46">
        <f t="shared" si="298"/>
        <v>0</v>
      </c>
      <c r="F9348" s="18"/>
      <c r="G9348" s="19">
        <f t="shared" si="297"/>
        <v>0</v>
      </c>
    </row>
    <row r="9349" spans="1:7" s="7" customFormat="1" x14ac:dyDescent="0.25">
      <c r="A9349" s="7" t="s">
        <v>18698</v>
      </c>
      <c r="B9349" s="7" t="s">
        <v>18699</v>
      </c>
      <c r="C9349" s="8" t="s">
        <v>2</v>
      </c>
      <c r="D9349" s="16">
        <v>400</v>
      </c>
      <c r="E9349" s="46">
        <f t="shared" si="298"/>
        <v>0</v>
      </c>
      <c r="F9349" s="18"/>
      <c r="G9349" s="19">
        <f t="shared" si="297"/>
        <v>0</v>
      </c>
    </row>
    <row r="9350" spans="1:7" s="7" customFormat="1" x14ac:dyDescent="0.25">
      <c r="A9350" s="7" t="s">
        <v>18700</v>
      </c>
      <c r="B9350" s="7" t="s">
        <v>18701</v>
      </c>
      <c r="C9350" s="8" t="s">
        <v>2</v>
      </c>
      <c r="D9350" s="16">
        <v>113</v>
      </c>
      <c r="E9350" s="46">
        <f t="shared" si="298"/>
        <v>0</v>
      </c>
      <c r="F9350" s="18"/>
      <c r="G9350" s="19">
        <f t="shared" si="297"/>
        <v>0</v>
      </c>
    </row>
    <row r="9351" spans="1:7" s="7" customFormat="1" x14ac:dyDescent="0.25">
      <c r="A9351" s="7" t="s">
        <v>18702</v>
      </c>
      <c r="B9351" s="7" t="s">
        <v>18703</v>
      </c>
      <c r="C9351" s="8" t="s">
        <v>2</v>
      </c>
      <c r="D9351" s="16">
        <v>120</v>
      </c>
      <c r="E9351" s="46">
        <f t="shared" si="298"/>
        <v>0</v>
      </c>
      <c r="F9351" s="18"/>
      <c r="G9351" s="19">
        <f t="shared" si="297"/>
        <v>0</v>
      </c>
    </row>
    <row r="9352" spans="1:7" s="7" customFormat="1" x14ac:dyDescent="0.25">
      <c r="A9352" s="7" t="s">
        <v>18704</v>
      </c>
      <c r="B9352" s="7" t="s">
        <v>18705</v>
      </c>
      <c r="C9352" s="8" t="s">
        <v>2</v>
      </c>
      <c r="D9352" s="16">
        <v>41.2</v>
      </c>
      <c r="E9352" s="46">
        <f t="shared" si="298"/>
        <v>0</v>
      </c>
      <c r="F9352" s="18"/>
      <c r="G9352" s="19">
        <f t="shared" si="297"/>
        <v>0</v>
      </c>
    </row>
    <row r="9353" spans="1:7" s="7" customFormat="1" x14ac:dyDescent="0.25">
      <c r="A9353" s="7" t="s">
        <v>18706</v>
      </c>
      <c r="B9353" s="7" t="s">
        <v>18707</v>
      </c>
      <c r="C9353" s="8" t="s">
        <v>2</v>
      </c>
      <c r="D9353" s="16">
        <v>12.3</v>
      </c>
      <c r="E9353" s="46">
        <f t="shared" si="298"/>
        <v>0</v>
      </c>
      <c r="F9353" s="18"/>
      <c r="G9353" s="19">
        <f t="shared" si="297"/>
        <v>0</v>
      </c>
    </row>
    <row r="9354" spans="1:7" s="7" customFormat="1" x14ac:dyDescent="0.25">
      <c r="A9354" s="7" t="s">
        <v>18708</v>
      </c>
      <c r="B9354" s="7" t="s">
        <v>18709</v>
      </c>
      <c r="C9354" s="8" t="s">
        <v>2</v>
      </c>
      <c r="D9354" s="16">
        <v>1810</v>
      </c>
      <c r="E9354" s="46">
        <f t="shared" si="298"/>
        <v>0</v>
      </c>
      <c r="F9354" s="18"/>
      <c r="G9354" s="19">
        <f t="shared" si="297"/>
        <v>0</v>
      </c>
    </row>
    <row r="9355" spans="1:7" s="7" customFormat="1" x14ac:dyDescent="0.25">
      <c r="A9355" s="7" t="s">
        <v>18710</v>
      </c>
      <c r="B9355" s="7" t="s">
        <v>18711</v>
      </c>
      <c r="C9355" s="8" t="s">
        <v>2</v>
      </c>
      <c r="D9355" s="16">
        <v>2280</v>
      </c>
      <c r="E9355" s="46">
        <f t="shared" si="298"/>
        <v>0</v>
      </c>
      <c r="F9355" s="18"/>
      <c r="G9355" s="19">
        <f t="shared" si="297"/>
        <v>0</v>
      </c>
    </row>
    <row r="9356" spans="1:7" s="7" customFormat="1" x14ac:dyDescent="0.25">
      <c r="A9356" s="7" t="s">
        <v>18712</v>
      </c>
      <c r="B9356" s="7" t="s">
        <v>18713</v>
      </c>
      <c r="C9356" s="8" t="s">
        <v>2</v>
      </c>
      <c r="D9356" s="16">
        <v>2590</v>
      </c>
      <c r="E9356" s="46">
        <f t="shared" si="298"/>
        <v>0</v>
      </c>
      <c r="F9356" s="18"/>
      <c r="G9356" s="19">
        <f t="shared" si="297"/>
        <v>0</v>
      </c>
    </row>
    <row r="9357" spans="1:7" s="7" customFormat="1" x14ac:dyDescent="0.25">
      <c r="A9357" s="7" t="s">
        <v>18714</v>
      </c>
      <c r="B9357" s="7" t="s">
        <v>18715</v>
      </c>
      <c r="C9357" s="8" t="s">
        <v>2</v>
      </c>
      <c r="D9357" s="16">
        <v>1210</v>
      </c>
      <c r="E9357" s="46">
        <f t="shared" si="298"/>
        <v>0</v>
      </c>
      <c r="F9357" s="18"/>
      <c r="G9357" s="19">
        <f t="shared" si="297"/>
        <v>0</v>
      </c>
    </row>
    <row r="9358" spans="1:7" s="7" customFormat="1" x14ac:dyDescent="0.25">
      <c r="A9358" s="7" t="s">
        <v>18716</v>
      </c>
      <c r="B9358" s="7" t="s">
        <v>18717</v>
      </c>
      <c r="C9358" s="8" t="s">
        <v>2</v>
      </c>
      <c r="D9358" s="16">
        <v>911</v>
      </c>
      <c r="E9358" s="46">
        <f t="shared" si="298"/>
        <v>0</v>
      </c>
      <c r="F9358" s="18"/>
      <c r="G9358" s="19">
        <f t="shared" si="297"/>
        <v>0</v>
      </c>
    </row>
    <row r="9359" spans="1:7" s="7" customFormat="1" x14ac:dyDescent="0.25">
      <c r="A9359" s="7" t="s">
        <v>18718</v>
      </c>
      <c r="B9359" s="7" t="s">
        <v>18719</v>
      </c>
      <c r="C9359" s="8" t="s">
        <v>2</v>
      </c>
      <c r="D9359" s="16">
        <v>455</v>
      </c>
      <c r="E9359" s="46">
        <f t="shared" si="298"/>
        <v>0</v>
      </c>
      <c r="F9359" s="18"/>
      <c r="G9359" s="19">
        <f t="shared" si="297"/>
        <v>0</v>
      </c>
    </row>
    <row r="9360" spans="1:7" s="7" customFormat="1" x14ac:dyDescent="0.25">
      <c r="A9360" s="7" t="s">
        <v>18720</v>
      </c>
      <c r="B9360" s="7" t="s">
        <v>18721</v>
      </c>
      <c r="C9360" s="8" t="s">
        <v>2</v>
      </c>
      <c r="D9360" s="16">
        <v>490</v>
      </c>
      <c r="E9360" s="46">
        <f t="shared" si="298"/>
        <v>0</v>
      </c>
      <c r="F9360" s="18"/>
      <c r="G9360" s="19">
        <f t="shared" si="297"/>
        <v>0</v>
      </c>
    </row>
    <row r="9361" spans="1:7" s="7" customFormat="1" x14ac:dyDescent="0.25">
      <c r="A9361" s="7" t="s">
        <v>18722</v>
      </c>
      <c r="B9361" s="7" t="s">
        <v>18723</v>
      </c>
      <c r="C9361" s="8" t="s">
        <v>2</v>
      </c>
      <c r="D9361" s="16">
        <v>267</v>
      </c>
      <c r="E9361" s="46">
        <f t="shared" si="298"/>
        <v>0</v>
      </c>
      <c r="F9361" s="18"/>
      <c r="G9361" s="19">
        <f t="shared" si="297"/>
        <v>0</v>
      </c>
    </row>
    <row r="9362" spans="1:7" s="7" customFormat="1" x14ac:dyDescent="0.25">
      <c r="A9362" s="7" t="s">
        <v>18724</v>
      </c>
      <c r="B9362" s="7" t="s">
        <v>18725</v>
      </c>
      <c r="C9362" s="8" t="s">
        <v>2</v>
      </c>
      <c r="D9362" s="16">
        <v>1700</v>
      </c>
      <c r="E9362" s="46">
        <f t="shared" si="298"/>
        <v>0</v>
      </c>
      <c r="F9362" s="18"/>
      <c r="G9362" s="19">
        <f t="shared" si="297"/>
        <v>0</v>
      </c>
    </row>
    <row r="9363" spans="1:7" s="7" customFormat="1" x14ac:dyDescent="0.25">
      <c r="A9363" s="7" t="s">
        <v>18726</v>
      </c>
      <c r="B9363" s="7" t="s">
        <v>18727</v>
      </c>
      <c r="C9363" s="8" t="s">
        <v>2</v>
      </c>
      <c r="D9363" s="16">
        <v>1240</v>
      </c>
      <c r="E9363" s="46">
        <f t="shared" si="298"/>
        <v>0</v>
      </c>
      <c r="F9363" s="18"/>
      <c r="G9363" s="19">
        <f t="shared" si="297"/>
        <v>0</v>
      </c>
    </row>
    <row r="9364" spans="1:7" s="7" customFormat="1" x14ac:dyDescent="0.25">
      <c r="A9364" s="7" t="s">
        <v>18728</v>
      </c>
      <c r="B9364" s="7" t="s">
        <v>18729</v>
      </c>
      <c r="C9364" s="8" t="s">
        <v>2</v>
      </c>
      <c r="D9364" s="16">
        <v>1760</v>
      </c>
      <c r="E9364" s="46">
        <f t="shared" si="298"/>
        <v>0</v>
      </c>
      <c r="F9364" s="18"/>
      <c r="G9364" s="19">
        <f t="shared" si="297"/>
        <v>0</v>
      </c>
    </row>
    <row r="9365" spans="1:7" s="7" customFormat="1" x14ac:dyDescent="0.25">
      <c r="A9365" s="7" t="s">
        <v>18730</v>
      </c>
      <c r="B9365" s="7" t="s">
        <v>18731</v>
      </c>
      <c r="C9365" s="8" t="s">
        <v>2</v>
      </c>
      <c r="D9365" s="16">
        <v>1370</v>
      </c>
      <c r="E9365" s="46">
        <f t="shared" si="298"/>
        <v>0</v>
      </c>
      <c r="F9365" s="18"/>
      <c r="G9365" s="19">
        <f t="shared" si="297"/>
        <v>0</v>
      </c>
    </row>
    <row r="9366" spans="1:7" s="7" customFormat="1" x14ac:dyDescent="0.25">
      <c r="A9366" s="7" t="s">
        <v>18732</v>
      </c>
      <c r="B9366" s="7" t="s">
        <v>18733</v>
      </c>
      <c r="C9366" s="8" t="s">
        <v>2</v>
      </c>
      <c r="D9366" s="16">
        <v>2340</v>
      </c>
      <c r="E9366" s="46">
        <f t="shared" si="298"/>
        <v>0</v>
      </c>
      <c r="F9366" s="18"/>
      <c r="G9366" s="19">
        <f t="shared" si="297"/>
        <v>0</v>
      </c>
    </row>
    <row r="9367" spans="1:7" s="7" customFormat="1" x14ac:dyDescent="0.25">
      <c r="A9367" s="7" t="s">
        <v>18734</v>
      </c>
      <c r="B9367" s="7" t="s">
        <v>18735</v>
      </c>
      <c r="C9367" s="8" t="s">
        <v>2</v>
      </c>
      <c r="D9367" s="16">
        <v>204</v>
      </c>
      <c r="E9367" s="46">
        <f t="shared" si="298"/>
        <v>0</v>
      </c>
      <c r="F9367" s="18"/>
      <c r="G9367" s="19">
        <f t="shared" si="297"/>
        <v>0</v>
      </c>
    </row>
    <row r="9368" spans="1:7" s="7" customFormat="1" x14ac:dyDescent="0.25">
      <c r="A9368" s="7" t="s">
        <v>18736</v>
      </c>
      <c r="B9368" s="7" t="s">
        <v>18737</v>
      </c>
      <c r="C9368" s="8" t="s">
        <v>2</v>
      </c>
      <c r="D9368" s="16">
        <v>281</v>
      </c>
      <c r="E9368" s="46">
        <f t="shared" si="298"/>
        <v>0</v>
      </c>
      <c r="F9368" s="18"/>
      <c r="G9368" s="19">
        <f t="shared" si="297"/>
        <v>0</v>
      </c>
    </row>
    <row r="9369" spans="1:7" s="7" customFormat="1" x14ac:dyDescent="0.25">
      <c r="A9369" s="7" t="s">
        <v>18738</v>
      </c>
      <c r="B9369" s="7" t="s">
        <v>18739</v>
      </c>
      <c r="C9369" s="8" t="s">
        <v>2</v>
      </c>
      <c r="D9369" s="16">
        <v>298</v>
      </c>
      <c r="E9369" s="46">
        <f t="shared" si="298"/>
        <v>0</v>
      </c>
      <c r="F9369" s="18"/>
      <c r="G9369" s="19">
        <f t="shared" ref="G9369:G9432" si="299">E9369*F9369</f>
        <v>0</v>
      </c>
    </row>
    <row r="9370" spans="1:7" s="7" customFormat="1" x14ac:dyDescent="0.25">
      <c r="A9370" s="7" t="s">
        <v>18740</v>
      </c>
      <c r="B9370" s="7" t="s">
        <v>18741</v>
      </c>
      <c r="C9370" s="8" t="s">
        <v>2</v>
      </c>
      <c r="D9370" s="16">
        <v>298</v>
      </c>
      <c r="E9370" s="46">
        <f t="shared" si="298"/>
        <v>0</v>
      </c>
      <c r="F9370" s="18"/>
      <c r="G9370" s="19">
        <f t="shared" si="299"/>
        <v>0</v>
      </c>
    </row>
    <row r="9371" spans="1:7" s="7" customFormat="1" x14ac:dyDescent="0.25">
      <c r="A9371" s="7" t="s">
        <v>18742</v>
      </c>
      <c r="B9371" s="7" t="s">
        <v>18743</v>
      </c>
      <c r="C9371" s="8" t="s">
        <v>2</v>
      </c>
      <c r="D9371" s="16">
        <v>139</v>
      </c>
      <c r="E9371" s="46">
        <f t="shared" si="298"/>
        <v>0</v>
      </c>
      <c r="F9371" s="18"/>
      <c r="G9371" s="19">
        <f t="shared" si="299"/>
        <v>0</v>
      </c>
    </row>
    <row r="9372" spans="1:7" s="7" customFormat="1" x14ac:dyDescent="0.25">
      <c r="A9372" s="7" t="s">
        <v>18744</v>
      </c>
      <c r="B9372" s="7" t="s">
        <v>18745</v>
      </c>
      <c r="C9372" s="8" t="s">
        <v>2</v>
      </c>
      <c r="D9372" s="16">
        <v>139</v>
      </c>
      <c r="E9372" s="46">
        <f t="shared" si="298"/>
        <v>0</v>
      </c>
      <c r="F9372" s="18"/>
      <c r="G9372" s="19">
        <f t="shared" si="299"/>
        <v>0</v>
      </c>
    </row>
    <row r="9373" spans="1:7" s="7" customFormat="1" x14ac:dyDescent="0.25">
      <c r="A9373" s="7" t="s">
        <v>18746</v>
      </c>
      <c r="B9373" s="7" t="s">
        <v>18747</v>
      </c>
      <c r="C9373" s="8" t="s">
        <v>2</v>
      </c>
      <c r="D9373" s="16">
        <v>54.9</v>
      </c>
      <c r="E9373" s="46">
        <f t="shared" si="298"/>
        <v>0</v>
      </c>
      <c r="F9373" s="18"/>
      <c r="G9373" s="19">
        <f t="shared" si="299"/>
        <v>0</v>
      </c>
    </row>
    <row r="9374" spans="1:7" s="7" customFormat="1" x14ac:dyDescent="0.25">
      <c r="A9374" s="7" t="s">
        <v>18748</v>
      </c>
      <c r="B9374" s="7" t="s">
        <v>18749</v>
      </c>
      <c r="C9374" s="8" t="s">
        <v>2</v>
      </c>
      <c r="D9374" s="16">
        <v>119</v>
      </c>
      <c r="E9374" s="46">
        <f t="shared" si="298"/>
        <v>0</v>
      </c>
      <c r="F9374" s="18"/>
      <c r="G9374" s="19">
        <f t="shared" si="299"/>
        <v>0</v>
      </c>
    </row>
    <row r="9375" spans="1:7" s="7" customFormat="1" x14ac:dyDescent="0.25">
      <c r="A9375" s="7" t="s">
        <v>18750</v>
      </c>
      <c r="B9375" s="7" t="s">
        <v>18751</v>
      </c>
      <c r="C9375" s="8" t="s">
        <v>2</v>
      </c>
      <c r="D9375" s="16">
        <v>179</v>
      </c>
      <c r="E9375" s="46">
        <f t="shared" si="298"/>
        <v>0</v>
      </c>
      <c r="F9375" s="18"/>
      <c r="G9375" s="19">
        <f t="shared" si="299"/>
        <v>0</v>
      </c>
    </row>
    <row r="9376" spans="1:7" s="7" customFormat="1" x14ac:dyDescent="0.25">
      <c r="A9376" s="7" t="s">
        <v>18752</v>
      </c>
      <c r="B9376" s="7" t="s">
        <v>18753</v>
      </c>
      <c r="C9376" s="8" t="s">
        <v>2</v>
      </c>
      <c r="D9376" s="16">
        <v>281</v>
      </c>
      <c r="E9376" s="46">
        <f t="shared" si="298"/>
        <v>0</v>
      </c>
      <c r="F9376" s="18"/>
      <c r="G9376" s="19">
        <f t="shared" si="299"/>
        <v>0</v>
      </c>
    </row>
    <row r="9377" spans="1:7" s="7" customFormat="1" x14ac:dyDescent="0.25">
      <c r="A9377" s="7" t="s">
        <v>18754</v>
      </c>
      <c r="B9377" s="7" t="s">
        <v>18755</v>
      </c>
      <c r="C9377" s="8" t="s">
        <v>2</v>
      </c>
      <c r="D9377" s="16">
        <v>333</v>
      </c>
      <c r="E9377" s="46">
        <f t="shared" si="298"/>
        <v>0</v>
      </c>
      <c r="F9377" s="18"/>
      <c r="G9377" s="19">
        <f t="shared" si="299"/>
        <v>0</v>
      </c>
    </row>
    <row r="9378" spans="1:7" s="7" customFormat="1" x14ac:dyDescent="0.25">
      <c r="A9378" s="7" t="s">
        <v>18756</v>
      </c>
      <c r="B9378" s="7" t="s">
        <v>18757</v>
      </c>
      <c r="C9378" s="8" t="s">
        <v>2</v>
      </c>
      <c r="D9378" s="16">
        <v>179</v>
      </c>
      <c r="E9378" s="46">
        <f t="shared" si="298"/>
        <v>0</v>
      </c>
      <c r="F9378" s="18"/>
      <c r="G9378" s="19">
        <f t="shared" si="299"/>
        <v>0</v>
      </c>
    </row>
    <row r="9379" spans="1:7" s="7" customFormat="1" x14ac:dyDescent="0.25">
      <c r="A9379" s="7" t="s">
        <v>18758</v>
      </c>
      <c r="B9379" s="7" t="s">
        <v>18759</v>
      </c>
      <c r="C9379" s="8" t="s">
        <v>2</v>
      </c>
      <c r="D9379" s="16">
        <v>179</v>
      </c>
      <c r="E9379" s="46">
        <f t="shared" si="298"/>
        <v>0</v>
      </c>
      <c r="F9379" s="18"/>
      <c r="G9379" s="19">
        <f t="shared" si="299"/>
        <v>0</v>
      </c>
    </row>
    <row r="9380" spans="1:7" s="7" customFormat="1" x14ac:dyDescent="0.25">
      <c r="A9380" s="7" t="s">
        <v>18760</v>
      </c>
      <c r="B9380" s="7" t="s">
        <v>18761</v>
      </c>
      <c r="C9380" s="8" t="s">
        <v>2</v>
      </c>
      <c r="D9380" s="16">
        <v>151</v>
      </c>
      <c r="E9380" s="46">
        <f t="shared" si="298"/>
        <v>0</v>
      </c>
      <c r="F9380" s="18"/>
      <c r="G9380" s="19">
        <f t="shared" si="299"/>
        <v>0</v>
      </c>
    </row>
    <row r="9381" spans="1:7" s="7" customFormat="1" x14ac:dyDescent="0.25">
      <c r="A9381" s="7" t="s">
        <v>18762</v>
      </c>
      <c r="B9381" s="7" t="s">
        <v>18763</v>
      </c>
      <c r="C9381" s="8" t="s">
        <v>2</v>
      </c>
      <c r="D9381" s="16">
        <v>281</v>
      </c>
      <c r="E9381" s="46">
        <f t="shared" si="298"/>
        <v>0</v>
      </c>
      <c r="F9381" s="18"/>
      <c r="G9381" s="19">
        <f t="shared" si="299"/>
        <v>0</v>
      </c>
    </row>
    <row r="9382" spans="1:7" s="7" customFormat="1" x14ac:dyDescent="0.25">
      <c r="A9382" s="7" t="s">
        <v>18764</v>
      </c>
      <c r="B9382" s="7" t="s">
        <v>18765</v>
      </c>
      <c r="C9382" s="8" t="s">
        <v>2</v>
      </c>
      <c r="D9382" s="16">
        <v>176</v>
      </c>
      <c r="E9382" s="46">
        <f t="shared" si="298"/>
        <v>0</v>
      </c>
      <c r="F9382" s="18"/>
      <c r="G9382" s="19">
        <f t="shared" si="299"/>
        <v>0</v>
      </c>
    </row>
    <row r="9383" spans="1:7" s="7" customFormat="1" x14ac:dyDescent="0.25">
      <c r="A9383" s="7" t="s">
        <v>18766</v>
      </c>
      <c r="B9383" s="7" t="s">
        <v>18767</v>
      </c>
      <c r="C9383" s="8" t="s">
        <v>2</v>
      </c>
      <c r="D9383" s="16">
        <v>400</v>
      </c>
      <c r="E9383" s="46">
        <f t="shared" si="298"/>
        <v>0</v>
      </c>
      <c r="F9383" s="18"/>
      <c r="G9383" s="19">
        <f t="shared" si="299"/>
        <v>0</v>
      </c>
    </row>
    <row r="9384" spans="1:7" s="7" customFormat="1" x14ac:dyDescent="0.25">
      <c r="A9384" s="7" t="s">
        <v>18768</v>
      </c>
      <c r="B9384" s="7" t="s">
        <v>18769</v>
      </c>
      <c r="C9384" s="8" t="s">
        <v>2</v>
      </c>
      <c r="D9384" s="16">
        <v>54.9</v>
      </c>
      <c r="E9384" s="46">
        <f t="shared" si="298"/>
        <v>0</v>
      </c>
      <c r="F9384" s="18"/>
      <c r="G9384" s="19">
        <f t="shared" si="299"/>
        <v>0</v>
      </c>
    </row>
    <row r="9385" spans="1:7" s="7" customFormat="1" x14ac:dyDescent="0.25">
      <c r="A9385" s="7" t="s">
        <v>18770</v>
      </c>
      <c r="B9385" s="7" t="s">
        <v>18771</v>
      </c>
      <c r="C9385" s="8" t="s">
        <v>2</v>
      </c>
      <c r="D9385" s="16">
        <v>108</v>
      </c>
      <c r="E9385" s="46">
        <f t="shared" si="298"/>
        <v>0</v>
      </c>
      <c r="F9385" s="18"/>
      <c r="G9385" s="19">
        <f t="shared" si="299"/>
        <v>0</v>
      </c>
    </row>
    <row r="9386" spans="1:7" s="7" customFormat="1" x14ac:dyDescent="0.25">
      <c r="A9386" s="7" t="s">
        <v>18772</v>
      </c>
      <c r="B9386" s="7" t="s">
        <v>18773</v>
      </c>
      <c r="C9386" s="8" t="s">
        <v>2</v>
      </c>
      <c r="D9386" s="16">
        <v>65.7</v>
      </c>
      <c r="E9386" s="46">
        <f t="shared" si="298"/>
        <v>0</v>
      </c>
      <c r="F9386" s="18"/>
      <c r="G9386" s="19">
        <f t="shared" si="299"/>
        <v>0</v>
      </c>
    </row>
    <row r="9387" spans="1:7" s="7" customFormat="1" x14ac:dyDescent="0.25">
      <c r="A9387" s="7" t="s">
        <v>18774</v>
      </c>
      <c r="B9387" s="7" t="s">
        <v>18775</v>
      </c>
      <c r="C9387" s="8" t="s">
        <v>2</v>
      </c>
      <c r="D9387" s="16">
        <v>361</v>
      </c>
      <c r="E9387" s="46">
        <f t="shared" si="298"/>
        <v>0</v>
      </c>
      <c r="F9387" s="18"/>
      <c r="G9387" s="19">
        <f t="shared" si="299"/>
        <v>0</v>
      </c>
    </row>
    <row r="9388" spans="1:7" s="7" customFormat="1" x14ac:dyDescent="0.25">
      <c r="A9388" s="7" t="s">
        <v>18776</v>
      </c>
      <c r="B9388" s="7" t="s">
        <v>18777</v>
      </c>
      <c r="C9388" s="8" t="s">
        <v>2</v>
      </c>
      <c r="D9388" s="16">
        <v>171</v>
      </c>
      <c r="E9388" s="46">
        <f t="shared" si="298"/>
        <v>0</v>
      </c>
      <c r="F9388" s="18"/>
      <c r="G9388" s="19">
        <f t="shared" si="299"/>
        <v>0</v>
      </c>
    </row>
    <row r="9389" spans="1:7" s="7" customFormat="1" x14ac:dyDescent="0.25">
      <c r="A9389" s="7" t="s">
        <v>18778</v>
      </c>
      <c r="B9389" s="7" t="s">
        <v>18779</v>
      </c>
      <c r="C9389" s="8" t="s">
        <v>2</v>
      </c>
      <c r="D9389" s="16">
        <v>563</v>
      </c>
      <c r="E9389" s="46">
        <f t="shared" si="298"/>
        <v>0</v>
      </c>
      <c r="F9389" s="18"/>
      <c r="G9389" s="19">
        <f t="shared" si="299"/>
        <v>0</v>
      </c>
    </row>
    <row r="9390" spans="1:7" s="7" customFormat="1" x14ac:dyDescent="0.25">
      <c r="A9390" s="7" t="s">
        <v>18780</v>
      </c>
      <c r="B9390" s="7" t="s">
        <v>18781</v>
      </c>
      <c r="C9390" s="8" t="s">
        <v>2</v>
      </c>
      <c r="D9390" s="16">
        <v>440</v>
      </c>
      <c r="E9390" s="46">
        <f t="shared" si="298"/>
        <v>0</v>
      </c>
      <c r="F9390" s="18"/>
      <c r="G9390" s="19">
        <f t="shared" si="299"/>
        <v>0</v>
      </c>
    </row>
    <row r="9391" spans="1:7" s="7" customFormat="1" x14ac:dyDescent="0.25">
      <c r="A9391" s="7" t="s">
        <v>18782</v>
      </c>
      <c r="B9391" s="7" t="s">
        <v>18783</v>
      </c>
      <c r="C9391" s="8" t="s">
        <v>2</v>
      </c>
      <c r="D9391" s="16">
        <v>440</v>
      </c>
      <c r="E9391" s="46">
        <f t="shared" si="298"/>
        <v>0</v>
      </c>
      <c r="F9391" s="18"/>
      <c r="G9391" s="19">
        <f t="shared" si="299"/>
        <v>0</v>
      </c>
    </row>
    <row r="9392" spans="1:7" s="7" customFormat="1" x14ac:dyDescent="0.25">
      <c r="A9392" s="7" t="s">
        <v>18784</v>
      </c>
      <c r="B9392" s="7" t="s">
        <v>18785</v>
      </c>
      <c r="C9392" s="8" t="s">
        <v>2</v>
      </c>
      <c r="D9392" s="16">
        <v>805</v>
      </c>
      <c r="E9392" s="46">
        <f t="shared" si="298"/>
        <v>0</v>
      </c>
      <c r="F9392" s="18"/>
      <c r="G9392" s="19">
        <f t="shared" si="299"/>
        <v>0</v>
      </c>
    </row>
    <row r="9393" spans="1:7" s="7" customFormat="1" x14ac:dyDescent="0.25">
      <c r="A9393" s="7" t="s">
        <v>18786</v>
      </c>
      <c r="B9393" s="7" t="s">
        <v>18787</v>
      </c>
      <c r="C9393" s="8" t="s">
        <v>2</v>
      </c>
      <c r="D9393" s="16">
        <v>542</v>
      </c>
      <c r="E9393" s="46">
        <f t="shared" si="298"/>
        <v>0</v>
      </c>
      <c r="F9393" s="18"/>
      <c r="G9393" s="19">
        <f t="shared" si="299"/>
        <v>0</v>
      </c>
    </row>
    <row r="9394" spans="1:7" s="7" customFormat="1" x14ac:dyDescent="0.25">
      <c r="A9394" s="7" t="s">
        <v>18788</v>
      </c>
      <c r="B9394" s="7" t="s">
        <v>18789</v>
      </c>
      <c r="C9394" s="8" t="s">
        <v>2</v>
      </c>
      <c r="D9394" s="16">
        <v>683</v>
      </c>
      <c r="E9394" s="46">
        <f t="shared" si="298"/>
        <v>0</v>
      </c>
      <c r="F9394" s="18"/>
      <c r="G9394" s="19">
        <f t="shared" si="299"/>
        <v>0</v>
      </c>
    </row>
    <row r="9395" spans="1:7" s="7" customFormat="1" x14ac:dyDescent="0.25">
      <c r="A9395" s="7" t="s">
        <v>18790</v>
      </c>
      <c r="B9395" s="7" t="s">
        <v>18791</v>
      </c>
      <c r="C9395" s="8" t="s">
        <v>2</v>
      </c>
      <c r="D9395" s="16">
        <v>777</v>
      </c>
      <c r="E9395" s="46">
        <f t="shared" si="298"/>
        <v>0</v>
      </c>
      <c r="F9395" s="18"/>
      <c r="G9395" s="19">
        <f t="shared" si="299"/>
        <v>0</v>
      </c>
    </row>
    <row r="9396" spans="1:7" s="7" customFormat="1" x14ac:dyDescent="0.25">
      <c r="A9396" s="7" t="s">
        <v>18792</v>
      </c>
      <c r="B9396" s="7" t="s">
        <v>18793</v>
      </c>
      <c r="C9396" s="8" t="s">
        <v>2</v>
      </c>
      <c r="D9396" s="16">
        <v>364</v>
      </c>
      <c r="E9396" s="46">
        <f t="shared" ref="E9396:E9459" si="300">D9396*$D$2</f>
        <v>0</v>
      </c>
      <c r="F9396" s="18"/>
      <c r="G9396" s="19">
        <f t="shared" si="299"/>
        <v>0</v>
      </c>
    </row>
    <row r="9397" spans="1:7" s="7" customFormat="1" x14ac:dyDescent="0.25">
      <c r="A9397" s="7" t="s">
        <v>18794</v>
      </c>
      <c r="B9397" s="7" t="s">
        <v>18795</v>
      </c>
      <c r="C9397" s="8" t="s">
        <v>2</v>
      </c>
      <c r="D9397" s="16">
        <v>273</v>
      </c>
      <c r="E9397" s="46">
        <f t="shared" si="300"/>
        <v>0</v>
      </c>
      <c r="F9397" s="18"/>
      <c r="G9397" s="19">
        <f t="shared" si="299"/>
        <v>0</v>
      </c>
    </row>
    <row r="9398" spans="1:7" s="7" customFormat="1" x14ac:dyDescent="0.25">
      <c r="A9398" s="7" t="s">
        <v>18796</v>
      </c>
      <c r="B9398" s="7" t="s">
        <v>18797</v>
      </c>
      <c r="C9398" s="8" t="s">
        <v>2</v>
      </c>
      <c r="D9398" s="16">
        <v>137</v>
      </c>
      <c r="E9398" s="46">
        <f t="shared" si="300"/>
        <v>0</v>
      </c>
      <c r="F9398" s="18"/>
      <c r="G9398" s="19">
        <f t="shared" si="299"/>
        <v>0</v>
      </c>
    </row>
    <row r="9399" spans="1:7" s="7" customFormat="1" x14ac:dyDescent="0.25">
      <c r="A9399" s="7" t="s">
        <v>18798</v>
      </c>
      <c r="B9399" s="7" t="s">
        <v>18799</v>
      </c>
      <c r="C9399" s="8" t="s">
        <v>2</v>
      </c>
      <c r="D9399" s="16">
        <v>147</v>
      </c>
      <c r="E9399" s="46">
        <f t="shared" si="300"/>
        <v>0</v>
      </c>
      <c r="F9399" s="18"/>
      <c r="G9399" s="19">
        <f t="shared" si="299"/>
        <v>0</v>
      </c>
    </row>
    <row r="9400" spans="1:7" s="7" customFormat="1" x14ac:dyDescent="0.25">
      <c r="A9400" s="7" t="s">
        <v>18800</v>
      </c>
      <c r="B9400" s="7" t="s">
        <v>18801</v>
      </c>
      <c r="C9400" s="8" t="s">
        <v>2</v>
      </c>
      <c r="D9400" s="16">
        <v>80.2</v>
      </c>
      <c r="E9400" s="46">
        <f t="shared" si="300"/>
        <v>0</v>
      </c>
      <c r="F9400" s="18"/>
      <c r="G9400" s="19">
        <f t="shared" si="299"/>
        <v>0</v>
      </c>
    </row>
    <row r="9401" spans="1:7" s="7" customFormat="1" x14ac:dyDescent="0.25">
      <c r="A9401" s="7" t="s">
        <v>18802</v>
      </c>
      <c r="B9401" s="7" t="s">
        <v>18803</v>
      </c>
      <c r="C9401" s="8" t="s">
        <v>2</v>
      </c>
      <c r="D9401" s="16">
        <v>510</v>
      </c>
      <c r="E9401" s="46">
        <f t="shared" si="300"/>
        <v>0</v>
      </c>
      <c r="F9401" s="18"/>
      <c r="G9401" s="19">
        <f t="shared" si="299"/>
        <v>0</v>
      </c>
    </row>
    <row r="9402" spans="1:7" s="7" customFormat="1" x14ac:dyDescent="0.25">
      <c r="A9402" s="7" t="s">
        <v>18804</v>
      </c>
      <c r="B9402" s="7" t="s">
        <v>18805</v>
      </c>
      <c r="C9402" s="8" t="s">
        <v>2</v>
      </c>
      <c r="D9402" s="16">
        <v>372</v>
      </c>
      <c r="E9402" s="46">
        <f t="shared" si="300"/>
        <v>0</v>
      </c>
      <c r="F9402" s="18"/>
      <c r="G9402" s="19">
        <f t="shared" si="299"/>
        <v>0</v>
      </c>
    </row>
    <row r="9403" spans="1:7" s="7" customFormat="1" x14ac:dyDescent="0.25">
      <c r="A9403" s="7" t="s">
        <v>18806</v>
      </c>
      <c r="B9403" s="7" t="s">
        <v>18807</v>
      </c>
      <c r="C9403" s="8" t="s">
        <v>2</v>
      </c>
      <c r="D9403" s="16">
        <v>528</v>
      </c>
      <c r="E9403" s="46">
        <f t="shared" si="300"/>
        <v>0</v>
      </c>
      <c r="F9403" s="18"/>
      <c r="G9403" s="19">
        <f t="shared" si="299"/>
        <v>0</v>
      </c>
    </row>
    <row r="9404" spans="1:7" s="7" customFormat="1" x14ac:dyDescent="0.25">
      <c r="A9404" s="7" t="s">
        <v>18808</v>
      </c>
      <c r="B9404" s="7" t="s">
        <v>18809</v>
      </c>
      <c r="C9404" s="8" t="s">
        <v>2</v>
      </c>
      <c r="D9404" s="16">
        <v>412</v>
      </c>
      <c r="E9404" s="46">
        <f t="shared" si="300"/>
        <v>0</v>
      </c>
      <c r="F9404" s="18"/>
      <c r="G9404" s="19">
        <f t="shared" si="299"/>
        <v>0</v>
      </c>
    </row>
    <row r="9405" spans="1:7" s="7" customFormat="1" x14ac:dyDescent="0.25">
      <c r="A9405" s="7" t="s">
        <v>18810</v>
      </c>
      <c r="B9405" s="7" t="s">
        <v>18811</v>
      </c>
      <c r="C9405" s="8" t="s">
        <v>2</v>
      </c>
      <c r="D9405" s="16">
        <v>702</v>
      </c>
      <c r="E9405" s="46">
        <f t="shared" si="300"/>
        <v>0</v>
      </c>
      <c r="F9405" s="18"/>
      <c r="G9405" s="19">
        <f t="shared" si="299"/>
        <v>0</v>
      </c>
    </row>
    <row r="9406" spans="1:7" s="7" customFormat="1" x14ac:dyDescent="0.25">
      <c r="A9406" s="7" t="s">
        <v>18812</v>
      </c>
      <c r="B9406" s="7" t="s">
        <v>18813</v>
      </c>
      <c r="C9406" s="8" t="s">
        <v>2</v>
      </c>
      <c r="D9406" s="16">
        <v>61.4</v>
      </c>
      <c r="E9406" s="46">
        <f t="shared" si="300"/>
        <v>0</v>
      </c>
      <c r="F9406" s="18"/>
      <c r="G9406" s="19">
        <f t="shared" si="299"/>
        <v>0</v>
      </c>
    </row>
    <row r="9407" spans="1:7" s="7" customFormat="1" x14ac:dyDescent="0.25">
      <c r="A9407" s="7" t="s">
        <v>18814</v>
      </c>
      <c r="B9407" s="7" t="s">
        <v>18815</v>
      </c>
      <c r="C9407" s="8" t="s">
        <v>2</v>
      </c>
      <c r="D9407" s="16">
        <v>84.5</v>
      </c>
      <c r="E9407" s="46">
        <f t="shared" si="300"/>
        <v>0</v>
      </c>
      <c r="F9407" s="18"/>
      <c r="G9407" s="19">
        <f t="shared" si="299"/>
        <v>0</v>
      </c>
    </row>
    <row r="9408" spans="1:7" s="7" customFormat="1" x14ac:dyDescent="0.25">
      <c r="A9408" s="7" t="s">
        <v>18816</v>
      </c>
      <c r="B9408" s="7" t="s">
        <v>18817</v>
      </c>
      <c r="C9408" s="8" t="s">
        <v>2</v>
      </c>
      <c r="D9408" s="16">
        <v>89.6</v>
      </c>
      <c r="E9408" s="46">
        <f t="shared" si="300"/>
        <v>0</v>
      </c>
      <c r="F9408" s="18"/>
      <c r="G9408" s="19">
        <f t="shared" si="299"/>
        <v>0</v>
      </c>
    </row>
    <row r="9409" spans="1:7" s="7" customFormat="1" x14ac:dyDescent="0.25">
      <c r="A9409" s="7" t="s">
        <v>18818</v>
      </c>
      <c r="B9409" s="7" t="s">
        <v>18819</v>
      </c>
      <c r="C9409" s="8" t="s">
        <v>2</v>
      </c>
      <c r="D9409" s="16">
        <v>89.6</v>
      </c>
      <c r="E9409" s="46">
        <f t="shared" si="300"/>
        <v>0</v>
      </c>
      <c r="F9409" s="18"/>
      <c r="G9409" s="19">
        <f t="shared" si="299"/>
        <v>0</v>
      </c>
    </row>
    <row r="9410" spans="1:7" s="7" customFormat="1" x14ac:dyDescent="0.25">
      <c r="A9410" s="7" t="s">
        <v>18820</v>
      </c>
      <c r="B9410" s="7" t="s">
        <v>18821</v>
      </c>
      <c r="C9410" s="8" t="s">
        <v>2</v>
      </c>
      <c r="D9410" s="16">
        <v>41.9</v>
      </c>
      <c r="E9410" s="46">
        <f t="shared" si="300"/>
        <v>0</v>
      </c>
      <c r="F9410" s="18"/>
      <c r="G9410" s="19">
        <f t="shared" si="299"/>
        <v>0</v>
      </c>
    </row>
    <row r="9411" spans="1:7" s="7" customFormat="1" x14ac:dyDescent="0.25">
      <c r="A9411" s="7" t="s">
        <v>18822</v>
      </c>
      <c r="B9411" s="7" t="s">
        <v>18823</v>
      </c>
      <c r="C9411" s="8" t="s">
        <v>2</v>
      </c>
      <c r="D9411" s="16">
        <v>41.9</v>
      </c>
      <c r="E9411" s="46">
        <f t="shared" si="300"/>
        <v>0</v>
      </c>
      <c r="F9411" s="18"/>
      <c r="G9411" s="19">
        <f t="shared" si="299"/>
        <v>0</v>
      </c>
    </row>
    <row r="9412" spans="1:7" s="7" customFormat="1" x14ac:dyDescent="0.25">
      <c r="A9412" s="7" t="s">
        <v>18824</v>
      </c>
      <c r="B9412" s="7" t="s">
        <v>18825</v>
      </c>
      <c r="C9412" s="8" t="s">
        <v>2</v>
      </c>
      <c r="D9412" s="16">
        <v>16.600000000000001</v>
      </c>
      <c r="E9412" s="46">
        <f t="shared" si="300"/>
        <v>0</v>
      </c>
      <c r="F9412" s="18"/>
      <c r="G9412" s="19">
        <f t="shared" si="299"/>
        <v>0</v>
      </c>
    </row>
    <row r="9413" spans="1:7" s="7" customFormat="1" x14ac:dyDescent="0.25">
      <c r="A9413" s="7" t="s">
        <v>18826</v>
      </c>
      <c r="B9413" s="7" t="s">
        <v>18827</v>
      </c>
      <c r="C9413" s="8" t="s">
        <v>2</v>
      </c>
      <c r="D9413" s="16">
        <v>36.1</v>
      </c>
      <c r="E9413" s="46">
        <f t="shared" si="300"/>
        <v>0</v>
      </c>
      <c r="F9413" s="18"/>
      <c r="G9413" s="19">
        <f t="shared" si="299"/>
        <v>0</v>
      </c>
    </row>
    <row r="9414" spans="1:7" s="7" customFormat="1" x14ac:dyDescent="0.25">
      <c r="A9414" s="7" t="s">
        <v>18828</v>
      </c>
      <c r="B9414" s="7" t="s">
        <v>18829</v>
      </c>
      <c r="C9414" s="8" t="s">
        <v>2</v>
      </c>
      <c r="D9414" s="16">
        <v>53.4</v>
      </c>
      <c r="E9414" s="46">
        <f t="shared" si="300"/>
        <v>0</v>
      </c>
      <c r="F9414" s="18"/>
      <c r="G9414" s="19">
        <f t="shared" si="299"/>
        <v>0</v>
      </c>
    </row>
    <row r="9415" spans="1:7" s="7" customFormat="1" x14ac:dyDescent="0.25">
      <c r="A9415" s="7" t="s">
        <v>18830</v>
      </c>
      <c r="B9415" s="7" t="s">
        <v>18831</v>
      </c>
      <c r="C9415" s="8" t="s">
        <v>2</v>
      </c>
      <c r="D9415" s="16">
        <v>84.5</v>
      </c>
      <c r="E9415" s="46">
        <f t="shared" si="300"/>
        <v>0</v>
      </c>
      <c r="F9415" s="18"/>
      <c r="G9415" s="19">
        <f t="shared" si="299"/>
        <v>0</v>
      </c>
    </row>
    <row r="9416" spans="1:7" s="7" customFormat="1" x14ac:dyDescent="0.25">
      <c r="A9416" s="7" t="s">
        <v>18832</v>
      </c>
      <c r="B9416" s="7" t="s">
        <v>18833</v>
      </c>
      <c r="C9416" s="8" t="s">
        <v>2</v>
      </c>
      <c r="D9416" s="16">
        <v>99.7</v>
      </c>
      <c r="E9416" s="46">
        <f t="shared" si="300"/>
        <v>0</v>
      </c>
      <c r="F9416" s="18"/>
      <c r="G9416" s="19">
        <f t="shared" si="299"/>
        <v>0</v>
      </c>
    </row>
    <row r="9417" spans="1:7" s="7" customFormat="1" x14ac:dyDescent="0.25">
      <c r="A9417" s="7" t="s">
        <v>18834</v>
      </c>
      <c r="B9417" s="7" t="s">
        <v>18835</v>
      </c>
      <c r="C9417" s="8" t="s">
        <v>2</v>
      </c>
      <c r="D9417" s="16">
        <v>53.4</v>
      </c>
      <c r="E9417" s="46">
        <f t="shared" si="300"/>
        <v>0</v>
      </c>
      <c r="F9417" s="18"/>
      <c r="G9417" s="19">
        <f t="shared" si="299"/>
        <v>0</v>
      </c>
    </row>
    <row r="9418" spans="1:7" s="7" customFormat="1" x14ac:dyDescent="0.25">
      <c r="A9418" s="7" t="s">
        <v>18836</v>
      </c>
      <c r="B9418" s="7" t="s">
        <v>18837</v>
      </c>
      <c r="C9418" s="8" t="s">
        <v>2</v>
      </c>
      <c r="D9418" s="16">
        <v>53.4</v>
      </c>
      <c r="E9418" s="46">
        <f t="shared" si="300"/>
        <v>0</v>
      </c>
      <c r="F9418" s="18"/>
      <c r="G9418" s="19">
        <f t="shared" si="299"/>
        <v>0</v>
      </c>
    </row>
    <row r="9419" spans="1:7" s="7" customFormat="1" x14ac:dyDescent="0.25">
      <c r="A9419" s="7" t="s">
        <v>18838</v>
      </c>
      <c r="B9419" s="7" t="s">
        <v>18839</v>
      </c>
      <c r="C9419" s="8" t="s">
        <v>2</v>
      </c>
      <c r="D9419" s="16">
        <v>45.5</v>
      </c>
      <c r="E9419" s="46">
        <f t="shared" si="300"/>
        <v>0</v>
      </c>
      <c r="F9419" s="18"/>
      <c r="G9419" s="19">
        <f t="shared" si="299"/>
        <v>0</v>
      </c>
    </row>
    <row r="9420" spans="1:7" s="7" customFormat="1" x14ac:dyDescent="0.25">
      <c r="A9420" s="7" t="s">
        <v>18840</v>
      </c>
      <c r="B9420" s="7" t="s">
        <v>18841</v>
      </c>
      <c r="C9420" s="8" t="s">
        <v>2</v>
      </c>
      <c r="D9420" s="16">
        <v>84.5</v>
      </c>
      <c r="E9420" s="46">
        <f t="shared" si="300"/>
        <v>0</v>
      </c>
      <c r="F9420" s="18"/>
      <c r="G9420" s="19">
        <f t="shared" si="299"/>
        <v>0</v>
      </c>
    </row>
    <row r="9421" spans="1:7" s="7" customFormat="1" x14ac:dyDescent="0.25">
      <c r="A9421" s="7" t="s">
        <v>18842</v>
      </c>
      <c r="B9421" s="7" t="s">
        <v>18843</v>
      </c>
      <c r="C9421" s="8" t="s">
        <v>2</v>
      </c>
      <c r="D9421" s="16">
        <v>52.7</v>
      </c>
      <c r="E9421" s="46">
        <f t="shared" si="300"/>
        <v>0</v>
      </c>
      <c r="F9421" s="18"/>
      <c r="G9421" s="19">
        <f t="shared" si="299"/>
        <v>0</v>
      </c>
    </row>
    <row r="9422" spans="1:7" s="7" customFormat="1" x14ac:dyDescent="0.25">
      <c r="A9422" s="7" t="s">
        <v>18844</v>
      </c>
      <c r="B9422" s="7" t="s">
        <v>18845</v>
      </c>
      <c r="C9422" s="8" t="s">
        <v>2</v>
      </c>
      <c r="D9422" s="16">
        <v>120</v>
      </c>
      <c r="E9422" s="46">
        <f t="shared" si="300"/>
        <v>0</v>
      </c>
      <c r="F9422" s="18"/>
      <c r="G9422" s="19">
        <f t="shared" si="299"/>
        <v>0</v>
      </c>
    </row>
    <row r="9423" spans="1:7" s="7" customFormat="1" x14ac:dyDescent="0.25">
      <c r="A9423" s="7" t="s">
        <v>18846</v>
      </c>
      <c r="B9423" s="7" t="s">
        <v>18847</v>
      </c>
      <c r="C9423" s="8" t="s">
        <v>2</v>
      </c>
      <c r="D9423" s="16">
        <v>16.600000000000001</v>
      </c>
      <c r="E9423" s="46">
        <f t="shared" si="300"/>
        <v>0</v>
      </c>
      <c r="F9423" s="18"/>
      <c r="G9423" s="19">
        <f t="shared" si="299"/>
        <v>0</v>
      </c>
    </row>
    <row r="9424" spans="1:7" s="7" customFormat="1" x14ac:dyDescent="0.25">
      <c r="A9424" s="7" t="s">
        <v>18848</v>
      </c>
      <c r="B9424" s="7" t="s">
        <v>18849</v>
      </c>
      <c r="C9424" s="8" t="s">
        <v>2</v>
      </c>
      <c r="D9424" s="16">
        <v>32.5</v>
      </c>
      <c r="E9424" s="46">
        <f t="shared" si="300"/>
        <v>0</v>
      </c>
      <c r="F9424" s="18"/>
      <c r="G9424" s="19">
        <f t="shared" si="299"/>
        <v>0</v>
      </c>
    </row>
    <row r="9425" spans="1:7" s="7" customFormat="1" x14ac:dyDescent="0.25">
      <c r="A9425" s="7" t="s">
        <v>18850</v>
      </c>
      <c r="B9425" s="7" t="s">
        <v>18851</v>
      </c>
      <c r="C9425" s="8" t="s">
        <v>2</v>
      </c>
      <c r="D9425" s="16">
        <v>19.5</v>
      </c>
      <c r="E9425" s="46">
        <f t="shared" si="300"/>
        <v>0</v>
      </c>
      <c r="F9425" s="18"/>
      <c r="G9425" s="19">
        <f t="shared" si="299"/>
        <v>0</v>
      </c>
    </row>
    <row r="9426" spans="1:7" s="7" customFormat="1" x14ac:dyDescent="0.25">
      <c r="A9426" s="7" t="s">
        <v>18852</v>
      </c>
      <c r="B9426" s="7" t="s">
        <v>18853</v>
      </c>
      <c r="C9426" s="8" t="s">
        <v>2</v>
      </c>
      <c r="D9426" s="16">
        <v>108</v>
      </c>
      <c r="E9426" s="46">
        <f t="shared" si="300"/>
        <v>0</v>
      </c>
      <c r="F9426" s="18"/>
      <c r="G9426" s="19">
        <f t="shared" si="299"/>
        <v>0</v>
      </c>
    </row>
    <row r="9427" spans="1:7" s="7" customFormat="1" x14ac:dyDescent="0.25">
      <c r="A9427" s="7" t="s">
        <v>18854</v>
      </c>
      <c r="B9427" s="7" t="s">
        <v>18855</v>
      </c>
      <c r="C9427" s="8" t="s">
        <v>2</v>
      </c>
      <c r="D9427" s="16">
        <v>51.3</v>
      </c>
      <c r="E9427" s="46">
        <f t="shared" si="300"/>
        <v>0</v>
      </c>
      <c r="F9427" s="18"/>
      <c r="G9427" s="19">
        <f t="shared" si="299"/>
        <v>0</v>
      </c>
    </row>
    <row r="9428" spans="1:7" s="7" customFormat="1" x14ac:dyDescent="0.25">
      <c r="A9428" s="7" t="s">
        <v>18856</v>
      </c>
      <c r="B9428" s="7" t="s">
        <v>18857</v>
      </c>
      <c r="C9428" s="8" t="s">
        <v>2</v>
      </c>
      <c r="D9428" s="16">
        <v>169</v>
      </c>
      <c r="E9428" s="46">
        <f t="shared" si="300"/>
        <v>0</v>
      </c>
      <c r="F9428" s="18"/>
      <c r="G9428" s="19">
        <f t="shared" si="299"/>
        <v>0</v>
      </c>
    </row>
    <row r="9429" spans="1:7" s="7" customFormat="1" x14ac:dyDescent="0.25">
      <c r="A9429" s="7" t="s">
        <v>18858</v>
      </c>
      <c r="B9429" s="7" t="s">
        <v>18859</v>
      </c>
      <c r="C9429" s="8" t="s">
        <v>2</v>
      </c>
      <c r="D9429" s="16">
        <v>132</v>
      </c>
      <c r="E9429" s="46">
        <f t="shared" si="300"/>
        <v>0</v>
      </c>
      <c r="F9429" s="18"/>
      <c r="G9429" s="19">
        <f t="shared" si="299"/>
        <v>0</v>
      </c>
    </row>
    <row r="9430" spans="1:7" s="7" customFormat="1" x14ac:dyDescent="0.25">
      <c r="A9430" s="7" t="s">
        <v>18860</v>
      </c>
      <c r="B9430" s="7" t="s">
        <v>18861</v>
      </c>
      <c r="C9430" s="8" t="s">
        <v>2</v>
      </c>
      <c r="D9430" s="16">
        <v>132</v>
      </c>
      <c r="E9430" s="46">
        <f t="shared" si="300"/>
        <v>0</v>
      </c>
      <c r="F9430" s="18"/>
      <c r="G9430" s="19">
        <f t="shared" si="299"/>
        <v>0</v>
      </c>
    </row>
    <row r="9431" spans="1:7" s="7" customFormat="1" x14ac:dyDescent="0.25">
      <c r="A9431" s="7" t="s">
        <v>18862</v>
      </c>
      <c r="B9431" s="7" t="s">
        <v>18863</v>
      </c>
      <c r="C9431" s="8" t="s">
        <v>2</v>
      </c>
      <c r="D9431" s="16">
        <v>3570</v>
      </c>
      <c r="E9431" s="46">
        <f t="shared" si="300"/>
        <v>0</v>
      </c>
      <c r="F9431" s="18"/>
      <c r="G9431" s="19">
        <f t="shared" si="299"/>
        <v>0</v>
      </c>
    </row>
    <row r="9432" spans="1:7" s="7" customFormat="1" x14ac:dyDescent="0.25">
      <c r="A9432" s="7" t="s">
        <v>18864</v>
      </c>
      <c r="B9432" s="7" t="s">
        <v>18865</v>
      </c>
      <c r="C9432" s="8" t="s">
        <v>2</v>
      </c>
      <c r="D9432" s="16">
        <v>288</v>
      </c>
      <c r="E9432" s="46">
        <f t="shared" si="300"/>
        <v>0</v>
      </c>
      <c r="F9432" s="18"/>
      <c r="G9432" s="19">
        <f t="shared" si="299"/>
        <v>0</v>
      </c>
    </row>
    <row r="9433" spans="1:7" s="7" customFormat="1" x14ac:dyDescent="0.25">
      <c r="A9433" s="7" t="s">
        <v>18866</v>
      </c>
      <c r="B9433" s="7" t="s">
        <v>18867</v>
      </c>
      <c r="C9433" s="8" t="s">
        <v>2</v>
      </c>
      <c r="D9433" s="16">
        <v>20300</v>
      </c>
      <c r="E9433" s="46">
        <f t="shared" si="300"/>
        <v>0</v>
      </c>
      <c r="F9433" s="18"/>
      <c r="G9433" s="19">
        <f t="shared" ref="G9433:G9496" si="301">E9433*F9433</f>
        <v>0</v>
      </c>
    </row>
    <row r="9434" spans="1:7" s="7" customFormat="1" x14ac:dyDescent="0.25">
      <c r="A9434" s="7" t="s">
        <v>18868</v>
      </c>
      <c r="B9434" s="7" t="s">
        <v>18869</v>
      </c>
      <c r="C9434" s="8" t="s">
        <v>2</v>
      </c>
      <c r="D9434" s="16">
        <v>14800</v>
      </c>
      <c r="E9434" s="46">
        <f t="shared" si="300"/>
        <v>0</v>
      </c>
      <c r="F9434" s="18"/>
      <c r="G9434" s="19">
        <f t="shared" si="301"/>
        <v>0</v>
      </c>
    </row>
    <row r="9435" spans="1:7" s="7" customFormat="1" x14ac:dyDescent="0.25">
      <c r="A9435" s="7" t="s">
        <v>18870</v>
      </c>
      <c r="B9435" s="7" t="s">
        <v>18871</v>
      </c>
      <c r="C9435" s="8" t="s">
        <v>2</v>
      </c>
      <c r="D9435" s="16">
        <v>21900</v>
      </c>
      <c r="E9435" s="46">
        <f t="shared" si="300"/>
        <v>0</v>
      </c>
      <c r="F9435" s="18"/>
      <c r="G9435" s="19">
        <f t="shared" si="301"/>
        <v>0</v>
      </c>
    </row>
    <row r="9436" spans="1:7" s="7" customFormat="1" x14ac:dyDescent="0.25">
      <c r="A9436" s="7" t="s">
        <v>18872</v>
      </c>
      <c r="B9436" s="7" t="s">
        <v>18873</v>
      </c>
      <c r="C9436" s="8" t="s">
        <v>2</v>
      </c>
      <c r="D9436" s="16">
        <v>16400</v>
      </c>
      <c r="E9436" s="46">
        <f t="shared" si="300"/>
        <v>0</v>
      </c>
      <c r="F9436" s="18"/>
      <c r="G9436" s="19">
        <f t="shared" si="301"/>
        <v>0</v>
      </c>
    </row>
    <row r="9437" spans="1:7" s="7" customFormat="1" x14ac:dyDescent="0.25">
      <c r="A9437" s="7" t="s">
        <v>18874</v>
      </c>
      <c r="B9437" s="7" t="s">
        <v>18875</v>
      </c>
      <c r="C9437" s="8" t="s">
        <v>2</v>
      </c>
      <c r="D9437" s="16">
        <v>6100</v>
      </c>
      <c r="E9437" s="46">
        <f t="shared" si="300"/>
        <v>0</v>
      </c>
      <c r="F9437" s="18"/>
      <c r="G9437" s="19">
        <f t="shared" si="301"/>
        <v>0</v>
      </c>
    </row>
    <row r="9438" spans="1:7" s="7" customFormat="1" x14ac:dyDescent="0.25">
      <c r="A9438" s="7" t="s">
        <v>18876</v>
      </c>
      <c r="B9438" s="7" t="s">
        <v>18877</v>
      </c>
      <c r="C9438" s="8" t="s">
        <v>2</v>
      </c>
      <c r="D9438" s="16">
        <v>4430</v>
      </c>
      <c r="E9438" s="46">
        <f t="shared" si="300"/>
        <v>0</v>
      </c>
      <c r="F9438" s="18"/>
      <c r="G9438" s="19">
        <f t="shared" si="301"/>
        <v>0</v>
      </c>
    </row>
    <row r="9439" spans="1:7" s="7" customFormat="1" x14ac:dyDescent="0.25">
      <c r="A9439" s="7" t="s">
        <v>18878</v>
      </c>
      <c r="B9439" s="7" t="s">
        <v>18879</v>
      </c>
      <c r="C9439" s="8" t="s">
        <v>2</v>
      </c>
      <c r="D9439" s="16">
        <v>4820</v>
      </c>
      <c r="E9439" s="46">
        <f t="shared" si="300"/>
        <v>0</v>
      </c>
      <c r="F9439" s="18"/>
      <c r="G9439" s="19">
        <f t="shared" si="301"/>
        <v>0</v>
      </c>
    </row>
    <row r="9440" spans="1:7" s="7" customFormat="1" x14ac:dyDescent="0.25">
      <c r="A9440" s="7" t="s">
        <v>18880</v>
      </c>
      <c r="B9440" s="7" t="s">
        <v>18881</v>
      </c>
      <c r="C9440" s="8" t="s">
        <v>2</v>
      </c>
      <c r="D9440" s="16">
        <v>1590</v>
      </c>
      <c r="E9440" s="46">
        <f t="shared" si="300"/>
        <v>0</v>
      </c>
      <c r="F9440" s="18"/>
      <c r="G9440" s="19">
        <f t="shared" si="301"/>
        <v>0</v>
      </c>
    </row>
    <row r="9441" spans="1:7" s="7" customFormat="1" x14ac:dyDescent="0.25">
      <c r="A9441" s="7" t="s">
        <v>18882</v>
      </c>
      <c r="B9441" s="7" t="s">
        <v>18883</v>
      </c>
      <c r="C9441" s="8" t="s">
        <v>2</v>
      </c>
      <c r="D9441" s="16">
        <v>189</v>
      </c>
      <c r="E9441" s="46">
        <f t="shared" si="300"/>
        <v>0</v>
      </c>
      <c r="F9441" s="18"/>
      <c r="G9441" s="19">
        <f t="shared" si="301"/>
        <v>0</v>
      </c>
    </row>
    <row r="9442" spans="1:7" s="7" customFormat="1" x14ac:dyDescent="0.25">
      <c r="A9442" s="7" t="s">
        <v>18884</v>
      </c>
      <c r="B9442" s="7" t="s">
        <v>18885</v>
      </c>
      <c r="C9442" s="8" t="s">
        <v>2</v>
      </c>
      <c r="D9442" s="16">
        <v>187</v>
      </c>
      <c r="E9442" s="46">
        <f t="shared" si="300"/>
        <v>0</v>
      </c>
      <c r="F9442" s="18"/>
      <c r="G9442" s="19">
        <f t="shared" si="301"/>
        <v>0</v>
      </c>
    </row>
    <row r="9443" spans="1:7" s="7" customFormat="1" x14ac:dyDescent="0.25">
      <c r="A9443" s="7" t="s">
        <v>18886</v>
      </c>
      <c r="B9443" s="7" t="s">
        <v>18887</v>
      </c>
      <c r="C9443" s="8" t="s">
        <v>2</v>
      </c>
      <c r="D9443" s="16">
        <v>210</v>
      </c>
      <c r="E9443" s="46">
        <f t="shared" si="300"/>
        <v>0</v>
      </c>
      <c r="F9443" s="18"/>
      <c r="G9443" s="19">
        <f t="shared" si="301"/>
        <v>0</v>
      </c>
    </row>
    <row r="9444" spans="1:7" s="7" customFormat="1" x14ac:dyDescent="0.25">
      <c r="A9444" s="7" t="s">
        <v>18888</v>
      </c>
      <c r="B9444" s="7" t="s">
        <v>18889</v>
      </c>
      <c r="C9444" s="8" t="s">
        <v>2</v>
      </c>
      <c r="D9444" s="16">
        <v>64.3</v>
      </c>
      <c r="E9444" s="46">
        <f t="shared" si="300"/>
        <v>0</v>
      </c>
      <c r="F9444" s="18"/>
      <c r="G9444" s="19">
        <f t="shared" si="301"/>
        <v>0</v>
      </c>
    </row>
    <row r="9445" spans="1:7" s="7" customFormat="1" x14ac:dyDescent="0.25">
      <c r="A9445" s="7" t="s">
        <v>18890</v>
      </c>
      <c r="B9445" s="7" t="s">
        <v>18891</v>
      </c>
      <c r="C9445" s="8" t="s">
        <v>2</v>
      </c>
      <c r="D9445" s="16">
        <v>499</v>
      </c>
      <c r="E9445" s="46">
        <f t="shared" si="300"/>
        <v>0</v>
      </c>
      <c r="F9445" s="18"/>
      <c r="G9445" s="19">
        <f t="shared" si="301"/>
        <v>0</v>
      </c>
    </row>
    <row r="9446" spans="1:7" s="7" customFormat="1" x14ac:dyDescent="0.25">
      <c r="A9446" s="7" t="s">
        <v>18892</v>
      </c>
      <c r="B9446" s="7" t="s">
        <v>18893</v>
      </c>
      <c r="C9446" s="8" t="s">
        <v>2</v>
      </c>
      <c r="D9446" s="16">
        <v>563</v>
      </c>
      <c r="E9446" s="46">
        <f t="shared" si="300"/>
        <v>0</v>
      </c>
      <c r="F9446" s="18"/>
      <c r="G9446" s="19">
        <f t="shared" si="301"/>
        <v>0</v>
      </c>
    </row>
    <row r="9447" spans="1:7" s="7" customFormat="1" x14ac:dyDescent="0.25">
      <c r="A9447" s="7" t="s">
        <v>18894</v>
      </c>
      <c r="B9447" s="7" t="s">
        <v>18895</v>
      </c>
      <c r="C9447" s="8" t="s">
        <v>2</v>
      </c>
      <c r="D9447" s="16">
        <v>424</v>
      </c>
      <c r="E9447" s="46">
        <f t="shared" si="300"/>
        <v>0</v>
      </c>
      <c r="F9447" s="18"/>
      <c r="G9447" s="19">
        <f t="shared" si="301"/>
        <v>0</v>
      </c>
    </row>
    <row r="9448" spans="1:7" s="7" customFormat="1" x14ac:dyDescent="0.25">
      <c r="A9448" s="7" t="s">
        <v>18896</v>
      </c>
      <c r="B9448" s="7" t="s">
        <v>18897</v>
      </c>
      <c r="C9448" s="8" t="s">
        <v>2</v>
      </c>
      <c r="D9448" s="16">
        <v>1440</v>
      </c>
      <c r="E9448" s="46">
        <f t="shared" si="300"/>
        <v>0</v>
      </c>
      <c r="F9448" s="18"/>
      <c r="G9448" s="19">
        <f t="shared" si="301"/>
        <v>0</v>
      </c>
    </row>
    <row r="9449" spans="1:7" s="7" customFormat="1" x14ac:dyDescent="0.25">
      <c r="A9449" s="7" t="s">
        <v>18898</v>
      </c>
      <c r="B9449" s="7" t="s">
        <v>18899</v>
      </c>
      <c r="C9449" s="8" t="s">
        <v>2</v>
      </c>
      <c r="D9449" s="16">
        <v>477</v>
      </c>
      <c r="E9449" s="46">
        <f t="shared" si="300"/>
        <v>0</v>
      </c>
      <c r="F9449" s="18"/>
      <c r="G9449" s="19">
        <f t="shared" si="301"/>
        <v>0</v>
      </c>
    </row>
    <row r="9450" spans="1:7" s="7" customFormat="1" x14ac:dyDescent="0.25">
      <c r="A9450" s="7" t="s">
        <v>18900</v>
      </c>
      <c r="B9450" s="7" t="s">
        <v>18901</v>
      </c>
      <c r="C9450" s="8" t="s">
        <v>2</v>
      </c>
      <c r="D9450" s="16">
        <v>56.3</v>
      </c>
      <c r="E9450" s="46">
        <f t="shared" si="300"/>
        <v>0</v>
      </c>
      <c r="F9450" s="18"/>
      <c r="G9450" s="19">
        <f t="shared" si="301"/>
        <v>0</v>
      </c>
    </row>
    <row r="9451" spans="1:7" s="7" customFormat="1" x14ac:dyDescent="0.25">
      <c r="A9451" s="7" t="s">
        <v>18902</v>
      </c>
      <c r="B9451" s="7" t="s">
        <v>18903</v>
      </c>
      <c r="C9451" s="8" t="s">
        <v>2</v>
      </c>
      <c r="D9451" s="16">
        <v>56.3</v>
      </c>
      <c r="E9451" s="46">
        <f t="shared" si="300"/>
        <v>0</v>
      </c>
      <c r="F9451" s="18"/>
      <c r="G9451" s="19">
        <f t="shared" si="301"/>
        <v>0</v>
      </c>
    </row>
    <row r="9452" spans="1:7" s="7" customFormat="1" x14ac:dyDescent="0.25">
      <c r="A9452" s="7" t="s">
        <v>18904</v>
      </c>
      <c r="B9452" s="7" t="s">
        <v>18905</v>
      </c>
      <c r="C9452" s="8" t="s">
        <v>2</v>
      </c>
      <c r="D9452" s="16">
        <v>62.8</v>
      </c>
      <c r="E9452" s="46">
        <f t="shared" si="300"/>
        <v>0</v>
      </c>
      <c r="F9452" s="18"/>
      <c r="G9452" s="19">
        <f t="shared" si="301"/>
        <v>0</v>
      </c>
    </row>
    <row r="9453" spans="1:7" s="7" customFormat="1" x14ac:dyDescent="0.25">
      <c r="A9453" s="7" t="s">
        <v>18906</v>
      </c>
      <c r="B9453" s="7" t="s">
        <v>18907</v>
      </c>
      <c r="C9453" s="8" t="s">
        <v>2</v>
      </c>
      <c r="D9453" s="16">
        <v>19.5</v>
      </c>
      <c r="E9453" s="46">
        <f t="shared" si="300"/>
        <v>0</v>
      </c>
      <c r="F9453" s="18"/>
      <c r="G9453" s="19">
        <f t="shared" si="301"/>
        <v>0</v>
      </c>
    </row>
    <row r="9454" spans="1:7" s="7" customFormat="1" x14ac:dyDescent="0.25">
      <c r="A9454" s="7" t="s">
        <v>18908</v>
      </c>
      <c r="B9454" s="7" t="s">
        <v>18909</v>
      </c>
      <c r="C9454" s="8" t="s">
        <v>2</v>
      </c>
      <c r="D9454" s="16">
        <v>150</v>
      </c>
      <c r="E9454" s="46">
        <f t="shared" si="300"/>
        <v>0</v>
      </c>
      <c r="F9454" s="18"/>
      <c r="G9454" s="19">
        <f t="shared" si="301"/>
        <v>0</v>
      </c>
    </row>
    <row r="9455" spans="1:7" s="7" customFormat="1" x14ac:dyDescent="0.25">
      <c r="A9455" s="7" t="s">
        <v>18910</v>
      </c>
      <c r="B9455" s="7" t="s">
        <v>18911</v>
      </c>
      <c r="C9455" s="8" t="s">
        <v>2</v>
      </c>
      <c r="D9455" s="16">
        <v>169</v>
      </c>
      <c r="E9455" s="46">
        <f t="shared" si="300"/>
        <v>0</v>
      </c>
      <c r="F9455" s="18"/>
      <c r="G9455" s="19">
        <f t="shared" si="301"/>
        <v>0</v>
      </c>
    </row>
    <row r="9456" spans="1:7" s="7" customFormat="1" x14ac:dyDescent="0.25">
      <c r="A9456" s="7" t="s">
        <v>18912</v>
      </c>
      <c r="B9456" s="7" t="s">
        <v>18913</v>
      </c>
      <c r="C9456" s="8" t="s">
        <v>2</v>
      </c>
      <c r="D9456" s="16">
        <v>127</v>
      </c>
      <c r="E9456" s="46">
        <f t="shared" si="300"/>
        <v>0</v>
      </c>
      <c r="F9456" s="18"/>
      <c r="G9456" s="19">
        <f t="shared" si="301"/>
        <v>0</v>
      </c>
    </row>
    <row r="9457" spans="1:7" s="7" customFormat="1" x14ac:dyDescent="0.25">
      <c r="A9457" s="7" t="s">
        <v>18914</v>
      </c>
      <c r="B9457" s="7" t="s">
        <v>18915</v>
      </c>
      <c r="C9457" s="8" t="s">
        <v>2</v>
      </c>
      <c r="D9457" s="16">
        <v>9240</v>
      </c>
      <c r="E9457" s="46">
        <f t="shared" si="300"/>
        <v>0</v>
      </c>
      <c r="F9457" s="18"/>
      <c r="G9457" s="19">
        <f t="shared" si="301"/>
        <v>0</v>
      </c>
    </row>
    <row r="9458" spans="1:7" s="7" customFormat="1" x14ac:dyDescent="0.25">
      <c r="A9458" s="7" t="s">
        <v>18916</v>
      </c>
      <c r="B9458" s="7" t="s">
        <v>18917</v>
      </c>
      <c r="C9458" s="8" t="s">
        <v>2</v>
      </c>
      <c r="D9458" s="16">
        <v>11100</v>
      </c>
      <c r="E9458" s="46">
        <f t="shared" si="300"/>
        <v>0</v>
      </c>
      <c r="F9458" s="18"/>
      <c r="G9458" s="19">
        <f t="shared" si="301"/>
        <v>0</v>
      </c>
    </row>
    <row r="9459" spans="1:7" s="7" customFormat="1" x14ac:dyDescent="0.25">
      <c r="A9459" s="7" t="s">
        <v>18918</v>
      </c>
      <c r="B9459" s="7" t="s">
        <v>18919</v>
      </c>
      <c r="C9459" s="8" t="s">
        <v>2</v>
      </c>
      <c r="D9459" s="16">
        <v>9260</v>
      </c>
      <c r="E9459" s="46">
        <f t="shared" si="300"/>
        <v>0</v>
      </c>
      <c r="F9459" s="18"/>
      <c r="G9459" s="19">
        <f t="shared" si="301"/>
        <v>0</v>
      </c>
    </row>
    <row r="9460" spans="1:7" s="7" customFormat="1" x14ac:dyDescent="0.25">
      <c r="A9460" s="7" t="s">
        <v>18920</v>
      </c>
      <c r="B9460" s="7" t="s">
        <v>18921</v>
      </c>
      <c r="C9460" s="8" t="s">
        <v>2</v>
      </c>
      <c r="D9460" s="16">
        <v>10800</v>
      </c>
      <c r="E9460" s="46">
        <f t="shared" ref="E9460:E9523" si="302">D9460*$D$2</f>
        <v>0</v>
      </c>
      <c r="F9460" s="18"/>
      <c r="G9460" s="19">
        <f t="shared" si="301"/>
        <v>0</v>
      </c>
    </row>
    <row r="9461" spans="1:7" s="7" customFormat="1" x14ac:dyDescent="0.25">
      <c r="A9461" s="7" t="s">
        <v>18922</v>
      </c>
      <c r="B9461" s="7" t="s">
        <v>18923</v>
      </c>
      <c r="C9461" s="8" t="s">
        <v>249</v>
      </c>
      <c r="D9461" s="16">
        <v>124</v>
      </c>
      <c r="E9461" s="46">
        <f t="shared" si="302"/>
        <v>0</v>
      </c>
      <c r="F9461" s="18"/>
      <c r="G9461" s="19">
        <f t="shared" si="301"/>
        <v>0</v>
      </c>
    </row>
    <row r="9462" spans="1:7" s="7" customFormat="1" x14ac:dyDescent="0.25">
      <c r="A9462" s="7" t="s">
        <v>18924</v>
      </c>
      <c r="B9462" s="7" t="s">
        <v>18925</v>
      </c>
      <c r="C9462" s="8" t="s">
        <v>2</v>
      </c>
      <c r="D9462" s="16">
        <v>2340</v>
      </c>
      <c r="E9462" s="46">
        <f t="shared" si="302"/>
        <v>0</v>
      </c>
      <c r="F9462" s="18"/>
      <c r="G9462" s="19">
        <f t="shared" si="301"/>
        <v>0</v>
      </c>
    </row>
    <row r="9463" spans="1:7" s="7" customFormat="1" x14ac:dyDescent="0.25">
      <c r="A9463" s="7" t="s">
        <v>18926</v>
      </c>
      <c r="B9463" s="7" t="s">
        <v>18927</v>
      </c>
      <c r="C9463" s="8" t="s">
        <v>2</v>
      </c>
      <c r="D9463" s="16">
        <v>298</v>
      </c>
      <c r="E9463" s="46">
        <f t="shared" si="302"/>
        <v>0</v>
      </c>
      <c r="F9463" s="18"/>
      <c r="G9463" s="19">
        <f t="shared" si="301"/>
        <v>0</v>
      </c>
    </row>
    <row r="9464" spans="1:7" s="7" customFormat="1" x14ac:dyDescent="0.25">
      <c r="A9464" s="7" t="s">
        <v>18928</v>
      </c>
      <c r="B9464" s="7" t="s">
        <v>18929</v>
      </c>
      <c r="C9464" s="8" t="s">
        <v>2</v>
      </c>
      <c r="D9464" s="16">
        <v>595</v>
      </c>
      <c r="E9464" s="46">
        <f t="shared" si="302"/>
        <v>0</v>
      </c>
      <c r="F9464" s="18"/>
      <c r="G9464" s="19">
        <f t="shared" si="301"/>
        <v>0</v>
      </c>
    </row>
    <row r="9465" spans="1:7" s="7" customFormat="1" x14ac:dyDescent="0.25">
      <c r="A9465" s="7" t="s">
        <v>18930</v>
      </c>
      <c r="B9465" s="7" t="s">
        <v>18931</v>
      </c>
      <c r="C9465" s="8" t="s">
        <v>2</v>
      </c>
      <c r="D9465" s="16">
        <v>647</v>
      </c>
      <c r="E9465" s="46">
        <f t="shared" si="302"/>
        <v>0</v>
      </c>
      <c r="F9465" s="18"/>
      <c r="G9465" s="19">
        <f t="shared" si="301"/>
        <v>0</v>
      </c>
    </row>
    <row r="9466" spans="1:7" s="7" customFormat="1" x14ac:dyDescent="0.25">
      <c r="A9466" s="7" t="s">
        <v>18932</v>
      </c>
      <c r="B9466" s="7" t="s">
        <v>18933</v>
      </c>
      <c r="C9466" s="8" t="s">
        <v>2</v>
      </c>
      <c r="D9466" s="16">
        <v>380</v>
      </c>
      <c r="E9466" s="46">
        <f t="shared" si="302"/>
        <v>0</v>
      </c>
      <c r="F9466" s="18"/>
      <c r="G9466" s="19">
        <f t="shared" si="301"/>
        <v>0</v>
      </c>
    </row>
    <row r="9467" spans="1:7" s="7" customFormat="1" x14ac:dyDescent="0.25">
      <c r="A9467" s="7" t="s">
        <v>18934</v>
      </c>
      <c r="B9467" s="7" t="s">
        <v>18935</v>
      </c>
      <c r="C9467" s="8" t="s">
        <v>2</v>
      </c>
      <c r="D9467" s="16">
        <v>316</v>
      </c>
      <c r="E9467" s="46">
        <f t="shared" si="302"/>
        <v>0</v>
      </c>
      <c r="F9467" s="18"/>
      <c r="G9467" s="19">
        <f t="shared" si="301"/>
        <v>0</v>
      </c>
    </row>
    <row r="9468" spans="1:7" s="7" customFormat="1" x14ac:dyDescent="0.25">
      <c r="A9468" s="7" t="s">
        <v>18936</v>
      </c>
      <c r="B9468" s="7" t="s">
        <v>18937</v>
      </c>
      <c r="C9468" s="8" t="s">
        <v>2</v>
      </c>
      <c r="D9468" s="16">
        <v>179</v>
      </c>
      <c r="E9468" s="46">
        <f t="shared" si="302"/>
        <v>0</v>
      </c>
      <c r="F9468" s="18"/>
      <c r="G9468" s="19">
        <f t="shared" si="301"/>
        <v>0</v>
      </c>
    </row>
    <row r="9469" spans="1:7" s="7" customFormat="1" x14ac:dyDescent="0.25">
      <c r="A9469" s="7" t="s">
        <v>18938</v>
      </c>
      <c r="B9469" s="7" t="s">
        <v>18939</v>
      </c>
      <c r="C9469" s="8" t="s">
        <v>2</v>
      </c>
      <c r="D9469" s="16">
        <v>380</v>
      </c>
      <c r="E9469" s="46">
        <f t="shared" si="302"/>
        <v>0</v>
      </c>
      <c r="F9469" s="18"/>
      <c r="G9469" s="19">
        <f t="shared" si="301"/>
        <v>0</v>
      </c>
    </row>
    <row r="9470" spans="1:7" s="7" customFormat="1" x14ac:dyDescent="0.25">
      <c r="A9470" s="7" t="s">
        <v>18940</v>
      </c>
      <c r="B9470" s="7" t="s">
        <v>18941</v>
      </c>
      <c r="C9470" s="8" t="s">
        <v>2</v>
      </c>
      <c r="D9470" s="16">
        <v>3140</v>
      </c>
      <c r="E9470" s="46">
        <f t="shared" si="302"/>
        <v>0</v>
      </c>
      <c r="F9470" s="18"/>
      <c r="G9470" s="19">
        <f t="shared" si="301"/>
        <v>0</v>
      </c>
    </row>
    <row r="9471" spans="1:7" s="7" customFormat="1" x14ac:dyDescent="0.25">
      <c r="A9471" s="7" t="s">
        <v>18942</v>
      </c>
      <c r="B9471" s="7" t="s">
        <v>18943</v>
      </c>
      <c r="C9471" s="8" t="s">
        <v>2</v>
      </c>
      <c r="D9471" s="16">
        <v>2810</v>
      </c>
      <c r="E9471" s="46">
        <f t="shared" si="302"/>
        <v>0</v>
      </c>
      <c r="F9471" s="18"/>
      <c r="G9471" s="19">
        <f t="shared" si="301"/>
        <v>0</v>
      </c>
    </row>
    <row r="9472" spans="1:7" s="7" customFormat="1" x14ac:dyDescent="0.25">
      <c r="A9472" s="7" t="s">
        <v>18944</v>
      </c>
      <c r="B9472" s="7" t="s">
        <v>18945</v>
      </c>
      <c r="C9472" s="8" t="s">
        <v>2</v>
      </c>
      <c r="D9472" s="16">
        <v>702</v>
      </c>
      <c r="E9472" s="46">
        <f t="shared" si="302"/>
        <v>0</v>
      </c>
      <c r="F9472" s="18"/>
      <c r="G9472" s="19">
        <f t="shared" si="301"/>
        <v>0</v>
      </c>
    </row>
    <row r="9473" spans="1:7" s="7" customFormat="1" x14ac:dyDescent="0.25">
      <c r="A9473" s="7" t="s">
        <v>18946</v>
      </c>
      <c r="B9473" s="7" t="s">
        <v>18947</v>
      </c>
      <c r="C9473" s="8" t="s">
        <v>2</v>
      </c>
      <c r="D9473" s="16">
        <v>89.6</v>
      </c>
      <c r="E9473" s="46">
        <f t="shared" si="302"/>
        <v>0</v>
      </c>
      <c r="F9473" s="18"/>
      <c r="G9473" s="19">
        <f t="shared" si="301"/>
        <v>0</v>
      </c>
    </row>
    <row r="9474" spans="1:7" s="7" customFormat="1" x14ac:dyDescent="0.25">
      <c r="A9474" s="7" t="s">
        <v>18948</v>
      </c>
      <c r="B9474" s="7" t="s">
        <v>18949</v>
      </c>
      <c r="C9474" s="8" t="s">
        <v>2</v>
      </c>
      <c r="D9474" s="16">
        <v>178</v>
      </c>
      <c r="E9474" s="46">
        <f t="shared" si="302"/>
        <v>0</v>
      </c>
      <c r="F9474" s="18"/>
      <c r="G9474" s="19">
        <f t="shared" si="301"/>
        <v>0</v>
      </c>
    </row>
    <row r="9475" spans="1:7" s="7" customFormat="1" x14ac:dyDescent="0.25">
      <c r="A9475" s="7" t="s">
        <v>18950</v>
      </c>
      <c r="B9475" s="7" t="s">
        <v>18951</v>
      </c>
      <c r="C9475" s="8" t="s">
        <v>2</v>
      </c>
      <c r="D9475" s="16">
        <v>194</v>
      </c>
      <c r="E9475" s="46">
        <f t="shared" si="302"/>
        <v>0</v>
      </c>
      <c r="F9475" s="18"/>
      <c r="G9475" s="19">
        <f t="shared" si="301"/>
        <v>0</v>
      </c>
    </row>
    <row r="9476" spans="1:7" s="7" customFormat="1" x14ac:dyDescent="0.25">
      <c r="A9476" s="7" t="s">
        <v>18952</v>
      </c>
      <c r="B9476" s="7" t="s">
        <v>18953</v>
      </c>
      <c r="C9476" s="8" t="s">
        <v>2</v>
      </c>
      <c r="D9476" s="16">
        <v>114</v>
      </c>
      <c r="E9476" s="46">
        <f t="shared" si="302"/>
        <v>0</v>
      </c>
      <c r="F9476" s="18"/>
      <c r="G9476" s="19">
        <f t="shared" si="301"/>
        <v>0</v>
      </c>
    </row>
    <row r="9477" spans="1:7" s="7" customFormat="1" x14ac:dyDescent="0.25">
      <c r="A9477" s="7" t="s">
        <v>18954</v>
      </c>
      <c r="B9477" s="7" t="s">
        <v>18955</v>
      </c>
      <c r="C9477" s="8" t="s">
        <v>2</v>
      </c>
      <c r="D9477" s="16">
        <v>94.6</v>
      </c>
      <c r="E9477" s="46">
        <f t="shared" si="302"/>
        <v>0</v>
      </c>
      <c r="F9477" s="18"/>
      <c r="G9477" s="19">
        <f t="shared" si="301"/>
        <v>0</v>
      </c>
    </row>
    <row r="9478" spans="1:7" s="7" customFormat="1" x14ac:dyDescent="0.25">
      <c r="A9478" s="7" t="s">
        <v>18956</v>
      </c>
      <c r="B9478" s="7" t="s">
        <v>18957</v>
      </c>
      <c r="C9478" s="8" t="s">
        <v>2</v>
      </c>
      <c r="D9478" s="16">
        <v>53.4</v>
      </c>
      <c r="E9478" s="46">
        <f t="shared" si="302"/>
        <v>0</v>
      </c>
      <c r="F9478" s="18"/>
      <c r="G9478" s="19">
        <f t="shared" si="301"/>
        <v>0</v>
      </c>
    </row>
    <row r="9479" spans="1:7" s="7" customFormat="1" x14ac:dyDescent="0.25">
      <c r="A9479" s="7" t="s">
        <v>18958</v>
      </c>
      <c r="B9479" s="7" t="s">
        <v>18959</v>
      </c>
      <c r="C9479" s="8" t="s">
        <v>2</v>
      </c>
      <c r="D9479" s="16">
        <v>114</v>
      </c>
      <c r="E9479" s="46">
        <f t="shared" si="302"/>
        <v>0</v>
      </c>
      <c r="F9479" s="18"/>
      <c r="G9479" s="19">
        <f t="shared" si="301"/>
        <v>0</v>
      </c>
    </row>
    <row r="9480" spans="1:7" s="7" customFormat="1" x14ac:dyDescent="0.25">
      <c r="A9480" s="7" t="s">
        <v>18960</v>
      </c>
      <c r="B9480" s="7" t="s">
        <v>18961</v>
      </c>
      <c r="C9480" s="8" t="s">
        <v>2</v>
      </c>
      <c r="D9480" s="16">
        <v>20900</v>
      </c>
      <c r="E9480" s="46">
        <f t="shared" si="302"/>
        <v>0</v>
      </c>
      <c r="F9480" s="18"/>
      <c r="G9480" s="19">
        <f t="shared" si="301"/>
        <v>0</v>
      </c>
    </row>
    <row r="9481" spans="1:7" s="7" customFormat="1" x14ac:dyDescent="0.25">
      <c r="A9481" s="7" t="s">
        <v>18962</v>
      </c>
      <c r="B9481" s="7" t="s">
        <v>18963</v>
      </c>
      <c r="C9481" s="8" t="s">
        <v>2</v>
      </c>
      <c r="D9481" s="16">
        <v>14700</v>
      </c>
      <c r="E9481" s="46">
        <f t="shared" si="302"/>
        <v>0</v>
      </c>
      <c r="F9481" s="18"/>
      <c r="G9481" s="19">
        <f t="shared" si="301"/>
        <v>0</v>
      </c>
    </row>
    <row r="9482" spans="1:7" s="7" customFormat="1" x14ac:dyDescent="0.25">
      <c r="A9482" s="7" t="s">
        <v>18964</v>
      </c>
      <c r="B9482" s="7" t="s">
        <v>18965</v>
      </c>
      <c r="C9482" s="8" t="s">
        <v>2</v>
      </c>
      <c r="D9482" s="16">
        <v>10700</v>
      </c>
      <c r="E9482" s="46">
        <f t="shared" si="302"/>
        <v>0</v>
      </c>
      <c r="F9482" s="18"/>
      <c r="G9482" s="19">
        <f t="shared" si="301"/>
        <v>0</v>
      </c>
    </row>
    <row r="9483" spans="1:7" s="7" customFormat="1" x14ac:dyDescent="0.25">
      <c r="A9483" s="7" t="s">
        <v>18966</v>
      </c>
      <c r="B9483" s="7" t="s">
        <v>18967</v>
      </c>
      <c r="C9483" s="8" t="s">
        <v>2</v>
      </c>
      <c r="D9483" s="16">
        <v>6940</v>
      </c>
      <c r="E9483" s="46">
        <f t="shared" si="302"/>
        <v>0</v>
      </c>
      <c r="F9483" s="18"/>
      <c r="G9483" s="19">
        <f t="shared" si="301"/>
        <v>0</v>
      </c>
    </row>
    <row r="9484" spans="1:7" s="7" customFormat="1" x14ac:dyDescent="0.25">
      <c r="A9484" s="7" t="s">
        <v>18968</v>
      </c>
      <c r="B9484" s="7" t="s">
        <v>18969</v>
      </c>
      <c r="C9484" s="8" t="s">
        <v>2</v>
      </c>
      <c r="D9484" s="16">
        <v>5650</v>
      </c>
      <c r="E9484" s="46">
        <f t="shared" si="302"/>
        <v>0</v>
      </c>
      <c r="F9484" s="18"/>
      <c r="G9484" s="19">
        <f t="shared" si="301"/>
        <v>0</v>
      </c>
    </row>
    <row r="9485" spans="1:7" s="7" customFormat="1" x14ac:dyDescent="0.25">
      <c r="A9485" s="7" t="s">
        <v>18970</v>
      </c>
      <c r="B9485" s="7" t="s">
        <v>18971</v>
      </c>
      <c r="C9485" s="8" t="s">
        <v>2</v>
      </c>
      <c r="D9485" s="16">
        <v>2350</v>
      </c>
      <c r="E9485" s="46">
        <f t="shared" si="302"/>
        <v>0</v>
      </c>
      <c r="F9485" s="18"/>
      <c r="G9485" s="19">
        <f t="shared" si="301"/>
        <v>0</v>
      </c>
    </row>
    <row r="9486" spans="1:7" s="7" customFormat="1" x14ac:dyDescent="0.25">
      <c r="A9486" s="7" t="s">
        <v>18972</v>
      </c>
      <c r="B9486" s="7" t="s">
        <v>18973</v>
      </c>
      <c r="C9486" s="8" t="s">
        <v>2</v>
      </c>
      <c r="D9486" s="16">
        <v>1490</v>
      </c>
      <c r="E9486" s="46">
        <f t="shared" si="302"/>
        <v>0</v>
      </c>
      <c r="F9486" s="18"/>
      <c r="G9486" s="19">
        <f t="shared" si="301"/>
        <v>0</v>
      </c>
    </row>
    <row r="9487" spans="1:7" s="7" customFormat="1" x14ac:dyDescent="0.25">
      <c r="A9487" s="7" t="s">
        <v>18974</v>
      </c>
      <c r="B9487" s="7" t="s">
        <v>18975</v>
      </c>
      <c r="C9487" s="8" t="s">
        <v>2</v>
      </c>
      <c r="D9487" s="16">
        <v>1520</v>
      </c>
      <c r="E9487" s="46">
        <f t="shared" si="302"/>
        <v>0</v>
      </c>
      <c r="F9487" s="18"/>
      <c r="G9487" s="19">
        <f t="shared" si="301"/>
        <v>0</v>
      </c>
    </row>
    <row r="9488" spans="1:7" s="7" customFormat="1" x14ac:dyDescent="0.25">
      <c r="A9488" s="7" t="s">
        <v>18976</v>
      </c>
      <c r="B9488" s="7" t="s">
        <v>18977</v>
      </c>
      <c r="C9488" s="8" t="s">
        <v>2</v>
      </c>
      <c r="D9488" s="16">
        <v>1630</v>
      </c>
      <c r="E9488" s="46">
        <f t="shared" si="302"/>
        <v>0</v>
      </c>
      <c r="F9488" s="18"/>
      <c r="G9488" s="19">
        <f t="shared" si="301"/>
        <v>0</v>
      </c>
    </row>
    <row r="9489" spans="1:7" s="7" customFormat="1" x14ac:dyDescent="0.25">
      <c r="A9489" s="7" t="s">
        <v>18978</v>
      </c>
      <c r="B9489" s="7" t="s">
        <v>18979</v>
      </c>
      <c r="C9489" s="8" t="s">
        <v>2</v>
      </c>
      <c r="D9489" s="16">
        <v>1650</v>
      </c>
      <c r="E9489" s="46">
        <f t="shared" si="302"/>
        <v>0</v>
      </c>
      <c r="F9489" s="18"/>
      <c r="G9489" s="19">
        <f t="shared" si="301"/>
        <v>0</v>
      </c>
    </row>
    <row r="9490" spans="1:7" s="7" customFormat="1" x14ac:dyDescent="0.25">
      <c r="A9490" s="7" t="s">
        <v>18980</v>
      </c>
      <c r="B9490" s="7" t="s">
        <v>18981</v>
      </c>
      <c r="C9490" s="8" t="s">
        <v>2</v>
      </c>
      <c r="D9490" s="16">
        <v>1490</v>
      </c>
      <c r="E9490" s="46">
        <f t="shared" si="302"/>
        <v>0</v>
      </c>
      <c r="F9490" s="18"/>
      <c r="G9490" s="19">
        <f t="shared" si="301"/>
        <v>0</v>
      </c>
    </row>
    <row r="9491" spans="1:7" s="7" customFormat="1" x14ac:dyDescent="0.25">
      <c r="A9491" s="7" t="s">
        <v>18982</v>
      </c>
      <c r="B9491" s="7" t="s">
        <v>18983</v>
      </c>
      <c r="C9491" s="8" t="s">
        <v>2</v>
      </c>
      <c r="D9491" s="16">
        <v>1520</v>
      </c>
      <c r="E9491" s="46">
        <f t="shared" si="302"/>
        <v>0</v>
      </c>
      <c r="F9491" s="18"/>
      <c r="G9491" s="19">
        <f t="shared" si="301"/>
        <v>0</v>
      </c>
    </row>
    <row r="9492" spans="1:7" s="7" customFormat="1" x14ac:dyDescent="0.25">
      <c r="A9492" s="7" t="s">
        <v>18984</v>
      </c>
      <c r="B9492" s="7" t="s">
        <v>18985</v>
      </c>
      <c r="C9492" s="8" t="s">
        <v>2</v>
      </c>
      <c r="D9492" s="16">
        <v>410</v>
      </c>
      <c r="E9492" s="46">
        <f t="shared" si="302"/>
        <v>0</v>
      </c>
      <c r="F9492" s="18"/>
      <c r="G9492" s="19">
        <f t="shared" si="301"/>
        <v>0</v>
      </c>
    </row>
    <row r="9493" spans="1:7" s="7" customFormat="1" x14ac:dyDescent="0.25">
      <c r="A9493" s="7" t="s">
        <v>18986</v>
      </c>
      <c r="B9493" s="7" t="s">
        <v>18987</v>
      </c>
      <c r="C9493" s="8" t="s">
        <v>2</v>
      </c>
      <c r="D9493" s="16">
        <v>518</v>
      </c>
      <c r="E9493" s="46">
        <f t="shared" si="302"/>
        <v>0</v>
      </c>
      <c r="F9493" s="18"/>
      <c r="G9493" s="19">
        <f t="shared" si="301"/>
        <v>0</v>
      </c>
    </row>
    <row r="9494" spans="1:7" s="7" customFormat="1" x14ac:dyDescent="0.25">
      <c r="A9494" s="7" t="s">
        <v>18988</v>
      </c>
      <c r="B9494" s="7" t="s">
        <v>18989</v>
      </c>
      <c r="C9494" s="8" t="s">
        <v>2</v>
      </c>
      <c r="D9494" s="16">
        <v>390</v>
      </c>
      <c r="E9494" s="46">
        <f t="shared" si="302"/>
        <v>0</v>
      </c>
      <c r="F9494" s="18"/>
      <c r="G9494" s="19">
        <f t="shared" si="301"/>
        <v>0</v>
      </c>
    </row>
    <row r="9495" spans="1:7" s="7" customFormat="1" x14ac:dyDescent="0.25">
      <c r="A9495" s="7" t="s">
        <v>18990</v>
      </c>
      <c r="B9495" s="7" t="s">
        <v>18991</v>
      </c>
      <c r="C9495" s="8" t="s">
        <v>2</v>
      </c>
      <c r="D9495" s="16">
        <v>426</v>
      </c>
      <c r="E9495" s="46">
        <f t="shared" si="302"/>
        <v>0</v>
      </c>
      <c r="F9495" s="18"/>
      <c r="G9495" s="19">
        <f t="shared" si="301"/>
        <v>0</v>
      </c>
    </row>
    <row r="9496" spans="1:7" s="7" customFormat="1" x14ac:dyDescent="0.25">
      <c r="A9496" s="7" t="s">
        <v>18992</v>
      </c>
      <c r="B9496" s="7" t="s">
        <v>18993</v>
      </c>
      <c r="C9496" s="8" t="s">
        <v>2</v>
      </c>
      <c r="D9496" s="16">
        <v>377</v>
      </c>
      <c r="E9496" s="46">
        <f t="shared" si="302"/>
        <v>0</v>
      </c>
      <c r="F9496" s="18"/>
      <c r="G9496" s="19">
        <f t="shared" si="301"/>
        <v>0</v>
      </c>
    </row>
    <row r="9497" spans="1:7" s="7" customFormat="1" x14ac:dyDescent="0.25">
      <c r="A9497" s="7" t="s">
        <v>18994</v>
      </c>
      <c r="B9497" s="7" t="s">
        <v>18995</v>
      </c>
      <c r="C9497" s="8" t="s">
        <v>2</v>
      </c>
      <c r="D9497" s="16">
        <v>377</v>
      </c>
      <c r="E9497" s="46">
        <f t="shared" si="302"/>
        <v>0</v>
      </c>
      <c r="F9497" s="18"/>
      <c r="G9497" s="19">
        <f t="shared" ref="G9497:G9560" si="303">E9497*F9497</f>
        <v>0</v>
      </c>
    </row>
    <row r="9498" spans="1:7" s="7" customFormat="1" x14ac:dyDescent="0.25">
      <c r="A9498" s="7" t="s">
        <v>18996</v>
      </c>
      <c r="B9498" s="7" t="s">
        <v>18997</v>
      </c>
      <c r="C9498" s="8" t="s">
        <v>2</v>
      </c>
      <c r="D9498" s="16">
        <v>267</v>
      </c>
      <c r="E9498" s="46">
        <f t="shared" si="302"/>
        <v>0</v>
      </c>
      <c r="F9498" s="18"/>
      <c r="G9498" s="19">
        <f t="shared" si="303"/>
        <v>0</v>
      </c>
    </row>
    <row r="9499" spans="1:7" s="7" customFormat="1" x14ac:dyDescent="0.25">
      <c r="A9499" s="7" t="s">
        <v>18998</v>
      </c>
      <c r="B9499" s="7" t="s">
        <v>18999</v>
      </c>
      <c r="C9499" s="8" t="s">
        <v>2</v>
      </c>
      <c r="D9499" s="16">
        <v>412</v>
      </c>
      <c r="E9499" s="46">
        <f t="shared" si="302"/>
        <v>0</v>
      </c>
      <c r="F9499" s="18"/>
      <c r="G9499" s="19">
        <f t="shared" si="303"/>
        <v>0</v>
      </c>
    </row>
    <row r="9500" spans="1:7" s="7" customFormat="1" x14ac:dyDescent="0.25">
      <c r="A9500" s="7" t="s">
        <v>19000</v>
      </c>
      <c r="B9500" s="7" t="s">
        <v>19001</v>
      </c>
      <c r="C9500" s="8" t="s">
        <v>2</v>
      </c>
      <c r="D9500" s="16">
        <v>424</v>
      </c>
      <c r="E9500" s="46">
        <f t="shared" si="302"/>
        <v>0</v>
      </c>
      <c r="F9500" s="18"/>
      <c r="G9500" s="19">
        <f t="shared" si="303"/>
        <v>0</v>
      </c>
    </row>
    <row r="9501" spans="1:7" s="7" customFormat="1" x14ac:dyDescent="0.25">
      <c r="A9501" s="7" t="s">
        <v>19002</v>
      </c>
      <c r="B9501" s="7" t="s">
        <v>19003</v>
      </c>
      <c r="C9501" s="8" t="s">
        <v>2</v>
      </c>
      <c r="D9501" s="16">
        <v>518</v>
      </c>
      <c r="E9501" s="46">
        <f t="shared" si="302"/>
        <v>0</v>
      </c>
      <c r="F9501" s="18"/>
      <c r="G9501" s="19">
        <f t="shared" si="303"/>
        <v>0</v>
      </c>
    </row>
    <row r="9502" spans="1:7" s="7" customFormat="1" x14ac:dyDescent="0.25">
      <c r="A9502" s="7" t="s">
        <v>19004</v>
      </c>
      <c r="B9502" s="7" t="s">
        <v>19005</v>
      </c>
      <c r="C9502" s="8" t="s">
        <v>2</v>
      </c>
      <c r="D9502" s="16">
        <v>1640</v>
      </c>
      <c r="E9502" s="46">
        <f t="shared" si="302"/>
        <v>0</v>
      </c>
      <c r="F9502" s="18"/>
      <c r="G9502" s="19">
        <f t="shared" si="303"/>
        <v>0</v>
      </c>
    </row>
    <row r="9503" spans="1:7" s="7" customFormat="1" x14ac:dyDescent="0.25">
      <c r="A9503" s="7" t="s">
        <v>19006</v>
      </c>
      <c r="B9503" s="7" t="s">
        <v>19007</v>
      </c>
      <c r="C9503" s="8" t="s">
        <v>2</v>
      </c>
      <c r="D9503" s="16">
        <v>1810</v>
      </c>
      <c r="E9503" s="46">
        <f t="shared" si="302"/>
        <v>0</v>
      </c>
      <c r="F9503" s="18"/>
      <c r="G9503" s="19">
        <f t="shared" si="303"/>
        <v>0</v>
      </c>
    </row>
    <row r="9504" spans="1:7" s="7" customFormat="1" x14ac:dyDescent="0.25">
      <c r="A9504" s="7" t="s">
        <v>19008</v>
      </c>
      <c r="B9504" s="7" t="s">
        <v>19009</v>
      </c>
      <c r="C9504" s="8" t="s">
        <v>2</v>
      </c>
      <c r="D9504" s="16">
        <v>2180</v>
      </c>
      <c r="E9504" s="46">
        <f t="shared" si="302"/>
        <v>0</v>
      </c>
      <c r="F9504" s="18"/>
      <c r="G9504" s="19">
        <f t="shared" si="303"/>
        <v>0</v>
      </c>
    </row>
    <row r="9505" spans="1:7" s="7" customFormat="1" x14ac:dyDescent="0.25">
      <c r="A9505" s="7" t="s">
        <v>19010</v>
      </c>
      <c r="B9505" s="7" t="s">
        <v>19011</v>
      </c>
      <c r="C9505" s="8" t="s">
        <v>2</v>
      </c>
      <c r="D9505" s="16">
        <v>2200</v>
      </c>
      <c r="E9505" s="46">
        <f t="shared" si="302"/>
        <v>0</v>
      </c>
      <c r="F9505" s="18"/>
      <c r="G9505" s="19">
        <f t="shared" si="303"/>
        <v>0</v>
      </c>
    </row>
    <row r="9506" spans="1:7" s="7" customFormat="1" x14ac:dyDescent="0.25">
      <c r="A9506" s="7" t="s">
        <v>19012</v>
      </c>
      <c r="B9506" s="7" t="s">
        <v>19013</v>
      </c>
      <c r="C9506" s="8" t="s">
        <v>2</v>
      </c>
      <c r="D9506" s="16">
        <v>1450</v>
      </c>
      <c r="E9506" s="46">
        <f t="shared" si="302"/>
        <v>0</v>
      </c>
      <c r="F9506" s="18"/>
      <c r="G9506" s="19">
        <f t="shared" si="303"/>
        <v>0</v>
      </c>
    </row>
    <row r="9507" spans="1:7" s="7" customFormat="1" x14ac:dyDescent="0.25">
      <c r="A9507" s="7" t="s">
        <v>19014</v>
      </c>
      <c r="B9507" s="7" t="s">
        <v>19015</v>
      </c>
      <c r="C9507" s="8" t="s">
        <v>2</v>
      </c>
      <c r="D9507" s="16">
        <v>257</v>
      </c>
      <c r="E9507" s="46">
        <f t="shared" si="302"/>
        <v>0</v>
      </c>
      <c r="F9507" s="18"/>
      <c r="G9507" s="19">
        <f t="shared" si="303"/>
        <v>0</v>
      </c>
    </row>
    <row r="9508" spans="1:7" s="7" customFormat="1" x14ac:dyDescent="0.25">
      <c r="A9508" s="7" t="s">
        <v>19016</v>
      </c>
      <c r="B9508" s="7" t="s">
        <v>19017</v>
      </c>
      <c r="C9508" s="8" t="s">
        <v>2</v>
      </c>
      <c r="D9508" s="16">
        <v>235</v>
      </c>
      <c r="E9508" s="46">
        <f t="shared" si="302"/>
        <v>0</v>
      </c>
      <c r="F9508" s="18"/>
      <c r="G9508" s="19">
        <f t="shared" si="303"/>
        <v>0</v>
      </c>
    </row>
    <row r="9509" spans="1:7" s="7" customFormat="1" x14ac:dyDescent="0.25">
      <c r="A9509" s="7" t="s">
        <v>19018</v>
      </c>
      <c r="B9509" s="7" t="s">
        <v>19019</v>
      </c>
      <c r="C9509" s="8" t="s">
        <v>2</v>
      </c>
      <c r="D9509" s="16">
        <v>204</v>
      </c>
      <c r="E9509" s="46">
        <f t="shared" si="302"/>
        <v>0</v>
      </c>
      <c r="F9509" s="18"/>
      <c r="G9509" s="19">
        <f t="shared" si="303"/>
        <v>0</v>
      </c>
    </row>
    <row r="9510" spans="1:7" s="7" customFormat="1" x14ac:dyDescent="0.25">
      <c r="A9510" s="7" t="s">
        <v>19020</v>
      </c>
      <c r="B9510" s="7" t="s">
        <v>19021</v>
      </c>
      <c r="C9510" s="8" t="s">
        <v>2</v>
      </c>
      <c r="D9510" s="16">
        <v>56.3</v>
      </c>
      <c r="E9510" s="46">
        <f t="shared" si="302"/>
        <v>0</v>
      </c>
      <c r="F9510" s="18"/>
      <c r="G9510" s="19">
        <f t="shared" si="303"/>
        <v>0</v>
      </c>
    </row>
    <row r="9511" spans="1:7" s="7" customFormat="1" x14ac:dyDescent="0.25">
      <c r="A9511" s="7" t="s">
        <v>19022</v>
      </c>
      <c r="B9511" s="7" t="s">
        <v>19023</v>
      </c>
      <c r="C9511" s="8" t="s">
        <v>2</v>
      </c>
      <c r="D9511" s="16">
        <v>298</v>
      </c>
      <c r="E9511" s="46">
        <f t="shared" si="302"/>
        <v>0</v>
      </c>
      <c r="F9511" s="18"/>
      <c r="G9511" s="19">
        <f t="shared" si="303"/>
        <v>0</v>
      </c>
    </row>
    <row r="9512" spans="1:7" s="7" customFormat="1" x14ac:dyDescent="0.25">
      <c r="A9512" s="7" t="s">
        <v>19024</v>
      </c>
      <c r="B9512" s="7" t="s">
        <v>19025</v>
      </c>
      <c r="C9512" s="8" t="s">
        <v>2</v>
      </c>
      <c r="D9512" s="16">
        <v>330</v>
      </c>
      <c r="E9512" s="46">
        <f t="shared" si="302"/>
        <v>0</v>
      </c>
      <c r="F9512" s="18"/>
      <c r="G9512" s="19">
        <f t="shared" si="303"/>
        <v>0</v>
      </c>
    </row>
    <row r="9513" spans="1:7" s="7" customFormat="1" x14ac:dyDescent="0.25">
      <c r="A9513" s="7" t="s">
        <v>19026</v>
      </c>
      <c r="B9513" s="7" t="s">
        <v>19027</v>
      </c>
      <c r="C9513" s="8" t="s">
        <v>2</v>
      </c>
      <c r="D9513" s="16">
        <v>119</v>
      </c>
      <c r="E9513" s="46">
        <f t="shared" si="302"/>
        <v>0</v>
      </c>
      <c r="F9513" s="18"/>
      <c r="G9513" s="19">
        <f t="shared" si="303"/>
        <v>0</v>
      </c>
    </row>
    <row r="9514" spans="1:7" s="7" customFormat="1" x14ac:dyDescent="0.25">
      <c r="A9514" s="7" t="s">
        <v>19028</v>
      </c>
      <c r="B9514" s="7" t="s">
        <v>19029</v>
      </c>
      <c r="C9514" s="8" t="s">
        <v>2</v>
      </c>
      <c r="D9514" s="16">
        <v>597</v>
      </c>
      <c r="E9514" s="46">
        <f t="shared" si="302"/>
        <v>0</v>
      </c>
      <c r="F9514" s="18"/>
      <c r="G9514" s="19">
        <f t="shared" si="303"/>
        <v>0</v>
      </c>
    </row>
    <row r="9515" spans="1:7" s="7" customFormat="1" x14ac:dyDescent="0.25">
      <c r="A9515" s="7" t="s">
        <v>19030</v>
      </c>
      <c r="B9515" s="7" t="s">
        <v>19031</v>
      </c>
      <c r="C9515" s="8" t="s">
        <v>2</v>
      </c>
      <c r="D9515" s="16">
        <v>610</v>
      </c>
      <c r="E9515" s="46">
        <f t="shared" si="302"/>
        <v>0</v>
      </c>
      <c r="F9515" s="18"/>
      <c r="G9515" s="19">
        <f t="shared" si="303"/>
        <v>0</v>
      </c>
    </row>
    <row r="9516" spans="1:7" s="7" customFormat="1" x14ac:dyDescent="0.25">
      <c r="A9516" s="7" t="s">
        <v>19032</v>
      </c>
      <c r="B9516" s="7" t="s">
        <v>19033</v>
      </c>
      <c r="C9516" s="8" t="s">
        <v>2</v>
      </c>
      <c r="D9516" s="16">
        <v>651</v>
      </c>
      <c r="E9516" s="46">
        <f t="shared" si="302"/>
        <v>0</v>
      </c>
      <c r="F9516" s="18"/>
      <c r="G9516" s="19">
        <f t="shared" si="303"/>
        <v>0</v>
      </c>
    </row>
    <row r="9517" spans="1:7" s="7" customFormat="1" x14ac:dyDescent="0.25">
      <c r="A9517" s="7" t="s">
        <v>19034</v>
      </c>
      <c r="B9517" s="7" t="s">
        <v>19035</v>
      </c>
      <c r="C9517" s="8" t="s">
        <v>2</v>
      </c>
      <c r="D9517" s="16">
        <v>659</v>
      </c>
      <c r="E9517" s="46">
        <f t="shared" si="302"/>
        <v>0</v>
      </c>
      <c r="F9517" s="18"/>
      <c r="G9517" s="19">
        <f t="shared" si="303"/>
        <v>0</v>
      </c>
    </row>
    <row r="9518" spans="1:7" s="7" customFormat="1" x14ac:dyDescent="0.25">
      <c r="A9518" s="7" t="s">
        <v>19036</v>
      </c>
      <c r="B9518" s="7" t="s">
        <v>19037</v>
      </c>
      <c r="C9518" s="8" t="s">
        <v>2</v>
      </c>
      <c r="D9518" s="16">
        <v>597</v>
      </c>
      <c r="E9518" s="46">
        <f t="shared" si="302"/>
        <v>0</v>
      </c>
      <c r="F9518" s="18"/>
      <c r="G9518" s="19">
        <f t="shared" si="303"/>
        <v>0</v>
      </c>
    </row>
    <row r="9519" spans="1:7" s="7" customFormat="1" x14ac:dyDescent="0.25">
      <c r="A9519" s="7" t="s">
        <v>19038</v>
      </c>
      <c r="B9519" s="7" t="s">
        <v>19039</v>
      </c>
      <c r="C9519" s="8" t="s">
        <v>2</v>
      </c>
      <c r="D9519" s="16">
        <v>610</v>
      </c>
      <c r="E9519" s="46">
        <f t="shared" si="302"/>
        <v>0</v>
      </c>
      <c r="F9519" s="18"/>
      <c r="G9519" s="19">
        <f t="shared" si="303"/>
        <v>0</v>
      </c>
    </row>
    <row r="9520" spans="1:7" s="7" customFormat="1" x14ac:dyDescent="0.25">
      <c r="A9520" s="7" t="s">
        <v>19040</v>
      </c>
      <c r="B9520" s="7" t="s">
        <v>19041</v>
      </c>
      <c r="C9520" s="8" t="s">
        <v>2</v>
      </c>
      <c r="D9520" s="16">
        <v>164</v>
      </c>
      <c r="E9520" s="46">
        <f t="shared" si="302"/>
        <v>0</v>
      </c>
      <c r="F9520" s="18"/>
      <c r="G9520" s="19">
        <f t="shared" si="303"/>
        <v>0</v>
      </c>
    </row>
    <row r="9521" spans="1:7" s="7" customFormat="1" x14ac:dyDescent="0.25">
      <c r="A9521" s="7" t="s">
        <v>19042</v>
      </c>
      <c r="B9521" s="7" t="s">
        <v>19043</v>
      </c>
      <c r="C9521" s="8" t="s">
        <v>2</v>
      </c>
      <c r="D9521" s="16">
        <v>207</v>
      </c>
      <c r="E9521" s="46">
        <f t="shared" si="302"/>
        <v>0</v>
      </c>
      <c r="F9521" s="18"/>
      <c r="G9521" s="19">
        <f t="shared" si="303"/>
        <v>0</v>
      </c>
    </row>
    <row r="9522" spans="1:7" s="7" customFormat="1" x14ac:dyDescent="0.25">
      <c r="A9522" s="7" t="s">
        <v>19044</v>
      </c>
      <c r="B9522" s="7" t="s">
        <v>19045</v>
      </c>
      <c r="C9522" s="8" t="s">
        <v>2</v>
      </c>
      <c r="D9522" s="16">
        <v>892</v>
      </c>
      <c r="E9522" s="46">
        <f t="shared" si="302"/>
        <v>0</v>
      </c>
      <c r="F9522" s="18"/>
      <c r="G9522" s="19">
        <f t="shared" si="303"/>
        <v>0</v>
      </c>
    </row>
    <row r="9523" spans="1:7" s="7" customFormat="1" x14ac:dyDescent="0.25">
      <c r="A9523" s="7" t="s">
        <v>19046</v>
      </c>
      <c r="B9523" s="7" t="s">
        <v>19047</v>
      </c>
      <c r="C9523" s="8" t="s">
        <v>2</v>
      </c>
      <c r="D9523" s="16">
        <v>892</v>
      </c>
      <c r="E9523" s="46">
        <f t="shared" si="302"/>
        <v>0</v>
      </c>
      <c r="F9523" s="18"/>
      <c r="G9523" s="19">
        <f t="shared" si="303"/>
        <v>0</v>
      </c>
    </row>
    <row r="9524" spans="1:7" s="7" customFormat="1" x14ac:dyDescent="0.25">
      <c r="A9524" s="7" t="s">
        <v>19048</v>
      </c>
      <c r="B9524" s="7" t="s">
        <v>19049</v>
      </c>
      <c r="C9524" s="8" t="s">
        <v>2</v>
      </c>
      <c r="D9524" s="16">
        <v>151</v>
      </c>
      <c r="E9524" s="46">
        <f t="shared" ref="E9524:E9587" si="304">D9524*$D$2</f>
        <v>0</v>
      </c>
      <c r="F9524" s="18"/>
      <c r="G9524" s="19">
        <f t="shared" si="303"/>
        <v>0</v>
      </c>
    </row>
    <row r="9525" spans="1:7" s="7" customFormat="1" x14ac:dyDescent="0.25">
      <c r="A9525" s="7" t="s">
        <v>19050</v>
      </c>
      <c r="B9525" s="7" t="s">
        <v>19051</v>
      </c>
      <c r="C9525" s="8" t="s">
        <v>2</v>
      </c>
      <c r="D9525" s="16">
        <v>151</v>
      </c>
      <c r="E9525" s="46">
        <f t="shared" si="304"/>
        <v>0</v>
      </c>
      <c r="F9525" s="18"/>
      <c r="G9525" s="19">
        <f t="shared" si="303"/>
        <v>0</v>
      </c>
    </row>
    <row r="9526" spans="1:7" s="7" customFormat="1" x14ac:dyDescent="0.25">
      <c r="A9526" s="7" t="s">
        <v>19052</v>
      </c>
      <c r="B9526" s="7" t="s">
        <v>19053</v>
      </c>
      <c r="C9526" s="8" t="s">
        <v>2</v>
      </c>
      <c r="D9526" s="16">
        <v>107</v>
      </c>
      <c r="E9526" s="46">
        <f t="shared" si="304"/>
        <v>0</v>
      </c>
      <c r="F9526" s="18"/>
      <c r="G9526" s="19">
        <f t="shared" si="303"/>
        <v>0</v>
      </c>
    </row>
    <row r="9527" spans="1:7" s="7" customFormat="1" x14ac:dyDescent="0.25">
      <c r="A9527" s="7" t="s">
        <v>19054</v>
      </c>
      <c r="B9527" s="7" t="s">
        <v>19055</v>
      </c>
      <c r="C9527" s="8" t="s">
        <v>2</v>
      </c>
      <c r="D9527" s="16">
        <v>732</v>
      </c>
      <c r="E9527" s="46">
        <f t="shared" si="304"/>
        <v>0</v>
      </c>
      <c r="F9527" s="18"/>
      <c r="G9527" s="19">
        <f t="shared" si="303"/>
        <v>0</v>
      </c>
    </row>
    <row r="9528" spans="1:7" s="7" customFormat="1" x14ac:dyDescent="0.25">
      <c r="A9528" s="7" t="s">
        <v>19056</v>
      </c>
      <c r="B9528" s="7" t="s">
        <v>19057</v>
      </c>
      <c r="C9528" s="8" t="s">
        <v>2</v>
      </c>
      <c r="D9528" s="16">
        <v>170</v>
      </c>
      <c r="E9528" s="46">
        <f t="shared" si="304"/>
        <v>0</v>
      </c>
      <c r="F9528" s="18"/>
      <c r="G9528" s="19">
        <f t="shared" si="303"/>
        <v>0</v>
      </c>
    </row>
    <row r="9529" spans="1:7" s="7" customFormat="1" x14ac:dyDescent="0.25">
      <c r="A9529" s="7" t="s">
        <v>19058</v>
      </c>
      <c r="B9529" s="7" t="s">
        <v>19059</v>
      </c>
      <c r="C9529" s="8" t="s">
        <v>2</v>
      </c>
      <c r="D9529" s="16">
        <v>207</v>
      </c>
      <c r="E9529" s="46">
        <f t="shared" si="304"/>
        <v>0</v>
      </c>
      <c r="F9529" s="18"/>
      <c r="G9529" s="19">
        <f t="shared" si="303"/>
        <v>0</v>
      </c>
    </row>
    <row r="9530" spans="1:7" s="7" customFormat="1" x14ac:dyDescent="0.25">
      <c r="A9530" s="7" t="s">
        <v>19060</v>
      </c>
      <c r="B9530" s="7" t="s">
        <v>19061</v>
      </c>
      <c r="C9530" s="8" t="s">
        <v>2</v>
      </c>
      <c r="D9530" s="16">
        <v>657</v>
      </c>
      <c r="E9530" s="46">
        <f t="shared" si="304"/>
        <v>0</v>
      </c>
      <c r="F9530" s="18"/>
      <c r="G9530" s="19">
        <f t="shared" si="303"/>
        <v>0</v>
      </c>
    </row>
    <row r="9531" spans="1:7" s="7" customFormat="1" x14ac:dyDescent="0.25">
      <c r="A9531" s="7" t="s">
        <v>19062</v>
      </c>
      <c r="B9531" s="7" t="s">
        <v>19063</v>
      </c>
      <c r="C9531" s="8" t="s">
        <v>2</v>
      </c>
      <c r="D9531" s="16">
        <v>657</v>
      </c>
      <c r="E9531" s="46">
        <f t="shared" si="304"/>
        <v>0</v>
      </c>
      <c r="F9531" s="18"/>
      <c r="G9531" s="19">
        <f t="shared" si="303"/>
        <v>0</v>
      </c>
    </row>
    <row r="9532" spans="1:7" s="7" customFormat="1" x14ac:dyDescent="0.25">
      <c r="A9532" s="7" t="s">
        <v>19064</v>
      </c>
      <c r="B9532" s="7" t="s">
        <v>19065</v>
      </c>
      <c r="C9532" s="8" t="s">
        <v>2</v>
      </c>
      <c r="D9532" s="16">
        <v>578</v>
      </c>
      <c r="E9532" s="46">
        <f t="shared" si="304"/>
        <v>0</v>
      </c>
      <c r="F9532" s="18"/>
      <c r="G9532" s="19">
        <f t="shared" si="303"/>
        <v>0</v>
      </c>
    </row>
    <row r="9533" spans="1:7" s="7" customFormat="1" x14ac:dyDescent="0.25">
      <c r="A9533" s="7" t="s">
        <v>19066</v>
      </c>
      <c r="B9533" s="7" t="s">
        <v>19067</v>
      </c>
      <c r="C9533" s="8" t="s">
        <v>2</v>
      </c>
      <c r="D9533" s="16">
        <v>93.9</v>
      </c>
      <c r="E9533" s="46">
        <f t="shared" si="304"/>
        <v>0</v>
      </c>
      <c r="F9533" s="18"/>
      <c r="G9533" s="19">
        <f t="shared" si="303"/>
        <v>0</v>
      </c>
    </row>
    <row r="9534" spans="1:7" s="7" customFormat="1" x14ac:dyDescent="0.25">
      <c r="A9534" s="7" t="s">
        <v>19068</v>
      </c>
      <c r="B9534" s="7" t="s">
        <v>19069</v>
      </c>
      <c r="C9534" s="8" t="s">
        <v>2</v>
      </c>
      <c r="D9534" s="16">
        <v>81.599999999999994</v>
      </c>
      <c r="E9534" s="46">
        <f t="shared" si="304"/>
        <v>0</v>
      </c>
      <c r="F9534" s="18"/>
      <c r="G9534" s="19">
        <f t="shared" si="303"/>
        <v>0</v>
      </c>
    </row>
    <row r="9535" spans="1:7" s="7" customFormat="1" x14ac:dyDescent="0.25">
      <c r="A9535" s="7" t="s">
        <v>19070</v>
      </c>
      <c r="B9535" s="7" t="s">
        <v>19071</v>
      </c>
      <c r="C9535" s="8" t="s">
        <v>2</v>
      </c>
      <c r="D9535" s="16">
        <v>22.4</v>
      </c>
      <c r="E9535" s="46">
        <f t="shared" si="304"/>
        <v>0</v>
      </c>
      <c r="F9535" s="18"/>
      <c r="G9535" s="19">
        <f t="shared" si="303"/>
        <v>0</v>
      </c>
    </row>
    <row r="9536" spans="1:7" s="7" customFormat="1" x14ac:dyDescent="0.25">
      <c r="A9536" s="7" t="s">
        <v>19072</v>
      </c>
      <c r="B9536" s="7" t="s">
        <v>19073</v>
      </c>
      <c r="C9536" s="8" t="s">
        <v>2</v>
      </c>
      <c r="D9536" s="16">
        <v>119</v>
      </c>
      <c r="E9536" s="46">
        <f t="shared" si="304"/>
        <v>0</v>
      </c>
      <c r="F9536" s="18"/>
      <c r="G9536" s="19">
        <f t="shared" si="303"/>
        <v>0</v>
      </c>
    </row>
    <row r="9537" spans="1:7" s="7" customFormat="1" x14ac:dyDescent="0.25">
      <c r="A9537" s="7" t="s">
        <v>19074</v>
      </c>
      <c r="B9537" s="7" t="s">
        <v>19075</v>
      </c>
      <c r="C9537" s="8" t="s">
        <v>2</v>
      </c>
      <c r="D9537" s="16">
        <v>132</v>
      </c>
      <c r="E9537" s="46">
        <f t="shared" si="304"/>
        <v>0</v>
      </c>
      <c r="F9537" s="18"/>
      <c r="G9537" s="19">
        <f t="shared" si="303"/>
        <v>0</v>
      </c>
    </row>
    <row r="9538" spans="1:7" s="7" customFormat="1" x14ac:dyDescent="0.25">
      <c r="A9538" s="7" t="s">
        <v>19076</v>
      </c>
      <c r="B9538" s="7" t="s">
        <v>19077</v>
      </c>
      <c r="C9538" s="8" t="s">
        <v>2</v>
      </c>
      <c r="D9538" s="16">
        <v>47.7</v>
      </c>
      <c r="E9538" s="46">
        <f t="shared" si="304"/>
        <v>0</v>
      </c>
      <c r="F9538" s="18"/>
      <c r="G9538" s="19">
        <f t="shared" si="303"/>
        <v>0</v>
      </c>
    </row>
    <row r="9539" spans="1:7" s="7" customFormat="1" x14ac:dyDescent="0.25">
      <c r="A9539" s="7" t="s">
        <v>19078</v>
      </c>
      <c r="B9539" s="7" t="s">
        <v>19079</v>
      </c>
      <c r="C9539" s="8" t="s">
        <v>2</v>
      </c>
      <c r="D9539" s="16">
        <v>1010</v>
      </c>
      <c r="E9539" s="46">
        <f t="shared" si="304"/>
        <v>0</v>
      </c>
      <c r="F9539" s="18"/>
      <c r="G9539" s="19">
        <f t="shared" si="303"/>
        <v>0</v>
      </c>
    </row>
    <row r="9540" spans="1:7" s="7" customFormat="1" x14ac:dyDescent="0.25">
      <c r="A9540" s="7" t="s">
        <v>19080</v>
      </c>
      <c r="B9540" s="7" t="s">
        <v>19081</v>
      </c>
      <c r="C9540" s="8" t="s">
        <v>2</v>
      </c>
      <c r="D9540" s="16">
        <v>2010</v>
      </c>
      <c r="E9540" s="46">
        <f t="shared" si="304"/>
        <v>0</v>
      </c>
      <c r="F9540" s="18"/>
      <c r="G9540" s="19">
        <f t="shared" si="303"/>
        <v>0</v>
      </c>
    </row>
    <row r="9541" spans="1:7" s="7" customFormat="1" x14ac:dyDescent="0.25">
      <c r="A9541" s="7" t="s">
        <v>19082</v>
      </c>
      <c r="B9541" s="7" t="s">
        <v>19083</v>
      </c>
      <c r="C9541" s="8" t="s">
        <v>2</v>
      </c>
      <c r="D9541" s="16">
        <v>5130</v>
      </c>
      <c r="E9541" s="46">
        <f t="shared" si="304"/>
        <v>0</v>
      </c>
      <c r="F9541" s="18"/>
      <c r="G9541" s="19">
        <f t="shared" si="303"/>
        <v>0</v>
      </c>
    </row>
    <row r="9542" spans="1:7" s="7" customFormat="1" x14ac:dyDescent="0.25">
      <c r="A9542" s="7" t="s">
        <v>19084</v>
      </c>
      <c r="B9542" s="7" t="s">
        <v>19085</v>
      </c>
      <c r="C9542" s="8" t="s">
        <v>2</v>
      </c>
      <c r="D9542" s="16">
        <v>527</v>
      </c>
      <c r="E9542" s="46">
        <f t="shared" si="304"/>
        <v>0</v>
      </c>
      <c r="F9542" s="18"/>
      <c r="G9542" s="19">
        <f t="shared" si="303"/>
        <v>0</v>
      </c>
    </row>
    <row r="9543" spans="1:7" s="7" customFormat="1" x14ac:dyDescent="0.25">
      <c r="A9543" s="7" t="s">
        <v>19086</v>
      </c>
      <c r="B9543" s="7" t="s">
        <v>19087</v>
      </c>
      <c r="C9543" s="8" t="s">
        <v>2</v>
      </c>
      <c r="D9543" s="16">
        <v>1320</v>
      </c>
      <c r="E9543" s="46">
        <f t="shared" si="304"/>
        <v>0</v>
      </c>
      <c r="F9543" s="18"/>
      <c r="G9543" s="19">
        <f t="shared" si="303"/>
        <v>0</v>
      </c>
    </row>
    <row r="9544" spans="1:7" s="7" customFormat="1" x14ac:dyDescent="0.25">
      <c r="A9544" s="7" t="s">
        <v>19088</v>
      </c>
      <c r="B9544" s="7" t="s">
        <v>19089</v>
      </c>
      <c r="C9544" s="8" t="s">
        <v>2</v>
      </c>
      <c r="D9544" s="16">
        <v>842</v>
      </c>
      <c r="E9544" s="46">
        <f t="shared" si="304"/>
        <v>0</v>
      </c>
      <c r="F9544" s="18"/>
      <c r="G9544" s="19">
        <f t="shared" si="303"/>
        <v>0</v>
      </c>
    </row>
    <row r="9545" spans="1:7" s="7" customFormat="1" x14ac:dyDescent="0.25">
      <c r="A9545" s="7" t="s">
        <v>19090</v>
      </c>
      <c r="B9545" s="7" t="s">
        <v>19091</v>
      </c>
      <c r="C9545" s="8" t="s">
        <v>2</v>
      </c>
      <c r="D9545" s="16">
        <v>1700</v>
      </c>
      <c r="E9545" s="46">
        <f t="shared" si="304"/>
        <v>0</v>
      </c>
      <c r="F9545" s="18"/>
      <c r="G9545" s="19">
        <f t="shared" si="303"/>
        <v>0</v>
      </c>
    </row>
    <row r="9546" spans="1:7" s="7" customFormat="1" x14ac:dyDescent="0.25">
      <c r="A9546" s="7" t="s">
        <v>19092</v>
      </c>
      <c r="B9546" s="7" t="s">
        <v>19093</v>
      </c>
      <c r="C9546" s="8" t="s">
        <v>2</v>
      </c>
      <c r="D9546" s="16">
        <v>306</v>
      </c>
      <c r="E9546" s="46">
        <f t="shared" si="304"/>
        <v>0</v>
      </c>
      <c r="F9546" s="18"/>
      <c r="G9546" s="19">
        <f t="shared" si="303"/>
        <v>0</v>
      </c>
    </row>
    <row r="9547" spans="1:7" s="7" customFormat="1" x14ac:dyDescent="0.25">
      <c r="A9547" s="7" t="s">
        <v>19094</v>
      </c>
      <c r="B9547" s="7" t="s">
        <v>19095</v>
      </c>
      <c r="C9547" s="8" t="s">
        <v>2</v>
      </c>
      <c r="D9547" s="16">
        <v>915</v>
      </c>
      <c r="E9547" s="46">
        <f t="shared" si="304"/>
        <v>0</v>
      </c>
      <c r="F9547" s="18"/>
      <c r="G9547" s="19">
        <f t="shared" si="303"/>
        <v>0</v>
      </c>
    </row>
    <row r="9548" spans="1:7" s="7" customFormat="1" x14ac:dyDescent="0.25">
      <c r="A9548" s="7" t="s">
        <v>19096</v>
      </c>
      <c r="B9548" s="7" t="s">
        <v>19097</v>
      </c>
      <c r="C9548" s="8" t="s">
        <v>2</v>
      </c>
      <c r="D9548" s="16">
        <v>2230</v>
      </c>
      <c r="E9548" s="46">
        <f t="shared" si="304"/>
        <v>0</v>
      </c>
      <c r="F9548" s="18"/>
      <c r="G9548" s="19">
        <f t="shared" si="303"/>
        <v>0</v>
      </c>
    </row>
    <row r="9549" spans="1:7" s="7" customFormat="1" x14ac:dyDescent="0.25">
      <c r="A9549" s="7" t="s">
        <v>19098</v>
      </c>
      <c r="B9549" s="7" t="s">
        <v>19099</v>
      </c>
      <c r="C9549" s="8" t="s">
        <v>2</v>
      </c>
      <c r="D9549" s="16">
        <v>264</v>
      </c>
      <c r="E9549" s="46">
        <f t="shared" si="304"/>
        <v>0</v>
      </c>
      <c r="F9549" s="18"/>
      <c r="G9549" s="19">
        <f t="shared" si="303"/>
        <v>0</v>
      </c>
    </row>
    <row r="9550" spans="1:7" s="7" customFormat="1" x14ac:dyDescent="0.25">
      <c r="A9550" s="7" t="s">
        <v>19100</v>
      </c>
      <c r="B9550" s="7" t="s">
        <v>19101</v>
      </c>
      <c r="C9550" s="8" t="s">
        <v>2</v>
      </c>
      <c r="D9550" s="16">
        <v>395</v>
      </c>
      <c r="E9550" s="46">
        <f t="shared" si="304"/>
        <v>0</v>
      </c>
      <c r="F9550" s="18"/>
      <c r="G9550" s="19">
        <f t="shared" si="303"/>
        <v>0</v>
      </c>
    </row>
    <row r="9551" spans="1:7" s="7" customFormat="1" x14ac:dyDescent="0.25">
      <c r="A9551" s="7" t="s">
        <v>19102</v>
      </c>
      <c r="B9551" s="7" t="s">
        <v>19103</v>
      </c>
      <c r="C9551" s="8" t="s">
        <v>2</v>
      </c>
      <c r="D9551" s="16">
        <v>297</v>
      </c>
      <c r="E9551" s="46">
        <f t="shared" si="304"/>
        <v>0</v>
      </c>
      <c r="F9551" s="18"/>
      <c r="G9551" s="19">
        <f t="shared" si="303"/>
        <v>0</v>
      </c>
    </row>
    <row r="9552" spans="1:7" s="7" customFormat="1" x14ac:dyDescent="0.25">
      <c r="A9552" s="7" t="s">
        <v>19104</v>
      </c>
      <c r="B9552" s="7" t="s">
        <v>19105</v>
      </c>
      <c r="C9552" s="8" t="s">
        <v>2</v>
      </c>
      <c r="D9552" s="16">
        <v>510</v>
      </c>
      <c r="E9552" s="46">
        <f t="shared" si="304"/>
        <v>0</v>
      </c>
      <c r="F9552" s="18"/>
      <c r="G9552" s="19">
        <f t="shared" si="303"/>
        <v>0</v>
      </c>
    </row>
    <row r="9553" spans="1:7" s="7" customFormat="1" x14ac:dyDescent="0.25">
      <c r="A9553" s="7" t="s">
        <v>19106</v>
      </c>
      <c r="B9553" s="7" t="s">
        <v>19107</v>
      </c>
      <c r="C9553" s="8" t="s">
        <v>2</v>
      </c>
      <c r="D9553" s="16">
        <v>6450</v>
      </c>
      <c r="E9553" s="46">
        <f t="shared" si="304"/>
        <v>0</v>
      </c>
      <c r="F9553" s="18"/>
      <c r="G9553" s="19">
        <f t="shared" si="303"/>
        <v>0</v>
      </c>
    </row>
    <row r="9554" spans="1:7" s="7" customFormat="1" x14ac:dyDescent="0.25">
      <c r="A9554" s="7" t="s">
        <v>19108</v>
      </c>
      <c r="B9554" s="7" t="s">
        <v>19109</v>
      </c>
      <c r="C9554" s="8" t="s">
        <v>2</v>
      </c>
      <c r="D9554" s="16">
        <v>9800</v>
      </c>
      <c r="E9554" s="46">
        <f t="shared" si="304"/>
        <v>0</v>
      </c>
      <c r="F9554" s="18"/>
      <c r="G9554" s="19">
        <f t="shared" si="303"/>
        <v>0</v>
      </c>
    </row>
    <row r="9555" spans="1:7" s="7" customFormat="1" x14ac:dyDescent="0.25">
      <c r="A9555" s="7" t="s">
        <v>19110</v>
      </c>
      <c r="B9555" s="7" t="s">
        <v>19111</v>
      </c>
      <c r="C9555" s="8" t="s">
        <v>2</v>
      </c>
      <c r="D9555" s="16">
        <v>5100</v>
      </c>
      <c r="E9555" s="46">
        <f t="shared" si="304"/>
        <v>0</v>
      </c>
      <c r="F9555" s="18"/>
      <c r="G9555" s="19">
        <f t="shared" si="303"/>
        <v>0</v>
      </c>
    </row>
    <row r="9556" spans="1:7" s="7" customFormat="1" x14ac:dyDescent="0.25">
      <c r="A9556" s="7" t="s">
        <v>19112</v>
      </c>
      <c r="B9556" s="7" t="s">
        <v>19113</v>
      </c>
      <c r="C9556" s="8" t="s">
        <v>2</v>
      </c>
      <c r="D9556" s="16">
        <v>6280</v>
      </c>
      <c r="E9556" s="46">
        <f t="shared" si="304"/>
        <v>0</v>
      </c>
      <c r="F9556" s="18"/>
      <c r="G9556" s="19">
        <f t="shared" si="303"/>
        <v>0</v>
      </c>
    </row>
    <row r="9557" spans="1:7" s="7" customFormat="1" x14ac:dyDescent="0.25">
      <c r="A9557" s="7" t="s">
        <v>19114</v>
      </c>
      <c r="B9557" s="7" t="s">
        <v>19115</v>
      </c>
      <c r="C9557" s="8" t="s">
        <v>2</v>
      </c>
      <c r="D9557" s="16">
        <v>3140</v>
      </c>
      <c r="E9557" s="46">
        <f t="shared" si="304"/>
        <v>0</v>
      </c>
      <c r="F9557" s="18"/>
      <c r="G9557" s="19">
        <f t="shared" si="303"/>
        <v>0</v>
      </c>
    </row>
    <row r="9558" spans="1:7" s="7" customFormat="1" x14ac:dyDescent="0.25">
      <c r="A9558" s="7" t="s">
        <v>19116</v>
      </c>
      <c r="B9558" s="7" t="s">
        <v>19117</v>
      </c>
      <c r="C9558" s="8" t="s">
        <v>2</v>
      </c>
      <c r="D9558" s="16">
        <v>137000</v>
      </c>
      <c r="E9558" s="46">
        <f t="shared" si="304"/>
        <v>0</v>
      </c>
      <c r="F9558" s="18"/>
      <c r="G9558" s="19">
        <f t="shared" si="303"/>
        <v>0</v>
      </c>
    </row>
    <row r="9559" spans="1:7" s="7" customFormat="1" x14ac:dyDescent="0.25">
      <c r="A9559" s="7" t="s">
        <v>19118</v>
      </c>
      <c r="B9559" s="7" t="s">
        <v>19119</v>
      </c>
      <c r="C9559" s="8" t="s">
        <v>2</v>
      </c>
      <c r="D9559" s="16">
        <v>169300</v>
      </c>
      <c r="E9559" s="46">
        <f t="shared" si="304"/>
        <v>0</v>
      </c>
      <c r="F9559" s="18"/>
      <c r="G9559" s="19">
        <f t="shared" si="303"/>
        <v>0</v>
      </c>
    </row>
    <row r="9560" spans="1:7" s="7" customFormat="1" x14ac:dyDescent="0.25">
      <c r="A9560" s="7" t="s">
        <v>19120</v>
      </c>
      <c r="B9560" s="7" t="s">
        <v>19121</v>
      </c>
      <c r="C9560" s="8" t="s">
        <v>2</v>
      </c>
      <c r="D9560" s="16">
        <v>80700</v>
      </c>
      <c r="E9560" s="46">
        <f t="shared" si="304"/>
        <v>0</v>
      </c>
      <c r="F9560" s="18"/>
      <c r="G9560" s="19">
        <f t="shared" si="303"/>
        <v>0</v>
      </c>
    </row>
    <row r="9561" spans="1:7" s="7" customFormat="1" x14ac:dyDescent="0.25">
      <c r="A9561" s="7" t="s">
        <v>19122</v>
      </c>
      <c r="B9561" s="7" t="s">
        <v>19123</v>
      </c>
      <c r="C9561" s="8" t="s">
        <v>2</v>
      </c>
      <c r="D9561" s="16">
        <v>26100</v>
      </c>
      <c r="E9561" s="46">
        <f t="shared" si="304"/>
        <v>0</v>
      </c>
      <c r="F9561" s="18"/>
      <c r="G9561" s="19">
        <f t="shared" ref="G9561:G9624" si="305">E9561*F9561</f>
        <v>0</v>
      </c>
    </row>
    <row r="9562" spans="1:7" s="7" customFormat="1" x14ac:dyDescent="0.25">
      <c r="A9562" s="7" t="s">
        <v>19124</v>
      </c>
      <c r="B9562" s="7" t="s">
        <v>19125</v>
      </c>
      <c r="C9562" s="8" t="s">
        <v>2</v>
      </c>
      <c r="D9562" s="16">
        <v>42400</v>
      </c>
      <c r="E9562" s="46">
        <f t="shared" si="304"/>
        <v>0</v>
      </c>
      <c r="F9562" s="18"/>
      <c r="G9562" s="19">
        <f t="shared" si="305"/>
        <v>0</v>
      </c>
    </row>
    <row r="9563" spans="1:7" s="7" customFormat="1" x14ac:dyDescent="0.25">
      <c r="A9563" s="7" t="s">
        <v>19126</v>
      </c>
      <c r="B9563" s="7" t="s">
        <v>19127</v>
      </c>
      <c r="C9563" s="8" t="s">
        <v>2</v>
      </c>
      <c r="D9563" s="16">
        <v>1650</v>
      </c>
      <c r="E9563" s="46">
        <f t="shared" si="304"/>
        <v>0</v>
      </c>
      <c r="F9563" s="18"/>
      <c r="G9563" s="19">
        <f t="shared" si="305"/>
        <v>0</v>
      </c>
    </row>
    <row r="9564" spans="1:7" s="7" customFormat="1" x14ac:dyDescent="0.25">
      <c r="A9564" s="7" t="s">
        <v>19128</v>
      </c>
      <c r="B9564" s="7" t="s">
        <v>19129</v>
      </c>
      <c r="C9564" s="8" t="s">
        <v>2</v>
      </c>
      <c r="D9564" s="16">
        <v>3510</v>
      </c>
      <c r="E9564" s="46">
        <f t="shared" si="304"/>
        <v>0</v>
      </c>
      <c r="F9564" s="18"/>
      <c r="G9564" s="19">
        <f t="shared" si="305"/>
        <v>0</v>
      </c>
    </row>
    <row r="9565" spans="1:7" s="7" customFormat="1" x14ac:dyDescent="0.25">
      <c r="A9565" s="7" t="s">
        <v>19130</v>
      </c>
      <c r="B9565" s="7" t="s">
        <v>19131</v>
      </c>
      <c r="C9565" s="8" t="s">
        <v>2</v>
      </c>
      <c r="D9565" s="16">
        <v>3280</v>
      </c>
      <c r="E9565" s="46">
        <f t="shared" si="304"/>
        <v>0</v>
      </c>
      <c r="F9565" s="18"/>
      <c r="G9565" s="19">
        <f t="shared" si="305"/>
        <v>0</v>
      </c>
    </row>
    <row r="9566" spans="1:7" s="7" customFormat="1" x14ac:dyDescent="0.25">
      <c r="A9566" s="7" t="s">
        <v>19132</v>
      </c>
      <c r="B9566" s="7" t="s">
        <v>19133</v>
      </c>
      <c r="C9566" s="8" t="s">
        <v>2</v>
      </c>
      <c r="D9566" s="16">
        <v>20500</v>
      </c>
      <c r="E9566" s="46">
        <f t="shared" si="304"/>
        <v>0</v>
      </c>
      <c r="F9566" s="18"/>
      <c r="G9566" s="19">
        <f t="shared" si="305"/>
        <v>0</v>
      </c>
    </row>
    <row r="9567" spans="1:7" s="7" customFormat="1" x14ac:dyDescent="0.25">
      <c r="A9567" s="7" t="s">
        <v>19134</v>
      </c>
      <c r="B9567" s="7" t="s">
        <v>19135</v>
      </c>
      <c r="C9567" s="8" t="s">
        <v>2</v>
      </c>
      <c r="D9567" s="16">
        <v>2970</v>
      </c>
      <c r="E9567" s="46">
        <f t="shared" si="304"/>
        <v>0</v>
      </c>
      <c r="F9567" s="18"/>
      <c r="G9567" s="19">
        <f t="shared" si="305"/>
        <v>0</v>
      </c>
    </row>
    <row r="9568" spans="1:7" s="7" customFormat="1" x14ac:dyDescent="0.25">
      <c r="A9568" s="7" t="s">
        <v>19136</v>
      </c>
      <c r="B9568" s="7" t="s">
        <v>19137</v>
      </c>
      <c r="C9568" s="8" t="s">
        <v>2</v>
      </c>
      <c r="D9568" s="16">
        <v>797</v>
      </c>
      <c r="E9568" s="46">
        <f t="shared" si="304"/>
        <v>0</v>
      </c>
      <c r="F9568" s="18"/>
      <c r="G9568" s="19">
        <f t="shared" si="305"/>
        <v>0</v>
      </c>
    </row>
    <row r="9569" spans="1:7" s="7" customFormat="1" x14ac:dyDescent="0.25">
      <c r="A9569" s="7" t="s">
        <v>19138</v>
      </c>
      <c r="B9569" s="7" t="s">
        <v>19139</v>
      </c>
      <c r="C9569" s="8" t="s">
        <v>2</v>
      </c>
      <c r="D9569" s="16">
        <v>438</v>
      </c>
      <c r="E9569" s="46">
        <f t="shared" si="304"/>
        <v>0</v>
      </c>
      <c r="F9569" s="18"/>
      <c r="G9569" s="19">
        <f t="shared" si="305"/>
        <v>0</v>
      </c>
    </row>
    <row r="9570" spans="1:7" s="7" customFormat="1" x14ac:dyDescent="0.25">
      <c r="A9570" s="7" t="s">
        <v>19140</v>
      </c>
      <c r="B9570" s="7" t="s">
        <v>19141</v>
      </c>
      <c r="C9570" s="8" t="s">
        <v>2</v>
      </c>
      <c r="D9570" s="16">
        <v>405</v>
      </c>
      <c r="E9570" s="46">
        <f t="shared" si="304"/>
        <v>0</v>
      </c>
      <c r="F9570" s="18"/>
      <c r="G9570" s="19">
        <f t="shared" si="305"/>
        <v>0</v>
      </c>
    </row>
    <row r="9571" spans="1:7" s="7" customFormat="1" x14ac:dyDescent="0.25">
      <c r="A9571" s="7" t="s">
        <v>19142</v>
      </c>
      <c r="B9571" s="7" t="s">
        <v>19143</v>
      </c>
      <c r="C9571" s="8" t="s">
        <v>2</v>
      </c>
      <c r="D9571" s="16">
        <v>518</v>
      </c>
      <c r="E9571" s="46">
        <f t="shared" si="304"/>
        <v>0</v>
      </c>
      <c r="F9571" s="18"/>
      <c r="G9571" s="19">
        <f t="shared" si="305"/>
        <v>0</v>
      </c>
    </row>
    <row r="9572" spans="1:7" s="7" customFormat="1" x14ac:dyDescent="0.25">
      <c r="A9572" s="7" t="s">
        <v>19144</v>
      </c>
      <c r="B9572" s="7" t="s">
        <v>19145</v>
      </c>
      <c r="C9572" s="8" t="s">
        <v>2</v>
      </c>
      <c r="D9572" s="16">
        <v>6000</v>
      </c>
      <c r="E9572" s="46">
        <f t="shared" si="304"/>
        <v>0</v>
      </c>
      <c r="F9572" s="18"/>
      <c r="G9572" s="19">
        <f t="shared" si="305"/>
        <v>0</v>
      </c>
    </row>
    <row r="9573" spans="1:7" s="7" customFormat="1" x14ac:dyDescent="0.25">
      <c r="A9573" s="7" t="s">
        <v>19146</v>
      </c>
      <c r="B9573" s="7" t="s">
        <v>19147</v>
      </c>
      <c r="C9573" s="8" t="s">
        <v>2</v>
      </c>
      <c r="D9573" s="16">
        <v>281</v>
      </c>
      <c r="E9573" s="46">
        <f t="shared" si="304"/>
        <v>0</v>
      </c>
      <c r="F9573" s="18"/>
      <c r="G9573" s="19">
        <f t="shared" si="305"/>
        <v>0</v>
      </c>
    </row>
    <row r="9574" spans="1:7" s="7" customFormat="1" x14ac:dyDescent="0.25">
      <c r="A9574" s="7" t="s">
        <v>19148</v>
      </c>
      <c r="B9574" s="7" t="s">
        <v>19149</v>
      </c>
      <c r="C9574" s="8" t="s">
        <v>2</v>
      </c>
      <c r="D9574" s="16">
        <v>567</v>
      </c>
      <c r="E9574" s="46">
        <f t="shared" si="304"/>
        <v>0</v>
      </c>
      <c r="F9574" s="18"/>
      <c r="G9574" s="19">
        <f t="shared" si="305"/>
        <v>0</v>
      </c>
    </row>
    <row r="9575" spans="1:7" s="7" customFormat="1" x14ac:dyDescent="0.25">
      <c r="A9575" s="7" t="s">
        <v>19150</v>
      </c>
      <c r="B9575" s="7" t="s">
        <v>19151</v>
      </c>
      <c r="C9575" s="8" t="s">
        <v>2</v>
      </c>
      <c r="D9575" s="16">
        <v>10400</v>
      </c>
      <c r="E9575" s="46">
        <f t="shared" si="304"/>
        <v>0</v>
      </c>
      <c r="F9575" s="18"/>
      <c r="G9575" s="19">
        <f t="shared" si="305"/>
        <v>0</v>
      </c>
    </row>
    <row r="9576" spans="1:7" s="7" customFormat="1" x14ac:dyDescent="0.25">
      <c r="A9576" s="7" t="s">
        <v>19152</v>
      </c>
      <c r="B9576" s="7" t="s">
        <v>19153</v>
      </c>
      <c r="C9576" s="8" t="s">
        <v>2</v>
      </c>
      <c r="D9576" s="16">
        <v>17000</v>
      </c>
      <c r="E9576" s="46">
        <f t="shared" si="304"/>
        <v>0</v>
      </c>
      <c r="F9576" s="18"/>
      <c r="G9576" s="19">
        <f t="shared" si="305"/>
        <v>0</v>
      </c>
    </row>
    <row r="9577" spans="1:7" s="7" customFormat="1" x14ac:dyDescent="0.25">
      <c r="A9577" s="7" t="s">
        <v>19154</v>
      </c>
      <c r="B9577" s="7" t="s">
        <v>19155</v>
      </c>
      <c r="C9577" s="8" t="s">
        <v>2</v>
      </c>
      <c r="D9577" s="16">
        <v>661</v>
      </c>
      <c r="E9577" s="46">
        <f t="shared" si="304"/>
        <v>0</v>
      </c>
      <c r="F9577" s="18"/>
      <c r="G9577" s="19">
        <f t="shared" si="305"/>
        <v>0</v>
      </c>
    </row>
    <row r="9578" spans="1:7" s="7" customFormat="1" x14ac:dyDescent="0.25">
      <c r="A9578" s="7" t="s">
        <v>19156</v>
      </c>
      <c r="B9578" s="7" t="s">
        <v>19157</v>
      </c>
      <c r="C9578" s="8" t="s">
        <v>2</v>
      </c>
      <c r="D9578" s="16">
        <v>1400</v>
      </c>
      <c r="E9578" s="46">
        <f t="shared" si="304"/>
        <v>0</v>
      </c>
      <c r="F9578" s="18"/>
      <c r="G9578" s="19">
        <f t="shared" si="305"/>
        <v>0</v>
      </c>
    </row>
    <row r="9579" spans="1:7" s="7" customFormat="1" x14ac:dyDescent="0.25">
      <c r="A9579" s="7" t="s">
        <v>19158</v>
      </c>
      <c r="B9579" s="7" t="s">
        <v>19159</v>
      </c>
      <c r="C9579" s="8" t="s">
        <v>2</v>
      </c>
      <c r="D9579" s="16">
        <v>1310</v>
      </c>
      <c r="E9579" s="46">
        <f t="shared" si="304"/>
        <v>0</v>
      </c>
      <c r="F9579" s="18"/>
      <c r="G9579" s="19">
        <f t="shared" si="305"/>
        <v>0</v>
      </c>
    </row>
    <row r="9580" spans="1:7" s="7" customFormat="1" x14ac:dyDescent="0.25">
      <c r="A9580" s="7" t="s">
        <v>19160</v>
      </c>
      <c r="B9580" s="7" t="s">
        <v>19161</v>
      </c>
      <c r="C9580" s="8" t="s">
        <v>2</v>
      </c>
      <c r="D9580" s="16">
        <v>8210</v>
      </c>
      <c r="E9580" s="46">
        <f t="shared" si="304"/>
        <v>0</v>
      </c>
      <c r="F9580" s="18"/>
      <c r="G9580" s="19">
        <f t="shared" si="305"/>
        <v>0</v>
      </c>
    </row>
    <row r="9581" spans="1:7" s="7" customFormat="1" x14ac:dyDescent="0.25">
      <c r="A9581" s="7" t="s">
        <v>19162</v>
      </c>
      <c r="B9581" s="7" t="s">
        <v>19163</v>
      </c>
      <c r="C9581" s="8" t="s">
        <v>2</v>
      </c>
      <c r="D9581" s="16">
        <v>1190</v>
      </c>
      <c r="E9581" s="46">
        <f t="shared" si="304"/>
        <v>0</v>
      </c>
      <c r="F9581" s="18"/>
      <c r="G9581" s="19">
        <f t="shared" si="305"/>
        <v>0</v>
      </c>
    </row>
    <row r="9582" spans="1:7" s="7" customFormat="1" x14ac:dyDescent="0.25">
      <c r="A9582" s="7" t="s">
        <v>19164</v>
      </c>
      <c r="B9582" s="7" t="s">
        <v>19165</v>
      </c>
      <c r="C9582" s="8" t="s">
        <v>2</v>
      </c>
      <c r="D9582" s="16">
        <v>319</v>
      </c>
      <c r="E9582" s="46">
        <f t="shared" si="304"/>
        <v>0</v>
      </c>
      <c r="F9582" s="18"/>
      <c r="G9582" s="19">
        <f t="shared" si="305"/>
        <v>0</v>
      </c>
    </row>
    <row r="9583" spans="1:7" s="7" customFormat="1" x14ac:dyDescent="0.25">
      <c r="A9583" s="7" t="s">
        <v>19166</v>
      </c>
      <c r="B9583" s="7" t="s">
        <v>19167</v>
      </c>
      <c r="C9583" s="8" t="s">
        <v>2</v>
      </c>
      <c r="D9583" s="16">
        <v>176</v>
      </c>
      <c r="E9583" s="46">
        <f t="shared" si="304"/>
        <v>0</v>
      </c>
      <c r="F9583" s="18"/>
      <c r="G9583" s="19">
        <f t="shared" si="305"/>
        <v>0</v>
      </c>
    </row>
    <row r="9584" spans="1:7" s="7" customFormat="1" x14ac:dyDescent="0.25">
      <c r="A9584" s="7" t="s">
        <v>19168</v>
      </c>
      <c r="B9584" s="7" t="s">
        <v>19169</v>
      </c>
      <c r="C9584" s="8" t="s">
        <v>2</v>
      </c>
      <c r="D9584" s="16">
        <v>162</v>
      </c>
      <c r="E9584" s="46">
        <f t="shared" si="304"/>
        <v>0</v>
      </c>
      <c r="F9584" s="18"/>
      <c r="G9584" s="19">
        <f t="shared" si="305"/>
        <v>0</v>
      </c>
    </row>
    <row r="9585" spans="1:7" s="7" customFormat="1" x14ac:dyDescent="0.25">
      <c r="A9585" s="7" t="s">
        <v>19170</v>
      </c>
      <c r="B9585" s="7" t="s">
        <v>19171</v>
      </c>
      <c r="C9585" s="8" t="s">
        <v>2</v>
      </c>
      <c r="D9585" s="16">
        <v>207</v>
      </c>
      <c r="E9585" s="46">
        <f t="shared" si="304"/>
        <v>0</v>
      </c>
      <c r="F9585" s="18"/>
      <c r="G9585" s="19">
        <f t="shared" si="305"/>
        <v>0</v>
      </c>
    </row>
    <row r="9586" spans="1:7" s="7" customFormat="1" x14ac:dyDescent="0.25">
      <c r="A9586" s="7" t="s">
        <v>19172</v>
      </c>
      <c r="B9586" s="7" t="s">
        <v>19173</v>
      </c>
      <c r="C9586" s="8" t="s">
        <v>2</v>
      </c>
      <c r="D9586" s="16">
        <v>2400</v>
      </c>
      <c r="E9586" s="46">
        <f t="shared" si="304"/>
        <v>0</v>
      </c>
      <c r="F9586" s="18"/>
      <c r="G9586" s="19">
        <f t="shared" si="305"/>
        <v>0</v>
      </c>
    </row>
    <row r="9587" spans="1:7" s="7" customFormat="1" x14ac:dyDescent="0.25">
      <c r="A9587" s="7" t="s">
        <v>19174</v>
      </c>
      <c r="B9587" s="7" t="s">
        <v>19175</v>
      </c>
      <c r="C9587" s="8" t="s">
        <v>2</v>
      </c>
      <c r="D9587" s="16">
        <v>113</v>
      </c>
      <c r="E9587" s="46">
        <f t="shared" si="304"/>
        <v>0</v>
      </c>
      <c r="F9587" s="18"/>
      <c r="G9587" s="19">
        <f t="shared" si="305"/>
        <v>0</v>
      </c>
    </row>
    <row r="9588" spans="1:7" s="7" customFormat="1" x14ac:dyDescent="0.25">
      <c r="A9588" s="7" t="s">
        <v>19176</v>
      </c>
      <c r="B9588" s="7" t="s">
        <v>19177</v>
      </c>
      <c r="C9588" s="8" t="s">
        <v>2</v>
      </c>
      <c r="D9588" s="16">
        <v>227</v>
      </c>
      <c r="E9588" s="46">
        <f t="shared" ref="E9588:E9651" si="306">D9588*$D$2</f>
        <v>0</v>
      </c>
      <c r="F9588" s="18"/>
      <c r="G9588" s="19">
        <f t="shared" si="305"/>
        <v>0</v>
      </c>
    </row>
    <row r="9589" spans="1:7" s="7" customFormat="1" x14ac:dyDescent="0.25">
      <c r="A9589" s="7" t="s">
        <v>19178</v>
      </c>
      <c r="B9589" s="7" t="s">
        <v>19179</v>
      </c>
      <c r="C9589" s="8" t="s">
        <v>2</v>
      </c>
      <c r="D9589" s="16">
        <v>927</v>
      </c>
      <c r="E9589" s="46">
        <f t="shared" si="306"/>
        <v>0</v>
      </c>
      <c r="F9589" s="18"/>
      <c r="G9589" s="19">
        <f t="shared" si="305"/>
        <v>0</v>
      </c>
    </row>
    <row r="9590" spans="1:7" s="7" customFormat="1" x14ac:dyDescent="0.25">
      <c r="A9590" s="7" t="s">
        <v>19180</v>
      </c>
      <c r="B9590" s="7" t="s">
        <v>19181</v>
      </c>
      <c r="C9590" s="8" t="s">
        <v>2</v>
      </c>
      <c r="D9590" s="16">
        <v>20400</v>
      </c>
      <c r="E9590" s="46">
        <f t="shared" si="306"/>
        <v>0</v>
      </c>
      <c r="F9590" s="18"/>
      <c r="G9590" s="19">
        <f t="shared" si="305"/>
        <v>0</v>
      </c>
    </row>
    <row r="9591" spans="1:7" s="7" customFormat="1" x14ac:dyDescent="0.25">
      <c r="A9591" s="7" t="s">
        <v>19182</v>
      </c>
      <c r="B9591" s="7" t="s">
        <v>19183</v>
      </c>
      <c r="C9591" s="8" t="s">
        <v>2</v>
      </c>
      <c r="D9591" s="16">
        <v>20400</v>
      </c>
      <c r="E9591" s="46">
        <f t="shared" si="306"/>
        <v>0</v>
      </c>
      <c r="F9591" s="18"/>
      <c r="G9591" s="19">
        <f t="shared" si="305"/>
        <v>0</v>
      </c>
    </row>
    <row r="9592" spans="1:7" s="7" customFormat="1" x14ac:dyDescent="0.25">
      <c r="A9592" s="7" t="s">
        <v>19184</v>
      </c>
      <c r="B9592" s="7" t="s">
        <v>19185</v>
      </c>
      <c r="C9592" s="8" t="s">
        <v>2</v>
      </c>
      <c r="D9592" s="16">
        <v>45000</v>
      </c>
      <c r="E9592" s="46">
        <f t="shared" si="306"/>
        <v>0</v>
      </c>
      <c r="F9592" s="18"/>
      <c r="G9592" s="19">
        <f t="shared" si="305"/>
        <v>0</v>
      </c>
    </row>
    <row r="9593" spans="1:7" s="7" customFormat="1" x14ac:dyDescent="0.25">
      <c r="A9593" s="7" t="s">
        <v>19186</v>
      </c>
      <c r="B9593" s="7" t="s">
        <v>19187</v>
      </c>
      <c r="C9593" s="8" t="s">
        <v>2</v>
      </c>
      <c r="D9593" s="16">
        <v>45000</v>
      </c>
      <c r="E9593" s="46">
        <f t="shared" si="306"/>
        <v>0</v>
      </c>
      <c r="F9593" s="18"/>
      <c r="G9593" s="19">
        <f t="shared" si="305"/>
        <v>0</v>
      </c>
    </row>
    <row r="9594" spans="1:7" s="7" customFormat="1" x14ac:dyDescent="0.25">
      <c r="A9594" s="7" t="s">
        <v>19188</v>
      </c>
      <c r="B9594" s="7" t="s">
        <v>19189</v>
      </c>
      <c r="C9594" s="8" t="s">
        <v>2</v>
      </c>
      <c r="D9594" s="16">
        <v>45000</v>
      </c>
      <c r="E9594" s="46">
        <f t="shared" si="306"/>
        <v>0</v>
      </c>
      <c r="F9594" s="18"/>
      <c r="G9594" s="19">
        <f t="shared" si="305"/>
        <v>0</v>
      </c>
    </row>
    <row r="9595" spans="1:7" s="7" customFormat="1" x14ac:dyDescent="0.25">
      <c r="A9595" s="7" t="s">
        <v>19190</v>
      </c>
      <c r="B9595" s="7" t="s">
        <v>19191</v>
      </c>
      <c r="C9595" s="8" t="s">
        <v>2</v>
      </c>
      <c r="D9595" s="16">
        <v>45000</v>
      </c>
      <c r="E9595" s="46">
        <f t="shared" si="306"/>
        <v>0</v>
      </c>
      <c r="F9595" s="18"/>
      <c r="G9595" s="19">
        <f t="shared" si="305"/>
        <v>0</v>
      </c>
    </row>
    <row r="9596" spans="1:7" s="7" customFormat="1" x14ac:dyDescent="0.25">
      <c r="A9596" s="7" t="s">
        <v>19192</v>
      </c>
      <c r="B9596" s="7" t="s">
        <v>19193</v>
      </c>
      <c r="C9596" s="8" t="s">
        <v>2</v>
      </c>
      <c r="D9596" s="16">
        <v>71800</v>
      </c>
      <c r="E9596" s="46">
        <f t="shared" si="306"/>
        <v>0</v>
      </c>
      <c r="F9596" s="18"/>
      <c r="G9596" s="19">
        <f t="shared" si="305"/>
        <v>0</v>
      </c>
    </row>
    <row r="9597" spans="1:7" s="7" customFormat="1" x14ac:dyDescent="0.25">
      <c r="A9597" s="7" t="s">
        <v>19194</v>
      </c>
      <c r="B9597" s="7" t="s">
        <v>19195</v>
      </c>
      <c r="C9597" s="8" t="s">
        <v>2</v>
      </c>
      <c r="D9597" s="16">
        <v>91800</v>
      </c>
      <c r="E9597" s="46">
        <f t="shared" si="306"/>
        <v>0</v>
      </c>
      <c r="F9597" s="18"/>
      <c r="G9597" s="19">
        <f t="shared" si="305"/>
        <v>0</v>
      </c>
    </row>
    <row r="9598" spans="1:7" s="7" customFormat="1" x14ac:dyDescent="0.25">
      <c r="A9598" s="7" t="s">
        <v>19196</v>
      </c>
      <c r="B9598" s="7" t="s">
        <v>19197</v>
      </c>
      <c r="C9598" s="8" t="s">
        <v>2</v>
      </c>
      <c r="D9598" s="16">
        <v>53300</v>
      </c>
      <c r="E9598" s="46">
        <f t="shared" si="306"/>
        <v>0</v>
      </c>
      <c r="F9598" s="18"/>
      <c r="G9598" s="19">
        <f t="shared" si="305"/>
        <v>0</v>
      </c>
    </row>
    <row r="9599" spans="1:7" s="7" customFormat="1" x14ac:dyDescent="0.25">
      <c r="A9599" s="7" t="s">
        <v>19198</v>
      </c>
      <c r="B9599" s="7" t="s">
        <v>19199</v>
      </c>
      <c r="C9599" s="8" t="s">
        <v>2</v>
      </c>
      <c r="D9599" s="16">
        <v>53300</v>
      </c>
      <c r="E9599" s="46">
        <f t="shared" si="306"/>
        <v>0</v>
      </c>
      <c r="F9599" s="18"/>
      <c r="G9599" s="19">
        <f t="shared" si="305"/>
        <v>0</v>
      </c>
    </row>
    <row r="9600" spans="1:7" s="7" customFormat="1" x14ac:dyDescent="0.25">
      <c r="A9600" s="7" t="s">
        <v>19200</v>
      </c>
      <c r="B9600" s="7" t="s">
        <v>19201</v>
      </c>
      <c r="C9600" s="8" t="s">
        <v>2</v>
      </c>
      <c r="D9600" s="16">
        <v>53300</v>
      </c>
      <c r="E9600" s="46">
        <f t="shared" si="306"/>
        <v>0</v>
      </c>
      <c r="F9600" s="18"/>
      <c r="G9600" s="19">
        <f t="shared" si="305"/>
        <v>0</v>
      </c>
    </row>
    <row r="9601" spans="1:7" s="7" customFormat="1" x14ac:dyDescent="0.25">
      <c r="A9601" s="7" t="s">
        <v>19202</v>
      </c>
      <c r="B9601" s="7" t="s">
        <v>19203</v>
      </c>
      <c r="C9601" s="8" t="s">
        <v>2</v>
      </c>
      <c r="D9601" s="16">
        <v>281</v>
      </c>
      <c r="E9601" s="46">
        <f t="shared" si="306"/>
        <v>0</v>
      </c>
      <c r="F9601" s="18"/>
      <c r="G9601" s="19">
        <f t="shared" si="305"/>
        <v>0</v>
      </c>
    </row>
    <row r="9602" spans="1:7" s="7" customFormat="1" x14ac:dyDescent="0.25">
      <c r="A9602" s="7" t="s">
        <v>19204</v>
      </c>
      <c r="B9602" s="7" t="s">
        <v>19205</v>
      </c>
      <c r="C9602" s="8" t="s">
        <v>2</v>
      </c>
      <c r="D9602" s="16">
        <v>2040</v>
      </c>
      <c r="E9602" s="46">
        <f t="shared" si="306"/>
        <v>0</v>
      </c>
      <c r="F9602" s="18"/>
      <c r="G9602" s="19">
        <f t="shared" si="305"/>
        <v>0</v>
      </c>
    </row>
    <row r="9603" spans="1:7" s="7" customFormat="1" x14ac:dyDescent="0.25">
      <c r="A9603" s="7" t="s">
        <v>19206</v>
      </c>
      <c r="B9603" s="7" t="s">
        <v>19207</v>
      </c>
      <c r="C9603" s="8" t="s">
        <v>2</v>
      </c>
      <c r="D9603" s="16">
        <v>2040</v>
      </c>
      <c r="E9603" s="46">
        <f t="shared" si="306"/>
        <v>0</v>
      </c>
      <c r="F9603" s="18"/>
      <c r="G9603" s="19">
        <f t="shared" si="305"/>
        <v>0</v>
      </c>
    </row>
    <row r="9604" spans="1:7" s="7" customFormat="1" x14ac:dyDescent="0.25">
      <c r="A9604" s="7" t="s">
        <v>19208</v>
      </c>
      <c r="B9604" s="7" t="s">
        <v>19209</v>
      </c>
      <c r="C9604" s="8" t="s">
        <v>2</v>
      </c>
      <c r="D9604" s="16">
        <v>33500</v>
      </c>
      <c r="E9604" s="46">
        <f t="shared" si="306"/>
        <v>0</v>
      </c>
      <c r="F9604" s="18"/>
      <c r="G9604" s="19">
        <f t="shared" si="305"/>
        <v>0</v>
      </c>
    </row>
    <row r="9605" spans="1:7" s="7" customFormat="1" x14ac:dyDescent="0.25">
      <c r="A9605" s="7" t="s">
        <v>19210</v>
      </c>
      <c r="B9605" s="7" t="s">
        <v>19211</v>
      </c>
      <c r="C9605" s="8" t="s">
        <v>2</v>
      </c>
      <c r="D9605" s="16">
        <v>33500</v>
      </c>
      <c r="E9605" s="46">
        <f t="shared" si="306"/>
        <v>0</v>
      </c>
      <c r="F9605" s="18"/>
      <c r="G9605" s="19">
        <f t="shared" si="305"/>
        <v>0</v>
      </c>
    </row>
    <row r="9606" spans="1:7" s="7" customFormat="1" x14ac:dyDescent="0.25">
      <c r="A9606" s="7" t="s">
        <v>19212</v>
      </c>
      <c r="B9606" s="7" t="s">
        <v>19213</v>
      </c>
      <c r="C9606" s="8" t="s">
        <v>2</v>
      </c>
      <c r="D9606" s="16">
        <v>33500</v>
      </c>
      <c r="E9606" s="46">
        <f t="shared" si="306"/>
        <v>0</v>
      </c>
      <c r="F9606" s="18"/>
      <c r="G9606" s="19">
        <f t="shared" si="305"/>
        <v>0</v>
      </c>
    </row>
    <row r="9607" spans="1:7" s="7" customFormat="1" x14ac:dyDescent="0.25">
      <c r="A9607" s="7" t="s">
        <v>19214</v>
      </c>
      <c r="B9607" s="7" t="s">
        <v>19215</v>
      </c>
      <c r="C9607" s="8" t="s">
        <v>2</v>
      </c>
      <c r="D9607" s="16">
        <v>33500</v>
      </c>
      <c r="E9607" s="46">
        <f t="shared" si="306"/>
        <v>0</v>
      </c>
      <c r="F9607" s="18"/>
      <c r="G9607" s="19">
        <f t="shared" si="305"/>
        <v>0</v>
      </c>
    </row>
    <row r="9608" spans="1:7" s="7" customFormat="1" x14ac:dyDescent="0.25">
      <c r="A9608" s="7" t="s">
        <v>19216</v>
      </c>
      <c r="B9608" s="7" t="s">
        <v>19217</v>
      </c>
      <c r="C9608" s="8" t="s">
        <v>2</v>
      </c>
      <c r="D9608" s="16">
        <v>34100</v>
      </c>
      <c r="E9608" s="46">
        <f t="shared" si="306"/>
        <v>0</v>
      </c>
      <c r="F9608" s="18"/>
      <c r="G9608" s="19">
        <f t="shared" si="305"/>
        <v>0</v>
      </c>
    </row>
    <row r="9609" spans="1:7" s="7" customFormat="1" x14ac:dyDescent="0.25">
      <c r="A9609" s="7" t="s">
        <v>19218</v>
      </c>
      <c r="B9609" s="7" t="s">
        <v>19219</v>
      </c>
      <c r="C9609" s="8" t="s">
        <v>2</v>
      </c>
      <c r="D9609" s="16">
        <v>75000</v>
      </c>
      <c r="E9609" s="46">
        <f t="shared" si="306"/>
        <v>0</v>
      </c>
      <c r="F9609" s="18"/>
      <c r="G9609" s="19">
        <f t="shared" si="305"/>
        <v>0</v>
      </c>
    </row>
    <row r="9610" spans="1:7" s="7" customFormat="1" x14ac:dyDescent="0.25">
      <c r="A9610" s="7" t="s">
        <v>19220</v>
      </c>
      <c r="B9610" s="7" t="s">
        <v>19221</v>
      </c>
      <c r="C9610" s="8" t="s">
        <v>2</v>
      </c>
      <c r="D9610" s="16">
        <v>42900</v>
      </c>
      <c r="E9610" s="46">
        <f t="shared" si="306"/>
        <v>0</v>
      </c>
      <c r="F9610" s="18"/>
      <c r="G9610" s="19">
        <f t="shared" si="305"/>
        <v>0</v>
      </c>
    </row>
    <row r="9611" spans="1:7" s="7" customFormat="1" x14ac:dyDescent="0.25">
      <c r="A9611" s="7" t="s">
        <v>19222</v>
      </c>
      <c r="B9611" s="7" t="s">
        <v>19223</v>
      </c>
      <c r="C9611" s="8" t="s">
        <v>2</v>
      </c>
      <c r="D9611" s="16">
        <v>42900</v>
      </c>
      <c r="E9611" s="46">
        <f t="shared" si="306"/>
        <v>0</v>
      </c>
      <c r="F9611" s="18"/>
      <c r="G9611" s="19">
        <f t="shared" si="305"/>
        <v>0</v>
      </c>
    </row>
    <row r="9612" spans="1:7" s="7" customFormat="1" x14ac:dyDescent="0.25">
      <c r="A9612" s="7" t="s">
        <v>19224</v>
      </c>
      <c r="B9612" s="7" t="s">
        <v>19225</v>
      </c>
      <c r="C9612" s="8" t="s">
        <v>2</v>
      </c>
      <c r="D9612" s="16">
        <v>42900</v>
      </c>
      <c r="E9612" s="46">
        <f t="shared" si="306"/>
        <v>0</v>
      </c>
      <c r="F9612" s="18"/>
      <c r="G9612" s="19">
        <f t="shared" si="305"/>
        <v>0</v>
      </c>
    </row>
    <row r="9613" spans="1:7" s="7" customFormat="1" x14ac:dyDescent="0.25">
      <c r="A9613" s="7" t="s">
        <v>19226</v>
      </c>
      <c r="B9613" s="7" t="s">
        <v>19227</v>
      </c>
      <c r="C9613" s="8" t="s">
        <v>2</v>
      </c>
      <c r="D9613" s="16">
        <v>480600</v>
      </c>
      <c r="E9613" s="46">
        <f t="shared" si="306"/>
        <v>0</v>
      </c>
      <c r="F9613" s="18"/>
      <c r="G9613" s="19">
        <f t="shared" si="305"/>
        <v>0</v>
      </c>
    </row>
    <row r="9614" spans="1:7" s="7" customFormat="1" x14ac:dyDescent="0.25">
      <c r="A9614" s="7" t="s">
        <v>19228</v>
      </c>
      <c r="B9614" s="7" t="s">
        <v>19229</v>
      </c>
      <c r="C9614" s="8" t="s">
        <v>2</v>
      </c>
      <c r="D9614" s="16">
        <v>573100</v>
      </c>
      <c r="E9614" s="46">
        <f t="shared" si="306"/>
        <v>0</v>
      </c>
      <c r="F9614" s="18"/>
      <c r="G9614" s="19">
        <f t="shared" si="305"/>
        <v>0</v>
      </c>
    </row>
    <row r="9615" spans="1:7" s="7" customFormat="1" x14ac:dyDescent="0.25">
      <c r="A9615" s="7" t="s">
        <v>19230</v>
      </c>
      <c r="B9615" s="7" t="s">
        <v>19231</v>
      </c>
      <c r="C9615" s="8" t="s">
        <v>2</v>
      </c>
      <c r="D9615" s="16">
        <v>656200</v>
      </c>
      <c r="E9615" s="46">
        <f t="shared" si="306"/>
        <v>0</v>
      </c>
      <c r="F9615" s="18"/>
      <c r="G9615" s="19">
        <f t="shared" si="305"/>
        <v>0</v>
      </c>
    </row>
    <row r="9616" spans="1:7" s="7" customFormat="1" x14ac:dyDescent="0.25">
      <c r="A9616" s="7" t="s">
        <v>19232</v>
      </c>
      <c r="B9616" s="7" t="s">
        <v>19233</v>
      </c>
      <c r="C9616" s="8" t="s">
        <v>2</v>
      </c>
      <c r="D9616" s="16">
        <v>4250</v>
      </c>
      <c r="E9616" s="46">
        <f t="shared" si="306"/>
        <v>0</v>
      </c>
      <c r="F9616" s="18"/>
      <c r="G9616" s="19">
        <f t="shared" si="305"/>
        <v>0</v>
      </c>
    </row>
    <row r="9617" spans="1:7" s="7" customFormat="1" x14ac:dyDescent="0.25">
      <c r="A9617" s="7" t="s">
        <v>19234</v>
      </c>
      <c r="B9617" s="7" t="s">
        <v>19235</v>
      </c>
      <c r="C9617" s="8" t="s">
        <v>2</v>
      </c>
      <c r="D9617" s="16">
        <v>964</v>
      </c>
      <c r="E9617" s="46">
        <f t="shared" si="306"/>
        <v>0</v>
      </c>
      <c r="F9617" s="18"/>
      <c r="G9617" s="19">
        <f t="shared" si="305"/>
        <v>0</v>
      </c>
    </row>
    <row r="9618" spans="1:7" s="7" customFormat="1" x14ac:dyDescent="0.25">
      <c r="A9618" s="7" t="s">
        <v>19236</v>
      </c>
      <c r="B9618" s="7" t="s">
        <v>19237</v>
      </c>
      <c r="C9618" s="8" t="s">
        <v>2</v>
      </c>
      <c r="D9618" s="16">
        <v>24100</v>
      </c>
      <c r="E9618" s="46">
        <f t="shared" si="306"/>
        <v>0</v>
      </c>
      <c r="F9618" s="18"/>
      <c r="G9618" s="19">
        <f t="shared" si="305"/>
        <v>0</v>
      </c>
    </row>
    <row r="9619" spans="1:7" s="7" customFormat="1" x14ac:dyDescent="0.25">
      <c r="A9619" s="7" t="s">
        <v>19238</v>
      </c>
      <c r="B9619" s="7" t="s">
        <v>19239</v>
      </c>
      <c r="C9619" s="8" t="s">
        <v>2</v>
      </c>
      <c r="D9619" s="16">
        <v>24100</v>
      </c>
      <c r="E9619" s="46">
        <f t="shared" si="306"/>
        <v>0</v>
      </c>
      <c r="F9619" s="18"/>
      <c r="G9619" s="19">
        <f t="shared" si="305"/>
        <v>0</v>
      </c>
    </row>
    <row r="9620" spans="1:7" s="7" customFormat="1" x14ac:dyDescent="0.25">
      <c r="A9620" s="7" t="s">
        <v>19240</v>
      </c>
      <c r="B9620" s="7" t="s">
        <v>19241</v>
      </c>
      <c r="C9620" s="8" t="s">
        <v>2</v>
      </c>
      <c r="D9620" s="16">
        <v>1820</v>
      </c>
      <c r="E9620" s="46">
        <f t="shared" si="306"/>
        <v>0</v>
      </c>
      <c r="F9620" s="18"/>
      <c r="G9620" s="19">
        <f t="shared" si="305"/>
        <v>0</v>
      </c>
    </row>
    <row r="9621" spans="1:7" s="7" customFormat="1" x14ac:dyDescent="0.25">
      <c r="A9621" s="7" t="s">
        <v>19242</v>
      </c>
      <c r="B9621" s="7" t="s">
        <v>19243</v>
      </c>
      <c r="C9621" s="8" t="s">
        <v>2</v>
      </c>
      <c r="D9621" s="16">
        <v>53600</v>
      </c>
      <c r="E9621" s="46">
        <f t="shared" si="306"/>
        <v>0</v>
      </c>
      <c r="F9621" s="18"/>
      <c r="G9621" s="19">
        <f t="shared" si="305"/>
        <v>0</v>
      </c>
    </row>
    <row r="9622" spans="1:7" s="7" customFormat="1" x14ac:dyDescent="0.25">
      <c r="A9622" s="7" t="s">
        <v>19244</v>
      </c>
      <c r="B9622" s="7" t="s">
        <v>19245</v>
      </c>
      <c r="C9622" s="8" t="s">
        <v>2</v>
      </c>
      <c r="D9622" s="16">
        <v>53600</v>
      </c>
      <c r="E9622" s="46">
        <f t="shared" si="306"/>
        <v>0</v>
      </c>
      <c r="F9622" s="18"/>
      <c r="G9622" s="19">
        <f t="shared" si="305"/>
        <v>0</v>
      </c>
    </row>
    <row r="9623" spans="1:7" s="7" customFormat="1" x14ac:dyDescent="0.25">
      <c r="A9623" s="7" t="s">
        <v>19246</v>
      </c>
      <c r="B9623" s="7" t="s">
        <v>19247</v>
      </c>
      <c r="C9623" s="8" t="s">
        <v>2</v>
      </c>
      <c r="D9623" s="16">
        <v>42900</v>
      </c>
      <c r="E9623" s="46">
        <f t="shared" si="306"/>
        <v>0</v>
      </c>
      <c r="F9623" s="18"/>
      <c r="G9623" s="19">
        <f t="shared" si="305"/>
        <v>0</v>
      </c>
    </row>
    <row r="9624" spans="1:7" s="7" customFormat="1" x14ac:dyDescent="0.25">
      <c r="A9624" s="7" t="s">
        <v>19248</v>
      </c>
      <c r="B9624" s="7" t="s">
        <v>19249</v>
      </c>
      <c r="C9624" s="8" t="s">
        <v>2</v>
      </c>
      <c r="D9624" s="16">
        <v>24100</v>
      </c>
      <c r="E9624" s="46">
        <f t="shared" si="306"/>
        <v>0</v>
      </c>
      <c r="F9624" s="18"/>
      <c r="G9624" s="19">
        <f t="shared" si="305"/>
        <v>0</v>
      </c>
    </row>
    <row r="9625" spans="1:7" s="7" customFormat="1" x14ac:dyDescent="0.25">
      <c r="A9625" s="7" t="s">
        <v>19250</v>
      </c>
      <c r="B9625" s="7" t="s">
        <v>19251</v>
      </c>
      <c r="C9625" s="8" t="s">
        <v>2</v>
      </c>
      <c r="D9625" s="16">
        <v>24800</v>
      </c>
      <c r="E9625" s="46">
        <f t="shared" si="306"/>
        <v>0</v>
      </c>
      <c r="F9625" s="18"/>
      <c r="G9625" s="19">
        <f t="shared" ref="G9625:G9688" si="307">E9625*F9625</f>
        <v>0</v>
      </c>
    </row>
    <row r="9626" spans="1:7" s="7" customFormat="1" x14ac:dyDescent="0.25">
      <c r="A9626" s="7" t="s">
        <v>19252</v>
      </c>
      <c r="B9626" s="7" t="s">
        <v>19253</v>
      </c>
      <c r="C9626" s="8" t="s">
        <v>2</v>
      </c>
      <c r="D9626" s="16">
        <v>208</v>
      </c>
      <c r="E9626" s="46">
        <f t="shared" si="306"/>
        <v>0</v>
      </c>
      <c r="F9626" s="18"/>
      <c r="G9626" s="19">
        <f t="shared" si="307"/>
        <v>0</v>
      </c>
    </row>
    <row r="9627" spans="1:7" s="7" customFormat="1" x14ac:dyDescent="0.25">
      <c r="A9627" s="7" t="s">
        <v>19254</v>
      </c>
      <c r="B9627" s="7" t="s">
        <v>19255</v>
      </c>
      <c r="C9627" s="8" t="s">
        <v>2</v>
      </c>
      <c r="D9627" s="16">
        <v>208</v>
      </c>
      <c r="E9627" s="46">
        <f t="shared" si="306"/>
        <v>0</v>
      </c>
      <c r="F9627" s="18"/>
      <c r="G9627" s="19">
        <f t="shared" si="307"/>
        <v>0</v>
      </c>
    </row>
    <row r="9628" spans="1:7" s="7" customFormat="1" x14ac:dyDescent="0.25">
      <c r="A9628" s="7" t="s">
        <v>19256</v>
      </c>
      <c r="B9628" s="7" t="s">
        <v>19257</v>
      </c>
      <c r="C9628" s="8" t="s">
        <v>2</v>
      </c>
      <c r="D9628" s="16">
        <v>885</v>
      </c>
      <c r="E9628" s="46">
        <f t="shared" si="306"/>
        <v>0</v>
      </c>
      <c r="F9628" s="18"/>
      <c r="G9628" s="19">
        <f t="shared" si="307"/>
        <v>0</v>
      </c>
    </row>
    <row r="9629" spans="1:7" s="7" customFormat="1" x14ac:dyDescent="0.25">
      <c r="A9629" s="7" t="s">
        <v>19258</v>
      </c>
      <c r="B9629" s="7" t="s">
        <v>19259</v>
      </c>
      <c r="C9629" s="8" t="s">
        <v>2</v>
      </c>
      <c r="D9629" s="16">
        <v>1100</v>
      </c>
      <c r="E9629" s="46">
        <f t="shared" si="306"/>
        <v>0</v>
      </c>
      <c r="F9629" s="18"/>
      <c r="G9629" s="19">
        <f t="shared" si="307"/>
        <v>0</v>
      </c>
    </row>
    <row r="9630" spans="1:7" s="7" customFormat="1" x14ac:dyDescent="0.25">
      <c r="A9630" s="7" t="s">
        <v>19260</v>
      </c>
      <c r="B9630" s="7" t="s">
        <v>19261</v>
      </c>
      <c r="C9630" s="8" t="s">
        <v>2</v>
      </c>
      <c r="D9630" s="16">
        <v>876</v>
      </c>
      <c r="E9630" s="46">
        <f t="shared" si="306"/>
        <v>0</v>
      </c>
      <c r="F9630" s="18"/>
      <c r="G9630" s="19">
        <f t="shared" si="307"/>
        <v>0</v>
      </c>
    </row>
    <row r="9631" spans="1:7" s="7" customFormat="1" x14ac:dyDescent="0.25">
      <c r="A9631" s="7" t="s">
        <v>19262</v>
      </c>
      <c r="B9631" s="7" t="s">
        <v>19263</v>
      </c>
      <c r="C9631" s="8" t="s">
        <v>2</v>
      </c>
      <c r="D9631" s="16">
        <v>2110</v>
      </c>
      <c r="E9631" s="46">
        <f t="shared" si="306"/>
        <v>0</v>
      </c>
      <c r="F9631" s="18"/>
      <c r="G9631" s="19">
        <f t="shared" si="307"/>
        <v>0</v>
      </c>
    </row>
    <row r="9632" spans="1:7" s="7" customFormat="1" x14ac:dyDescent="0.25">
      <c r="A9632" s="7" t="s">
        <v>19264</v>
      </c>
      <c r="B9632" s="7" t="s">
        <v>19265</v>
      </c>
      <c r="C9632" s="8" t="s">
        <v>2</v>
      </c>
      <c r="D9632" s="16">
        <v>144</v>
      </c>
      <c r="E9632" s="46">
        <f t="shared" si="306"/>
        <v>0</v>
      </c>
      <c r="F9632" s="18"/>
      <c r="G9632" s="19">
        <f t="shared" si="307"/>
        <v>0</v>
      </c>
    </row>
    <row r="9633" spans="1:7" s="7" customFormat="1" x14ac:dyDescent="0.25">
      <c r="A9633" s="7" t="s">
        <v>19266</v>
      </c>
      <c r="B9633" s="7" t="s">
        <v>19267</v>
      </c>
      <c r="C9633" s="8" t="s">
        <v>2</v>
      </c>
      <c r="D9633" s="16">
        <v>847</v>
      </c>
      <c r="E9633" s="46">
        <f t="shared" si="306"/>
        <v>0</v>
      </c>
      <c r="F9633" s="18"/>
      <c r="G9633" s="19">
        <f t="shared" si="307"/>
        <v>0</v>
      </c>
    </row>
    <row r="9634" spans="1:7" s="7" customFormat="1" x14ac:dyDescent="0.25">
      <c r="A9634" s="7" t="s">
        <v>19268</v>
      </c>
      <c r="B9634" s="7" t="s">
        <v>19269</v>
      </c>
      <c r="C9634" s="8" t="s">
        <v>2</v>
      </c>
      <c r="D9634" s="16">
        <v>847</v>
      </c>
      <c r="E9634" s="46">
        <f t="shared" si="306"/>
        <v>0</v>
      </c>
      <c r="F9634" s="18"/>
      <c r="G9634" s="19">
        <f t="shared" si="307"/>
        <v>0</v>
      </c>
    </row>
    <row r="9635" spans="1:7" s="7" customFormat="1" x14ac:dyDescent="0.25">
      <c r="A9635" s="7" t="s">
        <v>19270</v>
      </c>
      <c r="B9635" s="7" t="s">
        <v>19271</v>
      </c>
      <c r="C9635" s="8" t="s">
        <v>2</v>
      </c>
      <c r="D9635" s="16">
        <v>208</v>
      </c>
      <c r="E9635" s="46">
        <f t="shared" si="306"/>
        <v>0</v>
      </c>
      <c r="F9635" s="18"/>
      <c r="G9635" s="19">
        <f t="shared" si="307"/>
        <v>0</v>
      </c>
    </row>
    <row r="9636" spans="1:7" s="7" customFormat="1" x14ac:dyDescent="0.25">
      <c r="A9636" s="7" t="s">
        <v>19272</v>
      </c>
      <c r="B9636" s="7" t="s">
        <v>19273</v>
      </c>
      <c r="C9636" s="8" t="s">
        <v>2</v>
      </c>
      <c r="D9636" s="16">
        <v>208</v>
      </c>
      <c r="E9636" s="46">
        <f t="shared" si="306"/>
        <v>0</v>
      </c>
      <c r="F9636" s="18"/>
      <c r="G9636" s="19">
        <f t="shared" si="307"/>
        <v>0</v>
      </c>
    </row>
    <row r="9637" spans="1:7" s="7" customFormat="1" x14ac:dyDescent="0.25">
      <c r="A9637" s="7" t="s">
        <v>19274</v>
      </c>
      <c r="B9637" s="7" t="s">
        <v>19275</v>
      </c>
      <c r="C9637" s="8" t="s">
        <v>2</v>
      </c>
      <c r="D9637" s="16">
        <v>104</v>
      </c>
      <c r="E9637" s="46">
        <f t="shared" si="306"/>
        <v>0</v>
      </c>
      <c r="F9637" s="18"/>
      <c r="G9637" s="19">
        <f t="shared" si="307"/>
        <v>0</v>
      </c>
    </row>
    <row r="9638" spans="1:7" s="7" customFormat="1" x14ac:dyDescent="0.25">
      <c r="A9638" s="7" t="s">
        <v>19276</v>
      </c>
      <c r="B9638" s="7" t="s">
        <v>19277</v>
      </c>
      <c r="C9638" s="8" t="s">
        <v>2</v>
      </c>
      <c r="D9638" s="16">
        <v>500</v>
      </c>
      <c r="E9638" s="46">
        <f t="shared" si="306"/>
        <v>0</v>
      </c>
      <c r="F9638" s="18"/>
      <c r="G9638" s="19">
        <f t="shared" si="307"/>
        <v>0</v>
      </c>
    </row>
    <row r="9639" spans="1:7" s="7" customFormat="1" x14ac:dyDescent="0.25">
      <c r="A9639" s="7" t="s">
        <v>19278</v>
      </c>
      <c r="B9639" s="7" t="s">
        <v>19279</v>
      </c>
      <c r="C9639" s="8" t="s">
        <v>2</v>
      </c>
      <c r="D9639" s="16">
        <v>377</v>
      </c>
      <c r="E9639" s="46">
        <f t="shared" si="306"/>
        <v>0</v>
      </c>
      <c r="F9639" s="18"/>
      <c r="G9639" s="19">
        <f t="shared" si="307"/>
        <v>0</v>
      </c>
    </row>
    <row r="9640" spans="1:7" s="7" customFormat="1" x14ac:dyDescent="0.25">
      <c r="A9640" s="7" t="s">
        <v>19280</v>
      </c>
      <c r="B9640" s="7" t="s">
        <v>19281</v>
      </c>
      <c r="C9640" s="8" t="s">
        <v>2</v>
      </c>
      <c r="D9640" s="16">
        <v>527</v>
      </c>
      <c r="E9640" s="46">
        <f t="shared" si="306"/>
        <v>0</v>
      </c>
      <c r="F9640" s="18"/>
      <c r="G9640" s="19">
        <f t="shared" si="307"/>
        <v>0</v>
      </c>
    </row>
    <row r="9641" spans="1:7" s="7" customFormat="1" x14ac:dyDescent="0.25">
      <c r="A9641" s="7" t="s">
        <v>19282</v>
      </c>
      <c r="B9641" s="7" t="s">
        <v>19283</v>
      </c>
      <c r="C9641" s="8" t="s">
        <v>2</v>
      </c>
      <c r="D9641" s="16">
        <v>75.099999999999994</v>
      </c>
      <c r="E9641" s="46">
        <f t="shared" si="306"/>
        <v>0</v>
      </c>
      <c r="F9641" s="18"/>
      <c r="G9641" s="19">
        <f t="shared" si="307"/>
        <v>0</v>
      </c>
    </row>
    <row r="9642" spans="1:7" s="7" customFormat="1" x14ac:dyDescent="0.25">
      <c r="A9642" s="7" t="s">
        <v>19284</v>
      </c>
      <c r="B9642" s="7" t="s">
        <v>19285</v>
      </c>
      <c r="C9642" s="8" t="s">
        <v>2</v>
      </c>
      <c r="D9642" s="16">
        <v>809</v>
      </c>
      <c r="E9642" s="46">
        <f t="shared" si="306"/>
        <v>0</v>
      </c>
      <c r="F9642" s="18"/>
      <c r="G9642" s="19">
        <f t="shared" si="307"/>
        <v>0</v>
      </c>
    </row>
    <row r="9643" spans="1:7" s="7" customFormat="1" x14ac:dyDescent="0.25">
      <c r="A9643" s="7" t="s">
        <v>19286</v>
      </c>
      <c r="B9643" s="7" t="s">
        <v>19287</v>
      </c>
      <c r="C9643" s="8" t="s">
        <v>2</v>
      </c>
      <c r="D9643" s="16">
        <v>67.900000000000006</v>
      </c>
      <c r="E9643" s="46">
        <f t="shared" si="306"/>
        <v>0</v>
      </c>
      <c r="F9643" s="18"/>
      <c r="G9643" s="19">
        <f t="shared" si="307"/>
        <v>0</v>
      </c>
    </row>
    <row r="9644" spans="1:7" s="7" customFormat="1" x14ac:dyDescent="0.25">
      <c r="A9644" s="7" t="s">
        <v>19288</v>
      </c>
      <c r="B9644" s="7" t="s">
        <v>19289</v>
      </c>
      <c r="C9644" s="8" t="s">
        <v>2</v>
      </c>
      <c r="D9644" s="16">
        <v>22.4</v>
      </c>
      <c r="E9644" s="46">
        <f t="shared" si="306"/>
        <v>0</v>
      </c>
      <c r="F9644" s="18"/>
      <c r="G9644" s="19">
        <f t="shared" si="307"/>
        <v>0</v>
      </c>
    </row>
    <row r="9645" spans="1:7" s="7" customFormat="1" x14ac:dyDescent="0.25">
      <c r="A9645" s="7" t="s">
        <v>19290</v>
      </c>
      <c r="B9645" s="7" t="s">
        <v>19291</v>
      </c>
      <c r="C9645" s="8" t="s">
        <v>2</v>
      </c>
      <c r="D9645" s="16">
        <v>9060</v>
      </c>
      <c r="E9645" s="46">
        <f t="shared" si="306"/>
        <v>0</v>
      </c>
      <c r="F9645" s="18"/>
      <c r="G9645" s="19">
        <f t="shared" si="307"/>
        <v>0</v>
      </c>
    </row>
    <row r="9646" spans="1:7" s="7" customFormat="1" x14ac:dyDescent="0.25">
      <c r="A9646" s="7" t="s">
        <v>19292</v>
      </c>
      <c r="B9646" s="7" t="s">
        <v>19293</v>
      </c>
      <c r="C9646" s="8" t="s">
        <v>2</v>
      </c>
      <c r="D9646" s="16">
        <v>9060</v>
      </c>
      <c r="E9646" s="46">
        <f t="shared" si="306"/>
        <v>0</v>
      </c>
      <c r="F9646" s="18"/>
      <c r="G9646" s="19">
        <f t="shared" si="307"/>
        <v>0</v>
      </c>
    </row>
    <row r="9647" spans="1:7" s="7" customFormat="1" x14ac:dyDescent="0.25">
      <c r="A9647" s="7" t="s">
        <v>19294</v>
      </c>
      <c r="B9647" s="7" t="s">
        <v>19295</v>
      </c>
      <c r="C9647" s="8" t="s">
        <v>2</v>
      </c>
      <c r="D9647" s="16">
        <v>9800</v>
      </c>
      <c r="E9647" s="46">
        <f t="shared" si="306"/>
        <v>0</v>
      </c>
      <c r="F9647" s="18"/>
      <c r="G9647" s="19">
        <f t="shared" si="307"/>
        <v>0</v>
      </c>
    </row>
    <row r="9648" spans="1:7" s="7" customFormat="1" x14ac:dyDescent="0.25">
      <c r="A9648" s="7" t="s">
        <v>19296</v>
      </c>
      <c r="B9648" s="7" t="s">
        <v>19297</v>
      </c>
      <c r="C9648" s="8" t="s">
        <v>2</v>
      </c>
      <c r="D9648" s="16">
        <v>5630</v>
      </c>
      <c r="E9648" s="46">
        <f t="shared" si="306"/>
        <v>0</v>
      </c>
      <c r="F9648" s="18"/>
      <c r="G9648" s="19">
        <f t="shared" si="307"/>
        <v>0</v>
      </c>
    </row>
    <row r="9649" spans="1:7" s="7" customFormat="1" x14ac:dyDescent="0.25">
      <c r="A9649" s="7" t="s">
        <v>19298</v>
      </c>
      <c r="B9649" s="7" t="s">
        <v>19299</v>
      </c>
      <c r="C9649" s="8" t="s">
        <v>2</v>
      </c>
      <c r="D9649" s="16">
        <v>437300</v>
      </c>
      <c r="E9649" s="46">
        <f t="shared" si="306"/>
        <v>0</v>
      </c>
      <c r="F9649" s="18"/>
      <c r="G9649" s="19">
        <f t="shared" si="307"/>
        <v>0</v>
      </c>
    </row>
    <row r="9650" spans="1:7" s="7" customFormat="1" x14ac:dyDescent="0.25">
      <c r="A9650" s="7" t="s">
        <v>19300</v>
      </c>
      <c r="B9650" s="7" t="s">
        <v>19301</v>
      </c>
      <c r="C9650" s="8" t="s">
        <v>2</v>
      </c>
      <c r="D9650" s="16">
        <v>546800</v>
      </c>
      <c r="E9650" s="46">
        <f t="shared" si="306"/>
        <v>0</v>
      </c>
      <c r="F9650" s="18"/>
      <c r="G9650" s="19">
        <f t="shared" si="307"/>
        <v>0</v>
      </c>
    </row>
    <row r="9651" spans="1:7" s="7" customFormat="1" x14ac:dyDescent="0.25">
      <c r="A9651" s="7" t="s">
        <v>19302</v>
      </c>
      <c r="B9651" s="7" t="s">
        <v>19303</v>
      </c>
      <c r="C9651" s="8" t="s">
        <v>2</v>
      </c>
      <c r="D9651" s="16">
        <v>656200</v>
      </c>
      <c r="E9651" s="46">
        <f t="shared" si="306"/>
        <v>0</v>
      </c>
      <c r="F9651" s="18"/>
      <c r="G9651" s="19">
        <f t="shared" si="307"/>
        <v>0</v>
      </c>
    </row>
    <row r="9652" spans="1:7" s="7" customFormat="1" x14ac:dyDescent="0.25">
      <c r="A9652" s="7" t="s">
        <v>19304</v>
      </c>
      <c r="B9652" s="7" t="s">
        <v>19305</v>
      </c>
      <c r="C9652" s="8" t="s">
        <v>2</v>
      </c>
      <c r="D9652" s="16">
        <v>4250</v>
      </c>
      <c r="E9652" s="46">
        <f t="shared" ref="E9652:E9715" si="308">D9652*$D$2</f>
        <v>0</v>
      </c>
      <c r="F9652" s="18"/>
      <c r="G9652" s="19">
        <f t="shared" si="307"/>
        <v>0</v>
      </c>
    </row>
    <row r="9653" spans="1:7" s="7" customFormat="1" x14ac:dyDescent="0.25">
      <c r="A9653" s="7" t="s">
        <v>19306</v>
      </c>
      <c r="B9653" s="7" t="s">
        <v>19307</v>
      </c>
      <c r="C9653" s="8" t="s">
        <v>2</v>
      </c>
      <c r="D9653" s="16">
        <v>964</v>
      </c>
      <c r="E9653" s="46">
        <f t="shared" si="308"/>
        <v>0</v>
      </c>
      <c r="F9653" s="18"/>
      <c r="G9653" s="19">
        <f t="shared" si="307"/>
        <v>0</v>
      </c>
    </row>
    <row r="9654" spans="1:7" s="7" customFormat="1" x14ac:dyDescent="0.25">
      <c r="A9654" s="7" t="s">
        <v>19308</v>
      </c>
      <c r="B9654" s="7" t="s">
        <v>19309</v>
      </c>
      <c r="C9654" s="8" t="s">
        <v>2</v>
      </c>
      <c r="D9654" s="16">
        <v>24100</v>
      </c>
      <c r="E9654" s="46">
        <f t="shared" si="308"/>
        <v>0</v>
      </c>
      <c r="F9654" s="18"/>
      <c r="G9654" s="19">
        <f t="shared" si="307"/>
        <v>0</v>
      </c>
    </row>
    <row r="9655" spans="1:7" s="7" customFormat="1" x14ac:dyDescent="0.25">
      <c r="A9655" s="7" t="s">
        <v>19310</v>
      </c>
      <c r="B9655" s="7" t="s">
        <v>19311</v>
      </c>
      <c r="C9655" s="8" t="s">
        <v>2</v>
      </c>
      <c r="D9655" s="16">
        <v>24100</v>
      </c>
      <c r="E9655" s="46">
        <f t="shared" si="308"/>
        <v>0</v>
      </c>
      <c r="F9655" s="18"/>
      <c r="G9655" s="19">
        <f t="shared" si="307"/>
        <v>0</v>
      </c>
    </row>
    <row r="9656" spans="1:7" s="7" customFormat="1" x14ac:dyDescent="0.25">
      <c r="A9656" s="7" t="s">
        <v>19312</v>
      </c>
      <c r="B9656" s="7" t="s">
        <v>19313</v>
      </c>
      <c r="C9656" s="8" t="s">
        <v>2</v>
      </c>
      <c r="D9656" s="16">
        <v>1820</v>
      </c>
      <c r="E9656" s="46">
        <f t="shared" si="308"/>
        <v>0</v>
      </c>
      <c r="F9656" s="18"/>
      <c r="G9656" s="19">
        <f t="shared" si="307"/>
        <v>0</v>
      </c>
    </row>
    <row r="9657" spans="1:7" s="7" customFormat="1" x14ac:dyDescent="0.25">
      <c r="A9657" s="7" t="s">
        <v>19314</v>
      </c>
      <c r="B9657" s="7" t="s">
        <v>19315</v>
      </c>
      <c r="C9657" s="8" t="s">
        <v>2</v>
      </c>
      <c r="D9657" s="16">
        <v>53600</v>
      </c>
      <c r="E9657" s="46">
        <f t="shared" si="308"/>
        <v>0</v>
      </c>
      <c r="F9657" s="18"/>
      <c r="G9657" s="19">
        <f t="shared" si="307"/>
        <v>0</v>
      </c>
    </row>
    <row r="9658" spans="1:7" s="7" customFormat="1" x14ac:dyDescent="0.25">
      <c r="A9658" s="7" t="s">
        <v>19316</v>
      </c>
      <c r="B9658" s="7" t="s">
        <v>19317</v>
      </c>
      <c r="C9658" s="8" t="s">
        <v>2</v>
      </c>
      <c r="D9658" s="16">
        <v>53600</v>
      </c>
      <c r="E9658" s="46">
        <f t="shared" si="308"/>
        <v>0</v>
      </c>
      <c r="F9658" s="18"/>
      <c r="G9658" s="19">
        <f t="shared" si="307"/>
        <v>0</v>
      </c>
    </row>
    <row r="9659" spans="1:7" s="7" customFormat="1" x14ac:dyDescent="0.25">
      <c r="A9659" s="7" t="s">
        <v>19318</v>
      </c>
      <c r="B9659" s="7" t="s">
        <v>19319</v>
      </c>
      <c r="C9659" s="8" t="s">
        <v>2</v>
      </c>
      <c r="D9659" s="16">
        <v>42900</v>
      </c>
      <c r="E9659" s="46">
        <f t="shared" si="308"/>
        <v>0</v>
      </c>
      <c r="F9659" s="18"/>
      <c r="G9659" s="19">
        <f t="shared" si="307"/>
        <v>0</v>
      </c>
    </row>
    <row r="9660" spans="1:7" s="7" customFormat="1" x14ac:dyDescent="0.25">
      <c r="A9660" s="7" t="s">
        <v>19320</v>
      </c>
      <c r="B9660" s="7" t="s">
        <v>19321</v>
      </c>
      <c r="C9660" s="8" t="s">
        <v>2</v>
      </c>
      <c r="D9660" s="16">
        <v>24100</v>
      </c>
      <c r="E9660" s="46">
        <f t="shared" si="308"/>
        <v>0</v>
      </c>
      <c r="F9660" s="18"/>
      <c r="G9660" s="19">
        <f t="shared" si="307"/>
        <v>0</v>
      </c>
    </row>
    <row r="9661" spans="1:7" s="7" customFormat="1" x14ac:dyDescent="0.25">
      <c r="A9661" s="7" t="s">
        <v>19322</v>
      </c>
      <c r="B9661" s="7" t="s">
        <v>19323</v>
      </c>
      <c r="C9661" s="8" t="s">
        <v>2</v>
      </c>
      <c r="D9661" s="16">
        <v>24800</v>
      </c>
      <c r="E9661" s="46">
        <f t="shared" si="308"/>
        <v>0</v>
      </c>
      <c r="F9661" s="18"/>
      <c r="G9661" s="19">
        <f t="shared" si="307"/>
        <v>0</v>
      </c>
    </row>
    <row r="9662" spans="1:7" s="7" customFormat="1" x14ac:dyDescent="0.25">
      <c r="A9662" s="7" t="s">
        <v>19324</v>
      </c>
      <c r="B9662" s="7" t="s">
        <v>19325</v>
      </c>
      <c r="C9662" s="8" t="s">
        <v>2</v>
      </c>
      <c r="D9662" s="16">
        <v>208</v>
      </c>
      <c r="E9662" s="46">
        <f t="shared" si="308"/>
        <v>0</v>
      </c>
      <c r="F9662" s="18"/>
      <c r="G9662" s="19">
        <f t="shared" si="307"/>
        <v>0</v>
      </c>
    </row>
    <row r="9663" spans="1:7" s="7" customFormat="1" x14ac:dyDescent="0.25">
      <c r="A9663" s="7" t="s">
        <v>19326</v>
      </c>
      <c r="B9663" s="7" t="s">
        <v>19327</v>
      </c>
      <c r="C9663" s="8" t="s">
        <v>2</v>
      </c>
      <c r="D9663" s="16">
        <v>208</v>
      </c>
      <c r="E9663" s="46">
        <f t="shared" si="308"/>
        <v>0</v>
      </c>
      <c r="F9663" s="18"/>
      <c r="G9663" s="19">
        <f t="shared" si="307"/>
        <v>0</v>
      </c>
    </row>
    <row r="9664" spans="1:7" s="7" customFormat="1" x14ac:dyDescent="0.25">
      <c r="A9664" s="7" t="s">
        <v>19328</v>
      </c>
      <c r="B9664" s="7" t="s">
        <v>19329</v>
      </c>
      <c r="C9664" s="8" t="s">
        <v>2</v>
      </c>
      <c r="D9664" s="16">
        <v>885</v>
      </c>
      <c r="E9664" s="46">
        <f t="shared" si="308"/>
        <v>0</v>
      </c>
      <c r="F9664" s="18"/>
      <c r="G9664" s="19">
        <f t="shared" si="307"/>
        <v>0</v>
      </c>
    </row>
    <row r="9665" spans="1:7" s="7" customFormat="1" x14ac:dyDescent="0.25">
      <c r="A9665" s="7" t="s">
        <v>19330</v>
      </c>
      <c r="B9665" s="7" t="s">
        <v>19331</v>
      </c>
      <c r="C9665" s="8" t="s">
        <v>2</v>
      </c>
      <c r="D9665" s="16">
        <v>1100</v>
      </c>
      <c r="E9665" s="46">
        <f t="shared" si="308"/>
        <v>0</v>
      </c>
      <c r="F9665" s="18"/>
      <c r="G9665" s="19">
        <f t="shared" si="307"/>
        <v>0</v>
      </c>
    </row>
    <row r="9666" spans="1:7" s="7" customFormat="1" x14ac:dyDescent="0.25">
      <c r="A9666" s="7" t="s">
        <v>19332</v>
      </c>
      <c r="B9666" s="7" t="s">
        <v>19333</v>
      </c>
      <c r="C9666" s="8" t="s">
        <v>2</v>
      </c>
      <c r="D9666" s="16">
        <v>876</v>
      </c>
      <c r="E9666" s="46">
        <f t="shared" si="308"/>
        <v>0</v>
      </c>
      <c r="F9666" s="18"/>
      <c r="G9666" s="19">
        <f t="shared" si="307"/>
        <v>0</v>
      </c>
    </row>
    <row r="9667" spans="1:7" s="7" customFormat="1" x14ac:dyDescent="0.25">
      <c r="A9667" s="7" t="s">
        <v>19334</v>
      </c>
      <c r="B9667" s="7" t="s">
        <v>19335</v>
      </c>
      <c r="C9667" s="8" t="s">
        <v>2</v>
      </c>
      <c r="D9667" s="16">
        <v>2110</v>
      </c>
      <c r="E9667" s="46">
        <f t="shared" si="308"/>
        <v>0</v>
      </c>
      <c r="F9667" s="18"/>
      <c r="G9667" s="19">
        <f t="shared" si="307"/>
        <v>0</v>
      </c>
    </row>
    <row r="9668" spans="1:7" s="7" customFormat="1" x14ac:dyDescent="0.25">
      <c r="A9668" s="7" t="s">
        <v>19336</v>
      </c>
      <c r="B9668" s="7" t="s">
        <v>19337</v>
      </c>
      <c r="C9668" s="8" t="s">
        <v>2</v>
      </c>
      <c r="D9668" s="16">
        <v>144</v>
      </c>
      <c r="E9668" s="46">
        <f t="shared" si="308"/>
        <v>0</v>
      </c>
      <c r="F9668" s="18"/>
      <c r="G9668" s="19">
        <f t="shared" si="307"/>
        <v>0</v>
      </c>
    </row>
    <row r="9669" spans="1:7" s="7" customFormat="1" x14ac:dyDescent="0.25">
      <c r="A9669" s="7" t="s">
        <v>19338</v>
      </c>
      <c r="B9669" s="7" t="s">
        <v>19339</v>
      </c>
      <c r="C9669" s="8" t="s">
        <v>2</v>
      </c>
      <c r="D9669" s="16">
        <v>510</v>
      </c>
      <c r="E9669" s="46">
        <f t="shared" si="308"/>
        <v>0</v>
      </c>
      <c r="F9669" s="18"/>
      <c r="G9669" s="19">
        <f t="shared" si="307"/>
        <v>0</v>
      </c>
    </row>
    <row r="9670" spans="1:7" s="7" customFormat="1" x14ac:dyDescent="0.25">
      <c r="A9670" s="7" t="s">
        <v>19340</v>
      </c>
      <c r="B9670" s="7" t="s">
        <v>19341</v>
      </c>
      <c r="C9670" s="8" t="s">
        <v>2</v>
      </c>
      <c r="D9670" s="16">
        <v>628</v>
      </c>
      <c r="E9670" s="46">
        <f t="shared" si="308"/>
        <v>0</v>
      </c>
      <c r="F9670" s="18"/>
      <c r="G9670" s="19">
        <f t="shared" si="307"/>
        <v>0</v>
      </c>
    </row>
    <row r="9671" spans="1:7" s="7" customFormat="1" x14ac:dyDescent="0.25">
      <c r="A9671" s="7" t="s">
        <v>19342</v>
      </c>
      <c r="B9671" s="7" t="s">
        <v>19343</v>
      </c>
      <c r="C9671" s="8" t="s">
        <v>2</v>
      </c>
      <c r="D9671" s="16">
        <v>847</v>
      </c>
      <c r="E9671" s="46">
        <f t="shared" si="308"/>
        <v>0</v>
      </c>
      <c r="F9671" s="18"/>
      <c r="G9671" s="19">
        <f t="shared" si="307"/>
        <v>0</v>
      </c>
    </row>
    <row r="9672" spans="1:7" s="7" customFormat="1" x14ac:dyDescent="0.25">
      <c r="A9672" s="7" t="s">
        <v>19344</v>
      </c>
      <c r="B9672" s="7" t="s">
        <v>19345</v>
      </c>
      <c r="C9672" s="8" t="s">
        <v>2</v>
      </c>
      <c r="D9672" s="16">
        <v>997</v>
      </c>
      <c r="E9672" s="46">
        <f t="shared" si="308"/>
        <v>0</v>
      </c>
      <c r="F9672" s="18"/>
      <c r="G9672" s="19">
        <f t="shared" si="307"/>
        <v>0</v>
      </c>
    </row>
    <row r="9673" spans="1:7" s="7" customFormat="1" x14ac:dyDescent="0.25">
      <c r="A9673" s="7" t="s">
        <v>19346</v>
      </c>
      <c r="B9673" s="7" t="s">
        <v>19347</v>
      </c>
      <c r="C9673" s="8" t="s">
        <v>2</v>
      </c>
      <c r="D9673" s="16">
        <v>208</v>
      </c>
      <c r="E9673" s="46">
        <f t="shared" si="308"/>
        <v>0</v>
      </c>
      <c r="F9673" s="18"/>
      <c r="G9673" s="19">
        <f t="shared" si="307"/>
        <v>0</v>
      </c>
    </row>
    <row r="9674" spans="1:7" s="7" customFormat="1" x14ac:dyDescent="0.25">
      <c r="A9674" s="7" t="s">
        <v>19348</v>
      </c>
      <c r="B9674" s="7" t="s">
        <v>19349</v>
      </c>
      <c r="C9674" s="8" t="s">
        <v>2</v>
      </c>
      <c r="D9674" s="16">
        <v>104</v>
      </c>
      <c r="E9674" s="46">
        <f t="shared" si="308"/>
        <v>0</v>
      </c>
      <c r="F9674" s="18"/>
      <c r="G9674" s="19">
        <f t="shared" si="307"/>
        <v>0</v>
      </c>
    </row>
    <row r="9675" spans="1:7" s="7" customFormat="1" x14ac:dyDescent="0.25">
      <c r="A9675" s="7" t="s">
        <v>19350</v>
      </c>
      <c r="B9675" s="7" t="s">
        <v>19351</v>
      </c>
      <c r="C9675" s="8" t="s">
        <v>2</v>
      </c>
      <c r="D9675" s="16">
        <v>500</v>
      </c>
      <c r="E9675" s="46">
        <f t="shared" si="308"/>
        <v>0</v>
      </c>
      <c r="F9675" s="18"/>
      <c r="G9675" s="19">
        <f t="shared" si="307"/>
        <v>0</v>
      </c>
    </row>
    <row r="9676" spans="1:7" s="7" customFormat="1" x14ac:dyDescent="0.25">
      <c r="A9676" s="7" t="s">
        <v>19352</v>
      </c>
      <c r="B9676" s="7" t="s">
        <v>19353</v>
      </c>
      <c r="C9676" s="8" t="s">
        <v>2</v>
      </c>
      <c r="D9676" s="16">
        <v>377</v>
      </c>
      <c r="E9676" s="46">
        <f t="shared" si="308"/>
        <v>0</v>
      </c>
      <c r="F9676" s="18"/>
      <c r="G9676" s="19">
        <f t="shared" si="307"/>
        <v>0</v>
      </c>
    </row>
    <row r="9677" spans="1:7" s="7" customFormat="1" x14ac:dyDescent="0.25">
      <c r="A9677" s="7" t="s">
        <v>19354</v>
      </c>
      <c r="B9677" s="7" t="s">
        <v>19355</v>
      </c>
      <c r="C9677" s="8" t="s">
        <v>2</v>
      </c>
      <c r="D9677" s="16">
        <v>527</v>
      </c>
      <c r="E9677" s="46">
        <f t="shared" si="308"/>
        <v>0</v>
      </c>
      <c r="F9677" s="18"/>
      <c r="G9677" s="19">
        <f t="shared" si="307"/>
        <v>0</v>
      </c>
    </row>
    <row r="9678" spans="1:7" s="7" customFormat="1" x14ac:dyDescent="0.25">
      <c r="A9678" s="7" t="s">
        <v>19356</v>
      </c>
      <c r="B9678" s="7" t="s">
        <v>19357</v>
      </c>
      <c r="C9678" s="8" t="s">
        <v>2</v>
      </c>
      <c r="D9678" s="16">
        <v>75.099999999999994</v>
      </c>
      <c r="E9678" s="46">
        <f t="shared" si="308"/>
        <v>0</v>
      </c>
      <c r="F9678" s="18"/>
      <c r="G9678" s="19">
        <f t="shared" si="307"/>
        <v>0</v>
      </c>
    </row>
    <row r="9679" spans="1:7" s="7" customFormat="1" x14ac:dyDescent="0.25">
      <c r="A9679" s="7" t="s">
        <v>19358</v>
      </c>
      <c r="B9679" s="7" t="s">
        <v>19359</v>
      </c>
      <c r="C9679" s="8" t="s">
        <v>2</v>
      </c>
      <c r="D9679" s="16">
        <v>809</v>
      </c>
      <c r="E9679" s="46">
        <f t="shared" si="308"/>
        <v>0</v>
      </c>
      <c r="F9679" s="18"/>
      <c r="G9679" s="19">
        <f t="shared" si="307"/>
        <v>0</v>
      </c>
    </row>
    <row r="9680" spans="1:7" s="7" customFormat="1" x14ac:dyDescent="0.25">
      <c r="A9680" s="7" t="s">
        <v>19360</v>
      </c>
      <c r="B9680" s="7" t="s">
        <v>19361</v>
      </c>
      <c r="C9680" s="8" t="s">
        <v>2</v>
      </c>
      <c r="D9680" s="16">
        <v>67.900000000000006</v>
      </c>
      <c r="E9680" s="46">
        <f t="shared" si="308"/>
        <v>0</v>
      </c>
      <c r="F9680" s="18"/>
      <c r="G9680" s="19">
        <f t="shared" si="307"/>
        <v>0</v>
      </c>
    </row>
    <row r="9681" spans="1:7" s="7" customFormat="1" x14ac:dyDescent="0.25">
      <c r="A9681" s="7" t="s">
        <v>19362</v>
      </c>
      <c r="B9681" s="7" t="s">
        <v>19363</v>
      </c>
      <c r="C9681" s="8" t="s">
        <v>2</v>
      </c>
      <c r="D9681" s="16">
        <v>22.4</v>
      </c>
      <c r="E9681" s="46">
        <f t="shared" si="308"/>
        <v>0</v>
      </c>
      <c r="F9681" s="18"/>
      <c r="G9681" s="19">
        <f t="shared" si="307"/>
        <v>0</v>
      </c>
    </row>
    <row r="9682" spans="1:7" s="7" customFormat="1" x14ac:dyDescent="0.25">
      <c r="A9682" s="7" t="s">
        <v>19364</v>
      </c>
      <c r="B9682" s="7" t="s">
        <v>19365</v>
      </c>
      <c r="C9682" s="8" t="s">
        <v>2</v>
      </c>
      <c r="D9682" s="16">
        <v>9060</v>
      </c>
      <c r="E9682" s="46">
        <f t="shared" si="308"/>
        <v>0</v>
      </c>
      <c r="F9682" s="18"/>
      <c r="G9682" s="19">
        <f t="shared" si="307"/>
        <v>0</v>
      </c>
    </row>
    <row r="9683" spans="1:7" s="7" customFormat="1" x14ac:dyDescent="0.25">
      <c r="A9683" s="7" t="s">
        <v>19366</v>
      </c>
      <c r="B9683" s="7" t="s">
        <v>19367</v>
      </c>
      <c r="C9683" s="8" t="s">
        <v>2</v>
      </c>
      <c r="D9683" s="16">
        <v>9060</v>
      </c>
      <c r="E9683" s="46">
        <f t="shared" si="308"/>
        <v>0</v>
      </c>
      <c r="F9683" s="18"/>
      <c r="G9683" s="19">
        <f t="shared" si="307"/>
        <v>0</v>
      </c>
    </row>
    <row r="9684" spans="1:7" s="7" customFormat="1" x14ac:dyDescent="0.25">
      <c r="A9684" s="7" t="s">
        <v>19368</v>
      </c>
      <c r="B9684" s="7" t="s">
        <v>19369</v>
      </c>
      <c r="C9684" s="8" t="s">
        <v>2</v>
      </c>
      <c r="D9684" s="16">
        <v>9800</v>
      </c>
      <c r="E9684" s="46">
        <f t="shared" si="308"/>
        <v>0</v>
      </c>
      <c r="F9684" s="18"/>
      <c r="G9684" s="19">
        <f t="shared" si="307"/>
        <v>0</v>
      </c>
    </row>
    <row r="9685" spans="1:7" s="7" customFormat="1" x14ac:dyDescent="0.25">
      <c r="A9685" s="7" t="s">
        <v>19370</v>
      </c>
      <c r="B9685" s="7" t="s">
        <v>19371</v>
      </c>
      <c r="C9685" s="8" t="s">
        <v>2</v>
      </c>
      <c r="D9685" s="16">
        <v>5630</v>
      </c>
      <c r="E9685" s="46">
        <f t="shared" si="308"/>
        <v>0</v>
      </c>
      <c r="F9685" s="18"/>
      <c r="G9685" s="19">
        <f t="shared" si="307"/>
        <v>0</v>
      </c>
    </row>
    <row r="9686" spans="1:7" s="7" customFormat="1" x14ac:dyDescent="0.25">
      <c r="A9686" s="7" t="s">
        <v>19372</v>
      </c>
      <c r="B9686" s="7" t="s">
        <v>19373</v>
      </c>
      <c r="C9686" s="8" t="s">
        <v>2</v>
      </c>
      <c r="D9686" s="16">
        <v>480600</v>
      </c>
      <c r="E9686" s="46">
        <f t="shared" si="308"/>
        <v>0</v>
      </c>
      <c r="F9686" s="18"/>
      <c r="G9686" s="19">
        <f t="shared" si="307"/>
        <v>0</v>
      </c>
    </row>
    <row r="9687" spans="1:7" s="7" customFormat="1" x14ac:dyDescent="0.25">
      <c r="A9687" s="7" t="s">
        <v>19374</v>
      </c>
      <c r="B9687" s="7" t="s">
        <v>19375</v>
      </c>
      <c r="C9687" s="8" t="s">
        <v>2</v>
      </c>
      <c r="D9687" s="16">
        <v>573100</v>
      </c>
      <c r="E9687" s="46">
        <f t="shared" si="308"/>
        <v>0</v>
      </c>
      <c r="F9687" s="18"/>
      <c r="G9687" s="19">
        <f t="shared" si="307"/>
        <v>0</v>
      </c>
    </row>
    <row r="9688" spans="1:7" s="7" customFormat="1" x14ac:dyDescent="0.25">
      <c r="A9688" s="7" t="s">
        <v>19376</v>
      </c>
      <c r="B9688" s="7" t="s">
        <v>19377</v>
      </c>
      <c r="C9688" s="8" t="s">
        <v>2</v>
      </c>
      <c r="D9688" s="16">
        <v>656200</v>
      </c>
      <c r="E9688" s="46">
        <f t="shared" si="308"/>
        <v>0</v>
      </c>
      <c r="F9688" s="18"/>
      <c r="G9688" s="19">
        <f t="shared" si="307"/>
        <v>0</v>
      </c>
    </row>
    <row r="9689" spans="1:7" s="7" customFormat="1" x14ac:dyDescent="0.25">
      <c r="A9689" s="7" t="s">
        <v>19378</v>
      </c>
      <c r="B9689" s="7" t="s">
        <v>19379</v>
      </c>
      <c r="C9689" s="8" t="s">
        <v>2</v>
      </c>
      <c r="D9689" s="16">
        <v>16100</v>
      </c>
      <c r="E9689" s="46">
        <f t="shared" si="308"/>
        <v>0</v>
      </c>
      <c r="F9689" s="18"/>
      <c r="G9689" s="19">
        <f t="shared" ref="G9689:G9752" si="309">E9689*F9689</f>
        <v>0</v>
      </c>
    </row>
    <row r="9690" spans="1:7" s="7" customFormat="1" x14ac:dyDescent="0.25">
      <c r="A9690" s="7" t="s">
        <v>19380</v>
      </c>
      <c r="B9690" s="7" t="s">
        <v>19381</v>
      </c>
      <c r="C9690" s="8" t="s">
        <v>2</v>
      </c>
      <c r="D9690" s="16">
        <v>4250</v>
      </c>
      <c r="E9690" s="46">
        <f t="shared" si="308"/>
        <v>0</v>
      </c>
      <c r="F9690" s="18"/>
      <c r="G9690" s="19">
        <f t="shared" si="309"/>
        <v>0</v>
      </c>
    </row>
    <row r="9691" spans="1:7" s="7" customFormat="1" x14ac:dyDescent="0.25">
      <c r="A9691" s="7" t="s">
        <v>19382</v>
      </c>
      <c r="B9691" s="7" t="s">
        <v>19383</v>
      </c>
      <c r="C9691" s="8" t="s">
        <v>2</v>
      </c>
      <c r="D9691" s="16">
        <v>964</v>
      </c>
      <c r="E9691" s="46">
        <f t="shared" si="308"/>
        <v>0</v>
      </c>
      <c r="F9691" s="18"/>
      <c r="G9691" s="19">
        <f t="shared" si="309"/>
        <v>0</v>
      </c>
    </row>
    <row r="9692" spans="1:7" s="7" customFormat="1" x14ac:dyDescent="0.25">
      <c r="A9692" s="7" t="s">
        <v>19384</v>
      </c>
      <c r="B9692" s="7" t="s">
        <v>19385</v>
      </c>
      <c r="C9692" s="8" t="s">
        <v>2</v>
      </c>
      <c r="D9692" s="16">
        <v>24100</v>
      </c>
      <c r="E9692" s="46">
        <f t="shared" si="308"/>
        <v>0</v>
      </c>
      <c r="F9692" s="18"/>
      <c r="G9692" s="19">
        <f t="shared" si="309"/>
        <v>0</v>
      </c>
    </row>
    <row r="9693" spans="1:7" s="7" customFormat="1" x14ac:dyDescent="0.25">
      <c r="A9693" s="7" t="s">
        <v>19386</v>
      </c>
      <c r="B9693" s="7" t="s">
        <v>19387</v>
      </c>
      <c r="C9693" s="8" t="s">
        <v>2</v>
      </c>
      <c r="D9693" s="16">
        <v>24100</v>
      </c>
      <c r="E9693" s="46">
        <f t="shared" si="308"/>
        <v>0</v>
      </c>
      <c r="F9693" s="18"/>
      <c r="G9693" s="19">
        <f t="shared" si="309"/>
        <v>0</v>
      </c>
    </row>
    <row r="9694" spans="1:7" s="7" customFormat="1" x14ac:dyDescent="0.25">
      <c r="A9694" s="7" t="s">
        <v>19388</v>
      </c>
      <c r="B9694" s="7" t="s">
        <v>19389</v>
      </c>
      <c r="C9694" s="8" t="s">
        <v>2</v>
      </c>
      <c r="D9694" s="16">
        <v>1820</v>
      </c>
      <c r="E9694" s="46">
        <f t="shared" si="308"/>
        <v>0</v>
      </c>
      <c r="F9694" s="18"/>
      <c r="G9694" s="19">
        <f t="shared" si="309"/>
        <v>0</v>
      </c>
    </row>
    <row r="9695" spans="1:7" s="7" customFormat="1" x14ac:dyDescent="0.25">
      <c r="A9695" s="7" t="s">
        <v>19390</v>
      </c>
      <c r="B9695" s="7" t="s">
        <v>19391</v>
      </c>
      <c r="C9695" s="8" t="s">
        <v>2</v>
      </c>
      <c r="D9695" s="16">
        <v>53600</v>
      </c>
      <c r="E9695" s="46">
        <f t="shared" si="308"/>
        <v>0</v>
      </c>
      <c r="F9695" s="18"/>
      <c r="G9695" s="19">
        <f t="shared" si="309"/>
        <v>0</v>
      </c>
    </row>
    <row r="9696" spans="1:7" s="7" customFormat="1" x14ac:dyDescent="0.25">
      <c r="A9696" s="7" t="s">
        <v>19392</v>
      </c>
      <c r="B9696" s="7" t="s">
        <v>19393</v>
      </c>
      <c r="C9696" s="8" t="s">
        <v>2</v>
      </c>
      <c r="D9696" s="16">
        <v>53600</v>
      </c>
      <c r="E9696" s="46">
        <f t="shared" si="308"/>
        <v>0</v>
      </c>
      <c r="F9696" s="18"/>
      <c r="G9696" s="19">
        <f t="shared" si="309"/>
        <v>0</v>
      </c>
    </row>
    <row r="9697" spans="1:7" s="7" customFormat="1" x14ac:dyDescent="0.25">
      <c r="A9697" s="7" t="s">
        <v>19394</v>
      </c>
      <c r="B9697" s="7" t="s">
        <v>19395</v>
      </c>
      <c r="C9697" s="8" t="s">
        <v>2</v>
      </c>
      <c r="D9697" s="16">
        <v>42900</v>
      </c>
      <c r="E9697" s="46">
        <f t="shared" si="308"/>
        <v>0</v>
      </c>
      <c r="F9697" s="18"/>
      <c r="G9697" s="19">
        <f t="shared" si="309"/>
        <v>0</v>
      </c>
    </row>
    <row r="9698" spans="1:7" s="7" customFormat="1" x14ac:dyDescent="0.25">
      <c r="A9698" s="7" t="s">
        <v>19396</v>
      </c>
      <c r="B9698" s="7" t="s">
        <v>19397</v>
      </c>
      <c r="C9698" s="8" t="s">
        <v>2</v>
      </c>
      <c r="D9698" s="16">
        <v>24800</v>
      </c>
      <c r="E9698" s="46">
        <f t="shared" si="308"/>
        <v>0</v>
      </c>
      <c r="F9698" s="18"/>
      <c r="G9698" s="19">
        <f t="shared" si="309"/>
        <v>0</v>
      </c>
    </row>
    <row r="9699" spans="1:7" s="7" customFormat="1" x14ac:dyDescent="0.25">
      <c r="A9699" s="7" t="s">
        <v>19398</v>
      </c>
      <c r="B9699" s="7" t="s">
        <v>19399</v>
      </c>
      <c r="C9699" s="8" t="s">
        <v>2</v>
      </c>
      <c r="D9699" s="16">
        <v>208</v>
      </c>
      <c r="E9699" s="46">
        <f t="shared" si="308"/>
        <v>0</v>
      </c>
      <c r="F9699" s="18"/>
      <c r="G9699" s="19">
        <f t="shared" si="309"/>
        <v>0</v>
      </c>
    </row>
    <row r="9700" spans="1:7" s="7" customFormat="1" x14ac:dyDescent="0.25">
      <c r="A9700" s="7" t="s">
        <v>19400</v>
      </c>
      <c r="B9700" s="7" t="s">
        <v>19401</v>
      </c>
      <c r="C9700" s="8" t="s">
        <v>2</v>
      </c>
      <c r="D9700" s="16">
        <v>208</v>
      </c>
      <c r="E9700" s="46">
        <f t="shared" si="308"/>
        <v>0</v>
      </c>
      <c r="F9700" s="18"/>
      <c r="G9700" s="19">
        <f t="shared" si="309"/>
        <v>0</v>
      </c>
    </row>
    <row r="9701" spans="1:7" s="7" customFormat="1" x14ac:dyDescent="0.25">
      <c r="A9701" s="7" t="s">
        <v>19402</v>
      </c>
      <c r="B9701" s="7" t="s">
        <v>19403</v>
      </c>
      <c r="C9701" s="8" t="s">
        <v>2</v>
      </c>
      <c r="D9701" s="16">
        <v>885</v>
      </c>
      <c r="E9701" s="46">
        <f t="shared" si="308"/>
        <v>0</v>
      </c>
      <c r="F9701" s="18"/>
      <c r="G9701" s="19">
        <f t="shared" si="309"/>
        <v>0</v>
      </c>
    </row>
    <row r="9702" spans="1:7" s="7" customFormat="1" x14ac:dyDescent="0.25">
      <c r="A9702" s="7" t="s">
        <v>19404</v>
      </c>
      <c r="B9702" s="7" t="s">
        <v>19405</v>
      </c>
      <c r="C9702" s="8" t="s">
        <v>2</v>
      </c>
      <c r="D9702" s="16">
        <v>1100</v>
      </c>
      <c r="E9702" s="46">
        <f t="shared" si="308"/>
        <v>0</v>
      </c>
      <c r="F9702" s="18"/>
      <c r="G9702" s="19">
        <f t="shared" si="309"/>
        <v>0</v>
      </c>
    </row>
    <row r="9703" spans="1:7" s="7" customFormat="1" x14ac:dyDescent="0.25">
      <c r="A9703" s="7" t="s">
        <v>19406</v>
      </c>
      <c r="B9703" s="7" t="s">
        <v>19407</v>
      </c>
      <c r="C9703" s="8" t="s">
        <v>2</v>
      </c>
      <c r="D9703" s="16">
        <v>876</v>
      </c>
      <c r="E9703" s="46">
        <f t="shared" si="308"/>
        <v>0</v>
      </c>
      <c r="F9703" s="18"/>
      <c r="G9703" s="19">
        <f t="shared" si="309"/>
        <v>0</v>
      </c>
    </row>
    <row r="9704" spans="1:7" s="7" customFormat="1" x14ac:dyDescent="0.25">
      <c r="A9704" s="7" t="s">
        <v>19408</v>
      </c>
      <c r="B9704" s="7" t="s">
        <v>19409</v>
      </c>
      <c r="C9704" s="8" t="s">
        <v>2</v>
      </c>
      <c r="D9704" s="16">
        <v>2110</v>
      </c>
      <c r="E9704" s="46">
        <f t="shared" si="308"/>
        <v>0</v>
      </c>
      <c r="F9704" s="18"/>
      <c r="G9704" s="19">
        <f t="shared" si="309"/>
        <v>0</v>
      </c>
    </row>
    <row r="9705" spans="1:7" s="7" customFormat="1" x14ac:dyDescent="0.25">
      <c r="A9705" s="7" t="s">
        <v>19410</v>
      </c>
      <c r="B9705" s="7" t="s">
        <v>19411</v>
      </c>
      <c r="C9705" s="8" t="s">
        <v>2</v>
      </c>
      <c r="D9705" s="16">
        <v>144</v>
      </c>
      <c r="E9705" s="46">
        <f t="shared" si="308"/>
        <v>0</v>
      </c>
      <c r="F9705" s="18"/>
      <c r="G9705" s="19">
        <f t="shared" si="309"/>
        <v>0</v>
      </c>
    </row>
    <row r="9706" spans="1:7" s="7" customFormat="1" x14ac:dyDescent="0.25">
      <c r="A9706" s="7" t="s">
        <v>19412</v>
      </c>
      <c r="B9706" s="7" t="s">
        <v>19413</v>
      </c>
      <c r="C9706" s="8" t="s">
        <v>2</v>
      </c>
      <c r="D9706" s="16">
        <v>847</v>
      </c>
      <c r="E9706" s="46">
        <f t="shared" si="308"/>
        <v>0</v>
      </c>
      <c r="F9706" s="18"/>
      <c r="G9706" s="19">
        <f t="shared" si="309"/>
        <v>0</v>
      </c>
    </row>
    <row r="9707" spans="1:7" s="7" customFormat="1" x14ac:dyDescent="0.25">
      <c r="A9707" s="7" t="s">
        <v>19414</v>
      </c>
      <c r="B9707" s="7" t="s">
        <v>19415</v>
      </c>
      <c r="C9707" s="8" t="s">
        <v>2</v>
      </c>
      <c r="D9707" s="16">
        <v>847</v>
      </c>
      <c r="E9707" s="46">
        <f t="shared" si="308"/>
        <v>0</v>
      </c>
      <c r="F9707" s="18"/>
      <c r="G9707" s="19">
        <f t="shared" si="309"/>
        <v>0</v>
      </c>
    </row>
    <row r="9708" spans="1:7" s="7" customFormat="1" x14ac:dyDescent="0.25">
      <c r="A9708" s="7" t="s">
        <v>19416</v>
      </c>
      <c r="B9708" s="7" t="s">
        <v>19417</v>
      </c>
      <c r="C9708" s="8" t="s">
        <v>2</v>
      </c>
      <c r="D9708" s="16">
        <v>208</v>
      </c>
      <c r="E9708" s="46">
        <f t="shared" si="308"/>
        <v>0</v>
      </c>
      <c r="F9708" s="18"/>
      <c r="G9708" s="19">
        <f t="shared" si="309"/>
        <v>0</v>
      </c>
    </row>
    <row r="9709" spans="1:7" s="7" customFormat="1" x14ac:dyDescent="0.25">
      <c r="A9709" s="7" t="s">
        <v>19418</v>
      </c>
      <c r="B9709" s="7" t="s">
        <v>19419</v>
      </c>
      <c r="C9709" s="8" t="s">
        <v>2</v>
      </c>
      <c r="D9709" s="16">
        <v>208</v>
      </c>
      <c r="E9709" s="46">
        <f t="shared" si="308"/>
        <v>0</v>
      </c>
      <c r="F9709" s="18"/>
      <c r="G9709" s="19">
        <f t="shared" si="309"/>
        <v>0</v>
      </c>
    </row>
    <row r="9710" spans="1:7" s="7" customFormat="1" x14ac:dyDescent="0.25">
      <c r="A9710" s="7" t="s">
        <v>19420</v>
      </c>
      <c r="B9710" s="7" t="s">
        <v>19421</v>
      </c>
      <c r="C9710" s="8" t="s">
        <v>2</v>
      </c>
      <c r="D9710" s="16">
        <v>104</v>
      </c>
      <c r="E9710" s="46">
        <f t="shared" si="308"/>
        <v>0</v>
      </c>
      <c r="F9710" s="18"/>
      <c r="G9710" s="19">
        <f t="shared" si="309"/>
        <v>0</v>
      </c>
    </row>
    <row r="9711" spans="1:7" s="7" customFormat="1" x14ac:dyDescent="0.25">
      <c r="A9711" s="7" t="s">
        <v>19422</v>
      </c>
      <c r="B9711" s="7" t="s">
        <v>19423</v>
      </c>
      <c r="C9711" s="8" t="s">
        <v>2</v>
      </c>
      <c r="D9711" s="16">
        <v>500</v>
      </c>
      <c r="E9711" s="46">
        <f t="shared" si="308"/>
        <v>0</v>
      </c>
      <c r="F9711" s="18"/>
      <c r="G9711" s="19">
        <f t="shared" si="309"/>
        <v>0</v>
      </c>
    </row>
    <row r="9712" spans="1:7" s="7" customFormat="1" x14ac:dyDescent="0.25">
      <c r="A9712" s="7" t="s">
        <v>19424</v>
      </c>
      <c r="B9712" s="7" t="s">
        <v>19425</v>
      </c>
      <c r="C9712" s="8" t="s">
        <v>2</v>
      </c>
      <c r="D9712" s="16">
        <v>377</v>
      </c>
      <c r="E9712" s="46">
        <f t="shared" si="308"/>
        <v>0</v>
      </c>
      <c r="F9712" s="18"/>
      <c r="G9712" s="19">
        <f t="shared" si="309"/>
        <v>0</v>
      </c>
    </row>
    <row r="9713" spans="1:7" s="7" customFormat="1" x14ac:dyDescent="0.25">
      <c r="A9713" s="7" t="s">
        <v>19426</v>
      </c>
      <c r="B9713" s="7" t="s">
        <v>19427</v>
      </c>
      <c r="C9713" s="8" t="s">
        <v>2</v>
      </c>
      <c r="D9713" s="16">
        <v>527</v>
      </c>
      <c r="E9713" s="46">
        <f t="shared" si="308"/>
        <v>0</v>
      </c>
      <c r="F9713" s="18"/>
      <c r="G9713" s="19">
        <f t="shared" si="309"/>
        <v>0</v>
      </c>
    </row>
    <row r="9714" spans="1:7" s="7" customFormat="1" x14ac:dyDescent="0.25">
      <c r="A9714" s="7" t="s">
        <v>19428</v>
      </c>
      <c r="B9714" s="7" t="s">
        <v>19429</v>
      </c>
      <c r="C9714" s="8" t="s">
        <v>2</v>
      </c>
      <c r="D9714" s="16">
        <v>75.099999999999994</v>
      </c>
      <c r="E9714" s="46">
        <f t="shared" si="308"/>
        <v>0</v>
      </c>
      <c r="F9714" s="18"/>
      <c r="G9714" s="19">
        <f t="shared" si="309"/>
        <v>0</v>
      </c>
    </row>
    <row r="9715" spans="1:7" s="7" customFormat="1" x14ac:dyDescent="0.25">
      <c r="A9715" s="7" t="s">
        <v>19430</v>
      </c>
      <c r="B9715" s="7" t="s">
        <v>19431</v>
      </c>
      <c r="C9715" s="8" t="s">
        <v>2</v>
      </c>
      <c r="D9715" s="16">
        <v>809</v>
      </c>
      <c r="E9715" s="46">
        <f t="shared" si="308"/>
        <v>0</v>
      </c>
      <c r="F9715" s="18"/>
      <c r="G9715" s="19">
        <f t="shared" si="309"/>
        <v>0</v>
      </c>
    </row>
    <row r="9716" spans="1:7" s="7" customFormat="1" x14ac:dyDescent="0.25">
      <c r="A9716" s="7" t="s">
        <v>19432</v>
      </c>
      <c r="B9716" s="7" t="s">
        <v>19433</v>
      </c>
      <c r="C9716" s="8" t="s">
        <v>2</v>
      </c>
      <c r="D9716" s="16">
        <v>67.900000000000006</v>
      </c>
      <c r="E9716" s="46">
        <f t="shared" ref="E9716:E9779" si="310">D9716*$D$2</f>
        <v>0</v>
      </c>
      <c r="F9716" s="18"/>
      <c r="G9716" s="19">
        <f t="shared" si="309"/>
        <v>0</v>
      </c>
    </row>
    <row r="9717" spans="1:7" s="7" customFormat="1" x14ac:dyDescent="0.25">
      <c r="A9717" s="7" t="s">
        <v>19434</v>
      </c>
      <c r="B9717" s="7" t="s">
        <v>19435</v>
      </c>
      <c r="C9717" s="8" t="s">
        <v>2</v>
      </c>
      <c r="D9717" s="16">
        <v>22.4</v>
      </c>
      <c r="E9717" s="46">
        <f t="shared" si="310"/>
        <v>0</v>
      </c>
      <c r="F9717" s="18"/>
      <c r="G9717" s="19">
        <f t="shared" si="309"/>
        <v>0</v>
      </c>
    </row>
    <row r="9718" spans="1:7" s="7" customFormat="1" x14ac:dyDescent="0.25">
      <c r="A9718" s="7" t="s">
        <v>19436</v>
      </c>
      <c r="B9718" s="7" t="s">
        <v>19437</v>
      </c>
      <c r="C9718" s="8" t="s">
        <v>2</v>
      </c>
      <c r="D9718" s="16">
        <v>9060</v>
      </c>
      <c r="E9718" s="46">
        <f t="shared" si="310"/>
        <v>0</v>
      </c>
      <c r="F9718" s="18"/>
      <c r="G9718" s="19">
        <f t="shared" si="309"/>
        <v>0</v>
      </c>
    </row>
    <row r="9719" spans="1:7" s="7" customFormat="1" x14ac:dyDescent="0.25">
      <c r="A9719" s="7" t="s">
        <v>19438</v>
      </c>
      <c r="B9719" s="7" t="s">
        <v>19439</v>
      </c>
      <c r="C9719" s="8" t="s">
        <v>2</v>
      </c>
      <c r="D9719" s="16">
        <v>9060</v>
      </c>
      <c r="E9719" s="46">
        <f t="shared" si="310"/>
        <v>0</v>
      </c>
      <c r="F9719" s="18"/>
      <c r="G9719" s="19">
        <f t="shared" si="309"/>
        <v>0</v>
      </c>
    </row>
    <row r="9720" spans="1:7" s="7" customFormat="1" x14ac:dyDescent="0.25">
      <c r="A9720" s="7" t="s">
        <v>19440</v>
      </c>
      <c r="B9720" s="7" t="s">
        <v>19441</v>
      </c>
      <c r="C9720" s="8" t="s">
        <v>2</v>
      </c>
      <c r="D9720" s="16">
        <v>9800</v>
      </c>
      <c r="E9720" s="46">
        <f t="shared" si="310"/>
        <v>0</v>
      </c>
      <c r="F9720" s="18"/>
      <c r="G9720" s="19">
        <f t="shared" si="309"/>
        <v>0</v>
      </c>
    </row>
    <row r="9721" spans="1:7" s="7" customFormat="1" x14ac:dyDescent="0.25">
      <c r="A9721" s="7" t="s">
        <v>19442</v>
      </c>
      <c r="B9721" s="7" t="s">
        <v>19443</v>
      </c>
      <c r="C9721" s="8" t="s">
        <v>2</v>
      </c>
      <c r="D9721" s="16">
        <v>5630</v>
      </c>
      <c r="E9721" s="46">
        <f t="shared" si="310"/>
        <v>0</v>
      </c>
      <c r="F9721" s="18"/>
      <c r="G9721" s="19">
        <f t="shared" si="309"/>
        <v>0</v>
      </c>
    </row>
    <row r="9722" spans="1:7" s="7" customFormat="1" x14ac:dyDescent="0.25">
      <c r="A9722" s="7" t="s">
        <v>19444</v>
      </c>
      <c r="B9722" s="7" t="s">
        <v>19445</v>
      </c>
      <c r="C9722" s="8" t="s">
        <v>2</v>
      </c>
      <c r="D9722" s="16">
        <v>480600</v>
      </c>
      <c r="E9722" s="46">
        <f t="shared" si="310"/>
        <v>0</v>
      </c>
      <c r="F9722" s="18"/>
      <c r="G9722" s="19">
        <f t="shared" si="309"/>
        <v>0</v>
      </c>
    </row>
    <row r="9723" spans="1:7" s="7" customFormat="1" x14ac:dyDescent="0.25">
      <c r="A9723" s="7" t="s">
        <v>19446</v>
      </c>
      <c r="B9723" s="7" t="s">
        <v>19447</v>
      </c>
      <c r="C9723" s="8" t="s">
        <v>2</v>
      </c>
      <c r="D9723" s="16">
        <v>573100</v>
      </c>
      <c r="E9723" s="46">
        <f t="shared" si="310"/>
        <v>0</v>
      </c>
      <c r="F9723" s="18"/>
      <c r="G9723" s="19">
        <f t="shared" si="309"/>
        <v>0</v>
      </c>
    </row>
    <row r="9724" spans="1:7" s="7" customFormat="1" x14ac:dyDescent="0.25">
      <c r="A9724" s="7" t="s">
        <v>19448</v>
      </c>
      <c r="B9724" s="7" t="s">
        <v>19449</v>
      </c>
      <c r="C9724" s="8" t="s">
        <v>2</v>
      </c>
      <c r="D9724" s="16">
        <v>656200</v>
      </c>
      <c r="E9724" s="46">
        <f t="shared" si="310"/>
        <v>0</v>
      </c>
      <c r="F9724" s="18"/>
      <c r="G9724" s="19">
        <f t="shared" si="309"/>
        <v>0</v>
      </c>
    </row>
    <row r="9725" spans="1:7" s="7" customFormat="1" x14ac:dyDescent="0.25">
      <c r="A9725" s="7" t="s">
        <v>19450</v>
      </c>
      <c r="B9725" s="7" t="s">
        <v>19451</v>
      </c>
      <c r="C9725" s="8" t="s">
        <v>2</v>
      </c>
      <c r="D9725" s="16">
        <v>4250</v>
      </c>
      <c r="E9725" s="46">
        <f t="shared" si="310"/>
        <v>0</v>
      </c>
      <c r="F9725" s="18"/>
      <c r="G9725" s="19">
        <f t="shared" si="309"/>
        <v>0</v>
      </c>
    </row>
    <row r="9726" spans="1:7" s="7" customFormat="1" x14ac:dyDescent="0.25">
      <c r="A9726" s="7" t="s">
        <v>19452</v>
      </c>
      <c r="B9726" s="7" t="s">
        <v>19453</v>
      </c>
      <c r="C9726" s="8" t="s">
        <v>2</v>
      </c>
      <c r="D9726" s="16">
        <v>964</v>
      </c>
      <c r="E9726" s="46">
        <f t="shared" si="310"/>
        <v>0</v>
      </c>
      <c r="F9726" s="18"/>
      <c r="G9726" s="19">
        <f t="shared" si="309"/>
        <v>0</v>
      </c>
    </row>
    <row r="9727" spans="1:7" s="7" customFormat="1" x14ac:dyDescent="0.25">
      <c r="A9727" s="7" t="s">
        <v>19454</v>
      </c>
      <c r="B9727" s="7" t="s">
        <v>19455</v>
      </c>
      <c r="C9727" s="8" t="s">
        <v>2</v>
      </c>
      <c r="D9727" s="16">
        <v>24100</v>
      </c>
      <c r="E9727" s="46">
        <f t="shared" si="310"/>
        <v>0</v>
      </c>
      <c r="F9727" s="18"/>
      <c r="G9727" s="19">
        <f t="shared" si="309"/>
        <v>0</v>
      </c>
    </row>
    <row r="9728" spans="1:7" s="7" customFormat="1" x14ac:dyDescent="0.25">
      <c r="A9728" s="7" t="s">
        <v>19456</v>
      </c>
      <c r="B9728" s="7" t="s">
        <v>19457</v>
      </c>
      <c r="C9728" s="8" t="s">
        <v>2</v>
      </c>
      <c r="D9728" s="16">
        <v>24100</v>
      </c>
      <c r="E9728" s="46">
        <f t="shared" si="310"/>
        <v>0</v>
      </c>
      <c r="F9728" s="18"/>
      <c r="G9728" s="19">
        <f t="shared" si="309"/>
        <v>0</v>
      </c>
    </row>
    <row r="9729" spans="1:7" s="7" customFormat="1" x14ac:dyDescent="0.25">
      <c r="A9729" s="7" t="s">
        <v>19458</v>
      </c>
      <c r="B9729" s="7" t="s">
        <v>19459</v>
      </c>
      <c r="C9729" s="8" t="s">
        <v>2</v>
      </c>
      <c r="D9729" s="16">
        <v>1820</v>
      </c>
      <c r="E9729" s="46">
        <f t="shared" si="310"/>
        <v>0</v>
      </c>
      <c r="F9729" s="18"/>
      <c r="G9729" s="19">
        <f t="shared" si="309"/>
        <v>0</v>
      </c>
    </row>
    <row r="9730" spans="1:7" s="7" customFormat="1" x14ac:dyDescent="0.25">
      <c r="A9730" s="7" t="s">
        <v>19460</v>
      </c>
      <c r="B9730" s="7" t="s">
        <v>19461</v>
      </c>
      <c r="C9730" s="8" t="s">
        <v>2</v>
      </c>
      <c r="D9730" s="16">
        <v>53600</v>
      </c>
      <c r="E9730" s="46">
        <f t="shared" si="310"/>
        <v>0</v>
      </c>
      <c r="F9730" s="18"/>
      <c r="G9730" s="19">
        <f t="shared" si="309"/>
        <v>0</v>
      </c>
    </row>
    <row r="9731" spans="1:7" s="7" customFormat="1" x14ac:dyDescent="0.25">
      <c r="A9731" s="7" t="s">
        <v>19462</v>
      </c>
      <c r="B9731" s="7" t="s">
        <v>19463</v>
      </c>
      <c r="C9731" s="8" t="s">
        <v>2</v>
      </c>
      <c r="D9731" s="16">
        <v>53600</v>
      </c>
      <c r="E9731" s="46">
        <f t="shared" si="310"/>
        <v>0</v>
      </c>
      <c r="F9731" s="18"/>
      <c r="G9731" s="19">
        <f t="shared" si="309"/>
        <v>0</v>
      </c>
    </row>
    <row r="9732" spans="1:7" s="7" customFormat="1" x14ac:dyDescent="0.25">
      <c r="A9732" s="7" t="s">
        <v>19464</v>
      </c>
      <c r="B9732" s="7" t="s">
        <v>19465</v>
      </c>
      <c r="C9732" s="8" t="s">
        <v>2</v>
      </c>
      <c r="D9732" s="16">
        <v>42900</v>
      </c>
      <c r="E9732" s="46">
        <f t="shared" si="310"/>
        <v>0</v>
      </c>
      <c r="F9732" s="18"/>
      <c r="G9732" s="19">
        <f t="shared" si="309"/>
        <v>0</v>
      </c>
    </row>
    <row r="9733" spans="1:7" s="7" customFormat="1" x14ac:dyDescent="0.25">
      <c r="A9733" s="7" t="s">
        <v>19466</v>
      </c>
      <c r="B9733" s="7" t="s">
        <v>19467</v>
      </c>
      <c r="C9733" s="8" t="s">
        <v>2</v>
      </c>
      <c r="D9733" s="16">
        <v>24100</v>
      </c>
      <c r="E9733" s="46">
        <f t="shared" si="310"/>
        <v>0</v>
      </c>
      <c r="F9733" s="18"/>
      <c r="G9733" s="19">
        <f t="shared" si="309"/>
        <v>0</v>
      </c>
    </row>
    <row r="9734" spans="1:7" s="7" customFormat="1" x14ac:dyDescent="0.25">
      <c r="A9734" s="7" t="s">
        <v>19468</v>
      </c>
      <c r="B9734" s="7" t="s">
        <v>19469</v>
      </c>
      <c r="C9734" s="8" t="s">
        <v>2</v>
      </c>
      <c r="D9734" s="16">
        <v>24800</v>
      </c>
      <c r="E9734" s="46">
        <f t="shared" si="310"/>
        <v>0</v>
      </c>
      <c r="F9734" s="18"/>
      <c r="G9734" s="19">
        <f t="shared" si="309"/>
        <v>0</v>
      </c>
    </row>
    <row r="9735" spans="1:7" s="7" customFormat="1" x14ac:dyDescent="0.25">
      <c r="A9735" s="7" t="s">
        <v>19470</v>
      </c>
      <c r="B9735" s="7" t="s">
        <v>19471</v>
      </c>
      <c r="C9735" s="8" t="s">
        <v>2</v>
      </c>
      <c r="D9735" s="16">
        <v>208</v>
      </c>
      <c r="E9735" s="46">
        <f t="shared" si="310"/>
        <v>0</v>
      </c>
      <c r="F9735" s="18"/>
      <c r="G9735" s="19">
        <f t="shared" si="309"/>
        <v>0</v>
      </c>
    </row>
    <row r="9736" spans="1:7" s="7" customFormat="1" x14ac:dyDescent="0.25">
      <c r="A9736" s="7" t="s">
        <v>19472</v>
      </c>
      <c r="B9736" s="7" t="s">
        <v>19473</v>
      </c>
      <c r="C9736" s="8" t="s">
        <v>2</v>
      </c>
      <c r="D9736" s="16">
        <v>208</v>
      </c>
      <c r="E9736" s="46">
        <f t="shared" si="310"/>
        <v>0</v>
      </c>
      <c r="F9736" s="18"/>
      <c r="G9736" s="19">
        <f t="shared" si="309"/>
        <v>0</v>
      </c>
    </row>
    <row r="9737" spans="1:7" s="7" customFormat="1" x14ac:dyDescent="0.25">
      <c r="A9737" s="7" t="s">
        <v>19474</v>
      </c>
      <c r="B9737" s="7" t="s">
        <v>19475</v>
      </c>
      <c r="C9737" s="8" t="s">
        <v>2</v>
      </c>
      <c r="D9737" s="16">
        <v>885</v>
      </c>
      <c r="E9737" s="46">
        <f t="shared" si="310"/>
        <v>0</v>
      </c>
      <c r="F9737" s="18"/>
      <c r="G9737" s="19">
        <f t="shared" si="309"/>
        <v>0</v>
      </c>
    </row>
    <row r="9738" spans="1:7" s="7" customFormat="1" x14ac:dyDescent="0.25">
      <c r="A9738" s="7" t="s">
        <v>19476</v>
      </c>
      <c r="B9738" s="7" t="s">
        <v>19477</v>
      </c>
      <c r="C9738" s="8" t="s">
        <v>2</v>
      </c>
      <c r="D9738" s="16">
        <v>1100</v>
      </c>
      <c r="E9738" s="46">
        <f t="shared" si="310"/>
        <v>0</v>
      </c>
      <c r="F9738" s="18"/>
      <c r="G9738" s="19">
        <f t="shared" si="309"/>
        <v>0</v>
      </c>
    </row>
    <row r="9739" spans="1:7" s="7" customFormat="1" x14ac:dyDescent="0.25">
      <c r="A9739" s="7" t="s">
        <v>19478</v>
      </c>
      <c r="B9739" s="7" t="s">
        <v>19479</v>
      </c>
      <c r="C9739" s="8" t="s">
        <v>2</v>
      </c>
      <c r="D9739" s="16">
        <v>876</v>
      </c>
      <c r="E9739" s="46">
        <f t="shared" si="310"/>
        <v>0</v>
      </c>
      <c r="F9739" s="18"/>
      <c r="G9739" s="19">
        <f t="shared" si="309"/>
        <v>0</v>
      </c>
    </row>
    <row r="9740" spans="1:7" s="7" customFormat="1" x14ac:dyDescent="0.25">
      <c r="A9740" s="7" t="s">
        <v>19480</v>
      </c>
      <c r="B9740" s="7" t="s">
        <v>19481</v>
      </c>
      <c r="C9740" s="8" t="s">
        <v>2</v>
      </c>
      <c r="D9740" s="16">
        <v>2110</v>
      </c>
      <c r="E9740" s="46">
        <f t="shared" si="310"/>
        <v>0</v>
      </c>
      <c r="F9740" s="18"/>
      <c r="G9740" s="19">
        <f t="shared" si="309"/>
        <v>0</v>
      </c>
    </row>
    <row r="9741" spans="1:7" s="7" customFormat="1" x14ac:dyDescent="0.25">
      <c r="A9741" s="7" t="s">
        <v>19482</v>
      </c>
      <c r="B9741" s="7" t="s">
        <v>19483</v>
      </c>
      <c r="C9741" s="8" t="s">
        <v>2</v>
      </c>
      <c r="D9741" s="16">
        <v>144</v>
      </c>
      <c r="E9741" s="46">
        <f t="shared" si="310"/>
        <v>0</v>
      </c>
      <c r="F9741" s="18"/>
      <c r="G9741" s="19">
        <f t="shared" si="309"/>
        <v>0</v>
      </c>
    </row>
    <row r="9742" spans="1:7" s="7" customFormat="1" x14ac:dyDescent="0.25">
      <c r="A9742" s="7" t="s">
        <v>19484</v>
      </c>
      <c r="B9742" s="7" t="s">
        <v>19485</v>
      </c>
      <c r="C9742" s="8" t="s">
        <v>2</v>
      </c>
      <c r="D9742" s="16">
        <v>847</v>
      </c>
      <c r="E9742" s="46">
        <f t="shared" si="310"/>
        <v>0</v>
      </c>
      <c r="F9742" s="18"/>
      <c r="G9742" s="19">
        <f t="shared" si="309"/>
        <v>0</v>
      </c>
    </row>
    <row r="9743" spans="1:7" s="7" customFormat="1" x14ac:dyDescent="0.25">
      <c r="A9743" s="7" t="s">
        <v>19486</v>
      </c>
      <c r="B9743" s="7" t="s">
        <v>19487</v>
      </c>
      <c r="C9743" s="8" t="s">
        <v>2</v>
      </c>
      <c r="D9743" s="16">
        <v>847</v>
      </c>
      <c r="E9743" s="46">
        <f t="shared" si="310"/>
        <v>0</v>
      </c>
      <c r="F9743" s="18"/>
      <c r="G9743" s="19">
        <f t="shared" si="309"/>
        <v>0</v>
      </c>
    </row>
    <row r="9744" spans="1:7" s="7" customFormat="1" x14ac:dyDescent="0.25">
      <c r="A9744" s="7" t="s">
        <v>19488</v>
      </c>
      <c r="B9744" s="7" t="s">
        <v>19489</v>
      </c>
      <c r="C9744" s="8" t="s">
        <v>2</v>
      </c>
      <c r="D9744" s="16">
        <v>208</v>
      </c>
      <c r="E9744" s="46">
        <f t="shared" si="310"/>
        <v>0</v>
      </c>
      <c r="F9744" s="18"/>
      <c r="G9744" s="19">
        <f t="shared" si="309"/>
        <v>0</v>
      </c>
    </row>
    <row r="9745" spans="1:7" s="7" customFormat="1" x14ac:dyDescent="0.25">
      <c r="A9745" s="7" t="s">
        <v>19490</v>
      </c>
      <c r="B9745" s="7" t="s">
        <v>19491</v>
      </c>
      <c r="C9745" s="8" t="s">
        <v>2</v>
      </c>
      <c r="D9745" s="16">
        <v>208</v>
      </c>
      <c r="E9745" s="46">
        <f t="shared" si="310"/>
        <v>0</v>
      </c>
      <c r="F9745" s="18"/>
      <c r="G9745" s="19">
        <f t="shared" si="309"/>
        <v>0</v>
      </c>
    </row>
    <row r="9746" spans="1:7" s="7" customFormat="1" x14ac:dyDescent="0.25">
      <c r="A9746" s="7" t="s">
        <v>19492</v>
      </c>
      <c r="B9746" s="7" t="s">
        <v>19493</v>
      </c>
      <c r="C9746" s="8" t="s">
        <v>2</v>
      </c>
      <c r="D9746" s="16">
        <v>104</v>
      </c>
      <c r="E9746" s="46">
        <f t="shared" si="310"/>
        <v>0</v>
      </c>
      <c r="F9746" s="18"/>
      <c r="G9746" s="19">
        <f t="shared" si="309"/>
        <v>0</v>
      </c>
    </row>
    <row r="9747" spans="1:7" s="7" customFormat="1" x14ac:dyDescent="0.25">
      <c r="A9747" s="7" t="s">
        <v>19494</v>
      </c>
      <c r="B9747" s="7" t="s">
        <v>19495</v>
      </c>
      <c r="C9747" s="8" t="s">
        <v>2</v>
      </c>
      <c r="D9747" s="16">
        <v>500</v>
      </c>
      <c r="E9747" s="46">
        <f t="shared" si="310"/>
        <v>0</v>
      </c>
      <c r="F9747" s="18"/>
      <c r="G9747" s="19">
        <f t="shared" si="309"/>
        <v>0</v>
      </c>
    </row>
    <row r="9748" spans="1:7" s="7" customFormat="1" x14ac:dyDescent="0.25">
      <c r="A9748" s="7" t="s">
        <v>19496</v>
      </c>
      <c r="B9748" s="7" t="s">
        <v>19497</v>
      </c>
      <c r="C9748" s="8" t="s">
        <v>2</v>
      </c>
      <c r="D9748" s="16">
        <v>377</v>
      </c>
      <c r="E9748" s="46">
        <f t="shared" si="310"/>
        <v>0</v>
      </c>
      <c r="F9748" s="18"/>
      <c r="G9748" s="19">
        <f t="shared" si="309"/>
        <v>0</v>
      </c>
    </row>
    <row r="9749" spans="1:7" s="7" customFormat="1" x14ac:dyDescent="0.25">
      <c r="A9749" s="7" t="s">
        <v>19498</v>
      </c>
      <c r="B9749" s="7" t="s">
        <v>19499</v>
      </c>
      <c r="C9749" s="8" t="s">
        <v>2</v>
      </c>
      <c r="D9749" s="16">
        <v>527</v>
      </c>
      <c r="E9749" s="46">
        <f t="shared" si="310"/>
        <v>0</v>
      </c>
      <c r="F9749" s="18"/>
      <c r="G9749" s="19">
        <f t="shared" si="309"/>
        <v>0</v>
      </c>
    </row>
    <row r="9750" spans="1:7" s="7" customFormat="1" x14ac:dyDescent="0.25">
      <c r="A9750" s="7" t="s">
        <v>19500</v>
      </c>
      <c r="B9750" s="7" t="s">
        <v>19501</v>
      </c>
      <c r="C9750" s="8" t="s">
        <v>2</v>
      </c>
      <c r="D9750" s="16">
        <v>75.099999999999994</v>
      </c>
      <c r="E9750" s="46">
        <f t="shared" si="310"/>
        <v>0</v>
      </c>
      <c r="F9750" s="18"/>
      <c r="G9750" s="19">
        <f t="shared" si="309"/>
        <v>0</v>
      </c>
    </row>
    <row r="9751" spans="1:7" s="7" customFormat="1" x14ac:dyDescent="0.25">
      <c r="A9751" s="7" t="s">
        <v>19502</v>
      </c>
      <c r="B9751" s="7" t="s">
        <v>19503</v>
      </c>
      <c r="C9751" s="8" t="s">
        <v>2</v>
      </c>
      <c r="D9751" s="16">
        <v>809</v>
      </c>
      <c r="E9751" s="46">
        <f t="shared" si="310"/>
        <v>0</v>
      </c>
      <c r="F9751" s="18"/>
      <c r="G9751" s="19">
        <f t="shared" si="309"/>
        <v>0</v>
      </c>
    </row>
    <row r="9752" spans="1:7" s="7" customFormat="1" x14ac:dyDescent="0.25">
      <c r="A9752" s="7" t="s">
        <v>19504</v>
      </c>
      <c r="B9752" s="7" t="s">
        <v>19505</v>
      </c>
      <c r="C9752" s="8" t="s">
        <v>2</v>
      </c>
      <c r="D9752" s="16">
        <v>67.900000000000006</v>
      </c>
      <c r="E9752" s="46">
        <f t="shared" si="310"/>
        <v>0</v>
      </c>
      <c r="F9752" s="18"/>
      <c r="G9752" s="19">
        <f t="shared" si="309"/>
        <v>0</v>
      </c>
    </row>
    <row r="9753" spans="1:7" s="7" customFormat="1" x14ac:dyDescent="0.25">
      <c r="A9753" s="7" t="s">
        <v>19506</v>
      </c>
      <c r="B9753" s="7" t="s">
        <v>19507</v>
      </c>
      <c r="C9753" s="8" t="s">
        <v>2</v>
      </c>
      <c r="D9753" s="16">
        <v>22.4</v>
      </c>
      <c r="E9753" s="46">
        <f t="shared" si="310"/>
        <v>0</v>
      </c>
      <c r="F9753" s="18"/>
      <c r="G9753" s="19">
        <f t="shared" ref="G9753:G9816" si="311">E9753*F9753</f>
        <v>0</v>
      </c>
    </row>
    <row r="9754" spans="1:7" s="7" customFormat="1" x14ac:dyDescent="0.25">
      <c r="A9754" s="7" t="s">
        <v>19508</v>
      </c>
      <c r="B9754" s="7" t="s">
        <v>19509</v>
      </c>
      <c r="C9754" s="8" t="s">
        <v>2</v>
      </c>
      <c r="D9754" s="16">
        <v>9060</v>
      </c>
      <c r="E9754" s="46">
        <f t="shared" si="310"/>
        <v>0</v>
      </c>
      <c r="F9754" s="18"/>
      <c r="G9754" s="19">
        <f t="shared" si="311"/>
        <v>0</v>
      </c>
    </row>
    <row r="9755" spans="1:7" s="7" customFormat="1" x14ac:dyDescent="0.25">
      <c r="A9755" s="7" t="s">
        <v>19510</v>
      </c>
      <c r="B9755" s="7" t="s">
        <v>19511</v>
      </c>
      <c r="C9755" s="8" t="s">
        <v>2</v>
      </c>
      <c r="D9755" s="16">
        <v>9060</v>
      </c>
      <c r="E9755" s="46">
        <f t="shared" si="310"/>
        <v>0</v>
      </c>
      <c r="F9755" s="18"/>
      <c r="G9755" s="19">
        <f t="shared" si="311"/>
        <v>0</v>
      </c>
    </row>
    <row r="9756" spans="1:7" s="7" customFormat="1" x14ac:dyDescent="0.25">
      <c r="A9756" s="7" t="s">
        <v>19512</v>
      </c>
      <c r="B9756" s="7" t="s">
        <v>19513</v>
      </c>
      <c r="C9756" s="8" t="s">
        <v>2</v>
      </c>
      <c r="D9756" s="16">
        <v>9800</v>
      </c>
      <c r="E9756" s="46">
        <f t="shared" si="310"/>
        <v>0</v>
      </c>
      <c r="F9756" s="18"/>
      <c r="G9756" s="19">
        <f t="shared" si="311"/>
        <v>0</v>
      </c>
    </row>
    <row r="9757" spans="1:7" s="7" customFormat="1" x14ac:dyDescent="0.25">
      <c r="A9757" s="7" t="s">
        <v>19514</v>
      </c>
      <c r="B9757" s="7" t="s">
        <v>19515</v>
      </c>
      <c r="C9757" s="8" t="s">
        <v>2</v>
      </c>
      <c r="D9757" s="16">
        <v>5630</v>
      </c>
      <c r="E9757" s="46">
        <f t="shared" si="310"/>
        <v>0</v>
      </c>
      <c r="F9757" s="18"/>
      <c r="G9757" s="19">
        <f t="shared" si="311"/>
        <v>0</v>
      </c>
    </row>
    <row r="9758" spans="1:7" s="7" customFormat="1" x14ac:dyDescent="0.25">
      <c r="A9758" s="7" t="s">
        <v>19516</v>
      </c>
      <c r="B9758" s="7" t="s">
        <v>19517</v>
      </c>
      <c r="C9758" s="8" t="s">
        <v>2</v>
      </c>
      <c r="D9758" s="16">
        <v>266200</v>
      </c>
      <c r="E9758" s="46">
        <f t="shared" si="310"/>
        <v>0</v>
      </c>
      <c r="F9758" s="18"/>
      <c r="G9758" s="19">
        <f t="shared" si="311"/>
        <v>0</v>
      </c>
    </row>
    <row r="9759" spans="1:7" s="7" customFormat="1" x14ac:dyDescent="0.25">
      <c r="A9759" s="7" t="s">
        <v>19518</v>
      </c>
      <c r="B9759" s="7" t="s">
        <v>19519</v>
      </c>
      <c r="C9759" s="8" t="s">
        <v>2</v>
      </c>
      <c r="D9759" s="16">
        <v>332800</v>
      </c>
      <c r="E9759" s="46">
        <f t="shared" si="310"/>
        <v>0</v>
      </c>
      <c r="F9759" s="18"/>
      <c r="G9759" s="19">
        <f t="shared" si="311"/>
        <v>0</v>
      </c>
    </row>
    <row r="9760" spans="1:7" s="7" customFormat="1" x14ac:dyDescent="0.25">
      <c r="A9760" s="7" t="s">
        <v>19520</v>
      </c>
      <c r="B9760" s="7" t="s">
        <v>19521</v>
      </c>
      <c r="C9760" s="8" t="s">
        <v>2</v>
      </c>
      <c r="D9760" s="16">
        <v>380400</v>
      </c>
      <c r="E9760" s="46">
        <f t="shared" si="310"/>
        <v>0</v>
      </c>
      <c r="F9760" s="18"/>
      <c r="G9760" s="19">
        <f t="shared" si="311"/>
        <v>0</v>
      </c>
    </row>
    <row r="9761" spans="1:7" s="7" customFormat="1" x14ac:dyDescent="0.25">
      <c r="A9761" s="7" t="s">
        <v>19522</v>
      </c>
      <c r="B9761" s="7" t="s">
        <v>19523</v>
      </c>
      <c r="C9761" s="8" t="s">
        <v>2</v>
      </c>
      <c r="D9761" s="16">
        <v>3190</v>
      </c>
      <c r="E9761" s="46">
        <f t="shared" si="310"/>
        <v>0</v>
      </c>
      <c r="F9761" s="18"/>
      <c r="G9761" s="19">
        <f t="shared" si="311"/>
        <v>0</v>
      </c>
    </row>
    <row r="9762" spans="1:7" s="7" customFormat="1" x14ac:dyDescent="0.25">
      <c r="A9762" s="7" t="s">
        <v>19524</v>
      </c>
      <c r="B9762" s="7" t="s">
        <v>19525</v>
      </c>
      <c r="C9762" s="8" t="s">
        <v>2</v>
      </c>
      <c r="D9762" s="16">
        <v>776</v>
      </c>
      <c r="E9762" s="46">
        <f t="shared" si="310"/>
        <v>0</v>
      </c>
      <c r="F9762" s="18"/>
      <c r="G9762" s="19">
        <f t="shared" si="311"/>
        <v>0</v>
      </c>
    </row>
    <row r="9763" spans="1:7" s="7" customFormat="1" x14ac:dyDescent="0.25">
      <c r="A9763" s="7" t="s">
        <v>19526</v>
      </c>
      <c r="B9763" s="7" t="s">
        <v>19527</v>
      </c>
      <c r="C9763" s="8" t="s">
        <v>2</v>
      </c>
      <c r="D9763" s="16">
        <v>21500</v>
      </c>
      <c r="E9763" s="46">
        <f t="shared" si="310"/>
        <v>0</v>
      </c>
      <c r="F9763" s="18"/>
      <c r="G9763" s="19">
        <f t="shared" si="311"/>
        <v>0</v>
      </c>
    </row>
    <row r="9764" spans="1:7" s="7" customFormat="1" x14ac:dyDescent="0.25">
      <c r="A9764" s="7" t="s">
        <v>19528</v>
      </c>
      <c r="B9764" s="7" t="s">
        <v>19529</v>
      </c>
      <c r="C9764" s="8" t="s">
        <v>2</v>
      </c>
      <c r="D9764" s="16">
        <v>21500</v>
      </c>
      <c r="E9764" s="46">
        <f t="shared" si="310"/>
        <v>0</v>
      </c>
      <c r="F9764" s="18"/>
      <c r="G9764" s="19">
        <f t="shared" si="311"/>
        <v>0</v>
      </c>
    </row>
    <row r="9765" spans="1:7" s="7" customFormat="1" x14ac:dyDescent="0.25">
      <c r="A9765" s="7" t="s">
        <v>19530</v>
      </c>
      <c r="B9765" s="7" t="s">
        <v>19531</v>
      </c>
      <c r="C9765" s="8" t="s">
        <v>2</v>
      </c>
      <c r="D9765" s="16">
        <v>546</v>
      </c>
      <c r="E9765" s="46">
        <f t="shared" si="310"/>
        <v>0</v>
      </c>
      <c r="F9765" s="18"/>
      <c r="G9765" s="19">
        <f t="shared" si="311"/>
        <v>0</v>
      </c>
    </row>
    <row r="9766" spans="1:7" s="7" customFormat="1" x14ac:dyDescent="0.25">
      <c r="A9766" s="7" t="s">
        <v>19532</v>
      </c>
      <c r="B9766" s="7" t="s">
        <v>19533</v>
      </c>
      <c r="C9766" s="8" t="s">
        <v>2</v>
      </c>
      <c r="D9766" s="16">
        <v>46900</v>
      </c>
      <c r="E9766" s="46">
        <f t="shared" si="310"/>
        <v>0</v>
      </c>
      <c r="F9766" s="18"/>
      <c r="G9766" s="19">
        <f t="shared" si="311"/>
        <v>0</v>
      </c>
    </row>
    <row r="9767" spans="1:7" s="7" customFormat="1" x14ac:dyDescent="0.25">
      <c r="A9767" s="7" t="s">
        <v>19534</v>
      </c>
      <c r="B9767" s="7" t="s">
        <v>19535</v>
      </c>
      <c r="C9767" s="8" t="s">
        <v>2</v>
      </c>
      <c r="D9767" s="16">
        <v>46900</v>
      </c>
      <c r="E9767" s="46">
        <f t="shared" si="310"/>
        <v>0</v>
      </c>
      <c r="F9767" s="18"/>
      <c r="G9767" s="19">
        <f t="shared" si="311"/>
        <v>0</v>
      </c>
    </row>
    <row r="9768" spans="1:7" s="7" customFormat="1" x14ac:dyDescent="0.25">
      <c r="A9768" s="7" t="s">
        <v>19536</v>
      </c>
      <c r="B9768" s="7" t="s">
        <v>19537</v>
      </c>
      <c r="C9768" s="8" t="s">
        <v>2</v>
      </c>
      <c r="D9768" s="16">
        <v>36100</v>
      </c>
      <c r="E9768" s="46">
        <f t="shared" si="310"/>
        <v>0</v>
      </c>
      <c r="F9768" s="18"/>
      <c r="G9768" s="19">
        <f t="shared" si="311"/>
        <v>0</v>
      </c>
    </row>
    <row r="9769" spans="1:7" s="7" customFormat="1" x14ac:dyDescent="0.25">
      <c r="A9769" s="7" t="s">
        <v>19538</v>
      </c>
      <c r="B9769" s="7" t="s">
        <v>19539</v>
      </c>
      <c r="C9769" s="8" t="s">
        <v>2</v>
      </c>
      <c r="D9769" s="16">
        <v>21500</v>
      </c>
      <c r="E9769" s="46">
        <f t="shared" si="310"/>
        <v>0</v>
      </c>
      <c r="F9769" s="18"/>
      <c r="G9769" s="19">
        <f t="shared" si="311"/>
        <v>0</v>
      </c>
    </row>
    <row r="9770" spans="1:7" s="7" customFormat="1" x14ac:dyDescent="0.25">
      <c r="A9770" s="7" t="s">
        <v>19540</v>
      </c>
      <c r="B9770" s="7" t="s">
        <v>19541</v>
      </c>
      <c r="C9770" s="8" t="s">
        <v>2</v>
      </c>
      <c r="D9770" s="16">
        <v>21700</v>
      </c>
      <c r="E9770" s="46">
        <f t="shared" si="310"/>
        <v>0</v>
      </c>
      <c r="F9770" s="18"/>
      <c r="G9770" s="19">
        <f t="shared" si="311"/>
        <v>0</v>
      </c>
    </row>
    <row r="9771" spans="1:7" s="7" customFormat="1" x14ac:dyDescent="0.25">
      <c r="A9771" s="7" t="s">
        <v>19542</v>
      </c>
      <c r="B9771" s="7" t="s">
        <v>19543</v>
      </c>
      <c r="C9771" s="8" t="s">
        <v>2</v>
      </c>
      <c r="D9771" s="16">
        <v>62.1</v>
      </c>
      <c r="E9771" s="46">
        <f t="shared" si="310"/>
        <v>0</v>
      </c>
      <c r="F9771" s="18"/>
      <c r="G9771" s="19">
        <f t="shared" si="311"/>
        <v>0</v>
      </c>
    </row>
    <row r="9772" spans="1:7" s="7" customFormat="1" x14ac:dyDescent="0.25">
      <c r="A9772" s="7" t="s">
        <v>19544</v>
      </c>
      <c r="B9772" s="7" t="s">
        <v>19545</v>
      </c>
      <c r="C9772" s="8" t="s">
        <v>2</v>
      </c>
      <c r="D9772" s="16">
        <v>62.1</v>
      </c>
      <c r="E9772" s="46">
        <f t="shared" si="310"/>
        <v>0</v>
      </c>
      <c r="F9772" s="18"/>
      <c r="G9772" s="19">
        <f t="shared" si="311"/>
        <v>0</v>
      </c>
    </row>
    <row r="9773" spans="1:7" s="7" customFormat="1" x14ac:dyDescent="0.25">
      <c r="A9773" s="7" t="s">
        <v>19546</v>
      </c>
      <c r="B9773" s="7" t="s">
        <v>19547</v>
      </c>
      <c r="C9773" s="8" t="s">
        <v>2</v>
      </c>
      <c r="D9773" s="16">
        <v>266</v>
      </c>
      <c r="E9773" s="46">
        <f t="shared" si="310"/>
        <v>0</v>
      </c>
      <c r="F9773" s="18"/>
      <c r="G9773" s="19">
        <f t="shared" si="311"/>
        <v>0</v>
      </c>
    </row>
    <row r="9774" spans="1:7" s="7" customFormat="1" x14ac:dyDescent="0.25">
      <c r="A9774" s="7" t="s">
        <v>19548</v>
      </c>
      <c r="B9774" s="7" t="s">
        <v>19549</v>
      </c>
      <c r="C9774" s="8" t="s">
        <v>2</v>
      </c>
      <c r="D9774" s="16">
        <v>332</v>
      </c>
      <c r="E9774" s="46">
        <f t="shared" si="310"/>
        <v>0</v>
      </c>
      <c r="F9774" s="18"/>
      <c r="G9774" s="19">
        <f t="shared" si="311"/>
        <v>0</v>
      </c>
    </row>
    <row r="9775" spans="1:7" s="7" customFormat="1" x14ac:dyDescent="0.25">
      <c r="A9775" s="7" t="s">
        <v>19550</v>
      </c>
      <c r="B9775" s="7" t="s">
        <v>19551</v>
      </c>
      <c r="C9775" s="8" t="s">
        <v>2</v>
      </c>
      <c r="D9775" s="16">
        <v>264</v>
      </c>
      <c r="E9775" s="46">
        <f t="shared" si="310"/>
        <v>0</v>
      </c>
      <c r="F9775" s="18"/>
      <c r="G9775" s="19">
        <f t="shared" si="311"/>
        <v>0</v>
      </c>
    </row>
    <row r="9776" spans="1:7" s="7" customFormat="1" x14ac:dyDescent="0.25">
      <c r="A9776" s="7" t="s">
        <v>19552</v>
      </c>
      <c r="B9776" s="7" t="s">
        <v>19553</v>
      </c>
      <c r="C9776" s="8" t="s">
        <v>2</v>
      </c>
      <c r="D9776" s="16">
        <v>632</v>
      </c>
      <c r="E9776" s="46">
        <f t="shared" si="310"/>
        <v>0</v>
      </c>
      <c r="F9776" s="18"/>
      <c r="G9776" s="19">
        <f t="shared" si="311"/>
        <v>0</v>
      </c>
    </row>
    <row r="9777" spans="1:7" s="7" customFormat="1" x14ac:dyDescent="0.25">
      <c r="A9777" s="7" t="s">
        <v>19554</v>
      </c>
      <c r="B9777" s="7" t="s">
        <v>19555</v>
      </c>
      <c r="C9777" s="8" t="s">
        <v>2</v>
      </c>
      <c r="D9777" s="16">
        <v>43.3</v>
      </c>
      <c r="E9777" s="46">
        <f t="shared" si="310"/>
        <v>0</v>
      </c>
      <c r="F9777" s="18"/>
      <c r="G9777" s="19">
        <f t="shared" si="311"/>
        <v>0</v>
      </c>
    </row>
    <row r="9778" spans="1:7" s="7" customFormat="1" x14ac:dyDescent="0.25">
      <c r="A9778" s="7" t="s">
        <v>19556</v>
      </c>
      <c r="B9778" s="7" t="s">
        <v>19557</v>
      </c>
      <c r="C9778" s="8" t="s">
        <v>2</v>
      </c>
      <c r="D9778" s="16">
        <v>253</v>
      </c>
      <c r="E9778" s="46">
        <f t="shared" si="310"/>
        <v>0</v>
      </c>
      <c r="F9778" s="18"/>
      <c r="G9778" s="19">
        <f t="shared" si="311"/>
        <v>0</v>
      </c>
    </row>
    <row r="9779" spans="1:7" s="7" customFormat="1" x14ac:dyDescent="0.25">
      <c r="A9779" s="7" t="s">
        <v>19558</v>
      </c>
      <c r="B9779" s="7" t="s">
        <v>19559</v>
      </c>
      <c r="C9779" s="8" t="s">
        <v>2</v>
      </c>
      <c r="D9779" s="16">
        <v>253</v>
      </c>
      <c r="E9779" s="46">
        <f t="shared" si="310"/>
        <v>0</v>
      </c>
      <c r="F9779" s="18"/>
      <c r="G9779" s="19">
        <f t="shared" si="311"/>
        <v>0</v>
      </c>
    </row>
    <row r="9780" spans="1:7" s="7" customFormat="1" x14ac:dyDescent="0.25">
      <c r="A9780" s="7" t="s">
        <v>19560</v>
      </c>
      <c r="B9780" s="7" t="s">
        <v>19561</v>
      </c>
      <c r="C9780" s="8" t="s">
        <v>2</v>
      </c>
      <c r="D9780" s="16">
        <v>62.1</v>
      </c>
      <c r="E9780" s="46">
        <f t="shared" ref="E9780:E9843" si="312">D9780*$D$2</f>
        <v>0</v>
      </c>
      <c r="F9780" s="18"/>
      <c r="G9780" s="19">
        <f t="shared" si="311"/>
        <v>0</v>
      </c>
    </row>
    <row r="9781" spans="1:7" s="7" customFormat="1" x14ac:dyDescent="0.25">
      <c r="A9781" s="7" t="s">
        <v>19562</v>
      </c>
      <c r="B9781" s="7" t="s">
        <v>19563</v>
      </c>
      <c r="C9781" s="8" t="s">
        <v>2</v>
      </c>
      <c r="D9781" s="16">
        <v>62.1</v>
      </c>
      <c r="E9781" s="46">
        <f t="shared" si="312"/>
        <v>0</v>
      </c>
      <c r="F9781" s="18"/>
      <c r="G9781" s="19">
        <f t="shared" si="311"/>
        <v>0</v>
      </c>
    </row>
    <row r="9782" spans="1:7" s="7" customFormat="1" x14ac:dyDescent="0.25">
      <c r="A9782" s="7" t="s">
        <v>19564</v>
      </c>
      <c r="B9782" s="7" t="s">
        <v>19565</v>
      </c>
      <c r="C9782" s="8" t="s">
        <v>2</v>
      </c>
      <c r="D9782" s="16">
        <v>31.1</v>
      </c>
      <c r="E9782" s="46">
        <f t="shared" si="312"/>
        <v>0</v>
      </c>
      <c r="F9782" s="18"/>
      <c r="G9782" s="19">
        <f t="shared" si="311"/>
        <v>0</v>
      </c>
    </row>
    <row r="9783" spans="1:7" s="7" customFormat="1" x14ac:dyDescent="0.25">
      <c r="A9783" s="7" t="s">
        <v>19566</v>
      </c>
      <c r="B9783" s="7" t="s">
        <v>19567</v>
      </c>
      <c r="C9783" s="8" t="s">
        <v>2</v>
      </c>
      <c r="D9783" s="16">
        <v>150</v>
      </c>
      <c r="E9783" s="46">
        <f t="shared" si="312"/>
        <v>0</v>
      </c>
      <c r="F9783" s="18"/>
      <c r="G9783" s="19">
        <f t="shared" si="311"/>
        <v>0</v>
      </c>
    </row>
    <row r="9784" spans="1:7" s="7" customFormat="1" x14ac:dyDescent="0.25">
      <c r="A9784" s="7" t="s">
        <v>19568</v>
      </c>
      <c r="B9784" s="7" t="s">
        <v>19569</v>
      </c>
      <c r="C9784" s="8" t="s">
        <v>2</v>
      </c>
      <c r="D9784" s="16">
        <v>113</v>
      </c>
      <c r="E9784" s="46">
        <f t="shared" si="312"/>
        <v>0</v>
      </c>
      <c r="F9784" s="18"/>
      <c r="G9784" s="19">
        <f t="shared" si="311"/>
        <v>0</v>
      </c>
    </row>
    <row r="9785" spans="1:7" s="7" customFormat="1" x14ac:dyDescent="0.25">
      <c r="A9785" s="7" t="s">
        <v>19570</v>
      </c>
      <c r="B9785" s="7" t="s">
        <v>19571</v>
      </c>
      <c r="C9785" s="8" t="s">
        <v>2</v>
      </c>
      <c r="D9785" s="16">
        <v>159</v>
      </c>
      <c r="E9785" s="46">
        <f t="shared" si="312"/>
        <v>0</v>
      </c>
      <c r="F9785" s="18"/>
      <c r="G9785" s="19">
        <f t="shared" si="311"/>
        <v>0</v>
      </c>
    </row>
    <row r="9786" spans="1:7" s="7" customFormat="1" x14ac:dyDescent="0.25">
      <c r="A9786" s="7" t="s">
        <v>19572</v>
      </c>
      <c r="B9786" s="7" t="s">
        <v>19573</v>
      </c>
      <c r="C9786" s="8" t="s">
        <v>2</v>
      </c>
      <c r="D9786" s="16">
        <v>23.1</v>
      </c>
      <c r="E9786" s="46">
        <f t="shared" si="312"/>
        <v>0</v>
      </c>
      <c r="F9786" s="18"/>
      <c r="G9786" s="19">
        <f t="shared" si="311"/>
        <v>0</v>
      </c>
    </row>
    <row r="9787" spans="1:7" s="7" customFormat="1" x14ac:dyDescent="0.25">
      <c r="A9787" s="7" t="s">
        <v>19574</v>
      </c>
      <c r="B9787" s="7" t="s">
        <v>19575</v>
      </c>
      <c r="C9787" s="8" t="s">
        <v>2</v>
      </c>
      <c r="D9787" s="16">
        <v>243</v>
      </c>
      <c r="E9787" s="46">
        <f t="shared" si="312"/>
        <v>0</v>
      </c>
      <c r="F9787" s="18"/>
      <c r="G9787" s="19">
        <f t="shared" si="311"/>
        <v>0</v>
      </c>
    </row>
    <row r="9788" spans="1:7" s="7" customFormat="1" x14ac:dyDescent="0.25">
      <c r="A9788" s="7" t="s">
        <v>19576</v>
      </c>
      <c r="B9788" s="7" t="s">
        <v>19577</v>
      </c>
      <c r="C9788" s="8" t="s">
        <v>2</v>
      </c>
      <c r="D9788" s="16">
        <v>20.2</v>
      </c>
      <c r="E9788" s="46">
        <f t="shared" si="312"/>
        <v>0</v>
      </c>
      <c r="F9788" s="18"/>
      <c r="G9788" s="19">
        <f t="shared" si="311"/>
        <v>0</v>
      </c>
    </row>
    <row r="9789" spans="1:7" s="7" customFormat="1" x14ac:dyDescent="0.25">
      <c r="A9789" s="7" t="s">
        <v>19578</v>
      </c>
      <c r="B9789" s="7" t="s">
        <v>19579</v>
      </c>
      <c r="C9789" s="8" t="s">
        <v>2</v>
      </c>
      <c r="D9789" s="16">
        <v>2720</v>
      </c>
      <c r="E9789" s="46">
        <f t="shared" si="312"/>
        <v>0</v>
      </c>
      <c r="F9789" s="18"/>
      <c r="G9789" s="19">
        <f t="shared" si="311"/>
        <v>0</v>
      </c>
    </row>
    <row r="9790" spans="1:7" s="7" customFormat="1" x14ac:dyDescent="0.25">
      <c r="A9790" s="7" t="s">
        <v>19580</v>
      </c>
      <c r="B9790" s="7" t="s">
        <v>19581</v>
      </c>
      <c r="C9790" s="8" t="s">
        <v>2</v>
      </c>
      <c r="D9790" s="16">
        <v>2720</v>
      </c>
      <c r="E9790" s="46">
        <f t="shared" si="312"/>
        <v>0</v>
      </c>
      <c r="F9790" s="18"/>
      <c r="G9790" s="19">
        <f t="shared" si="311"/>
        <v>0</v>
      </c>
    </row>
    <row r="9791" spans="1:7" s="7" customFormat="1" x14ac:dyDescent="0.25">
      <c r="A9791" s="7" t="s">
        <v>19582</v>
      </c>
      <c r="B9791" s="7" t="s">
        <v>19583</v>
      </c>
      <c r="C9791" s="8" t="s">
        <v>2</v>
      </c>
      <c r="D9791" s="16">
        <v>2940</v>
      </c>
      <c r="E9791" s="46">
        <f t="shared" si="312"/>
        <v>0</v>
      </c>
      <c r="F9791" s="18"/>
      <c r="G9791" s="19">
        <f t="shared" si="311"/>
        <v>0</v>
      </c>
    </row>
    <row r="9792" spans="1:7" s="7" customFormat="1" x14ac:dyDescent="0.25">
      <c r="A9792" s="7" t="s">
        <v>19584</v>
      </c>
      <c r="B9792" s="7" t="s">
        <v>19585</v>
      </c>
      <c r="C9792" s="8" t="s">
        <v>2</v>
      </c>
      <c r="D9792" s="16">
        <v>253500</v>
      </c>
      <c r="E9792" s="46">
        <f t="shared" si="312"/>
        <v>0</v>
      </c>
      <c r="F9792" s="18"/>
      <c r="G9792" s="19">
        <f t="shared" si="311"/>
        <v>0</v>
      </c>
    </row>
    <row r="9793" spans="1:7" s="7" customFormat="1" x14ac:dyDescent="0.25">
      <c r="A9793" s="7" t="s">
        <v>19586</v>
      </c>
      <c r="B9793" s="7" t="s">
        <v>19587</v>
      </c>
      <c r="C9793" s="8" t="s">
        <v>2</v>
      </c>
      <c r="D9793" s="16">
        <v>316900</v>
      </c>
      <c r="E9793" s="46">
        <f t="shared" si="312"/>
        <v>0</v>
      </c>
      <c r="F9793" s="18"/>
      <c r="G9793" s="19">
        <f t="shared" si="311"/>
        <v>0</v>
      </c>
    </row>
    <row r="9794" spans="1:7" s="7" customFormat="1" x14ac:dyDescent="0.25">
      <c r="A9794" s="7" t="s">
        <v>19588</v>
      </c>
      <c r="B9794" s="7" t="s">
        <v>19589</v>
      </c>
      <c r="C9794" s="8" t="s">
        <v>2</v>
      </c>
      <c r="D9794" s="16">
        <v>380400</v>
      </c>
      <c r="E9794" s="46">
        <f t="shared" si="312"/>
        <v>0</v>
      </c>
      <c r="F9794" s="18"/>
      <c r="G9794" s="19">
        <f t="shared" si="311"/>
        <v>0</v>
      </c>
    </row>
    <row r="9795" spans="1:7" s="7" customFormat="1" x14ac:dyDescent="0.25">
      <c r="A9795" s="7" t="s">
        <v>19590</v>
      </c>
      <c r="B9795" s="7" t="s">
        <v>19591</v>
      </c>
      <c r="C9795" s="8" t="s">
        <v>2</v>
      </c>
      <c r="D9795" s="16">
        <v>3190</v>
      </c>
      <c r="E9795" s="46">
        <f t="shared" si="312"/>
        <v>0</v>
      </c>
      <c r="F9795" s="18"/>
      <c r="G9795" s="19">
        <f t="shared" si="311"/>
        <v>0</v>
      </c>
    </row>
    <row r="9796" spans="1:7" s="7" customFormat="1" x14ac:dyDescent="0.25">
      <c r="A9796" s="7" t="s">
        <v>19592</v>
      </c>
      <c r="B9796" s="7" t="s">
        <v>19593</v>
      </c>
      <c r="C9796" s="8" t="s">
        <v>2</v>
      </c>
      <c r="D9796" s="16">
        <v>776</v>
      </c>
      <c r="E9796" s="46">
        <f t="shared" si="312"/>
        <v>0</v>
      </c>
      <c r="F9796" s="18"/>
      <c r="G9796" s="19">
        <f t="shared" si="311"/>
        <v>0</v>
      </c>
    </row>
    <row r="9797" spans="1:7" s="7" customFormat="1" x14ac:dyDescent="0.25">
      <c r="A9797" s="7" t="s">
        <v>19594</v>
      </c>
      <c r="B9797" s="7" t="s">
        <v>19595</v>
      </c>
      <c r="C9797" s="8" t="s">
        <v>2</v>
      </c>
      <c r="D9797" s="16">
        <v>21500</v>
      </c>
      <c r="E9797" s="46">
        <f t="shared" si="312"/>
        <v>0</v>
      </c>
      <c r="F9797" s="18"/>
      <c r="G9797" s="19">
        <f t="shared" si="311"/>
        <v>0</v>
      </c>
    </row>
    <row r="9798" spans="1:7" s="7" customFormat="1" x14ac:dyDescent="0.25">
      <c r="A9798" s="7" t="s">
        <v>19596</v>
      </c>
      <c r="B9798" s="7" t="s">
        <v>19597</v>
      </c>
      <c r="C9798" s="8" t="s">
        <v>2</v>
      </c>
      <c r="D9798" s="16">
        <v>21500</v>
      </c>
      <c r="E9798" s="46">
        <f t="shared" si="312"/>
        <v>0</v>
      </c>
      <c r="F9798" s="18"/>
      <c r="G9798" s="19">
        <f t="shared" si="311"/>
        <v>0</v>
      </c>
    </row>
    <row r="9799" spans="1:7" s="7" customFormat="1" x14ac:dyDescent="0.25">
      <c r="A9799" s="7" t="s">
        <v>19598</v>
      </c>
      <c r="B9799" s="7" t="s">
        <v>19599</v>
      </c>
      <c r="C9799" s="8" t="s">
        <v>2</v>
      </c>
      <c r="D9799" s="16">
        <v>546</v>
      </c>
      <c r="E9799" s="46">
        <f t="shared" si="312"/>
        <v>0</v>
      </c>
      <c r="F9799" s="18"/>
      <c r="G9799" s="19">
        <f t="shared" si="311"/>
        <v>0</v>
      </c>
    </row>
    <row r="9800" spans="1:7" s="7" customFormat="1" x14ac:dyDescent="0.25">
      <c r="A9800" s="7" t="s">
        <v>19600</v>
      </c>
      <c r="B9800" s="7" t="s">
        <v>19601</v>
      </c>
      <c r="C9800" s="8" t="s">
        <v>2</v>
      </c>
      <c r="D9800" s="16">
        <v>46900</v>
      </c>
      <c r="E9800" s="46">
        <f t="shared" si="312"/>
        <v>0</v>
      </c>
      <c r="F9800" s="18"/>
      <c r="G9800" s="19">
        <f t="shared" si="311"/>
        <v>0</v>
      </c>
    </row>
    <row r="9801" spans="1:7" s="7" customFormat="1" x14ac:dyDescent="0.25">
      <c r="A9801" s="7" t="s">
        <v>19602</v>
      </c>
      <c r="B9801" s="7" t="s">
        <v>19603</v>
      </c>
      <c r="C9801" s="8" t="s">
        <v>2</v>
      </c>
      <c r="D9801" s="16">
        <v>46900</v>
      </c>
      <c r="E9801" s="46">
        <f t="shared" si="312"/>
        <v>0</v>
      </c>
      <c r="F9801" s="18"/>
      <c r="G9801" s="19">
        <f t="shared" si="311"/>
        <v>0</v>
      </c>
    </row>
    <row r="9802" spans="1:7" s="7" customFormat="1" x14ac:dyDescent="0.25">
      <c r="A9802" s="7" t="s">
        <v>19604</v>
      </c>
      <c r="B9802" s="7" t="s">
        <v>19605</v>
      </c>
      <c r="C9802" s="8" t="s">
        <v>2</v>
      </c>
      <c r="D9802" s="16">
        <v>36100</v>
      </c>
      <c r="E9802" s="46">
        <f t="shared" si="312"/>
        <v>0</v>
      </c>
      <c r="F9802" s="18"/>
      <c r="G9802" s="19">
        <f t="shared" si="311"/>
        <v>0</v>
      </c>
    </row>
    <row r="9803" spans="1:7" s="7" customFormat="1" x14ac:dyDescent="0.25">
      <c r="A9803" s="7" t="s">
        <v>19606</v>
      </c>
      <c r="B9803" s="7" t="s">
        <v>19607</v>
      </c>
      <c r="C9803" s="8" t="s">
        <v>2</v>
      </c>
      <c r="D9803" s="16">
        <v>21500</v>
      </c>
      <c r="E9803" s="46">
        <f t="shared" si="312"/>
        <v>0</v>
      </c>
      <c r="F9803" s="18"/>
      <c r="G9803" s="19">
        <f t="shared" si="311"/>
        <v>0</v>
      </c>
    </row>
    <row r="9804" spans="1:7" s="7" customFormat="1" x14ac:dyDescent="0.25">
      <c r="A9804" s="7" t="s">
        <v>19608</v>
      </c>
      <c r="B9804" s="7" t="s">
        <v>19609</v>
      </c>
      <c r="C9804" s="8" t="s">
        <v>2</v>
      </c>
      <c r="D9804" s="16">
        <v>21700</v>
      </c>
      <c r="E9804" s="46">
        <f t="shared" si="312"/>
        <v>0</v>
      </c>
      <c r="F9804" s="18"/>
      <c r="G9804" s="19">
        <f t="shared" si="311"/>
        <v>0</v>
      </c>
    </row>
    <row r="9805" spans="1:7" s="7" customFormat="1" x14ac:dyDescent="0.25">
      <c r="A9805" s="7" t="s">
        <v>19610</v>
      </c>
      <c r="B9805" s="7" t="s">
        <v>19611</v>
      </c>
      <c r="C9805" s="8" t="s">
        <v>2</v>
      </c>
      <c r="D9805" s="16">
        <v>62.1</v>
      </c>
      <c r="E9805" s="46">
        <f t="shared" si="312"/>
        <v>0</v>
      </c>
      <c r="F9805" s="18"/>
      <c r="G9805" s="19">
        <f t="shared" si="311"/>
        <v>0</v>
      </c>
    </row>
    <row r="9806" spans="1:7" s="7" customFormat="1" x14ac:dyDescent="0.25">
      <c r="A9806" s="7" t="s">
        <v>19612</v>
      </c>
      <c r="B9806" s="7" t="s">
        <v>19613</v>
      </c>
      <c r="C9806" s="8" t="s">
        <v>2</v>
      </c>
      <c r="D9806" s="16">
        <v>62.1</v>
      </c>
      <c r="E9806" s="46">
        <f t="shared" si="312"/>
        <v>0</v>
      </c>
      <c r="F9806" s="18"/>
      <c r="G9806" s="19">
        <f t="shared" si="311"/>
        <v>0</v>
      </c>
    </row>
    <row r="9807" spans="1:7" s="7" customFormat="1" x14ac:dyDescent="0.25">
      <c r="A9807" s="7" t="s">
        <v>19614</v>
      </c>
      <c r="B9807" s="7" t="s">
        <v>19615</v>
      </c>
      <c r="C9807" s="8" t="s">
        <v>2</v>
      </c>
      <c r="D9807" s="16">
        <v>266</v>
      </c>
      <c r="E9807" s="46">
        <f t="shared" si="312"/>
        <v>0</v>
      </c>
      <c r="F9807" s="18"/>
      <c r="G9807" s="19">
        <f t="shared" si="311"/>
        <v>0</v>
      </c>
    </row>
    <row r="9808" spans="1:7" s="7" customFormat="1" x14ac:dyDescent="0.25">
      <c r="A9808" s="7" t="s">
        <v>19616</v>
      </c>
      <c r="B9808" s="7" t="s">
        <v>19617</v>
      </c>
      <c r="C9808" s="8" t="s">
        <v>2</v>
      </c>
      <c r="D9808" s="16">
        <v>332</v>
      </c>
      <c r="E9808" s="46">
        <f t="shared" si="312"/>
        <v>0</v>
      </c>
      <c r="F9808" s="18"/>
      <c r="G9808" s="19">
        <f t="shared" si="311"/>
        <v>0</v>
      </c>
    </row>
    <row r="9809" spans="1:7" s="7" customFormat="1" x14ac:dyDescent="0.25">
      <c r="A9809" s="7" t="s">
        <v>19618</v>
      </c>
      <c r="B9809" s="7" t="s">
        <v>19619</v>
      </c>
      <c r="C9809" s="8" t="s">
        <v>2</v>
      </c>
      <c r="D9809" s="16">
        <v>264</v>
      </c>
      <c r="E9809" s="46">
        <f t="shared" si="312"/>
        <v>0</v>
      </c>
      <c r="F9809" s="18"/>
      <c r="G9809" s="19">
        <f t="shared" si="311"/>
        <v>0</v>
      </c>
    </row>
    <row r="9810" spans="1:7" s="7" customFormat="1" x14ac:dyDescent="0.25">
      <c r="A9810" s="7" t="s">
        <v>19620</v>
      </c>
      <c r="B9810" s="7" t="s">
        <v>19621</v>
      </c>
      <c r="C9810" s="8" t="s">
        <v>2</v>
      </c>
      <c r="D9810" s="16">
        <v>632</v>
      </c>
      <c r="E9810" s="46">
        <f t="shared" si="312"/>
        <v>0</v>
      </c>
      <c r="F9810" s="18"/>
      <c r="G9810" s="19">
        <f t="shared" si="311"/>
        <v>0</v>
      </c>
    </row>
    <row r="9811" spans="1:7" s="7" customFormat="1" x14ac:dyDescent="0.25">
      <c r="A9811" s="7" t="s">
        <v>19622</v>
      </c>
      <c r="B9811" s="7" t="s">
        <v>19623</v>
      </c>
      <c r="C9811" s="8" t="s">
        <v>2</v>
      </c>
      <c r="D9811" s="16">
        <v>43.3</v>
      </c>
      <c r="E9811" s="46">
        <f t="shared" si="312"/>
        <v>0</v>
      </c>
      <c r="F9811" s="18"/>
      <c r="G9811" s="19">
        <f t="shared" si="311"/>
        <v>0</v>
      </c>
    </row>
    <row r="9812" spans="1:7" s="7" customFormat="1" x14ac:dyDescent="0.25">
      <c r="A9812" s="7" t="s">
        <v>19624</v>
      </c>
      <c r="B9812" s="7" t="s">
        <v>19625</v>
      </c>
      <c r="C9812" s="8" t="s">
        <v>2</v>
      </c>
      <c r="D9812" s="16">
        <v>152</v>
      </c>
      <c r="E9812" s="46">
        <f t="shared" si="312"/>
        <v>0</v>
      </c>
      <c r="F9812" s="18"/>
      <c r="G9812" s="19">
        <f t="shared" si="311"/>
        <v>0</v>
      </c>
    </row>
    <row r="9813" spans="1:7" s="7" customFormat="1" x14ac:dyDescent="0.25">
      <c r="A9813" s="7" t="s">
        <v>19626</v>
      </c>
      <c r="B9813" s="7" t="s">
        <v>19627</v>
      </c>
      <c r="C9813" s="8" t="s">
        <v>2</v>
      </c>
      <c r="D9813" s="16">
        <v>163</v>
      </c>
      <c r="E9813" s="46">
        <f t="shared" si="312"/>
        <v>0</v>
      </c>
      <c r="F9813" s="18"/>
      <c r="G9813" s="19">
        <f t="shared" si="311"/>
        <v>0</v>
      </c>
    </row>
    <row r="9814" spans="1:7" s="7" customFormat="1" x14ac:dyDescent="0.25">
      <c r="A9814" s="7" t="s">
        <v>19628</v>
      </c>
      <c r="B9814" s="7" t="s">
        <v>19629</v>
      </c>
      <c r="C9814" s="8" t="s">
        <v>2</v>
      </c>
      <c r="D9814" s="16">
        <v>253</v>
      </c>
      <c r="E9814" s="46">
        <f t="shared" si="312"/>
        <v>0</v>
      </c>
      <c r="F9814" s="18"/>
      <c r="G9814" s="19">
        <f t="shared" si="311"/>
        <v>0</v>
      </c>
    </row>
    <row r="9815" spans="1:7" s="7" customFormat="1" x14ac:dyDescent="0.25">
      <c r="A9815" s="7" t="s">
        <v>19630</v>
      </c>
      <c r="B9815" s="7" t="s">
        <v>19631</v>
      </c>
      <c r="C9815" s="8" t="s">
        <v>2</v>
      </c>
      <c r="D9815" s="16">
        <v>253</v>
      </c>
      <c r="E9815" s="46">
        <f t="shared" si="312"/>
        <v>0</v>
      </c>
      <c r="F9815" s="18"/>
      <c r="G9815" s="19">
        <f t="shared" si="311"/>
        <v>0</v>
      </c>
    </row>
    <row r="9816" spans="1:7" s="7" customFormat="1" x14ac:dyDescent="0.25">
      <c r="A9816" s="7" t="s">
        <v>19632</v>
      </c>
      <c r="B9816" s="7" t="s">
        <v>19633</v>
      </c>
      <c r="C9816" s="8" t="s">
        <v>2</v>
      </c>
      <c r="D9816" s="16">
        <v>62.1</v>
      </c>
      <c r="E9816" s="46">
        <f t="shared" si="312"/>
        <v>0</v>
      </c>
      <c r="F9816" s="18"/>
      <c r="G9816" s="19">
        <f t="shared" si="311"/>
        <v>0</v>
      </c>
    </row>
    <row r="9817" spans="1:7" s="7" customFormat="1" x14ac:dyDescent="0.25">
      <c r="A9817" s="7" t="s">
        <v>19634</v>
      </c>
      <c r="B9817" s="7" t="s">
        <v>19635</v>
      </c>
      <c r="C9817" s="8" t="s">
        <v>2</v>
      </c>
      <c r="D9817" s="16">
        <v>31.1</v>
      </c>
      <c r="E9817" s="46">
        <f t="shared" si="312"/>
        <v>0</v>
      </c>
      <c r="F9817" s="18"/>
      <c r="G9817" s="19">
        <f t="shared" ref="G9817:G9880" si="313">E9817*F9817</f>
        <v>0</v>
      </c>
    </row>
    <row r="9818" spans="1:7" s="7" customFormat="1" x14ac:dyDescent="0.25">
      <c r="A9818" s="7" t="s">
        <v>19636</v>
      </c>
      <c r="B9818" s="7" t="s">
        <v>19637</v>
      </c>
      <c r="C9818" s="8" t="s">
        <v>2</v>
      </c>
      <c r="D9818" s="16">
        <v>150</v>
      </c>
      <c r="E9818" s="46">
        <f t="shared" si="312"/>
        <v>0</v>
      </c>
      <c r="F9818" s="18"/>
      <c r="G9818" s="19">
        <f t="shared" si="313"/>
        <v>0</v>
      </c>
    </row>
    <row r="9819" spans="1:7" s="7" customFormat="1" x14ac:dyDescent="0.25">
      <c r="A9819" s="7" t="s">
        <v>19638</v>
      </c>
      <c r="B9819" s="7" t="s">
        <v>19639</v>
      </c>
      <c r="C9819" s="8" t="s">
        <v>2</v>
      </c>
      <c r="D9819" s="16">
        <v>113</v>
      </c>
      <c r="E9819" s="46">
        <f t="shared" si="312"/>
        <v>0</v>
      </c>
      <c r="F9819" s="18"/>
      <c r="G9819" s="19">
        <f t="shared" si="313"/>
        <v>0</v>
      </c>
    </row>
    <row r="9820" spans="1:7" s="7" customFormat="1" x14ac:dyDescent="0.25">
      <c r="A9820" s="7" t="s">
        <v>19640</v>
      </c>
      <c r="B9820" s="7" t="s">
        <v>19641</v>
      </c>
      <c r="C9820" s="8" t="s">
        <v>2</v>
      </c>
      <c r="D9820" s="16">
        <v>159</v>
      </c>
      <c r="E9820" s="46">
        <f t="shared" si="312"/>
        <v>0</v>
      </c>
      <c r="F9820" s="18"/>
      <c r="G9820" s="19">
        <f t="shared" si="313"/>
        <v>0</v>
      </c>
    </row>
    <row r="9821" spans="1:7" s="7" customFormat="1" x14ac:dyDescent="0.25">
      <c r="A9821" s="7" t="s">
        <v>19642</v>
      </c>
      <c r="B9821" s="7" t="s">
        <v>19643</v>
      </c>
      <c r="C9821" s="8" t="s">
        <v>2</v>
      </c>
      <c r="D9821" s="16">
        <v>23.1</v>
      </c>
      <c r="E9821" s="46">
        <f t="shared" si="312"/>
        <v>0</v>
      </c>
      <c r="F9821" s="18"/>
      <c r="G9821" s="19">
        <f t="shared" si="313"/>
        <v>0</v>
      </c>
    </row>
    <row r="9822" spans="1:7" s="7" customFormat="1" x14ac:dyDescent="0.25">
      <c r="A9822" s="7" t="s">
        <v>19644</v>
      </c>
      <c r="B9822" s="7" t="s">
        <v>19645</v>
      </c>
      <c r="C9822" s="8" t="s">
        <v>2</v>
      </c>
      <c r="D9822" s="16">
        <v>243</v>
      </c>
      <c r="E9822" s="46">
        <f t="shared" si="312"/>
        <v>0</v>
      </c>
      <c r="F9822" s="18"/>
      <c r="G9822" s="19">
        <f t="shared" si="313"/>
        <v>0</v>
      </c>
    </row>
    <row r="9823" spans="1:7" s="7" customFormat="1" x14ac:dyDescent="0.25">
      <c r="A9823" s="7" t="s">
        <v>19646</v>
      </c>
      <c r="B9823" s="7" t="s">
        <v>19647</v>
      </c>
      <c r="C9823" s="8" t="s">
        <v>2</v>
      </c>
      <c r="D9823" s="16">
        <v>20.2</v>
      </c>
      <c r="E9823" s="46">
        <f t="shared" si="312"/>
        <v>0</v>
      </c>
      <c r="F9823" s="18"/>
      <c r="G9823" s="19">
        <f t="shared" si="313"/>
        <v>0</v>
      </c>
    </row>
    <row r="9824" spans="1:7" s="7" customFormat="1" x14ac:dyDescent="0.25">
      <c r="A9824" s="7" t="s">
        <v>19648</v>
      </c>
      <c r="B9824" s="7" t="s">
        <v>19649</v>
      </c>
      <c r="C9824" s="8" t="s">
        <v>2</v>
      </c>
      <c r="D9824" s="16">
        <v>6.5</v>
      </c>
      <c r="E9824" s="46">
        <f t="shared" si="312"/>
        <v>0</v>
      </c>
      <c r="F9824" s="18"/>
      <c r="G9824" s="19">
        <f t="shared" si="313"/>
        <v>0</v>
      </c>
    </row>
    <row r="9825" spans="1:7" s="7" customFormat="1" x14ac:dyDescent="0.25">
      <c r="A9825" s="7" t="s">
        <v>19650</v>
      </c>
      <c r="B9825" s="7" t="s">
        <v>19651</v>
      </c>
      <c r="C9825" s="8" t="s">
        <v>2</v>
      </c>
      <c r="D9825" s="16">
        <v>2720</v>
      </c>
      <c r="E9825" s="46">
        <f t="shared" si="312"/>
        <v>0</v>
      </c>
      <c r="F9825" s="18"/>
      <c r="G9825" s="19">
        <f t="shared" si="313"/>
        <v>0</v>
      </c>
    </row>
    <row r="9826" spans="1:7" s="7" customFormat="1" x14ac:dyDescent="0.25">
      <c r="A9826" s="7" t="s">
        <v>19652</v>
      </c>
      <c r="B9826" s="7" t="s">
        <v>19653</v>
      </c>
      <c r="C9826" s="8" t="s">
        <v>2</v>
      </c>
      <c r="D9826" s="16">
        <v>2720</v>
      </c>
      <c r="E9826" s="46">
        <f t="shared" si="312"/>
        <v>0</v>
      </c>
      <c r="F9826" s="18"/>
      <c r="G9826" s="19">
        <f t="shared" si="313"/>
        <v>0</v>
      </c>
    </row>
    <row r="9827" spans="1:7" s="7" customFormat="1" x14ac:dyDescent="0.25">
      <c r="A9827" s="7" t="s">
        <v>19654</v>
      </c>
      <c r="B9827" s="7" t="s">
        <v>19655</v>
      </c>
      <c r="C9827" s="8" t="s">
        <v>2</v>
      </c>
      <c r="D9827" s="16">
        <v>2940</v>
      </c>
      <c r="E9827" s="46">
        <f t="shared" si="312"/>
        <v>0</v>
      </c>
      <c r="F9827" s="18"/>
      <c r="G9827" s="19">
        <f t="shared" si="313"/>
        <v>0</v>
      </c>
    </row>
    <row r="9828" spans="1:7" s="7" customFormat="1" x14ac:dyDescent="0.25">
      <c r="A9828" s="7" t="s">
        <v>19656</v>
      </c>
      <c r="B9828" s="7" t="s">
        <v>19657</v>
      </c>
      <c r="C9828" s="8" t="s">
        <v>2</v>
      </c>
      <c r="D9828" s="16">
        <v>266200</v>
      </c>
      <c r="E9828" s="46">
        <f t="shared" si="312"/>
        <v>0</v>
      </c>
      <c r="F9828" s="18"/>
      <c r="G9828" s="19">
        <f t="shared" si="313"/>
        <v>0</v>
      </c>
    </row>
    <row r="9829" spans="1:7" s="7" customFormat="1" x14ac:dyDescent="0.25">
      <c r="A9829" s="7" t="s">
        <v>19658</v>
      </c>
      <c r="B9829" s="7" t="s">
        <v>19659</v>
      </c>
      <c r="C9829" s="8" t="s">
        <v>2</v>
      </c>
      <c r="D9829" s="16">
        <v>332800</v>
      </c>
      <c r="E9829" s="46">
        <f t="shared" si="312"/>
        <v>0</v>
      </c>
      <c r="F9829" s="18"/>
      <c r="G9829" s="19">
        <f t="shared" si="313"/>
        <v>0</v>
      </c>
    </row>
    <row r="9830" spans="1:7" s="7" customFormat="1" x14ac:dyDescent="0.25">
      <c r="A9830" s="7" t="s">
        <v>19660</v>
      </c>
      <c r="B9830" s="7" t="s">
        <v>19661</v>
      </c>
      <c r="C9830" s="8" t="s">
        <v>2</v>
      </c>
      <c r="D9830" s="16">
        <v>380400</v>
      </c>
      <c r="E9830" s="46">
        <f t="shared" si="312"/>
        <v>0</v>
      </c>
      <c r="F9830" s="18"/>
      <c r="G9830" s="19">
        <f t="shared" si="313"/>
        <v>0</v>
      </c>
    </row>
    <row r="9831" spans="1:7" s="7" customFormat="1" x14ac:dyDescent="0.25">
      <c r="A9831" s="7" t="s">
        <v>19662</v>
      </c>
      <c r="B9831" s="7" t="s">
        <v>19663</v>
      </c>
      <c r="C9831" s="8" t="s">
        <v>2</v>
      </c>
      <c r="D9831" s="16">
        <v>10000</v>
      </c>
      <c r="E9831" s="46">
        <f t="shared" si="312"/>
        <v>0</v>
      </c>
      <c r="F9831" s="18"/>
      <c r="G9831" s="19">
        <f t="shared" si="313"/>
        <v>0</v>
      </c>
    </row>
    <row r="9832" spans="1:7" s="7" customFormat="1" x14ac:dyDescent="0.25">
      <c r="A9832" s="7" t="s">
        <v>19664</v>
      </c>
      <c r="B9832" s="7" t="s">
        <v>19665</v>
      </c>
      <c r="C9832" s="8" t="s">
        <v>2</v>
      </c>
      <c r="D9832" s="16">
        <v>3190</v>
      </c>
      <c r="E9832" s="46">
        <f t="shared" si="312"/>
        <v>0</v>
      </c>
      <c r="F9832" s="18"/>
      <c r="G9832" s="19">
        <f t="shared" si="313"/>
        <v>0</v>
      </c>
    </row>
    <row r="9833" spans="1:7" s="7" customFormat="1" x14ac:dyDescent="0.25">
      <c r="A9833" s="7" t="s">
        <v>19666</v>
      </c>
      <c r="B9833" s="7" t="s">
        <v>19667</v>
      </c>
      <c r="C9833" s="8" t="s">
        <v>2</v>
      </c>
      <c r="D9833" s="16">
        <v>776</v>
      </c>
      <c r="E9833" s="46">
        <f t="shared" si="312"/>
        <v>0</v>
      </c>
      <c r="F9833" s="18"/>
      <c r="G9833" s="19">
        <f t="shared" si="313"/>
        <v>0</v>
      </c>
    </row>
    <row r="9834" spans="1:7" s="7" customFormat="1" x14ac:dyDescent="0.25">
      <c r="A9834" s="7" t="s">
        <v>19668</v>
      </c>
      <c r="B9834" s="7" t="s">
        <v>19669</v>
      </c>
      <c r="C9834" s="8" t="s">
        <v>2</v>
      </c>
      <c r="D9834" s="16">
        <v>21500</v>
      </c>
      <c r="E9834" s="46">
        <f t="shared" si="312"/>
        <v>0</v>
      </c>
      <c r="F9834" s="18"/>
      <c r="G9834" s="19">
        <f t="shared" si="313"/>
        <v>0</v>
      </c>
    </row>
    <row r="9835" spans="1:7" s="7" customFormat="1" x14ac:dyDescent="0.25">
      <c r="A9835" s="7" t="s">
        <v>19670</v>
      </c>
      <c r="B9835" s="7" t="s">
        <v>19671</v>
      </c>
      <c r="C9835" s="8" t="s">
        <v>2</v>
      </c>
      <c r="D9835" s="16">
        <v>21500</v>
      </c>
      <c r="E9835" s="46">
        <f t="shared" si="312"/>
        <v>0</v>
      </c>
      <c r="F9835" s="18"/>
      <c r="G9835" s="19">
        <f t="shared" si="313"/>
        <v>0</v>
      </c>
    </row>
    <row r="9836" spans="1:7" s="7" customFormat="1" x14ac:dyDescent="0.25">
      <c r="A9836" s="7" t="s">
        <v>19672</v>
      </c>
      <c r="B9836" s="7" t="s">
        <v>19673</v>
      </c>
      <c r="C9836" s="8" t="s">
        <v>2</v>
      </c>
      <c r="D9836" s="16">
        <v>546</v>
      </c>
      <c r="E9836" s="46">
        <f t="shared" si="312"/>
        <v>0</v>
      </c>
      <c r="F9836" s="18"/>
      <c r="G9836" s="19">
        <f t="shared" si="313"/>
        <v>0</v>
      </c>
    </row>
    <row r="9837" spans="1:7" s="7" customFormat="1" x14ac:dyDescent="0.25">
      <c r="A9837" s="7" t="s">
        <v>19674</v>
      </c>
      <c r="B9837" s="7" t="s">
        <v>19675</v>
      </c>
      <c r="C9837" s="8" t="s">
        <v>2</v>
      </c>
      <c r="D9837" s="16">
        <v>46900</v>
      </c>
      <c r="E9837" s="46">
        <f t="shared" si="312"/>
        <v>0</v>
      </c>
      <c r="F9837" s="18"/>
      <c r="G9837" s="19">
        <f t="shared" si="313"/>
        <v>0</v>
      </c>
    </row>
    <row r="9838" spans="1:7" s="7" customFormat="1" x14ac:dyDescent="0.25">
      <c r="A9838" s="7" t="s">
        <v>19676</v>
      </c>
      <c r="B9838" s="7" t="s">
        <v>19677</v>
      </c>
      <c r="C9838" s="8" t="s">
        <v>2</v>
      </c>
      <c r="D9838" s="16">
        <v>46900</v>
      </c>
      <c r="E9838" s="46">
        <f t="shared" si="312"/>
        <v>0</v>
      </c>
      <c r="F9838" s="18"/>
      <c r="G9838" s="19">
        <f t="shared" si="313"/>
        <v>0</v>
      </c>
    </row>
    <row r="9839" spans="1:7" s="7" customFormat="1" x14ac:dyDescent="0.25">
      <c r="A9839" s="7" t="s">
        <v>19678</v>
      </c>
      <c r="B9839" s="7" t="s">
        <v>19679</v>
      </c>
      <c r="C9839" s="8" t="s">
        <v>2</v>
      </c>
      <c r="D9839" s="16">
        <v>36100</v>
      </c>
      <c r="E9839" s="46">
        <f t="shared" si="312"/>
        <v>0</v>
      </c>
      <c r="F9839" s="18"/>
      <c r="G9839" s="19">
        <f t="shared" si="313"/>
        <v>0</v>
      </c>
    </row>
    <row r="9840" spans="1:7" s="7" customFormat="1" x14ac:dyDescent="0.25">
      <c r="A9840" s="7" t="s">
        <v>19680</v>
      </c>
      <c r="B9840" s="7" t="s">
        <v>19681</v>
      </c>
      <c r="C9840" s="8" t="s">
        <v>2</v>
      </c>
      <c r="D9840" s="16">
        <v>21700</v>
      </c>
      <c r="E9840" s="46">
        <f t="shared" si="312"/>
        <v>0</v>
      </c>
      <c r="F9840" s="18"/>
      <c r="G9840" s="19">
        <f t="shared" si="313"/>
        <v>0</v>
      </c>
    </row>
    <row r="9841" spans="1:7" s="7" customFormat="1" x14ac:dyDescent="0.25">
      <c r="A9841" s="7" t="s">
        <v>19682</v>
      </c>
      <c r="B9841" s="7" t="s">
        <v>19683</v>
      </c>
      <c r="C9841" s="8" t="s">
        <v>2</v>
      </c>
      <c r="D9841" s="16">
        <v>62.1</v>
      </c>
      <c r="E9841" s="46">
        <f t="shared" si="312"/>
        <v>0</v>
      </c>
      <c r="F9841" s="18"/>
      <c r="G9841" s="19">
        <f t="shared" si="313"/>
        <v>0</v>
      </c>
    </row>
    <row r="9842" spans="1:7" s="7" customFormat="1" x14ac:dyDescent="0.25">
      <c r="A9842" s="7" t="s">
        <v>19684</v>
      </c>
      <c r="B9842" s="7" t="s">
        <v>19685</v>
      </c>
      <c r="C9842" s="8" t="s">
        <v>2</v>
      </c>
      <c r="D9842" s="16">
        <v>62.1</v>
      </c>
      <c r="E9842" s="46">
        <f t="shared" si="312"/>
        <v>0</v>
      </c>
      <c r="F9842" s="18"/>
      <c r="G9842" s="19">
        <f t="shared" si="313"/>
        <v>0</v>
      </c>
    </row>
    <row r="9843" spans="1:7" s="7" customFormat="1" x14ac:dyDescent="0.25">
      <c r="A9843" s="7" t="s">
        <v>19686</v>
      </c>
      <c r="B9843" s="7" t="s">
        <v>19687</v>
      </c>
      <c r="C9843" s="8" t="s">
        <v>2</v>
      </c>
      <c r="D9843" s="16">
        <v>266</v>
      </c>
      <c r="E9843" s="46">
        <f t="shared" si="312"/>
        <v>0</v>
      </c>
      <c r="F9843" s="18"/>
      <c r="G9843" s="19">
        <f t="shared" si="313"/>
        <v>0</v>
      </c>
    </row>
    <row r="9844" spans="1:7" s="7" customFormat="1" x14ac:dyDescent="0.25">
      <c r="A9844" s="7" t="s">
        <v>19688</v>
      </c>
      <c r="B9844" s="7" t="s">
        <v>19689</v>
      </c>
      <c r="C9844" s="8" t="s">
        <v>2</v>
      </c>
      <c r="D9844" s="16">
        <v>332</v>
      </c>
      <c r="E9844" s="46">
        <f t="shared" ref="E9844:E9907" si="314">D9844*$D$2</f>
        <v>0</v>
      </c>
      <c r="F9844" s="18"/>
      <c r="G9844" s="19">
        <f t="shared" si="313"/>
        <v>0</v>
      </c>
    </row>
    <row r="9845" spans="1:7" s="7" customFormat="1" x14ac:dyDescent="0.25">
      <c r="A9845" s="7" t="s">
        <v>19690</v>
      </c>
      <c r="B9845" s="7" t="s">
        <v>19691</v>
      </c>
      <c r="C9845" s="8" t="s">
        <v>2</v>
      </c>
      <c r="D9845" s="16">
        <v>264</v>
      </c>
      <c r="E9845" s="46">
        <f t="shared" si="314"/>
        <v>0</v>
      </c>
      <c r="F9845" s="18"/>
      <c r="G9845" s="19">
        <f t="shared" si="313"/>
        <v>0</v>
      </c>
    </row>
    <row r="9846" spans="1:7" s="7" customFormat="1" x14ac:dyDescent="0.25">
      <c r="A9846" s="7" t="s">
        <v>19692</v>
      </c>
      <c r="B9846" s="7" t="s">
        <v>19693</v>
      </c>
      <c r="C9846" s="8" t="s">
        <v>2</v>
      </c>
      <c r="D9846" s="16">
        <v>632</v>
      </c>
      <c r="E9846" s="46">
        <f t="shared" si="314"/>
        <v>0</v>
      </c>
      <c r="F9846" s="18"/>
      <c r="G9846" s="19">
        <f t="shared" si="313"/>
        <v>0</v>
      </c>
    </row>
    <row r="9847" spans="1:7" s="7" customFormat="1" x14ac:dyDescent="0.25">
      <c r="A9847" s="7" t="s">
        <v>19694</v>
      </c>
      <c r="B9847" s="7" t="s">
        <v>19695</v>
      </c>
      <c r="C9847" s="8" t="s">
        <v>2</v>
      </c>
      <c r="D9847" s="16">
        <v>43.3</v>
      </c>
      <c r="E9847" s="46">
        <f t="shared" si="314"/>
        <v>0</v>
      </c>
      <c r="F9847" s="18"/>
      <c r="G9847" s="19">
        <f t="shared" si="313"/>
        <v>0</v>
      </c>
    </row>
    <row r="9848" spans="1:7" s="7" customFormat="1" x14ac:dyDescent="0.25">
      <c r="A9848" s="7" t="s">
        <v>19696</v>
      </c>
      <c r="B9848" s="7" t="s">
        <v>19697</v>
      </c>
      <c r="C9848" s="8" t="s">
        <v>2</v>
      </c>
      <c r="D9848" s="16">
        <v>253</v>
      </c>
      <c r="E9848" s="46">
        <f t="shared" si="314"/>
        <v>0</v>
      </c>
      <c r="F9848" s="18"/>
      <c r="G9848" s="19">
        <f t="shared" si="313"/>
        <v>0</v>
      </c>
    </row>
    <row r="9849" spans="1:7" s="7" customFormat="1" x14ac:dyDescent="0.25">
      <c r="A9849" s="7" t="s">
        <v>19698</v>
      </c>
      <c r="B9849" s="7" t="s">
        <v>19699</v>
      </c>
      <c r="C9849" s="8" t="s">
        <v>2</v>
      </c>
      <c r="D9849" s="16">
        <v>253</v>
      </c>
      <c r="E9849" s="46">
        <f t="shared" si="314"/>
        <v>0</v>
      </c>
      <c r="F9849" s="18"/>
      <c r="G9849" s="19">
        <f t="shared" si="313"/>
        <v>0</v>
      </c>
    </row>
    <row r="9850" spans="1:7" s="7" customFormat="1" x14ac:dyDescent="0.25">
      <c r="A9850" s="7" t="s">
        <v>19700</v>
      </c>
      <c r="B9850" s="7" t="s">
        <v>19701</v>
      </c>
      <c r="C9850" s="8" t="s">
        <v>2</v>
      </c>
      <c r="D9850" s="16">
        <v>62.1</v>
      </c>
      <c r="E9850" s="46">
        <f t="shared" si="314"/>
        <v>0</v>
      </c>
      <c r="F9850" s="18"/>
      <c r="G9850" s="19">
        <f t="shared" si="313"/>
        <v>0</v>
      </c>
    </row>
    <row r="9851" spans="1:7" s="7" customFormat="1" x14ac:dyDescent="0.25">
      <c r="A9851" s="7" t="s">
        <v>19702</v>
      </c>
      <c r="B9851" s="7" t="s">
        <v>19703</v>
      </c>
      <c r="C9851" s="8" t="s">
        <v>2</v>
      </c>
      <c r="D9851" s="16">
        <v>62.1</v>
      </c>
      <c r="E9851" s="46">
        <f t="shared" si="314"/>
        <v>0</v>
      </c>
      <c r="F9851" s="18"/>
      <c r="G9851" s="19">
        <f t="shared" si="313"/>
        <v>0</v>
      </c>
    </row>
    <row r="9852" spans="1:7" s="7" customFormat="1" x14ac:dyDescent="0.25">
      <c r="A9852" s="7" t="s">
        <v>19704</v>
      </c>
      <c r="B9852" s="7" t="s">
        <v>19705</v>
      </c>
      <c r="C9852" s="8" t="s">
        <v>2</v>
      </c>
      <c r="D9852" s="16">
        <v>31.1</v>
      </c>
      <c r="E9852" s="46">
        <f t="shared" si="314"/>
        <v>0</v>
      </c>
      <c r="F9852" s="18"/>
      <c r="G9852" s="19">
        <f t="shared" si="313"/>
        <v>0</v>
      </c>
    </row>
    <row r="9853" spans="1:7" s="7" customFormat="1" x14ac:dyDescent="0.25">
      <c r="A9853" s="7" t="s">
        <v>19706</v>
      </c>
      <c r="B9853" s="7" t="s">
        <v>19707</v>
      </c>
      <c r="C9853" s="8" t="s">
        <v>2</v>
      </c>
      <c r="D9853" s="16">
        <v>150</v>
      </c>
      <c r="E9853" s="46">
        <f t="shared" si="314"/>
        <v>0</v>
      </c>
      <c r="F9853" s="18"/>
      <c r="G9853" s="19">
        <f t="shared" si="313"/>
        <v>0</v>
      </c>
    </row>
    <row r="9854" spans="1:7" s="7" customFormat="1" x14ac:dyDescent="0.25">
      <c r="A9854" s="7" t="s">
        <v>19708</v>
      </c>
      <c r="B9854" s="7" t="s">
        <v>19709</v>
      </c>
      <c r="C9854" s="8" t="s">
        <v>2</v>
      </c>
      <c r="D9854" s="16">
        <v>113</v>
      </c>
      <c r="E9854" s="46">
        <f t="shared" si="314"/>
        <v>0</v>
      </c>
      <c r="F9854" s="18"/>
      <c r="G9854" s="19">
        <f t="shared" si="313"/>
        <v>0</v>
      </c>
    </row>
    <row r="9855" spans="1:7" s="7" customFormat="1" x14ac:dyDescent="0.25">
      <c r="A9855" s="7" t="s">
        <v>19710</v>
      </c>
      <c r="B9855" s="7" t="s">
        <v>19711</v>
      </c>
      <c r="C9855" s="8" t="s">
        <v>2</v>
      </c>
      <c r="D9855" s="16">
        <v>159</v>
      </c>
      <c r="E9855" s="46">
        <f t="shared" si="314"/>
        <v>0</v>
      </c>
      <c r="F9855" s="18"/>
      <c r="G9855" s="19">
        <f t="shared" si="313"/>
        <v>0</v>
      </c>
    </row>
    <row r="9856" spans="1:7" s="7" customFormat="1" x14ac:dyDescent="0.25">
      <c r="A9856" s="7" t="s">
        <v>19712</v>
      </c>
      <c r="B9856" s="7" t="s">
        <v>19713</v>
      </c>
      <c r="C9856" s="8" t="s">
        <v>2</v>
      </c>
      <c r="D9856" s="16">
        <v>23.1</v>
      </c>
      <c r="E9856" s="46">
        <f t="shared" si="314"/>
        <v>0</v>
      </c>
      <c r="F9856" s="18"/>
      <c r="G9856" s="19">
        <f t="shared" si="313"/>
        <v>0</v>
      </c>
    </row>
    <row r="9857" spans="1:7" s="7" customFormat="1" x14ac:dyDescent="0.25">
      <c r="A9857" s="7" t="s">
        <v>19714</v>
      </c>
      <c r="B9857" s="7" t="s">
        <v>19715</v>
      </c>
      <c r="C9857" s="8" t="s">
        <v>2</v>
      </c>
      <c r="D9857" s="16">
        <v>243</v>
      </c>
      <c r="E9857" s="46">
        <f t="shared" si="314"/>
        <v>0</v>
      </c>
      <c r="F9857" s="18"/>
      <c r="G9857" s="19">
        <f t="shared" si="313"/>
        <v>0</v>
      </c>
    </row>
    <row r="9858" spans="1:7" s="7" customFormat="1" x14ac:dyDescent="0.25">
      <c r="A9858" s="7" t="s">
        <v>19716</v>
      </c>
      <c r="B9858" s="7" t="s">
        <v>19717</v>
      </c>
      <c r="C9858" s="8" t="s">
        <v>2</v>
      </c>
      <c r="D9858" s="16">
        <v>20.2</v>
      </c>
      <c r="E9858" s="46">
        <f t="shared" si="314"/>
        <v>0</v>
      </c>
      <c r="F9858" s="18"/>
      <c r="G9858" s="19">
        <f t="shared" si="313"/>
        <v>0</v>
      </c>
    </row>
    <row r="9859" spans="1:7" s="7" customFormat="1" x14ac:dyDescent="0.25">
      <c r="A9859" s="7" t="s">
        <v>19718</v>
      </c>
      <c r="B9859" s="7" t="s">
        <v>19719</v>
      </c>
      <c r="C9859" s="8" t="s">
        <v>2</v>
      </c>
      <c r="D9859" s="16">
        <v>6.5</v>
      </c>
      <c r="E9859" s="46">
        <f t="shared" si="314"/>
        <v>0</v>
      </c>
      <c r="F9859" s="18"/>
      <c r="G9859" s="19">
        <f t="shared" si="313"/>
        <v>0</v>
      </c>
    </row>
    <row r="9860" spans="1:7" s="7" customFormat="1" x14ac:dyDescent="0.25">
      <c r="A9860" s="7" t="s">
        <v>19720</v>
      </c>
      <c r="B9860" s="7" t="s">
        <v>19721</v>
      </c>
      <c r="C9860" s="8" t="s">
        <v>2</v>
      </c>
      <c r="D9860" s="16">
        <v>2720</v>
      </c>
      <c r="E9860" s="46">
        <f t="shared" si="314"/>
        <v>0</v>
      </c>
      <c r="F9860" s="18"/>
      <c r="G9860" s="19">
        <f t="shared" si="313"/>
        <v>0</v>
      </c>
    </row>
    <row r="9861" spans="1:7" s="7" customFormat="1" x14ac:dyDescent="0.25">
      <c r="A9861" s="7" t="s">
        <v>19722</v>
      </c>
      <c r="B9861" s="7" t="s">
        <v>19723</v>
      </c>
      <c r="C9861" s="8" t="s">
        <v>2</v>
      </c>
      <c r="D9861" s="16">
        <v>2720</v>
      </c>
      <c r="E9861" s="46">
        <f t="shared" si="314"/>
        <v>0</v>
      </c>
      <c r="F9861" s="18"/>
      <c r="G9861" s="19">
        <f t="shared" si="313"/>
        <v>0</v>
      </c>
    </row>
    <row r="9862" spans="1:7" s="7" customFormat="1" x14ac:dyDescent="0.25">
      <c r="A9862" s="7" t="s">
        <v>19724</v>
      </c>
      <c r="B9862" s="7" t="s">
        <v>19725</v>
      </c>
      <c r="C9862" s="8" t="s">
        <v>2</v>
      </c>
      <c r="D9862" s="16">
        <v>2940</v>
      </c>
      <c r="E9862" s="46">
        <f t="shared" si="314"/>
        <v>0</v>
      </c>
      <c r="F9862" s="18"/>
      <c r="G9862" s="19">
        <f t="shared" si="313"/>
        <v>0</v>
      </c>
    </row>
    <row r="9863" spans="1:7" s="7" customFormat="1" x14ac:dyDescent="0.25">
      <c r="A9863" s="7" t="s">
        <v>19726</v>
      </c>
      <c r="B9863" s="7" t="s">
        <v>19727</v>
      </c>
      <c r="C9863" s="8" t="s">
        <v>2</v>
      </c>
      <c r="D9863" s="16">
        <v>266200</v>
      </c>
      <c r="E9863" s="46">
        <f t="shared" si="314"/>
        <v>0</v>
      </c>
      <c r="F9863" s="18"/>
      <c r="G9863" s="19">
        <f t="shared" si="313"/>
        <v>0</v>
      </c>
    </row>
    <row r="9864" spans="1:7" s="7" customFormat="1" x14ac:dyDescent="0.25">
      <c r="A9864" s="7" t="s">
        <v>19728</v>
      </c>
      <c r="B9864" s="7" t="s">
        <v>19729</v>
      </c>
      <c r="C9864" s="8" t="s">
        <v>2</v>
      </c>
      <c r="D9864" s="16">
        <v>332800</v>
      </c>
      <c r="E9864" s="46">
        <f t="shared" si="314"/>
        <v>0</v>
      </c>
      <c r="F9864" s="18"/>
      <c r="G9864" s="19">
        <f t="shared" si="313"/>
        <v>0</v>
      </c>
    </row>
    <row r="9865" spans="1:7" s="7" customFormat="1" x14ac:dyDescent="0.25">
      <c r="A9865" s="7" t="s">
        <v>19730</v>
      </c>
      <c r="B9865" s="7" t="s">
        <v>19731</v>
      </c>
      <c r="C9865" s="8" t="s">
        <v>2</v>
      </c>
      <c r="D9865" s="16">
        <v>380400</v>
      </c>
      <c r="E9865" s="46">
        <f t="shared" si="314"/>
        <v>0</v>
      </c>
      <c r="F9865" s="18"/>
      <c r="G9865" s="19">
        <f t="shared" si="313"/>
        <v>0</v>
      </c>
    </row>
    <row r="9866" spans="1:7" s="7" customFormat="1" x14ac:dyDescent="0.25">
      <c r="A9866" s="7" t="s">
        <v>19732</v>
      </c>
      <c r="B9866" s="7" t="s">
        <v>19733</v>
      </c>
      <c r="C9866" s="8" t="s">
        <v>2</v>
      </c>
      <c r="D9866" s="16">
        <v>3190</v>
      </c>
      <c r="E9866" s="46">
        <f t="shared" si="314"/>
        <v>0</v>
      </c>
      <c r="F9866" s="18"/>
      <c r="G9866" s="19">
        <f t="shared" si="313"/>
        <v>0</v>
      </c>
    </row>
    <row r="9867" spans="1:7" s="7" customFormat="1" x14ac:dyDescent="0.25">
      <c r="A9867" s="7" t="s">
        <v>19734</v>
      </c>
      <c r="B9867" s="7" t="s">
        <v>19735</v>
      </c>
      <c r="C9867" s="8" t="s">
        <v>2</v>
      </c>
      <c r="D9867" s="16">
        <v>776</v>
      </c>
      <c r="E9867" s="46">
        <f t="shared" si="314"/>
        <v>0</v>
      </c>
      <c r="F9867" s="18"/>
      <c r="G9867" s="19">
        <f t="shared" si="313"/>
        <v>0</v>
      </c>
    </row>
    <row r="9868" spans="1:7" s="7" customFormat="1" x14ac:dyDescent="0.25">
      <c r="A9868" s="7" t="s">
        <v>19736</v>
      </c>
      <c r="B9868" s="7" t="s">
        <v>19737</v>
      </c>
      <c r="C9868" s="8" t="s">
        <v>2</v>
      </c>
      <c r="D9868" s="16">
        <v>21500</v>
      </c>
      <c r="E9868" s="46">
        <f t="shared" si="314"/>
        <v>0</v>
      </c>
      <c r="F9868" s="18"/>
      <c r="G9868" s="19">
        <f t="shared" si="313"/>
        <v>0</v>
      </c>
    </row>
    <row r="9869" spans="1:7" s="7" customFormat="1" x14ac:dyDescent="0.25">
      <c r="A9869" s="7" t="s">
        <v>19738</v>
      </c>
      <c r="B9869" s="7" t="s">
        <v>19739</v>
      </c>
      <c r="C9869" s="8" t="s">
        <v>2</v>
      </c>
      <c r="D9869" s="16">
        <v>21500</v>
      </c>
      <c r="E9869" s="46">
        <f t="shared" si="314"/>
        <v>0</v>
      </c>
      <c r="F9869" s="18"/>
      <c r="G9869" s="19">
        <f t="shared" si="313"/>
        <v>0</v>
      </c>
    </row>
    <row r="9870" spans="1:7" s="7" customFormat="1" x14ac:dyDescent="0.25">
      <c r="A9870" s="7" t="s">
        <v>19740</v>
      </c>
      <c r="B9870" s="7" t="s">
        <v>19741</v>
      </c>
      <c r="C9870" s="8" t="s">
        <v>2</v>
      </c>
      <c r="D9870" s="16">
        <v>546</v>
      </c>
      <c r="E9870" s="46">
        <f t="shared" si="314"/>
        <v>0</v>
      </c>
      <c r="F9870" s="18"/>
      <c r="G9870" s="19">
        <f t="shared" si="313"/>
        <v>0</v>
      </c>
    </row>
    <row r="9871" spans="1:7" s="7" customFormat="1" x14ac:dyDescent="0.25">
      <c r="A9871" s="7" t="s">
        <v>19742</v>
      </c>
      <c r="B9871" s="7" t="s">
        <v>19743</v>
      </c>
      <c r="C9871" s="8" t="s">
        <v>2</v>
      </c>
      <c r="D9871" s="16">
        <v>46900</v>
      </c>
      <c r="E9871" s="46">
        <f t="shared" si="314"/>
        <v>0</v>
      </c>
      <c r="F9871" s="18"/>
      <c r="G9871" s="19">
        <f t="shared" si="313"/>
        <v>0</v>
      </c>
    </row>
    <row r="9872" spans="1:7" s="7" customFormat="1" x14ac:dyDescent="0.25">
      <c r="A9872" s="7" t="s">
        <v>19744</v>
      </c>
      <c r="B9872" s="7" t="s">
        <v>19745</v>
      </c>
      <c r="C9872" s="8" t="s">
        <v>2</v>
      </c>
      <c r="D9872" s="16">
        <v>46900</v>
      </c>
      <c r="E9872" s="46">
        <f t="shared" si="314"/>
        <v>0</v>
      </c>
      <c r="F9872" s="18"/>
      <c r="G9872" s="19">
        <f t="shared" si="313"/>
        <v>0</v>
      </c>
    </row>
    <row r="9873" spans="1:7" s="7" customFormat="1" x14ac:dyDescent="0.25">
      <c r="A9873" s="7" t="s">
        <v>19746</v>
      </c>
      <c r="B9873" s="7" t="s">
        <v>19747</v>
      </c>
      <c r="C9873" s="8" t="s">
        <v>2</v>
      </c>
      <c r="D9873" s="16">
        <v>36100</v>
      </c>
      <c r="E9873" s="46">
        <f t="shared" si="314"/>
        <v>0</v>
      </c>
      <c r="F9873" s="18"/>
      <c r="G9873" s="19">
        <f t="shared" si="313"/>
        <v>0</v>
      </c>
    </row>
    <row r="9874" spans="1:7" s="7" customFormat="1" x14ac:dyDescent="0.25">
      <c r="A9874" s="7" t="s">
        <v>19748</v>
      </c>
      <c r="B9874" s="7" t="s">
        <v>19749</v>
      </c>
      <c r="C9874" s="8" t="s">
        <v>2</v>
      </c>
      <c r="D9874" s="16">
        <v>21400</v>
      </c>
      <c r="E9874" s="46">
        <f t="shared" si="314"/>
        <v>0</v>
      </c>
      <c r="F9874" s="18"/>
      <c r="G9874" s="19">
        <f t="shared" si="313"/>
        <v>0</v>
      </c>
    </row>
    <row r="9875" spans="1:7" s="7" customFormat="1" x14ac:dyDescent="0.25">
      <c r="A9875" s="7" t="s">
        <v>19750</v>
      </c>
      <c r="B9875" s="7" t="s">
        <v>19751</v>
      </c>
      <c r="C9875" s="8" t="s">
        <v>2</v>
      </c>
      <c r="D9875" s="16">
        <v>21700</v>
      </c>
      <c r="E9875" s="46">
        <f t="shared" si="314"/>
        <v>0</v>
      </c>
      <c r="F9875" s="18"/>
      <c r="G9875" s="19">
        <f t="shared" si="313"/>
        <v>0</v>
      </c>
    </row>
    <row r="9876" spans="1:7" s="7" customFormat="1" x14ac:dyDescent="0.25">
      <c r="A9876" s="7" t="s">
        <v>19752</v>
      </c>
      <c r="B9876" s="7" t="s">
        <v>19753</v>
      </c>
      <c r="C9876" s="8" t="s">
        <v>2</v>
      </c>
      <c r="D9876" s="16">
        <v>62.1</v>
      </c>
      <c r="E9876" s="46">
        <f t="shared" si="314"/>
        <v>0</v>
      </c>
      <c r="F9876" s="18"/>
      <c r="G9876" s="19">
        <f t="shared" si="313"/>
        <v>0</v>
      </c>
    </row>
    <row r="9877" spans="1:7" s="7" customFormat="1" x14ac:dyDescent="0.25">
      <c r="A9877" s="7" t="s">
        <v>19754</v>
      </c>
      <c r="B9877" s="7" t="s">
        <v>19755</v>
      </c>
      <c r="C9877" s="8" t="s">
        <v>2</v>
      </c>
      <c r="D9877" s="16">
        <v>62.1</v>
      </c>
      <c r="E9877" s="46">
        <f t="shared" si="314"/>
        <v>0</v>
      </c>
      <c r="F9877" s="18"/>
      <c r="G9877" s="19">
        <f t="shared" si="313"/>
        <v>0</v>
      </c>
    </row>
    <row r="9878" spans="1:7" s="7" customFormat="1" x14ac:dyDescent="0.25">
      <c r="A9878" s="7" t="s">
        <v>19756</v>
      </c>
      <c r="B9878" s="7" t="s">
        <v>19757</v>
      </c>
      <c r="C9878" s="8" t="s">
        <v>2</v>
      </c>
      <c r="D9878" s="16">
        <v>266</v>
      </c>
      <c r="E9878" s="46">
        <f t="shared" si="314"/>
        <v>0</v>
      </c>
      <c r="F9878" s="18"/>
      <c r="G9878" s="19">
        <f t="shared" si="313"/>
        <v>0</v>
      </c>
    </row>
    <row r="9879" spans="1:7" s="7" customFormat="1" x14ac:dyDescent="0.25">
      <c r="A9879" s="7" t="s">
        <v>19758</v>
      </c>
      <c r="B9879" s="7" t="s">
        <v>19759</v>
      </c>
      <c r="C9879" s="8" t="s">
        <v>2</v>
      </c>
      <c r="D9879" s="16">
        <v>332</v>
      </c>
      <c r="E9879" s="46">
        <f t="shared" si="314"/>
        <v>0</v>
      </c>
      <c r="F9879" s="18"/>
      <c r="G9879" s="19">
        <f t="shared" si="313"/>
        <v>0</v>
      </c>
    </row>
    <row r="9880" spans="1:7" s="7" customFormat="1" x14ac:dyDescent="0.25">
      <c r="A9880" s="7" t="s">
        <v>19760</v>
      </c>
      <c r="B9880" s="7" t="s">
        <v>19761</v>
      </c>
      <c r="C9880" s="8" t="s">
        <v>2</v>
      </c>
      <c r="D9880" s="16">
        <v>264</v>
      </c>
      <c r="E9880" s="46">
        <f t="shared" si="314"/>
        <v>0</v>
      </c>
      <c r="F9880" s="18"/>
      <c r="G9880" s="19">
        <f t="shared" si="313"/>
        <v>0</v>
      </c>
    </row>
    <row r="9881" spans="1:7" s="7" customFormat="1" x14ac:dyDescent="0.25">
      <c r="A9881" s="7" t="s">
        <v>19762</v>
      </c>
      <c r="B9881" s="7" t="s">
        <v>19763</v>
      </c>
      <c r="C9881" s="8" t="s">
        <v>2</v>
      </c>
      <c r="D9881" s="16">
        <v>632</v>
      </c>
      <c r="E9881" s="46">
        <f t="shared" si="314"/>
        <v>0</v>
      </c>
      <c r="F9881" s="18"/>
      <c r="G9881" s="19">
        <f t="shared" ref="G9881:G9944" si="315">E9881*F9881</f>
        <v>0</v>
      </c>
    </row>
    <row r="9882" spans="1:7" s="7" customFormat="1" x14ac:dyDescent="0.25">
      <c r="A9882" s="7" t="s">
        <v>19764</v>
      </c>
      <c r="B9882" s="7" t="s">
        <v>19765</v>
      </c>
      <c r="C9882" s="8" t="s">
        <v>2</v>
      </c>
      <c r="D9882" s="16">
        <v>43.3</v>
      </c>
      <c r="E9882" s="46">
        <f t="shared" si="314"/>
        <v>0</v>
      </c>
      <c r="F9882" s="18"/>
      <c r="G9882" s="19">
        <f t="shared" si="315"/>
        <v>0</v>
      </c>
    </row>
    <row r="9883" spans="1:7" s="7" customFormat="1" x14ac:dyDescent="0.25">
      <c r="A9883" s="7" t="s">
        <v>19766</v>
      </c>
      <c r="B9883" s="7" t="s">
        <v>19767</v>
      </c>
      <c r="C9883" s="8" t="s">
        <v>2</v>
      </c>
      <c r="D9883" s="16">
        <v>253</v>
      </c>
      <c r="E9883" s="46">
        <f t="shared" si="314"/>
        <v>0</v>
      </c>
      <c r="F9883" s="18"/>
      <c r="G9883" s="19">
        <f t="shared" si="315"/>
        <v>0</v>
      </c>
    </row>
    <row r="9884" spans="1:7" s="7" customFormat="1" x14ac:dyDescent="0.25">
      <c r="A9884" s="7" t="s">
        <v>19768</v>
      </c>
      <c r="B9884" s="7" t="s">
        <v>19769</v>
      </c>
      <c r="C9884" s="8" t="s">
        <v>2</v>
      </c>
      <c r="D9884" s="16">
        <v>253</v>
      </c>
      <c r="E9884" s="46">
        <f t="shared" si="314"/>
        <v>0</v>
      </c>
      <c r="F9884" s="18"/>
      <c r="G9884" s="19">
        <f t="shared" si="315"/>
        <v>0</v>
      </c>
    </row>
    <row r="9885" spans="1:7" s="7" customFormat="1" x14ac:dyDescent="0.25">
      <c r="A9885" s="7" t="s">
        <v>19770</v>
      </c>
      <c r="B9885" s="7" t="s">
        <v>19771</v>
      </c>
      <c r="C9885" s="8" t="s">
        <v>2</v>
      </c>
      <c r="D9885" s="16">
        <v>62.1</v>
      </c>
      <c r="E9885" s="46">
        <f t="shared" si="314"/>
        <v>0</v>
      </c>
      <c r="F9885" s="18"/>
      <c r="G9885" s="19">
        <f t="shared" si="315"/>
        <v>0</v>
      </c>
    </row>
    <row r="9886" spans="1:7" s="7" customFormat="1" x14ac:dyDescent="0.25">
      <c r="A9886" s="7" t="s">
        <v>19772</v>
      </c>
      <c r="B9886" s="7" t="s">
        <v>19773</v>
      </c>
      <c r="C9886" s="8" t="s">
        <v>2</v>
      </c>
      <c r="D9886" s="16">
        <v>62.1</v>
      </c>
      <c r="E9886" s="46">
        <f t="shared" si="314"/>
        <v>0</v>
      </c>
      <c r="F9886" s="18"/>
      <c r="G9886" s="19">
        <f t="shared" si="315"/>
        <v>0</v>
      </c>
    </row>
    <row r="9887" spans="1:7" s="7" customFormat="1" x14ac:dyDescent="0.25">
      <c r="A9887" s="7" t="s">
        <v>19774</v>
      </c>
      <c r="B9887" s="7" t="s">
        <v>19775</v>
      </c>
      <c r="C9887" s="8" t="s">
        <v>2</v>
      </c>
      <c r="D9887" s="16">
        <v>31.1</v>
      </c>
      <c r="E9887" s="46">
        <f t="shared" si="314"/>
        <v>0</v>
      </c>
      <c r="F9887" s="18"/>
      <c r="G9887" s="19">
        <f t="shared" si="315"/>
        <v>0</v>
      </c>
    </row>
    <row r="9888" spans="1:7" s="7" customFormat="1" x14ac:dyDescent="0.25">
      <c r="A9888" s="7" t="s">
        <v>19776</v>
      </c>
      <c r="B9888" s="7" t="s">
        <v>19777</v>
      </c>
      <c r="C9888" s="8" t="s">
        <v>2</v>
      </c>
      <c r="D9888" s="16">
        <v>150</v>
      </c>
      <c r="E9888" s="46">
        <f t="shared" si="314"/>
        <v>0</v>
      </c>
      <c r="F9888" s="18"/>
      <c r="G9888" s="19">
        <f t="shared" si="315"/>
        <v>0</v>
      </c>
    </row>
    <row r="9889" spans="1:7" s="7" customFormat="1" x14ac:dyDescent="0.25">
      <c r="A9889" s="7" t="s">
        <v>19778</v>
      </c>
      <c r="B9889" s="7" t="s">
        <v>19779</v>
      </c>
      <c r="C9889" s="8" t="s">
        <v>2</v>
      </c>
      <c r="D9889" s="16">
        <v>113</v>
      </c>
      <c r="E9889" s="46">
        <f t="shared" si="314"/>
        <v>0</v>
      </c>
      <c r="F9889" s="18"/>
      <c r="G9889" s="19">
        <f t="shared" si="315"/>
        <v>0</v>
      </c>
    </row>
    <row r="9890" spans="1:7" s="7" customFormat="1" x14ac:dyDescent="0.25">
      <c r="A9890" s="7" t="s">
        <v>19780</v>
      </c>
      <c r="B9890" s="7" t="s">
        <v>19781</v>
      </c>
      <c r="C9890" s="8" t="s">
        <v>2</v>
      </c>
      <c r="D9890" s="16">
        <v>159</v>
      </c>
      <c r="E9890" s="46">
        <f t="shared" si="314"/>
        <v>0</v>
      </c>
      <c r="F9890" s="18"/>
      <c r="G9890" s="19">
        <f t="shared" si="315"/>
        <v>0</v>
      </c>
    </row>
    <row r="9891" spans="1:7" s="7" customFormat="1" x14ac:dyDescent="0.25">
      <c r="A9891" s="7" t="s">
        <v>19782</v>
      </c>
      <c r="B9891" s="7" t="s">
        <v>19783</v>
      </c>
      <c r="C9891" s="8" t="s">
        <v>2</v>
      </c>
      <c r="D9891" s="16">
        <v>23.1</v>
      </c>
      <c r="E9891" s="46">
        <f t="shared" si="314"/>
        <v>0</v>
      </c>
      <c r="F9891" s="18"/>
      <c r="G9891" s="19">
        <f t="shared" si="315"/>
        <v>0</v>
      </c>
    </row>
    <row r="9892" spans="1:7" s="7" customFormat="1" x14ac:dyDescent="0.25">
      <c r="A9892" s="7" t="s">
        <v>19784</v>
      </c>
      <c r="B9892" s="7" t="s">
        <v>19785</v>
      </c>
      <c r="C9892" s="8" t="s">
        <v>2</v>
      </c>
      <c r="D9892" s="16">
        <v>243</v>
      </c>
      <c r="E9892" s="46">
        <f t="shared" si="314"/>
        <v>0</v>
      </c>
      <c r="F9892" s="18"/>
      <c r="G9892" s="19">
        <f t="shared" si="315"/>
        <v>0</v>
      </c>
    </row>
    <row r="9893" spans="1:7" s="7" customFormat="1" x14ac:dyDescent="0.25">
      <c r="A9893" s="7" t="s">
        <v>19786</v>
      </c>
      <c r="B9893" s="7" t="s">
        <v>19787</v>
      </c>
      <c r="C9893" s="8" t="s">
        <v>2</v>
      </c>
      <c r="D9893" s="16">
        <v>20.2</v>
      </c>
      <c r="E9893" s="46">
        <f t="shared" si="314"/>
        <v>0</v>
      </c>
      <c r="F9893" s="18"/>
      <c r="G9893" s="19">
        <f t="shared" si="315"/>
        <v>0</v>
      </c>
    </row>
    <row r="9894" spans="1:7" s="7" customFormat="1" x14ac:dyDescent="0.25">
      <c r="A9894" s="7" t="s">
        <v>19788</v>
      </c>
      <c r="B9894" s="7" t="s">
        <v>19789</v>
      </c>
      <c r="C9894" s="8" t="s">
        <v>2</v>
      </c>
      <c r="D9894" s="16">
        <v>6.5</v>
      </c>
      <c r="E9894" s="46">
        <f t="shared" si="314"/>
        <v>0</v>
      </c>
      <c r="F9894" s="18"/>
      <c r="G9894" s="19">
        <f t="shared" si="315"/>
        <v>0</v>
      </c>
    </row>
    <row r="9895" spans="1:7" s="7" customFormat="1" x14ac:dyDescent="0.25">
      <c r="A9895" s="7" t="s">
        <v>19790</v>
      </c>
      <c r="B9895" s="7" t="s">
        <v>19791</v>
      </c>
      <c r="C9895" s="8" t="s">
        <v>2</v>
      </c>
      <c r="D9895" s="16">
        <v>2720</v>
      </c>
      <c r="E9895" s="46">
        <f t="shared" si="314"/>
        <v>0</v>
      </c>
      <c r="F9895" s="18"/>
      <c r="G9895" s="19">
        <f t="shared" si="315"/>
        <v>0</v>
      </c>
    </row>
    <row r="9896" spans="1:7" s="7" customFormat="1" x14ac:dyDescent="0.25">
      <c r="A9896" s="7" t="s">
        <v>19792</v>
      </c>
      <c r="B9896" s="7" t="s">
        <v>19793</v>
      </c>
      <c r="C9896" s="8" t="s">
        <v>2</v>
      </c>
      <c r="D9896" s="16">
        <v>2720</v>
      </c>
      <c r="E9896" s="46">
        <f t="shared" si="314"/>
        <v>0</v>
      </c>
      <c r="F9896" s="18"/>
      <c r="G9896" s="19">
        <f t="shared" si="315"/>
        <v>0</v>
      </c>
    </row>
    <row r="9897" spans="1:7" s="7" customFormat="1" x14ac:dyDescent="0.25">
      <c r="A9897" s="7" t="s">
        <v>19794</v>
      </c>
      <c r="B9897" s="7" t="s">
        <v>19795</v>
      </c>
      <c r="C9897" s="8" t="s">
        <v>2</v>
      </c>
      <c r="D9897" s="16">
        <v>2940</v>
      </c>
      <c r="E9897" s="46">
        <f t="shared" si="314"/>
        <v>0</v>
      </c>
      <c r="F9897" s="18"/>
      <c r="G9897" s="19">
        <f t="shared" si="315"/>
        <v>0</v>
      </c>
    </row>
    <row r="9898" spans="1:7" s="7" customFormat="1" x14ac:dyDescent="0.25">
      <c r="A9898" s="7" t="s">
        <v>19796</v>
      </c>
      <c r="B9898" s="7" t="s">
        <v>19797</v>
      </c>
      <c r="C9898" s="8" t="s">
        <v>2</v>
      </c>
      <c r="D9898" s="16">
        <v>391400</v>
      </c>
      <c r="E9898" s="46">
        <f t="shared" si="314"/>
        <v>0</v>
      </c>
      <c r="F9898" s="18"/>
      <c r="G9898" s="19">
        <f t="shared" si="315"/>
        <v>0</v>
      </c>
    </row>
    <row r="9899" spans="1:7" s="7" customFormat="1" x14ac:dyDescent="0.25">
      <c r="A9899" s="7" t="s">
        <v>19798</v>
      </c>
      <c r="B9899" s="7" t="s">
        <v>19799</v>
      </c>
      <c r="C9899" s="8" t="s">
        <v>2</v>
      </c>
      <c r="D9899" s="16">
        <v>34800</v>
      </c>
      <c r="E9899" s="46">
        <f t="shared" si="314"/>
        <v>0</v>
      </c>
      <c r="F9899" s="18"/>
      <c r="G9899" s="19">
        <f t="shared" si="315"/>
        <v>0</v>
      </c>
    </row>
    <row r="9900" spans="1:7" s="7" customFormat="1" x14ac:dyDescent="0.25">
      <c r="A9900" s="7" t="s">
        <v>19800</v>
      </c>
      <c r="B9900" s="7" t="s">
        <v>19801</v>
      </c>
      <c r="C9900" s="8" t="s">
        <v>2</v>
      </c>
      <c r="D9900" s="16">
        <v>5350</v>
      </c>
      <c r="E9900" s="46">
        <f t="shared" si="314"/>
        <v>0</v>
      </c>
      <c r="F9900" s="18"/>
      <c r="G9900" s="19">
        <f t="shared" si="315"/>
        <v>0</v>
      </c>
    </row>
    <row r="9901" spans="1:7" s="7" customFormat="1" x14ac:dyDescent="0.25">
      <c r="A9901" s="7" t="s">
        <v>19802</v>
      </c>
      <c r="B9901" s="7" t="s">
        <v>19803</v>
      </c>
      <c r="C9901" s="8" t="s">
        <v>2</v>
      </c>
      <c r="D9901" s="16">
        <v>3350</v>
      </c>
      <c r="E9901" s="46">
        <f t="shared" si="314"/>
        <v>0</v>
      </c>
      <c r="F9901" s="18"/>
      <c r="G9901" s="19">
        <f t="shared" si="315"/>
        <v>0</v>
      </c>
    </row>
    <row r="9902" spans="1:7" s="7" customFormat="1" x14ac:dyDescent="0.25">
      <c r="A9902" s="7" t="s">
        <v>19804</v>
      </c>
      <c r="B9902" s="7" t="s">
        <v>19805</v>
      </c>
      <c r="C9902" s="8" t="s">
        <v>2</v>
      </c>
      <c r="D9902" s="16">
        <v>348</v>
      </c>
      <c r="E9902" s="46">
        <f t="shared" si="314"/>
        <v>0</v>
      </c>
      <c r="F9902" s="18"/>
      <c r="G9902" s="19">
        <f t="shared" si="315"/>
        <v>0</v>
      </c>
    </row>
    <row r="9903" spans="1:7" s="7" customFormat="1" x14ac:dyDescent="0.25">
      <c r="A9903" s="7" t="s">
        <v>19806</v>
      </c>
      <c r="B9903" s="7" t="s">
        <v>19807</v>
      </c>
      <c r="C9903" s="8" t="s">
        <v>2</v>
      </c>
      <c r="D9903" s="16">
        <v>522</v>
      </c>
      <c r="E9903" s="46">
        <f t="shared" si="314"/>
        <v>0</v>
      </c>
      <c r="F9903" s="18"/>
      <c r="G9903" s="19">
        <f t="shared" si="315"/>
        <v>0</v>
      </c>
    </row>
    <row r="9904" spans="1:7" s="7" customFormat="1" x14ac:dyDescent="0.25">
      <c r="A9904" s="7" t="s">
        <v>19808</v>
      </c>
      <c r="B9904" s="7" t="s">
        <v>19809</v>
      </c>
      <c r="C9904" s="8" t="s">
        <v>2</v>
      </c>
      <c r="D9904" s="16">
        <v>522</v>
      </c>
      <c r="E9904" s="46">
        <f t="shared" si="314"/>
        <v>0</v>
      </c>
      <c r="F9904" s="18"/>
      <c r="G9904" s="19">
        <f t="shared" si="315"/>
        <v>0</v>
      </c>
    </row>
    <row r="9905" spans="1:7" s="7" customFormat="1" x14ac:dyDescent="0.25">
      <c r="A9905" s="7" t="s">
        <v>19810</v>
      </c>
      <c r="B9905" s="7" t="s">
        <v>19811</v>
      </c>
      <c r="C9905" s="8" t="s">
        <v>2</v>
      </c>
      <c r="D9905" s="16">
        <v>2680</v>
      </c>
      <c r="E9905" s="46">
        <f t="shared" si="314"/>
        <v>0</v>
      </c>
      <c r="F9905" s="18"/>
      <c r="G9905" s="19">
        <f t="shared" si="315"/>
        <v>0</v>
      </c>
    </row>
    <row r="9906" spans="1:7" s="7" customFormat="1" x14ac:dyDescent="0.25">
      <c r="A9906" s="7" t="s">
        <v>19812</v>
      </c>
      <c r="B9906" s="7" t="s">
        <v>19813</v>
      </c>
      <c r="C9906" s="8" t="s">
        <v>2</v>
      </c>
      <c r="D9906" s="16">
        <v>1040</v>
      </c>
      <c r="E9906" s="46">
        <f t="shared" si="314"/>
        <v>0</v>
      </c>
      <c r="F9906" s="18"/>
      <c r="G9906" s="19">
        <f t="shared" si="315"/>
        <v>0</v>
      </c>
    </row>
    <row r="9907" spans="1:7" s="7" customFormat="1" x14ac:dyDescent="0.25">
      <c r="A9907" s="7" t="s">
        <v>19814</v>
      </c>
      <c r="B9907" s="7" t="s">
        <v>19815</v>
      </c>
      <c r="C9907" s="8" t="s">
        <v>2</v>
      </c>
      <c r="D9907" s="16">
        <v>16100</v>
      </c>
      <c r="E9907" s="46">
        <f t="shared" si="314"/>
        <v>0</v>
      </c>
      <c r="F9907" s="18"/>
      <c r="G9907" s="19">
        <f t="shared" si="315"/>
        <v>0</v>
      </c>
    </row>
    <row r="9908" spans="1:7" s="7" customFormat="1" x14ac:dyDescent="0.25">
      <c r="A9908" s="7" t="s">
        <v>19816</v>
      </c>
      <c r="B9908" s="7" t="s">
        <v>19817</v>
      </c>
      <c r="C9908" s="8" t="s">
        <v>2</v>
      </c>
      <c r="D9908" s="16">
        <v>3480</v>
      </c>
      <c r="E9908" s="46">
        <f t="shared" ref="E9908:E9971" si="316">D9908*$D$2</f>
        <v>0</v>
      </c>
      <c r="F9908" s="18"/>
      <c r="G9908" s="19">
        <f t="shared" si="315"/>
        <v>0</v>
      </c>
    </row>
    <row r="9909" spans="1:7" s="7" customFormat="1" x14ac:dyDescent="0.25">
      <c r="A9909" s="7" t="s">
        <v>19818</v>
      </c>
      <c r="B9909" s="7" t="s">
        <v>19819</v>
      </c>
      <c r="C9909" s="8" t="s">
        <v>2</v>
      </c>
      <c r="D9909" s="16">
        <v>2780</v>
      </c>
      <c r="E9909" s="46">
        <f t="shared" si="316"/>
        <v>0</v>
      </c>
      <c r="F9909" s="18"/>
      <c r="G9909" s="19">
        <f t="shared" si="315"/>
        <v>0</v>
      </c>
    </row>
    <row r="9910" spans="1:7" s="7" customFormat="1" x14ac:dyDescent="0.25">
      <c r="A9910" s="7" t="s">
        <v>19820</v>
      </c>
      <c r="B9910" s="7" t="s">
        <v>19821</v>
      </c>
      <c r="C9910" s="8" t="s">
        <v>2</v>
      </c>
      <c r="D9910" s="16">
        <v>173</v>
      </c>
      <c r="E9910" s="46">
        <f t="shared" si="316"/>
        <v>0</v>
      </c>
      <c r="F9910" s="18"/>
      <c r="G9910" s="19">
        <f t="shared" si="315"/>
        <v>0</v>
      </c>
    </row>
    <row r="9911" spans="1:7" s="7" customFormat="1" x14ac:dyDescent="0.25">
      <c r="A9911" s="7" t="s">
        <v>19822</v>
      </c>
      <c r="B9911" s="7" t="s">
        <v>19823</v>
      </c>
      <c r="C9911" s="8" t="s">
        <v>2</v>
      </c>
      <c r="D9911" s="16">
        <v>209</v>
      </c>
      <c r="E9911" s="46">
        <f t="shared" si="316"/>
        <v>0</v>
      </c>
      <c r="F9911" s="18"/>
      <c r="G9911" s="19">
        <f t="shared" si="315"/>
        <v>0</v>
      </c>
    </row>
    <row r="9912" spans="1:7" s="7" customFormat="1" x14ac:dyDescent="0.25">
      <c r="A9912" s="7" t="s">
        <v>19824</v>
      </c>
      <c r="B9912" s="7" t="s">
        <v>19825</v>
      </c>
      <c r="C9912" s="8" t="s">
        <v>2</v>
      </c>
      <c r="D9912" s="16">
        <v>105</v>
      </c>
      <c r="E9912" s="46">
        <f t="shared" si="316"/>
        <v>0</v>
      </c>
      <c r="F9912" s="18"/>
      <c r="G9912" s="19">
        <f t="shared" si="315"/>
        <v>0</v>
      </c>
    </row>
    <row r="9913" spans="1:7" s="7" customFormat="1" x14ac:dyDescent="0.25">
      <c r="A9913" s="7" t="s">
        <v>19826</v>
      </c>
      <c r="B9913" s="7" t="s">
        <v>19827</v>
      </c>
      <c r="C9913" s="8" t="s">
        <v>2</v>
      </c>
      <c r="D9913" s="16">
        <v>347</v>
      </c>
      <c r="E9913" s="46">
        <f t="shared" si="316"/>
        <v>0</v>
      </c>
      <c r="F9913" s="18"/>
      <c r="G9913" s="19">
        <f t="shared" si="315"/>
        <v>0</v>
      </c>
    </row>
    <row r="9914" spans="1:7" s="7" customFormat="1" x14ac:dyDescent="0.25">
      <c r="A9914" s="7" t="s">
        <v>19828</v>
      </c>
      <c r="B9914" s="7" t="s">
        <v>19829</v>
      </c>
      <c r="C9914" s="8" t="s">
        <v>2</v>
      </c>
      <c r="D9914" s="16">
        <v>173</v>
      </c>
      <c r="E9914" s="46">
        <f t="shared" si="316"/>
        <v>0</v>
      </c>
      <c r="F9914" s="18"/>
      <c r="G9914" s="19">
        <f t="shared" si="315"/>
        <v>0</v>
      </c>
    </row>
    <row r="9915" spans="1:7" s="7" customFormat="1" x14ac:dyDescent="0.25">
      <c r="A9915" s="7" t="s">
        <v>19830</v>
      </c>
      <c r="B9915" s="7" t="s">
        <v>19831</v>
      </c>
      <c r="C9915" s="8" t="s">
        <v>2</v>
      </c>
      <c r="D9915" s="16">
        <v>233800</v>
      </c>
      <c r="E9915" s="46">
        <f t="shared" si="316"/>
        <v>0</v>
      </c>
      <c r="F9915" s="18"/>
      <c r="G9915" s="19">
        <f t="shared" si="315"/>
        <v>0</v>
      </c>
    </row>
    <row r="9916" spans="1:7" s="7" customFormat="1" x14ac:dyDescent="0.25">
      <c r="A9916" s="7" t="s">
        <v>19832</v>
      </c>
      <c r="B9916" s="7" t="s">
        <v>19833</v>
      </c>
      <c r="C9916" s="8" t="s">
        <v>2</v>
      </c>
      <c r="D9916" s="16">
        <v>18700</v>
      </c>
      <c r="E9916" s="46">
        <f t="shared" si="316"/>
        <v>0</v>
      </c>
      <c r="F9916" s="18"/>
      <c r="G9916" s="19">
        <f t="shared" si="315"/>
        <v>0</v>
      </c>
    </row>
    <row r="9917" spans="1:7" s="7" customFormat="1" x14ac:dyDescent="0.25">
      <c r="A9917" s="7" t="s">
        <v>19834</v>
      </c>
      <c r="B9917" s="7" t="s">
        <v>19835</v>
      </c>
      <c r="C9917" s="8" t="s">
        <v>2</v>
      </c>
      <c r="D9917" s="16">
        <v>3340</v>
      </c>
      <c r="E9917" s="46">
        <f t="shared" si="316"/>
        <v>0</v>
      </c>
      <c r="F9917" s="18"/>
      <c r="G9917" s="19">
        <f t="shared" si="315"/>
        <v>0</v>
      </c>
    </row>
    <row r="9918" spans="1:7" s="7" customFormat="1" x14ac:dyDescent="0.25">
      <c r="A9918" s="7" t="s">
        <v>19836</v>
      </c>
      <c r="B9918" s="7" t="s">
        <v>19837</v>
      </c>
      <c r="C9918" s="8" t="s">
        <v>2</v>
      </c>
      <c r="D9918" s="16">
        <v>2680</v>
      </c>
      <c r="E9918" s="46">
        <f t="shared" si="316"/>
        <v>0</v>
      </c>
      <c r="F9918" s="18"/>
      <c r="G9918" s="19">
        <f t="shared" si="315"/>
        <v>0</v>
      </c>
    </row>
    <row r="9919" spans="1:7" s="7" customFormat="1" x14ac:dyDescent="0.25">
      <c r="A9919" s="7" t="s">
        <v>19838</v>
      </c>
      <c r="B9919" s="7" t="s">
        <v>19839</v>
      </c>
      <c r="C9919" s="8" t="s">
        <v>2</v>
      </c>
      <c r="D9919" s="16">
        <v>279</v>
      </c>
      <c r="E9919" s="46">
        <f t="shared" si="316"/>
        <v>0</v>
      </c>
      <c r="F9919" s="18"/>
      <c r="G9919" s="19">
        <f t="shared" si="315"/>
        <v>0</v>
      </c>
    </row>
    <row r="9920" spans="1:7" s="7" customFormat="1" x14ac:dyDescent="0.25">
      <c r="A9920" s="7" t="s">
        <v>19840</v>
      </c>
      <c r="B9920" s="7" t="s">
        <v>19841</v>
      </c>
      <c r="C9920" s="8" t="s">
        <v>2</v>
      </c>
      <c r="D9920" s="16">
        <v>348</v>
      </c>
      <c r="E9920" s="46">
        <f t="shared" si="316"/>
        <v>0</v>
      </c>
      <c r="F9920" s="18"/>
      <c r="G9920" s="19">
        <f t="shared" si="315"/>
        <v>0</v>
      </c>
    </row>
    <row r="9921" spans="1:7" s="7" customFormat="1" x14ac:dyDescent="0.25">
      <c r="A9921" s="7" t="s">
        <v>19842</v>
      </c>
      <c r="B9921" s="7" t="s">
        <v>19843</v>
      </c>
      <c r="C9921" s="8" t="s">
        <v>2</v>
      </c>
      <c r="D9921" s="16">
        <v>348</v>
      </c>
      <c r="E9921" s="46">
        <f t="shared" si="316"/>
        <v>0</v>
      </c>
      <c r="F9921" s="18"/>
      <c r="G9921" s="19">
        <f t="shared" si="315"/>
        <v>0</v>
      </c>
    </row>
    <row r="9922" spans="1:7" s="7" customFormat="1" x14ac:dyDescent="0.25">
      <c r="A9922" s="7" t="s">
        <v>19844</v>
      </c>
      <c r="B9922" s="7" t="s">
        <v>19845</v>
      </c>
      <c r="C9922" s="8" t="s">
        <v>2</v>
      </c>
      <c r="D9922" s="16">
        <v>2410</v>
      </c>
      <c r="E9922" s="46">
        <f t="shared" si="316"/>
        <v>0</v>
      </c>
      <c r="F9922" s="18"/>
      <c r="G9922" s="19">
        <f t="shared" si="315"/>
        <v>0</v>
      </c>
    </row>
    <row r="9923" spans="1:7" s="7" customFormat="1" x14ac:dyDescent="0.25">
      <c r="A9923" s="7" t="s">
        <v>19846</v>
      </c>
      <c r="B9923" s="7" t="s">
        <v>19847</v>
      </c>
      <c r="C9923" s="8" t="s">
        <v>2</v>
      </c>
      <c r="D9923" s="16">
        <v>696</v>
      </c>
      <c r="E9923" s="46">
        <f t="shared" si="316"/>
        <v>0</v>
      </c>
      <c r="F9923" s="18"/>
      <c r="G9923" s="19">
        <f t="shared" si="315"/>
        <v>0</v>
      </c>
    </row>
    <row r="9924" spans="1:7" s="7" customFormat="1" x14ac:dyDescent="0.25">
      <c r="A9924" s="7" t="s">
        <v>19848</v>
      </c>
      <c r="B9924" s="7" t="s">
        <v>19849</v>
      </c>
      <c r="C9924" s="8" t="s">
        <v>2</v>
      </c>
      <c r="D9924" s="16">
        <v>11500</v>
      </c>
      <c r="E9924" s="46">
        <f t="shared" si="316"/>
        <v>0</v>
      </c>
      <c r="F9924" s="18"/>
      <c r="G9924" s="19">
        <f t="shared" si="315"/>
        <v>0</v>
      </c>
    </row>
    <row r="9925" spans="1:7" s="7" customFormat="1" x14ac:dyDescent="0.25">
      <c r="A9925" s="7" t="s">
        <v>19850</v>
      </c>
      <c r="B9925" s="7" t="s">
        <v>19851</v>
      </c>
      <c r="C9925" s="8" t="s">
        <v>2</v>
      </c>
      <c r="D9925" s="16">
        <v>1740</v>
      </c>
      <c r="E9925" s="46">
        <f t="shared" si="316"/>
        <v>0</v>
      </c>
      <c r="F9925" s="18"/>
      <c r="G9925" s="19">
        <f t="shared" si="315"/>
        <v>0</v>
      </c>
    </row>
    <row r="9926" spans="1:7" s="7" customFormat="1" x14ac:dyDescent="0.25">
      <c r="A9926" s="7" t="s">
        <v>19852</v>
      </c>
      <c r="B9926" s="7" t="s">
        <v>19853</v>
      </c>
      <c r="C9926" s="8" t="s">
        <v>2</v>
      </c>
      <c r="D9926" s="16">
        <v>1390</v>
      </c>
      <c r="E9926" s="46">
        <f t="shared" si="316"/>
        <v>0</v>
      </c>
      <c r="F9926" s="18"/>
      <c r="G9926" s="19">
        <f t="shared" si="315"/>
        <v>0</v>
      </c>
    </row>
    <row r="9927" spans="1:7" s="7" customFormat="1" x14ac:dyDescent="0.25">
      <c r="A9927" s="7" t="s">
        <v>19854</v>
      </c>
      <c r="B9927" s="7" t="s">
        <v>19855</v>
      </c>
      <c r="C9927" s="8" t="s">
        <v>2</v>
      </c>
      <c r="D9927" s="16">
        <v>105</v>
      </c>
      <c r="E9927" s="46">
        <f t="shared" si="316"/>
        <v>0</v>
      </c>
      <c r="F9927" s="18"/>
      <c r="G9927" s="19">
        <f t="shared" si="315"/>
        <v>0</v>
      </c>
    </row>
    <row r="9928" spans="1:7" s="7" customFormat="1" x14ac:dyDescent="0.25">
      <c r="A9928" s="7" t="s">
        <v>19856</v>
      </c>
      <c r="B9928" s="7" t="s">
        <v>19857</v>
      </c>
      <c r="C9928" s="8" t="s">
        <v>2</v>
      </c>
      <c r="D9928" s="16">
        <v>139</v>
      </c>
      <c r="E9928" s="46">
        <f t="shared" si="316"/>
        <v>0</v>
      </c>
      <c r="F9928" s="18"/>
      <c r="G9928" s="19">
        <f t="shared" si="315"/>
        <v>0</v>
      </c>
    </row>
    <row r="9929" spans="1:7" s="7" customFormat="1" x14ac:dyDescent="0.25">
      <c r="A9929" s="7" t="s">
        <v>19858</v>
      </c>
      <c r="B9929" s="7" t="s">
        <v>19859</v>
      </c>
      <c r="C9929" s="8" t="s">
        <v>2</v>
      </c>
      <c r="D9929" s="16">
        <v>69.3</v>
      </c>
      <c r="E9929" s="46">
        <f t="shared" si="316"/>
        <v>0</v>
      </c>
      <c r="F9929" s="18"/>
      <c r="G9929" s="19">
        <f t="shared" si="315"/>
        <v>0</v>
      </c>
    </row>
    <row r="9930" spans="1:7" s="7" customFormat="1" x14ac:dyDescent="0.25">
      <c r="A9930" s="7" t="s">
        <v>19860</v>
      </c>
      <c r="B9930" s="7" t="s">
        <v>19861</v>
      </c>
      <c r="C9930" s="8" t="s">
        <v>2</v>
      </c>
      <c r="D9930" s="16">
        <v>209</v>
      </c>
      <c r="E9930" s="46">
        <f t="shared" si="316"/>
        <v>0</v>
      </c>
      <c r="F9930" s="18"/>
      <c r="G9930" s="19">
        <f t="shared" si="315"/>
        <v>0</v>
      </c>
    </row>
    <row r="9931" spans="1:7" s="7" customFormat="1" x14ac:dyDescent="0.25">
      <c r="A9931" s="7" t="s">
        <v>19862</v>
      </c>
      <c r="B9931" s="7" t="s">
        <v>19863</v>
      </c>
      <c r="C9931" s="8" t="s">
        <v>2</v>
      </c>
      <c r="D9931" s="16">
        <v>105</v>
      </c>
      <c r="E9931" s="46">
        <f t="shared" si="316"/>
        <v>0</v>
      </c>
      <c r="F9931" s="18"/>
      <c r="G9931" s="19">
        <f t="shared" si="315"/>
        <v>0</v>
      </c>
    </row>
    <row r="9932" spans="1:7" s="7" customFormat="1" x14ac:dyDescent="0.25">
      <c r="A9932" s="7" t="s">
        <v>19864</v>
      </c>
      <c r="B9932" s="7" t="s">
        <v>19865</v>
      </c>
      <c r="C9932" s="8" t="s">
        <v>2</v>
      </c>
      <c r="D9932" s="16">
        <v>103200</v>
      </c>
      <c r="E9932" s="46">
        <f t="shared" si="316"/>
        <v>0</v>
      </c>
      <c r="F9932" s="18"/>
      <c r="G9932" s="19">
        <f t="shared" si="315"/>
        <v>0</v>
      </c>
    </row>
    <row r="9933" spans="1:7" s="7" customFormat="1" x14ac:dyDescent="0.25">
      <c r="A9933" s="7" t="s">
        <v>19866</v>
      </c>
      <c r="B9933" s="7" t="s">
        <v>19867</v>
      </c>
      <c r="C9933" s="8" t="s">
        <v>2</v>
      </c>
      <c r="D9933" s="16">
        <v>44900</v>
      </c>
      <c r="E9933" s="46">
        <f t="shared" si="316"/>
        <v>0</v>
      </c>
      <c r="F9933" s="18"/>
      <c r="G9933" s="19">
        <f t="shared" si="315"/>
        <v>0</v>
      </c>
    </row>
    <row r="9934" spans="1:7" s="7" customFormat="1" x14ac:dyDescent="0.25">
      <c r="A9934" s="7" t="s">
        <v>19868</v>
      </c>
      <c r="B9934" s="7" t="s">
        <v>19869</v>
      </c>
      <c r="C9934" s="8" t="s">
        <v>2</v>
      </c>
      <c r="D9934" s="16">
        <v>6500</v>
      </c>
      <c r="E9934" s="46">
        <f t="shared" si="316"/>
        <v>0</v>
      </c>
      <c r="F9934" s="18"/>
      <c r="G9934" s="19">
        <f t="shared" si="315"/>
        <v>0</v>
      </c>
    </row>
    <row r="9935" spans="1:7" s="7" customFormat="1" x14ac:dyDescent="0.25">
      <c r="A9935" s="7" t="s">
        <v>19870</v>
      </c>
      <c r="B9935" s="7" t="s">
        <v>19871</v>
      </c>
      <c r="C9935" s="8" t="s">
        <v>2</v>
      </c>
      <c r="D9935" s="16">
        <v>2300</v>
      </c>
      <c r="E9935" s="46">
        <f t="shared" si="316"/>
        <v>0</v>
      </c>
      <c r="F9935" s="18"/>
      <c r="G9935" s="19">
        <f t="shared" si="315"/>
        <v>0</v>
      </c>
    </row>
    <row r="9936" spans="1:7" s="7" customFormat="1" x14ac:dyDescent="0.25">
      <c r="A9936" s="7" t="s">
        <v>19872</v>
      </c>
      <c r="B9936" s="7" t="s">
        <v>19873</v>
      </c>
      <c r="C9936" s="8" t="s">
        <v>2</v>
      </c>
      <c r="D9936" s="16">
        <v>25000</v>
      </c>
      <c r="E9936" s="46">
        <f t="shared" si="316"/>
        <v>0</v>
      </c>
      <c r="F9936" s="18"/>
      <c r="G9936" s="19">
        <f t="shared" si="315"/>
        <v>0</v>
      </c>
    </row>
    <row r="9937" spans="1:7" s="7" customFormat="1" x14ac:dyDescent="0.25">
      <c r="A9937" s="7" t="s">
        <v>19874</v>
      </c>
      <c r="B9937" s="7" t="s">
        <v>19875</v>
      </c>
      <c r="C9937" s="8" t="s">
        <v>2</v>
      </c>
      <c r="D9937" s="16">
        <v>24500</v>
      </c>
      <c r="E9937" s="46">
        <f t="shared" si="316"/>
        <v>0</v>
      </c>
      <c r="F9937" s="18"/>
      <c r="G9937" s="19">
        <f t="shared" si="315"/>
        <v>0</v>
      </c>
    </row>
    <row r="9938" spans="1:7" s="7" customFormat="1" x14ac:dyDescent="0.25">
      <c r="A9938" s="7" t="s">
        <v>19876</v>
      </c>
      <c r="B9938" s="7" t="s">
        <v>19877</v>
      </c>
      <c r="C9938" s="8" t="s">
        <v>2</v>
      </c>
      <c r="D9938" s="16">
        <v>2950</v>
      </c>
      <c r="E9938" s="46">
        <f t="shared" si="316"/>
        <v>0</v>
      </c>
      <c r="F9938" s="18"/>
      <c r="G9938" s="19">
        <f t="shared" si="315"/>
        <v>0</v>
      </c>
    </row>
    <row r="9939" spans="1:7" s="7" customFormat="1" x14ac:dyDescent="0.25">
      <c r="A9939" s="7" t="s">
        <v>19878</v>
      </c>
      <c r="B9939" s="7" t="s">
        <v>19879</v>
      </c>
      <c r="C9939" s="8" t="s">
        <v>2</v>
      </c>
      <c r="D9939" s="16">
        <v>2650</v>
      </c>
      <c r="E9939" s="46">
        <f t="shared" si="316"/>
        <v>0</v>
      </c>
      <c r="F9939" s="18"/>
      <c r="G9939" s="19">
        <f t="shared" si="315"/>
        <v>0</v>
      </c>
    </row>
    <row r="9940" spans="1:7" s="7" customFormat="1" x14ac:dyDescent="0.25">
      <c r="A9940" s="7" t="s">
        <v>19880</v>
      </c>
      <c r="B9940" s="7" t="s">
        <v>19881</v>
      </c>
      <c r="C9940" s="8" t="s">
        <v>2</v>
      </c>
      <c r="D9940" s="16">
        <v>3010</v>
      </c>
      <c r="E9940" s="46">
        <f t="shared" si="316"/>
        <v>0</v>
      </c>
      <c r="F9940" s="18"/>
      <c r="G9940" s="19">
        <f t="shared" si="315"/>
        <v>0</v>
      </c>
    </row>
    <row r="9941" spans="1:7" s="7" customFormat="1" x14ac:dyDescent="0.25">
      <c r="A9941" s="7" t="s">
        <v>19882</v>
      </c>
      <c r="B9941" s="7" t="s">
        <v>19883</v>
      </c>
      <c r="C9941" s="8" t="s">
        <v>2</v>
      </c>
      <c r="D9941" s="16">
        <v>43400</v>
      </c>
      <c r="E9941" s="46">
        <f t="shared" si="316"/>
        <v>0</v>
      </c>
      <c r="F9941" s="18"/>
      <c r="G9941" s="19">
        <f t="shared" si="315"/>
        <v>0</v>
      </c>
    </row>
    <row r="9942" spans="1:7" s="7" customFormat="1" x14ac:dyDescent="0.25">
      <c r="A9942" s="7" t="s">
        <v>19884</v>
      </c>
      <c r="B9942" s="7" t="s">
        <v>19885</v>
      </c>
      <c r="C9942" s="8" t="s">
        <v>2</v>
      </c>
      <c r="D9942" s="16">
        <v>15900</v>
      </c>
      <c r="E9942" s="46">
        <f t="shared" si="316"/>
        <v>0</v>
      </c>
      <c r="F9942" s="18"/>
      <c r="G9942" s="19">
        <f t="shared" si="315"/>
        <v>0</v>
      </c>
    </row>
    <row r="9943" spans="1:7" s="7" customFormat="1" x14ac:dyDescent="0.25">
      <c r="A9943" s="7" t="s">
        <v>19886</v>
      </c>
      <c r="B9943" s="7" t="s">
        <v>19887</v>
      </c>
      <c r="C9943" s="8" t="s">
        <v>2</v>
      </c>
      <c r="D9943" s="16">
        <v>6570</v>
      </c>
      <c r="E9943" s="46">
        <f t="shared" si="316"/>
        <v>0</v>
      </c>
      <c r="F9943" s="18"/>
      <c r="G9943" s="19">
        <f t="shared" si="315"/>
        <v>0</v>
      </c>
    </row>
    <row r="9944" spans="1:7" s="7" customFormat="1" x14ac:dyDescent="0.25">
      <c r="A9944" s="7" t="s">
        <v>19888</v>
      </c>
      <c r="B9944" s="7" t="s">
        <v>19889</v>
      </c>
      <c r="C9944" s="8" t="s">
        <v>2</v>
      </c>
      <c r="D9944" s="16">
        <v>173</v>
      </c>
      <c r="E9944" s="46">
        <f t="shared" si="316"/>
        <v>0</v>
      </c>
      <c r="F9944" s="18"/>
      <c r="G9944" s="19">
        <f t="shared" si="315"/>
        <v>0</v>
      </c>
    </row>
    <row r="9945" spans="1:7" s="7" customFormat="1" x14ac:dyDescent="0.25">
      <c r="A9945" s="7" t="s">
        <v>19890</v>
      </c>
      <c r="B9945" s="7" t="s">
        <v>19891</v>
      </c>
      <c r="C9945" s="8" t="s">
        <v>2</v>
      </c>
      <c r="D9945" s="16">
        <v>173</v>
      </c>
      <c r="E9945" s="46">
        <f t="shared" si="316"/>
        <v>0</v>
      </c>
      <c r="F9945" s="18"/>
      <c r="G9945" s="19">
        <f t="shared" ref="G9945:G10008" si="317">E9945*F9945</f>
        <v>0</v>
      </c>
    </row>
    <row r="9946" spans="1:7" s="7" customFormat="1" x14ac:dyDescent="0.25">
      <c r="A9946" s="7" t="s">
        <v>19892</v>
      </c>
      <c r="B9946" s="7" t="s">
        <v>19893</v>
      </c>
      <c r="C9946" s="8" t="s">
        <v>2</v>
      </c>
      <c r="D9946" s="16">
        <v>119</v>
      </c>
      <c r="E9946" s="46">
        <f t="shared" si="316"/>
        <v>0</v>
      </c>
      <c r="F9946" s="18"/>
      <c r="G9946" s="19">
        <f t="shared" si="317"/>
        <v>0</v>
      </c>
    </row>
    <row r="9947" spans="1:7" s="7" customFormat="1" x14ac:dyDescent="0.25">
      <c r="A9947" s="7" t="s">
        <v>19894</v>
      </c>
      <c r="B9947" s="7" t="s">
        <v>19895</v>
      </c>
      <c r="C9947" s="8" t="s">
        <v>2</v>
      </c>
      <c r="D9947" s="16">
        <v>86.7</v>
      </c>
      <c r="E9947" s="46">
        <f t="shared" si="316"/>
        <v>0</v>
      </c>
      <c r="F9947" s="18"/>
      <c r="G9947" s="19">
        <f t="shared" si="317"/>
        <v>0</v>
      </c>
    </row>
    <row r="9948" spans="1:7" s="7" customFormat="1" x14ac:dyDescent="0.25">
      <c r="A9948" s="7" t="s">
        <v>19896</v>
      </c>
      <c r="B9948" s="7" t="s">
        <v>19897</v>
      </c>
      <c r="C9948" s="8" t="s">
        <v>2</v>
      </c>
      <c r="D9948" s="16">
        <v>416</v>
      </c>
      <c r="E9948" s="46">
        <f t="shared" si="316"/>
        <v>0</v>
      </c>
      <c r="F9948" s="18"/>
      <c r="G9948" s="19">
        <f t="shared" si="317"/>
        <v>0</v>
      </c>
    </row>
    <row r="9949" spans="1:7" s="7" customFormat="1" x14ac:dyDescent="0.25">
      <c r="A9949" s="7" t="s">
        <v>19898</v>
      </c>
      <c r="B9949" s="7" t="s">
        <v>19899</v>
      </c>
      <c r="C9949" s="8" t="s">
        <v>2</v>
      </c>
      <c r="D9949" s="16">
        <v>56.3</v>
      </c>
      <c r="E9949" s="46">
        <f t="shared" si="316"/>
        <v>0</v>
      </c>
      <c r="F9949" s="18"/>
      <c r="G9949" s="19">
        <f t="shared" si="317"/>
        <v>0</v>
      </c>
    </row>
    <row r="9950" spans="1:7" s="7" customFormat="1" x14ac:dyDescent="0.25">
      <c r="A9950" s="7" t="s">
        <v>19900</v>
      </c>
      <c r="B9950" s="7" t="s">
        <v>19901</v>
      </c>
      <c r="C9950" s="8" t="s">
        <v>2</v>
      </c>
      <c r="D9950" s="16">
        <v>18.8</v>
      </c>
      <c r="E9950" s="46">
        <f t="shared" si="316"/>
        <v>0</v>
      </c>
      <c r="F9950" s="18"/>
      <c r="G9950" s="19">
        <f t="shared" si="317"/>
        <v>0</v>
      </c>
    </row>
    <row r="9951" spans="1:7" s="7" customFormat="1" x14ac:dyDescent="0.25">
      <c r="A9951" s="7" t="s">
        <v>19902</v>
      </c>
      <c r="B9951" s="7" t="s">
        <v>19903</v>
      </c>
      <c r="C9951" s="8" t="s">
        <v>2</v>
      </c>
      <c r="D9951" s="16">
        <v>7540</v>
      </c>
      <c r="E9951" s="46">
        <f t="shared" si="316"/>
        <v>0</v>
      </c>
      <c r="F9951" s="18"/>
      <c r="G9951" s="19">
        <f t="shared" si="317"/>
        <v>0</v>
      </c>
    </row>
    <row r="9952" spans="1:7" s="7" customFormat="1" x14ac:dyDescent="0.25">
      <c r="A9952" s="7" t="s">
        <v>19904</v>
      </c>
      <c r="B9952" s="7" t="s">
        <v>19905</v>
      </c>
      <c r="C9952" s="8" t="s">
        <v>2</v>
      </c>
      <c r="D9952" s="16">
        <v>7540</v>
      </c>
      <c r="E9952" s="46">
        <f t="shared" si="316"/>
        <v>0</v>
      </c>
      <c r="F9952" s="18"/>
      <c r="G9952" s="19">
        <f t="shared" si="317"/>
        <v>0</v>
      </c>
    </row>
    <row r="9953" spans="1:7" s="7" customFormat="1" x14ac:dyDescent="0.25">
      <c r="A9953" s="7" t="s">
        <v>19906</v>
      </c>
      <c r="B9953" s="7" t="s">
        <v>19907</v>
      </c>
      <c r="C9953" s="8" t="s">
        <v>2</v>
      </c>
      <c r="D9953" s="16">
        <v>8170</v>
      </c>
      <c r="E9953" s="46">
        <f t="shared" si="316"/>
        <v>0</v>
      </c>
      <c r="F9953" s="18"/>
      <c r="G9953" s="19">
        <f t="shared" si="317"/>
        <v>0</v>
      </c>
    </row>
    <row r="9954" spans="1:7" s="7" customFormat="1" x14ac:dyDescent="0.25">
      <c r="A9954" s="7" t="s">
        <v>19908</v>
      </c>
      <c r="B9954" s="7" t="s">
        <v>19909</v>
      </c>
      <c r="C9954" s="8" t="s">
        <v>2</v>
      </c>
      <c r="D9954" s="16">
        <v>4690</v>
      </c>
      <c r="E9954" s="46">
        <f t="shared" si="316"/>
        <v>0</v>
      </c>
      <c r="F9954" s="18"/>
      <c r="G9954" s="19">
        <f t="shared" si="317"/>
        <v>0</v>
      </c>
    </row>
    <row r="9955" spans="1:7" s="7" customFormat="1" x14ac:dyDescent="0.25">
      <c r="A9955" s="7" t="s">
        <v>19910</v>
      </c>
      <c r="B9955" s="7" t="s">
        <v>19911</v>
      </c>
      <c r="C9955" s="8" t="s">
        <v>2</v>
      </c>
      <c r="D9955" s="16">
        <v>38200</v>
      </c>
      <c r="E9955" s="46">
        <f t="shared" si="316"/>
        <v>0</v>
      </c>
      <c r="F9955" s="18"/>
      <c r="G9955" s="19">
        <f t="shared" si="317"/>
        <v>0</v>
      </c>
    </row>
    <row r="9956" spans="1:7" s="7" customFormat="1" x14ac:dyDescent="0.25">
      <c r="A9956" s="7" t="s">
        <v>19912</v>
      </c>
      <c r="B9956" s="7" t="s">
        <v>19913</v>
      </c>
      <c r="C9956" s="8" t="s">
        <v>2</v>
      </c>
      <c r="D9956" s="16">
        <v>25800</v>
      </c>
      <c r="E9956" s="46">
        <f t="shared" si="316"/>
        <v>0</v>
      </c>
      <c r="F9956" s="18"/>
      <c r="G9956" s="19">
        <f t="shared" si="317"/>
        <v>0</v>
      </c>
    </row>
    <row r="9957" spans="1:7" s="7" customFormat="1" x14ac:dyDescent="0.25">
      <c r="A9957" s="7" t="s">
        <v>19914</v>
      </c>
      <c r="B9957" s="7" t="s">
        <v>19915</v>
      </c>
      <c r="C9957" s="8" t="s">
        <v>2</v>
      </c>
      <c r="D9957" s="16">
        <v>4250</v>
      </c>
      <c r="E9957" s="46">
        <f t="shared" si="316"/>
        <v>0</v>
      </c>
      <c r="F9957" s="18"/>
      <c r="G9957" s="19">
        <f t="shared" si="317"/>
        <v>0</v>
      </c>
    </row>
    <row r="9958" spans="1:7" s="7" customFormat="1" x14ac:dyDescent="0.25">
      <c r="A9958" s="7" t="s">
        <v>19916</v>
      </c>
      <c r="B9958" s="7" t="s">
        <v>19917</v>
      </c>
      <c r="C9958" s="8" t="s">
        <v>2</v>
      </c>
      <c r="D9958" s="16">
        <v>2120</v>
      </c>
      <c r="E9958" s="46">
        <f t="shared" si="316"/>
        <v>0</v>
      </c>
      <c r="F9958" s="18"/>
      <c r="G9958" s="19">
        <f t="shared" si="317"/>
        <v>0</v>
      </c>
    </row>
    <row r="9959" spans="1:7" s="7" customFormat="1" x14ac:dyDescent="0.25">
      <c r="A9959" s="7" t="s">
        <v>19918</v>
      </c>
      <c r="B9959" s="7" t="s">
        <v>19919</v>
      </c>
      <c r="C9959" s="8" t="s">
        <v>2</v>
      </c>
      <c r="D9959" s="16">
        <v>22000</v>
      </c>
      <c r="E9959" s="46">
        <f t="shared" si="316"/>
        <v>0</v>
      </c>
      <c r="F9959" s="18"/>
      <c r="G9959" s="19">
        <f t="shared" si="317"/>
        <v>0</v>
      </c>
    </row>
    <row r="9960" spans="1:7" s="7" customFormat="1" x14ac:dyDescent="0.25">
      <c r="A9960" s="7" t="s">
        <v>19920</v>
      </c>
      <c r="B9960" s="7" t="s">
        <v>19921</v>
      </c>
      <c r="C9960" s="8" t="s">
        <v>2</v>
      </c>
      <c r="D9960" s="16">
        <v>21700</v>
      </c>
      <c r="E9960" s="46">
        <f t="shared" si="316"/>
        <v>0</v>
      </c>
      <c r="F9960" s="18"/>
      <c r="G9960" s="19">
        <f t="shared" si="317"/>
        <v>0</v>
      </c>
    </row>
    <row r="9961" spans="1:7" s="7" customFormat="1" x14ac:dyDescent="0.25">
      <c r="A9961" s="7" t="s">
        <v>19922</v>
      </c>
      <c r="B9961" s="7" t="s">
        <v>19923</v>
      </c>
      <c r="C9961" s="8" t="s">
        <v>2</v>
      </c>
      <c r="D9961" s="16">
        <v>2480</v>
      </c>
      <c r="E9961" s="46">
        <f t="shared" si="316"/>
        <v>0</v>
      </c>
      <c r="F9961" s="18"/>
      <c r="G9961" s="19">
        <f t="shared" si="317"/>
        <v>0</v>
      </c>
    </row>
    <row r="9962" spans="1:7" s="7" customFormat="1" x14ac:dyDescent="0.25">
      <c r="A9962" s="7" t="s">
        <v>19924</v>
      </c>
      <c r="B9962" s="7" t="s">
        <v>19925</v>
      </c>
      <c r="C9962" s="8" t="s">
        <v>2</v>
      </c>
      <c r="D9962" s="16">
        <v>1410</v>
      </c>
      <c r="E9962" s="46">
        <f t="shared" si="316"/>
        <v>0</v>
      </c>
      <c r="F9962" s="18"/>
      <c r="G9962" s="19">
        <f t="shared" si="317"/>
        <v>0</v>
      </c>
    </row>
    <row r="9963" spans="1:7" s="7" customFormat="1" x14ac:dyDescent="0.25">
      <c r="A9963" s="7" t="s">
        <v>19926</v>
      </c>
      <c r="B9963" s="7" t="s">
        <v>19927</v>
      </c>
      <c r="C9963" s="8" t="s">
        <v>2</v>
      </c>
      <c r="D9963" s="16">
        <v>2540</v>
      </c>
      <c r="E9963" s="46">
        <f t="shared" si="316"/>
        <v>0</v>
      </c>
      <c r="F9963" s="18"/>
      <c r="G9963" s="19">
        <f t="shared" si="317"/>
        <v>0</v>
      </c>
    </row>
    <row r="9964" spans="1:7" s="7" customFormat="1" x14ac:dyDescent="0.25">
      <c r="A9964" s="7" t="s">
        <v>19928</v>
      </c>
      <c r="B9964" s="7" t="s">
        <v>19929</v>
      </c>
      <c r="C9964" s="8" t="s">
        <v>2</v>
      </c>
      <c r="D9964" s="16">
        <v>36600</v>
      </c>
      <c r="E9964" s="46">
        <f t="shared" si="316"/>
        <v>0</v>
      </c>
      <c r="F9964" s="18"/>
      <c r="G9964" s="19">
        <f t="shared" si="317"/>
        <v>0</v>
      </c>
    </row>
    <row r="9965" spans="1:7" s="7" customFormat="1" x14ac:dyDescent="0.25">
      <c r="A9965" s="7" t="s">
        <v>19930</v>
      </c>
      <c r="B9965" s="7" t="s">
        <v>19931</v>
      </c>
      <c r="C9965" s="8" t="s">
        <v>2</v>
      </c>
      <c r="D9965" s="16">
        <v>11900</v>
      </c>
      <c r="E9965" s="46">
        <f t="shared" si="316"/>
        <v>0</v>
      </c>
      <c r="F9965" s="18"/>
      <c r="G9965" s="19">
        <f t="shared" si="317"/>
        <v>0</v>
      </c>
    </row>
    <row r="9966" spans="1:7" s="7" customFormat="1" x14ac:dyDescent="0.25">
      <c r="A9966" s="7" t="s">
        <v>19932</v>
      </c>
      <c r="B9966" s="7" t="s">
        <v>19933</v>
      </c>
      <c r="C9966" s="8" t="s">
        <v>2</v>
      </c>
      <c r="D9966" s="16">
        <v>4280</v>
      </c>
      <c r="E9966" s="46">
        <f t="shared" si="316"/>
        <v>0</v>
      </c>
      <c r="F9966" s="18"/>
      <c r="G9966" s="19">
        <f t="shared" si="317"/>
        <v>0</v>
      </c>
    </row>
    <row r="9967" spans="1:7" s="7" customFormat="1" x14ac:dyDescent="0.25">
      <c r="A9967" s="7" t="s">
        <v>19934</v>
      </c>
      <c r="B9967" s="7" t="s">
        <v>19935</v>
      </c>
      <c r="C9967" s="8" t="s">
        <v>2</v>
      </c>
      <c r="D9967" s="16">
        <v>52</v>
      </c>
      <c r="E9967" s="46">
        <f t="shared" si="316"/>
        <v>0</v>
      </c>
      <c r="F9967" s="18"/>
      <c r="G9967" s="19">
        <f t="shared" si="317"/>
        <v>0</v>
      </c>
    </row>
    <row r="9968" spans="1:7" s="7" customFormat="1" x14ac:dyDescent="0.25">
      <c r="A9968" s="7" t="s">
        <v>19936</v>
      </c>
      <c r="B9968" s="7" t="s">
        <v>19937</v>
      </c>
      <c r="C9968" s="8" t="s">
        <v>2</v>
      </c>
      <c r="D9968" s="16">
        <v>54.2</v>
      </c>
      <c r="E9968" s="46">
        <f t="shared" si="316"/>
        <v>0</v>
      </c>
      <c r="F9968" s="18"/>
      <c r="G9968" s="19">
        <f t="shared" si="317"/>
        <v>0</v>
      </c>
    </row>
    <row r="9969" spans="1:7" s="7" customFormat="1" x14ac:dyDescent="0.25">
      <c r="A9969" s="7" t="s">
        <v>19938</v>
      </c>
      <c r="B9969" s="7" t="s">
        <v>19939</v>
      </c>
      <c r="C9969" s="8" t="s">
        <v>2</v>
      </c>
      <c r="D9969" s="16">
        <v>36.1</v>
      </c>
      <c r="E9969" s="46">
        <f t="shared" si="316"/>
        <v>0</v>
      </c>
      <c r="F9969" s="18"/>
      <c r="G9969" s="19">
        <f t="shared" si="317"/>
        <v>0</v>
      </c>
    </row>
    <row r="9970" spans="1:7" s="7" customFormat="1" x14ac:dyDescent="0.25">
      <c r="A9970" s="7" t="s">
        <v>19940</v>
      </c>
      <c r="B9970" s="7" t="s">
        <v>19941</v>
      </c>
      <c r="C9970" s="8" t="s">
        <v>2</v>
      </c>
      <c r="D9970" s="16">
        <v>26</v>
      </c>
      <c r="E9970" s="46">
        <f t="shared" si="316"/>
        <v>0</v>
      </c>
      <c r="F9970" s="18"/>
      <c r="G9970" s="19">
        <f t="shared" si="317"/>
        <v>0</v>
      </c>
    </row>
    <row r="9971" spans="1:7" s="7" customFormat="1" x14ac:dyDescent="0.25">
      <c r="A9971" s="7" t="s">
        <v>19942</v>
      </c>
      <c r="B9971" s="7" t="s">
        <v>19943</v>
      </c>
      <c r="C9971" s="8" t="s">
        <v>2</v>
      </c>
      <c r="D9971" s="16">
        <v>125</v>
      </c>
      <c r="E9971" s="46">
        <f t="shared" si="316"/>
        <v>0</v>
      </c>
      <c r="F9971" s="18"/>
      <c r="G9971" s="19">
        <f t="shared" si="317"/>
        <v>0</v>
      </c>
    </row>
    <row r="9972" spans="1:7" s="7" customFormat="1" x14ac:dyDescent="0.25">
      <c r="A9972" s="7" t="s">
        <v>19944</v>
      </c>
      <c r="B9972" s="7" t="s">
        <v>19945</v>
      </c>
      <c r="C9972" s="8" t="s">
        <v>2</v>
      </c>
      <c r="D9972" s="16">
        <v>16.600000000000001</v>
      </c>
      <c r="E9972" s="46">
        <f t="shared" ref="E9972:E10035" si="318">D9972*$D$2</f>
        <v>0</v>
      </c>
      <c r="F9972" s="18"/>
      <c r="G9972" s="19">
        <f t="shared" si="317"/>
        <v>0</v>
      </c>
    </row>
    <row r="9973" spans="1:7" s="7" customFormat="1" x14ac:dyDescent="0.25">
      <c r="A9973" s="7" t="s">
        <v>19946</v>
      </c>
      <c r="B9973" s="7" t="s">
        <v>19947</v>
      </c>
      <c r="C9973" s="8" t="s">
        <v>2</v>
      </c>
      <c r="D9973" s="16">
        <v>5.78</v>
      </c>
      <c r="E9973" s="46">
        <f t="shared" si="318"/>
        <v>0</v>
      </c>
      <c r="F9973" s="18"/>
      <c r="G9973" s="19">
        <f t="shared" si="317"/>
        <v>0</v>
      </c>
    </row>
    <row r="9974" spans="1:7" s="7" customFormat="1" x14ac:dyDescent="0.25">
      <c r="A9974" s="7" t="s">
        <v>19948</v>
      </c>
      <c r="B9974" s="7" t="s">
        <v>19949</v>
      </c>
      <c r="C9974" s="8" t="s">
        <v>2</v>
      </c>
      <c r="D9974" s="16">
        <v>2260</v>
      </c>
      <c r="E9974" s="46">
        <f t="shared" si="318"/>
        <v>0</v>
      </c>
      <c r="F9974" s="18"/>
      <c r="G9974" s="19">
        <f t="shared" si="317"/>
        <v>0</v>
      </c>
    </row>
    <row r="9975" spans="1:7" s="7" customFormat="1" x14ac:dyDescent="0.25">
      <c r="A9975" s="7" t="s">
        <v>19950</v>
      </c>
      <c r="B9975" s="7" t="s">
        <v>19951</v>
      </c>
      <c r="C9975" s="8" t="s">
        <v>2</v>
      </c>
      <c r="D9975" s="16">
        <v>2260</v>
      </c>
      <c r="E9975" s="46">
        <f t="shared" si="318"/>
        <v>0</v>
      </c>
      <c r="F9975" s="18"/>
      <c r="G9975" s="19">
        <f t="shared" si="317"/>
        <v>0</v>
      </c>
    </row>
    <row r="9976" spans="1:7" s="7" customFormat="1" x14ac:dyDescent="0.25">
      <c r="A9976" s="7" t="s">
        <v>19952</v>
      </c>
      <c r="B9976" s="7" t="s">
        <v>19953</v>
      </c>
      <c r="C9976" s="8" t="s">
        <v>2</v>
      </c>
      <c r="D9976" s="16">
        <v>2450</v>
      </c>
      <c r="E9976" s="46">
        <f t="shared" si="318"/>
        <v>0</v>
      </c>
      <c r="F9976" s="18"/>
      <c r="G9976" s="19">
        <f t="shared" si="317"/>
        <v>0</v>
      </c>
    </row>
    <row r="9977" spans="1:7" s="7" customFormat="1" x14ac:dyDescent="0.25">
      <c r="A9977" s="7" t="s">
        <v>19954</v>
      </c>
      <c r="B9977" s="7" t="s">
        <v>19955</v>
      </c>
      <c r="C9977" s="8" t="s">
        <v>2</v>
      </c>
      <c r="D9977" s="16">
        <v>103200</v>
      </c>
      <c r="E9977" s="46">
        <f t="shared" si="318"/>
        <v>0</v>
      </c>
      <c r="F9977" s="18"/>
      <c r="G9977" s="19">
        <f t="shared" si="317"/>
        <v>0</v>
      </c>
    </row>
    <row r="9978" spans="1:7" s="7" customFormat="1" x14ac:dyDescent="0.25">
      <c r="A9978" s="7" t="s">
        <v>19956</v>
      </c>
      <c r="B9978" s="7" t="s">
        <v>19957</v>
      </c>
      <c r="C9978" s="8" t="s">
        <v>2</v>
      </c>
      <c r="D9978" s="16">
        <v>44900</v>
      </c>
      <c r="E9978" s="46">
        <f t="shared" si="318"/>
        <v>0</v>
      </c>
      <c r="F9978" s="18"/>
      <c r="G9978" s="19">
        <f t="shared" si="317"/>
        <v>0</v>
      </c>
    </row>
    <row r="9979" spans="1:7" s="7" customFormat="1" x14ac:dyDescent="0.25">
      <c r="A9979" s="7" t="s">
        <v>19958</v>
      </c>
      <c r="B9979" s="7" t="s">
        <v>19959</v>
      </c>
      <c r="C9979" s="8" t="s">
        <v>2</v>
      </c>
      <c r="D9979" s="16">
        <v>4250</v>
      </c>
      <c r="E9979" s="46">
        <f t="shared" si="318"/>
        <v>0</v>
      </c>
      <c r="F9979" s="18"/>
      <c r="G9979" s="19">
        <f t="shared" si="317"/>
        <v>0</v>
      </c>
    </row>
    <row r="9980" spans="1:7" s="7" customFormat="1" x14ac:dyDescent="0.25">
      <c r="A9980" s="7" t="s">
        <v>19960</v>
      </c>
      <c r="B9980" s="7" t="s">
        <v>19961</v>
      </c>
      <c r="C9980" s="8" t="s">
        <v>2</v>
      </c>
      <c r="D9980" s="16">
        <v>25000</v>
      </c>
      <c r="E9980" s="46">
        <f t="shared" si="318"/>
        <v>0</v>
      </c>
      <c r="F9980" s="18"/>
      <c r="G9980" s="19">
        <f t="shared" si="317"/>
        <v>0</v>
      </c>
    </row>
    <row r="9981" spans="1:7" s="7" customFormat="1" x14ac:dyDescent="0.25">
      <c r="A9981" s="7" t="s">
        <v>19962</v>
      </c>
      <c r="B9981" s="7" t="s">
        <v>19963</v>
      </c>
      <c r="C9981" s="8" t="s">
        <v>2</v>
      </c>
      <c r="D9981" s="16">
        <v>24500</v>
      </c>
      <c r="E9981" s="46">
        <f t="shared" si="318"/>
        <v>0</v>
      </c>
      <c r="F9981" s="18"/>
      <c r="G9981" s="19">
        <f t="shared" si="317"/>
        <v>0</v>
      </c>
    </row>
    <row r="9982" spans="1:7" s="7" customFormat="1" x14ac:dyDescent="0.25">
      <c r="A9982" s="7" t="s">
        <v>19964</v>
      </c>
      <c r="B9982" s="7" t="s">
        <v>19965</v>
      </c>
      <c r="C9982" s="8" t="s">
        <v>2</v>
      </c>
      <c r="D9982" s="16">
        <v>2950</v>
      </c>
      <c r="E9982" s="46">
        <f t="shared" si="318"/>
        <v>0</v>
      </c>
      <c r="F9982" s="18"/>
      <c r="G9982" s="19">
        <f t="shared" si="317"/>
        <v>0</v>
      </c>
    </row>
    <row r="9983" spans="1:7" s="7" customFormat="1" x14ac:dyDescent="0.25">
      <c r="A9983" s="7" t="s">
        <v>19966</v>
      </c>
      <c r="B9983" s="7" t="s">
        <v>19967</v>
      </c>
      <c r="C9983" s="8" t="s">
        <v>2</v>
      </c>
      <c r="D9983" s="16">
        <v>3010</v>
      </c>
      <c r="E9983" s="46">
        <f t="shared" si="318"/>
        <v>0</v>
      </c>
      <c r="F9983" s="18"/>
      <c r="G9983" s="19">
        <f t="shared" si="317"/>
        <v>0</v>
      </c>
    </row>
    <row r="9984" spans="1:7" s="7" customFormat="1" x14ac:dyDescent="0.25">
      <c r="A9984" s="7" t="s">
        <v>19968</v>
      </c>
      <c r="B9984" s="7" t="s">
        <v>19969</v>
      </c>
      <c r="C9984" s="8" t="s">
        <v>2</v>
      </c>
      <c r="D9984" s="16">
        <v>43400</v>
      </c>
      <c r="E9984" s="46">
        <f t="shared" si="318"/>
        <v>0</v>
      </c>
      <c r="F9984" s="18"/>
      <c r="G9984" s="19">
        <f t="shared" si="317"/>
        <v>0</v>
      </c>
    </row>
    <row r="9985" spans="1:7" s="7" customFormat="1" x14ac:dyDescent="0.25">
      <c r="A9985" s="7" t="s">
        <v>19970</v>
      </c>
      <c r="B9985" s="7" t="s">
        <v>19971</v>
      </c>
      <c r="C9985" s="8" t="s">
        <v>2</v>
      </c>
      <c r="D9985" s="16">
        <v>15900</v>
      </c>
      <c r="E9985" s="46">
        <f t="shared" si="318"/>
        <v>0</v>
      </c>
      <c r="F9985" s="18"/>
      <c r="G9985" s="19">
        <f t="shared" si="317"/>
        <v>0</v>
      </c>
    </row>
    <row r="9986" spans="1:7" s="7" customFormat="1" x14ac:dyDescent="0.25">
      <c r="A9986" s="7" t="s">
        <v>19972</v>
      </c>
      <c r="B9986" s="7" t="s">
        <v>19973</v>
      </c>
      <c r="C9986" s="8" t="s">
        <v>2</v>
      </c>
      <c r="D9986" s="16">
        <v>6570</v>
      </c>
      <c r="E9986" s="46">
        <f t="shared" si="318"/>
        <v>0</v>
      </c>
      <c r="F9986" s="18"/>
      <c r="G9986" s="19">
        <f t="shared" si="317"/>
        <v>0</v>
      </c>
    </row>
    <row r="9987" spans="1:7" s="7" customFormat="1" x14ac:dyDescent="0.25">
      <c r="A9987" s="7" t="s">
        <v>19974</v>
      </c>
      <c r="B9987" s="7" t="s">
        <v>19975</v>
      </c>
      <c r="C9987" s="8" t="s">
        <v>2</v>
      </c>
      <c r="D9987" s="16">
        <v>120</v>
      </c>
      <c r="E9987" s="46">
        <f t="shared" si="318"/>
        <v>0</v>
      </c>
      <c r="F9987" s="18"/>
      <c r="G9987" s="19">
        <f t="shared" si="317"/>
        <v>0</v>
      </c>
    </row>
    <row r="9988" spans="1:7" s="7" customFormat="1" x14ac:dyDescent="0.25">
      <c r="A9988" s="7" t="s">
        <v>19976</v>
      </c>
      <c r="B9988" s="7" t="s">
        <v>19977</v>
      </c>
      <c r="C9988" s="8" t="s">
        <v>2</v>
      </c>
      <c r="D9988" s="16">
        <v>173</v>
      </c>
      <c r="E9988" s="46">
        <f t="shared" si="318"/>
        <v>0</v>
      </c>
      <c r="F9988" s="18"/>
      <c r="G9988" s="19">
        <f t="shared" si="317"/>
        <v>0</v>
      </c>
    </row>
    <row r="9989" spans="1:7" s="7" customFormat="1" x14ac:dyDescent="0.25">
      <c r="A9989" s="7" t="s">
        <v>19978</v>
      </c>
      <c r="B9989" s="7" t="s">
        <v>19979</v>
      </c>
      <c r="C9989" s="8" t="s">
        <v>2</v>
      </c>
      <c r="D9989" s="16">
        <v>86.7</v>
      </c>
      <c r="E9989" s="46">
        <f t="shared" si="318"/>
        <v>0</v>
      </c>
      <c r="F9989" s="18"/>
      <c r="G9989" s="19">
        <f t="shared" si="317"/>
        <v>0</v>
      </c>
    </row>
    <row r="9990" spans="1:7" s="7" customFormat="1" x14ac:dyDescent="0.25">
      <c r="A9990" s="7" t="s">
        <v>19980</v>
      </c>
      <c r="B9990" s="7" t="s">
        <v>19981</v>
      </c>
      <c r="C9990" s="8" t="s">
        <v>2</v>
      </c>
      <c r="D9990" s="16">
        <v>416</v>
      </c>
      <c r="E9990" s="46">
        <f t="shared" si="318"/>
        <v>0</v>
      </c>
      <c r="F9990" s="18"/>
      <c r="G9990" s="19">
        <f t="shared" si="317"/>
        <v>0</v>
      </c>
    </row>
    <row r="9991" spans="1:7" s="7" customFormat="1" x14ac:dyDescent="0.25">
      <c r="A9991" s="7" t="s">
        <v>19982</v>
      </c>
      <c r="B9991" s="7" t="s">
        <v>19983</v>
      </c>
      <c r="C9991" s="8" t="s">
        <v>2</v>
      </c>
      <c r="D9991" s="16">
        <v>56.3</v>
      </c>
      <c r="E9991" s="46">
        <f t="shared" si="318"/>
        <v>0</v>
      </c>
      <c r="F9991" s="18"/>
      <c r="G9991" s="19">
        <f t="shared" si="317"/>
        <v>0</v>
      </c>
    </row>
    <row r="9992" spans="1:7" s="7" customFormat="1" x14ac:dyDescent="0.25">
      <c r="A9992" s="7" t="s">
        <v>19984</v>
      </c>
      <c r="B9992" s="7" t="s">
        <v>19985</v>
      </c>
      <c r="C9992" s="8" t="s">
        <v>2</v>
      </c>
      <c r="D9992" s="16">
        <v>18.8</v>
      </c>
      <c r="E9992" s="46">
        <f t="shared" si="318"/>
        <v>0</v>
      </c>
      <c r="F9992" s="18"/>
      <c r="G9992" s="19">
        <f t="shared" si="317"/>
        <v>0</v>
      </c>
    </row>
    <row r="9993" spans="1:7" s="7" customFormat="1" x14ac:dyDescent="0.25">
      <c r="A9993" s="7" t="s">
        <v>19986</v>
      </c>
      <c r="B9993" s="7" t="s">
        <v>19987</v>
      </c>
      <c r="C9993" s="8" t="s">
        <v>2</v>
      </c>
      <c r="D9993" s="16">
        <v>7540</v>
      </c>
      <c r="E9993" s="46">
        <f t="shared" si="318"/>
        <v>0</v>
      </c>
      <c r="F9993" s="18"/>
      <c r="G9993" s="19">
        <f t="shared" si="317"/>
        <v>0</v>
      </c>
    </row>
    <row r="9994" spans="1:7" s="7" customFormat="1" x14ac:dyDescent="0.25">
      <c r="A9994" s="7" t="s">
        <v>19988</v>
      </c>
      <c r="B9994" s="7" t="s">
        <v>19989</v>
      </c>
      <c r="C9994" s="8" t="s">
        <v>2</v>
      </c>
      <c r="D9994" s="16">
        <v>7540</v>
      </c>
      <c r="E9994" s="46">
        <f t="shared" si="318"/>
        <v>0</v>
      </c>
      <c r="F9994" s="18"/>
      <c r="G9994" s="19">
        <f t="shared" si="317"/>
        <v>0</v>
      </c>
    </row>
    <row r="9995" spans="1:7" s="7" customFormat="1" x14ac:dyDescent="0.25">
      <c r="A9995" s="7" t="s">
        <v>19990</v>
      </c>
      <c r="B9995" s="7" t="s">
        <v>19991</v>
      </c>
      <c r="C9995" s="8" t="s">
        <v>2</v>
      </c>
      <c r="D9995" s="16">
        <v>8170</v>
      </c>
      <c r="E9995" s="46">
        <f t="shared" si="318"/>
        <v>0</v>
      </c>
      <c r="F9995" s="18"/>
      <c r="G9995" s="19">
        <f t="shared" si="317"/>
        <v>0</v>
      </c>
    </row>
    <row r="9996" spans="1:7" s="7" customFormat="1" x14ac:dyDescent="0.25">
      <c r="A9996" s="7" t="s">
        <v>19992</v>
      </c>
      <c r="B9996" s="7" t="s">
        <v>19993</v>
      </c>
      <c r="C9996" s="8" t="s">
        <v>2</v>
      </c>
      <c r="D9996" s="16">
        <v>4690</v>
      </c>
      <c r="E9996" s="46">
        <f t="shared" si="318"/>
        <v>0</v>
      </c>
      <c r="F9996" s="18"/>
      <c r="G9996" s="19">
        <f t="shared" si="317"/>
        <v>0</v>
      </c>
    </row>
    <row r="9997" spans="1:7" s="7" customFormat="1" x14ac:dyDescent="0.25">
      <c r="A9997" s="7" t="s">
        <v>19994</v>
      </c>
      <c r="B9997" s="7" t="s">
        <v>19995</v>
      </c>
      <c r="C9997" s="8" t="s">
        <v>2</v>
      </c>
      <c r="D9997" s="16">
        <v>38200</v>
      </c>
      <c r="E9997" s="46">
        <f t="shared" si="318"/>
        <v>0</v>
      </c>
      <c r="F9997" s="18"/>
      <c r="G9997" s="19">
        <f t="shared" si="317"/>
        <v>0</v>
      </c>
    </row>
    <row r="9998" spans="1:7" s="7" customFormat="1" x14ac:dyDescent="0.25">
      <c r="A9998" s="7" t="s">
        <v>19996</v>
      </c>
      <c r="B9998" s="7" t="s">
        <v>19997</v>
      </c>
      <c r="C9998" s="8" t="s">
        <v>2</v>
      </c>
      <c r="D9998" s="16">
        <v>25800</v>
      </c>
      <c r="E9998" s="46">
        <f t="shared" si="318"/>
        <v>0</v>
      </c>
      <c r="F9998" s="18"/>
      <c r="G9998" s="19">
        <f t="shared" si="317"/>
        <v>0</v>
      </c>
    </row>
    <row r="9999" spans="1:7" s="7" customFormat="1" x14ac:dyDescent="0.25">
      <c r="A9999" s="7" t="s">
        <v>19998</v>
      </c>
      <c r="B9999" s="7" t="s">
        <v>19999</v>
      </c>
      <c r="C9999" s="8" t="s">
        <v>2</v>
      </c>
      <c r="D9999" s="16">
        <v>3190</v>
      </c>
      <c r="E9999" s="46">
        <f t="shared" si="318"/>
        <v>0</v>
      </c>
      <c r="F9999" s="18"/>
      <c r="G9999" s="19">
        <f t="shared" si="317"/>
        <v>0</v>
      </c>
    </row>
    <row r="10000" spans="1:7" s="7" customFormat="1" x14ac:dyDescent="0.25">
      <c r="A10000" s="7" t="s">
        <v>20000</v>
      </c>
      <c r="B10000" s="7" t="s">
        <v>20001</v>
      </c>
      <c r="C10000" s="8" t="s">
        <v>2</v>
      </c>
      <c r="D10000" s="16">
        <v>22000</v>
      </c>
      <c r="E10000" s="46">
        <f t="shared" si="318"/>
        <v>0</v>
      </c>
      <c r="F10000" s="18"/>
      <c r="G10000" s="19">
        <f t="shared" si="317"/>
        <v>0</v>
      </c>
    </row>
    <row r="10001" spans="1:7" s="7" customFormat="1" x14ac:dyDescent="0.25">
      <c r="A10001" s="7" t="s">
        <v>20002</v>
      </c>
      <c r="B10001" s="7" t="s">
        <v>20003</v>
      </c>
      <c r="C10001" s="8" t="s">
        <v>2</v>
      </c>
      <c r="D10001" s="16">
        <v>21700</v>
      </c>
      <c r="E10001" s="46">
        <f t="shared" si="318"/>
        <v>0</v>
      </c>
      <c r="F10001" s="18"/>
      <c r="G10001" s="19">
        <f t="shared" si="317"/>
        <v>0</v>
      </c>
    </row>
    <row r="10002" spans="1:7" s="7" customFormat="1" x14ac:dyDescent="0.25">
      <c r="A10002" s="7" t="s">
        <v>20004</v>
      </c>
      <c r="B10002" s="7" t="s">
        <v>20005</v>
      </c>
      <c r="C10002" s="8" t="s">
        <v>2</v>
      </c>
      <c r="D10002" s="16">
        <v>2480</v>
      </c>
      <c r="E10002" s="46">
        <f t="shared" si="318"/>
        <v>0</v>
      </c>
      <c r="F10002" s="18"/>
      <c r="G10002" s="19">
        <f t="shared" si="317"/>
        <v>0</v>
      </c>
    </row>
    <row r="10003" spans="1:7" s="7" customFormat="1" x14ac:dyDescent="0.25">
      <c r="A10003" s="7" t="s">
        <v>20006</v>
      </c>
      <c r="B10003" s="7" t="s">
        <v>20007</v>
      </c>
      <c r="C10003" s="8" t="s">
        <v>2</v>
      </c>
      <c r="D10003" s="16">
        <v>2540</v>
      </c>
      <c r="E10003" s="46">
        <f t="shared" si="318"/>
        <v>0</v>
      </c>
      <c r="F10003" s="18"/>
      <c r="G10003" s="19">
        <f t="shared" si="317"/>
        <v>0</v>
      </c>
    </row>
    <row r="10004" spans="1:7" s="7" customFormat="1" x14ac:dyDescent="0.25">
      <c r="A10004" s="7" t="s">
        <v>20008</v>
      </c>
      <c r="B10004" s="7" t="s">
        <v>20009</v>
      </c>
      <c r="C10004" s="8" t="s">
        <v>2</v>
      </c>
      <c r="D10004" s="16">
        <v>36600</v>
      </c>
      <c r="E10004" s="46">
        <f t="shared" si="318"/>
        <v>0</v>
      </c>
      <c r="F10004" s="18"/>
      <c r="G10004" s="19">
        <f t="shared" si="317"/>
        <v>0</v>
      </c>
    </row>
    <row r="10005" spans="1:7" s="7" customFormat="1" x14ac:dyDescent="0.25">
      <c r="A10005" s="7" t="s">
        <v>20010</v>
      </c>
      <c r="B10005" s="7" t="s">
        <v>20011</v>
      </c>
      <c r="C10005" s="8" t="s">
        <v>2</v>
      </c>
      <c r="D10005" s="16">
        <v>11900</v>
      </c>
      <c r="E10005" s="46">
        <f t="shared" si="318"/>
        <v>0</v>
      </c>
      <c r="F10005" s="18"/>
      <c r="G10005" s="19">
        <f t="shared" si="317"/>
        <v>0</v>
      </c>
    </row>
    <row r="10006" spans="1:7" s="7" customFormat="1" x14ac:dyDescent="0.25">
      <c r="A10006" s="7" t="s">
        <v>20012</v>
      </c>
      <c r="B10006" s="7" t="s">
        <v>20013</v>
      </c>
      <c r="C10006" s="8" t="s">
        <v>2</v>
      </c>
      <c r="D10006" s="16">
        <v>4280</v>
      </c>
      <c r="E10006" s="46">
        <f t="shared" si="318"/>
        <v>0</v>
      </c>
      <c r="F10006" s="18"/>
      <c r="G10006" s="19">
        <f t="shared" si="317"/>
        <v>0</v>
      </c>
    </row>
    <row r="10007" spans="1:7" s="7" customFormat="1" x14ac:dyDescent="0.25">
      <c r="A10007" s="7" t="s">
        <v>20014</v>
      </c>
      <c r="B10007" s="7" t="s">
        <v>20015</v>
      </c>
      <c r="C10007" s="8" t="s">
        <v>2</v>
      </c>
      <c r="D10007" s="16">
        <v>36.1</v>
      </c>
      <c r="E10007" s="46">
        <f t="shared" si="318"/>
        <v>0</v>
      </c>
      <c r="F10007" s="18"/>
      <c r="G10007" s="19">
        <f t="shared" si="317"/>
        <v>0</v>
      </c>
    </row>
    <row r="10008" spans="1:7" s="7" customFormat="1" x14ac:dyDescent="0.25">
      <c r="A10008" s="7" t="s">
        <v>20016</v>
      </c>
      <c r="B10008" s="7" t="s">
        <v>20017</v>
      </c>
      <c r="C10008" s="8" t="s">
        <v>2</v>
      </c>
      <c r="D10008" s="16">
        <v>52</v>
      </c>
      <c r="E10008" s="46">
        <f t="shared" si="318"/>
        <v>0</v>
      </c>
      <c r="F10008" s="18"/>
      <c r="G10008" s="19">
        <f t="shared" si="317"/>
        <v>0</v>
      </c>
    </row>
    <row r="10009" spans="1:7" s="7" customFormat="1" x14ac:dyDescent="0.25">
      <c r="A10009" s="7" t="s">
        <v>20018</v>
      </c>
      <c r="B10009" s="7" t="s">
        <v>20019</v>
      </c>
      <c r="C10009" s="8" t="s">
        <v>2</v>
      </c>
      <c r="D10009" s="16">
        <v>26</v>
      </c>
      <c r="E10009" s="46">
        <f t="shared" si="318"/>
        <v>0</v>
      </c>
      <c r="F10009" s="18"/>
      <c r="G10009" s="19">
        <f t="shared" ref="G10009:G10072" si="319">E10009*F10009</f>
        <v>0</v>
      </c>
    </row>
    <row r="10010" spans="1:7" s="7" customFormat="1" x14ac:dyDescent="0.25">
      <c r="A10010" s="7" t="s">
        <v>20020</v>
      </c>
      <c r="B10010" s="7" t="s">
        <v>20021</v>
      </c>
      <c r="C10010" s="8" t="s">
        <v>2</v>
      </c>
      <c r="D10010" s="16">
        <v>125</v>
      </c>
      <c r="E10010" s="46">
        <f t="shared" si="318"/>
        <v>0</v>
      </c>
      <c r="F10010" s="18"/>
      <c r="G10010" s="19">
        <f t="shared" si="319"/>
        <v>0</v>
      </c>
    </row>
    <row r="10011" spans="1:7" s="7" customFormat="1" x14ac:dyDescent="0.25">
      <c r="A10011" s="7" t="s">
        <v>20022</v>
      </c>
      <c r="B10011" s="7" t="s">
        <v>20023</v>
      </c>
      <c r="C10011" s="8" t="s">
        <v>2</v>
      </c>
      <c r="D10011" s="16">
        <v>16.600000000000001</v>
      </c>
      <c r="E10011" s="46">
        <f t="shared" si="318"/>
        <v>0</v>
      </c>
      <c r="F10011" s="18"/>
      <c r="G10011" s="19">
        <f t="shared" si="319"/>
        <v>0</v>
      </c>
    </row>
    <row r="10012" spans="1:7" s="7" customFormat="1" x14ac:dyDescent="0.25">
      <c r="A10012" s="7" t="s">
        <v>20024</v>
      </c>
      <c r="B10012" s="7" t="s">
        <v>20025</v>
      </c>
      <c r="C10012" s="8" t="s">
        <v>2</v>
      </c>
      <c r="D10012" s="16">
        <v>5.78</v>
      </c>
      <c r="E10012" s="46">
        <f t="shared" si="318"/>
        <v>0</v>
      </c>
      <c r="F10012" s="18"/>
      <c r="G10012" s="19">
        <f t="shared" si="319"/>
        <v>0</v>
      </c>
    </row>
    <row r="10013" spans="1:7" s="7" customFormat="1" x14ac:dyDescent="0.25">
      <c r="A10013" s="7" t="s">
        <v>20026</v>
      </c>
      <c r="B10013" s="7" t="s">
        <v>20027</v>
      </c>
      <c r="C10013" s="8" t="s">
        <v>2</v>
      </c>
      <c r="D10013" s="16">
        <v>2260</v>
      </c>
      <c r="E10013" s="46">
        <f t="shared" si="318"/>
        <v>0</v>
      </c>
      <c r="F10013" s="18"/>
      <c r="G10013" s="19">
        <f t="shared" si="319"/>
        <v>0</v>
      </c>
    </row>
    <row r="10014" spans="1:7" s="7" customFormat="1" x14ac:dyDescent="0.25">
      <c r="A10014" s="7" t="s">
        <v>20028</v>
      </c>
      <c r="B10014" s="7" t="s">
        <v>20029</v>
      </c>
      <c r="C10014" s="8" t="s">
        <v>2</v>
      </c>
      <c r="D10014" s="16">
        <v>2260</v>
      </c>
      <c r="E10014" s="46">
        <f t="shared" si="318"/>
        <v>0</v>
      </c>
      <c r="F10014" s="18"/>
      <c r="G10014" s="19">
        <f t="shared" si="319"/>
        <v>0</v>
      </c>
    </row>
    <row r="10015" spans="1:7" s="7" customFormat="1" x14ac:dyDescent="0.25">
      <c r="A10015" s="7" t="s">
        <v>20030</v>
      </c>
      <c r="B10015" s="7" t="s">
        <v>20031</v>
      </c>
      <c r="C10015" s="8" t="s">
        <v>2</v>
      </c>
      <c r="D10015" s="16">
        <v>2460</v>
      </c>
      <c r="E10015" s="46">
        <f t="shared" si="318"/>
        <v>0</v>
      </c>
      <c r="F10015" s="18"/>
      <c r="G10015" s="19">
        <f t="shared" si="319"/>
        <v>0</v>
      </c>
    </row>
    <row r="10016" spans="1:7" s="7" customFormat="1" x14ac:dyDescent="0.25">
      <c r="A10016" s="7" t="s">
        <v>20032</v>
      </c>
      <c r="B10016" s="7" t="s">
        <v>20033</v>
      </c>
      <c r="C10016" s="8" t="s">
        <v>2</v>
      </c>
      <c r="D10016" s="16">
        <v>480600</v>
      </c>
      <c r="E10016" s="46">
        <f t="shared" si="318"/>
        <v>0</v>
      </c>
      <c r="F10016" s="18"/>
      <c r="G10016" s="19">
        <f t="shared" si="319"/>
        <v>0</v>
      </c>
    </row>
    <row r="10017" spans="1:7" s="7" customFormat="1" x14ac:dyDescent="0.25">
      <c r="A10017" s="7" t="s">
        <v>20034</v>
      </c>
      <c r="B10017" s="7" t="s">
        <v>20035</v>
      </c>
      <c r="C10017" s="8" t="s">
        <v>2</v>
      </c>
      <c r="D10017" s="16">
        <v>573100</v>
      </c>
      <c r="E10017" s="46">
        <f t="shared" si="318"/>
        <v>0</v>
      </c>
      <c r="F10017" s="18"/>
      <c r="G10017" s="19">
        <f t="shared" si="319"/>
        <v>0</v>
      </c>
    </row>
    <row r="10018" spans="1:7" s="7" customFormat="1" x14ac:dyDescent="0.25">
      <c r="A10018" s="7" t="s">
        <v>20036</v>
      </c>
      <c r="B10018" s="7" t="s">
        <v>20037</v>
      </c>
      <c r="C10018" s="8" t="s">
        <v>2</v>
      </c>
      <c r="D10018" s="16">
        <v>656200</v>
      </c>
      <c r="E10018" s="46">
        <f t="shared" si="318"/>
        <v>0</v>
      </c>
      <c r="F10018" s="18"/>
      <c r="G10018" s="19">
        <f t="shared" si="319"/>
        <v>0</v>
      </c>
    </row>
    <row r="10019" spans="1:7" s="7" customFormat="1" x14ac:dyDescent="0.25">
      <c r="A10019" s="7" t="s">
        <v>20038</v>
      </c>
      <c r="B10019" s="7" t="s">
        <v>20039</v>
      </c>
      <c r="C10019" s="8" t="s">
        <v>2</v>
      </c>
      <c r="D10019" s="16">
        <v>33100</v>
      </c>
      <c r="E10019" s="46">
        <f t="shared" si="318"/>
        <v>0</v>
      </c>
      <c r="F10019" s="18"/>
      <c r="G10019" s="19">
        <f t="shared" si="319"/>
        <v>0</v>
      </c>
    </row>
    <row r="10020" spans="1:7" s="7" customFormat="1" x14ac:dyDescent="0.25">
      <c r="A10020" s="7" t="s">
        <v>20040</v>
      </c>
      <c r="B10020" s="7" t="s">
        <v>20041</v>
      </c>
      <c r="C10020" s="8" t="s">
        <v>2</v>
      </c>
      <c r="D10020" s="16">
        <v>39700</v>
      </c>
      <c r="E10020" s="46">
        <f t="shared" si="318"/>
        <v>0</v>
      </c>
      <c r="F10020" s="18"/>
      <c r="G10020" s="19">
        <f t="shared" si="319"/>
        <v>0</v>
      </c>
    </row>
    <row r="10021" spans="1:7" s="7" customFormat="1" x14ac:dyDescent="0.25">
      <c r="A10021" s="7" t="s">
        <v>20042</v>
      </c>
      <c r="B10021" s="7" t="s">
        <v>20043</v>
      </c>
      <c r="C10021" s="8" t="s">
        <v>2</v>
      </c>
      <c r="D10021" s="16">
        <v>26400</v>
      </c>
      <c r="E10021" s="46">
        <f t="shared" si="318"/>
        <v>0</v>
      </c>
      <c r="F10021" s="18"/>
      <c r="G10021" s="19">
        <f t="shared" si="319"/>
        <v>0</v>
      </c>
    </row>
    <row r="10022" spans="1:7" s="7" customFormat="1" x14ac:dyDescent="0.25">
      <c r="A10022" s="7" t="s">
        <v>20044</v>
      </c>
      <c r="B10022" s="7" t="s">
        <v>20045</v>
      </c>
      <c r="C10022" s="8" t="s">
        <v>2</v>
      </c>
      <c r="D10022" s="16">
        <v>4250</v>
      </c>
      <c r="E10022" s="46">
        <f t="shared" si="318"/>
        <v>0</v>
      </c>
      <c r="F10022" s="18"/>
      <c r="G10022" s="19">
        <f t="shared" si="319"/>
        <v>0</v>
      </c>
    </row>
    <row r="10023" spans="1:7" s="7" customFormat="1" x14ac:dyDescent="0.25">
      <c r="A10023" s="7" t="s">
        <v>20046</v>
      </c>
      <c r="B10023" s="7" t="s">
        <v>20047</v>
      </c>
      <c r="C10023" s="8" t="s">
        <v>2</v>
      </c>
      <c r="D10023" s="16">
        <v>6630</v>
      </c>
      <c r="E10023" s="46">
        <f t="shared" si="318"/>
        <v>0</v>
      </c>
      <c r="F10023" s="18"/>
      <c r="G10023" s="19">
        <f t="shared" si="319"/>
        <v>0</v>
      </c>
    </row>
    <row r="10024" spans="1:7" s="7" customFormat="1" x14ac:dyDescent="0.25">
      <c r="A10024" s="7" t="s">
        <v>20048</v>
      </c>
      <c r="B10024" s="7" t="s">
        <v>20049</v>
      </c>
      <c r="C10024" s="8" t="s">
        <v>2</v>
      </c>
      <c r="D10024" s="16">
        <v>24100</v>
      </c>
      <c r="E10024" s="46">
        <f t="shared" si="318"/>
        <v>0</v>
      </c>
      <c r="F10024" s="18"/>
      <c r="G10024" s="19">
        <f t="shared" si="319"/>
        <v>0</v>
      </c>
    </row>
    <row r="10025" spans="1:7" s="7" customFormat="1" x14ac:dyDescent="0.25">
      <c r="A10025" s="7" t="s">
        <v>20050</v>
      </c>
      <c r="B10025" s="7" t="s">
        <v>20051</v>
      </c>
      <c r="C10025" s="8" t="s">
        <v>2</v>
      </c>
      <c r="D10025" s="16">
        <v>24100</v>
      </c>
      <c r="E10025" s="46">
        <f t="shared" si="318"/>
        <v>0</v>
      </c>
      <c r="F10025" s="18"/>
      <c r="G10025" s="19">
        <f t="shared" si="319"/>
        <v>0</v>
      </c>
    </row>
    <row r="10026" spans="1:7" s="7" customFormat="1" x14ac:dyDescent="0.25">
      <c r="A10026" s="7" t="s">
        <v>20052</v>
      </c>
      <c r="B10026" s="7" t="s">
        <v>20053</v>
      </c>
      <c r="C10026" s="8" t="s">
        <v>2</v>
      </c>
      <c r="D10026" s="16">
        <v>1820</v>
      </c>
      <c r="E10026" s="46">
        <f t="shared" si="318"/>
        <v>0</v>
      </c>
      <c r="F10026" s="18"/>
      <c r="G10026" s="19">
        <f t="shared" si="319"/>
        <v>0</v>
      </c>
    </row>
    <row r="10027" spans="1:7" s="7" customFormat="1" x14ac:dyDescent="0.25">
      <c r="A10027" s="7" t="s">
        <v>20054</v>
      </c>
      <c r="B10027" s="7" t="s">
        <v>20055</v>
      </c>
      <c r="C10027" s="8" t="s">
        <v>2</v>
      </c>
      <c r="D10027" s="16">
        <v>53600</v>
      </c>
      <c r="E10027" s="46">
        <f t="shared" si="318"/>
        <v>0</v>
      </c>
      <c r="F10027" s="18"/>
      <c r="G10027" s="19">
        <f t="shared" si="319"/>
        <v>0</v>
      </c>
    </row>
    <row r="10028" spans="1:7" s="7" customFormat="1" x14ac:dyDescent="0.25">
      <c r="A10028" s="7" t="s">
        <v>20056</v>
      </c>
      <c r="B10028" s="7" t="s">
        <v>20057</v>
      </c>
      <c r="C10028" s="8" t="s">
        <v>2</v>
      </c>
      <c r="D10028" s="16">
        <v>53600</v>
      </c>
      <c r="E10028" s="46">
        <f t="shared" si="318"/>
        <v>0</v>
      </c>
      <c r="F10028" s="18"/>
      <c r="G10028" s="19">
        <f t="shared" si="319"/>
        <v>0</v>
      </c>
    </row>
    <row r="10029" spans="1:7" s="7" customFormat="1" x14ac:dyDescent="0.25">
      <c r="A10029" s="7" t="s">
        <v>20058</v>
      </c>
      <c r="B10029" s="7" t="s">
        <v>20059</v>
      </c>
      <c r="C10029" s="8" t="s">
        <v>2</v>
      </c>
      <c r="D10029" s="16">
        <v>42900</v>
      </c>
      <c r="E10029" s="46">
        <f t="shared" si="318"/>
        <v>0</v>
      </c>
      <c r="F10029" s="18"/>
      <c r="G10029" s="19">
        <f t="shared" si="319"/>
        <v>0</v>
      </c>
    </row>
    <row r="10030" spans="1:7" s="7" customFormat="1" x14ac:dyDescent="0.25">
      <c r="A10030" s="7" t="s">
        <v>20060</v>
      </c>
      <c r="B10030" s="7" t="s">
        <v>20061</v>
      </c>
      <c r="C10030" s="8" t="s">
        <v>2</v>
      </c>
      <c r="D10030" s="16">
        <v>24100</v>
      </c>
      <c r="E10030" s="46">
        <f t="shared" si="318"/>
        <v>0</v>
      </c>
      <c r="F10030" s="18"/>
      <c r="G10030" s="19">
        <f t="shared" si="319"/>
        <v>0</v>
      </c>
    </row>
    <row r="10031" spans="1:7" s="7" customFormat="1" x14ac:dyDescent="0.25">
      <c r="A10031" s="7" t="s">
        <v>20062</v>
      </c>
      <c r="B10031" s="7" t="s">
        <v>20063</v>
      </c>
      <c r="C10031" s="8" t="s">
        <v>2</v>
      </c>
      <c r="D10031" s="16">
        <v>24800</v>
      </c>
      <c r="E10031" s="46">
        <f t="shared" si="318"/>
        <v>0</v>
      </c>
      <c r="F10031" s="18"/>
      <c r="G10031" s="19">
        <f t="shared" si="319"/>
        <v>0</v>
      </c>
    </row>
    <row r="10032" spans="1:7" s="7" customFormat="1" x14ac:dyDescent="0.25">
      <c r="A10032" s="7" t="s">
        <v>20064</v>
      </c>
      <c r="B10032" s="7" t="s">
        <v>20065</v>
      </c>
      <c r="C10032" s="8" t="s">
        <v>2</v>
      </c>
      <c r="D10032" s="16">
        <v>885</v>
      </c>
      <c r="E10032" s="46">
        <f t="shared" si="318"/>
        <v>0</v>
      </c>
      <c r="F10032" s="18"/>
      <c r="G10032" s="19">
        <f t="shared" si="319"/>
        <v>0</v>
      </c>
    </row>
    <row r="10033" spans="1:7" s="7" customFormat="1" x14ac:dyDescent="0.25">
      <c r="A10033" s="7" t="s">
        <v>20066</v>
      </c>
      <c r="B10033" s="7" t="s">
        <v>20067</v>
      </c>
      <c r="C10033" s="8" t="s">
        <v>2</v>
      </c>
      <c r="D10033" s="16">
        <v>1100</v>
      </c>
      <c r="E10033" s="46">
        <f t="shared" si="318"/>
        <v>0</v>
      </c>
      <c r="F10033" s="18"/>
      <c r="G10033" s="19">
        <f t="shared" si="319"/>
        <v>0</v>
      </c>
    </row>
    <row r="10034" spans="1:7" s="7" customFormat="1" x14ac:dyDescent="0.25">
      <c r="A10034" s="7" t="s">
        <v>20068</v>
      </c>
      <c r="B10034" s="7" t="s">
        <v>20069</v>
      </c>
      <c r="C10034" s="8" t="s">
        <v>2</v>
      </c>
      <c r="D10034" s="16">
        <v>876</v>
      </c>
      <c r="E10034" s="46">
        <f t="shared" si="318"/>
        <v>0</v>
      </c>
      <c r="F10034" s="18"/>
      <c r="G10034" s="19">
        <f t="shared" si="319"/>
        <v>0</v>
      </c>
    </row>
    <row r="10035" spans="1:7" s="7" customFormat="1" x14ac:dyDescent="0.25">
      <c r="A10035" s="7" t="s">
        <v>20070</v>
      </c>
      <c r="B10035" s="7" t="s">
        <v>20071</v>
      </c>
      <c r="C10035" s="8" t="s">
        <v>2</v>
      </c>
      <c r="D10035" s="16">
        <v>2110</v>
      </c>
      <c r="E10035" s="46">
        <f t="shared" si="318"/>
        <v>0</v>
      </c>
      <c r="F10035" s="18"/>
      <c r="G10035" s="19">
        <f t="shared" si="319"/>
        <v>0</v>
      </c>
    </row>
    <row r="10036" spans="1:7" s="7" customFormat="1" x14ac:dyDescent="0.25">
      <c r="A10036" s="7" t="s">
        <v>20072</v>
      </c>
      <c r="B10036" s="7" t="s">
        <v>20073</v>
      </c>
      <c r="C10036" s="8" t="s">
        <v>2</v>
      </c>
      <c r="D10036" s="16">
        <v>144</v>
      </c>
      <c r="E10036" s="46">
        <f t="shared" ref="E10036:E10099" si="320">D10036*$D$2</f>
        <v>0</v>
      </c>
      <c r="F10036" s="18"/>
      <c r="G10036" s="19">
        <f t="shared" si="319"/>
        <v>0</v>
      </c>
    </row>
    <row r="10037" spans="1:7" s="7" customFormat="1" x14ac:dyDescent="0.25">
      <c r="A10037" s="7" t="s">
        <v>20074</v>
      </c>
      <c r="B10037" s="7" t="s">
        <v>20075</v>
      </c>
      <c r="C10037" s="8" t="s">
        <v>2</v>
      </c>
      <c r="D10037" s="16">
        <v>847</v>
      </c>
      <c r="E10037" s="46">
        <f t="shared" si="320"/>
        <v>0</v>
      </c>
      <c r="F10037" s="18"/>
      <c r="G10037" s="19">
        <f t="shared" si="319"/>
        <v>0</v>
      </c>
    </row>
    <row r="10038" spans="1:7" s="7" customFormat="1" x14ac:dyDescent="0.25">
      <c r="A10038" s="7" t="s">
        <v>20076</v>
      </c>
      <c r="B10038" s="7" t="s">
        <v>20077</v>
      </c>
      <c r="C10038" s="8" t="s">
        <v>2</v>
      </c>
      <c r="D10038" s="16">
        <v>847</v>
      </c>
      <c r="E10038" s="46">
        <f t="shared" si="320"/>
        <v>0</v>
      </c>
      <c r="F10038" s="18"/>
      <c r="G10038" s="19">
        <f t="shared" si="319"/>
        <v>0</v>
      </c>
    </row>
    <row r="10039" spans="1:7" s="7" customFormat="1" x14ac:dyDescent="0.25">
      <c r="A10039" s="7" t="s">
        <v>20078</v>
      </c>
      <c r="B10039" s="7" t="s">
        <v>20079</v>
      </c>
      <c r="C10039" s="8" t="s">
        <v>2</v>
      </c>
      <c r="D10039" s="16">
        <v>208</v>
      </c>
      <c r="E10039" s="46">
        <f t="shared" si="320"/>
        <v>0</v>
      </c>
      <c r="F10039" s="18"/>
      <c r="G10039" s="19">
        <f t="shared" si="319"/>
        <v>0</v>
      </c>
    </row>
    <row r="10040" spans="1:7" s="7" customFormat="1" x14ac:dyDescent="0.25">
      <c r="A10040" s="7" t="s">
        <v>20080</v>
      </c>
      <c r="B10040" s="7" t="s">
        <v>20081</v>
      </c>
      <c r="C10040" s="8" t="s">
        <v>2</v>
      </c>
      <c r="D10040" s="16">
        <v>208</v>
      </c>
      <c r="E10040" s="46">
        <f t="shared" si="320"/>
        <v>0</v>
      </c>
      <c r="F10040" s="18"/>
      <c r="G10040" s="19">
        <f t="shared" si="319"/>
        <v>0</v>
      </c>
    </row>
    <row r="10041" spans="1:7" s="7" customFormat="1" x14ac:dyDescent="0.25">
      <c r="A10041" s="7" t="s">
        <v>20082</v>
      </c>
      <c r="B10041" s="7" t="s">
        <v>20083</v>
      </c>
      <c r="C10041" s="8" t="s">
        <v>2</v>
      </c>
      <c r="D10041" s="16">
        <v>104</v>
      </c>
      <c r="E10041" s="46">
        <f t="shared" si="320"/>
        <v>0</v>
      </c>
      <c r="F10041" s="18"/>
      <c r="G10041" s="19">
        <f t="shared" si="319"/>
        <v>0</v>
      </c>
    </row>
    <row r="10042" spans="1:7" s="7" customFormat="1" x14ac:dyDescent="0.25">
      <c r="A10042" s="7" t="s">
        <v>20084</v>
      </c>
      <c r="B10042" s="7" t="s">
        <v>20085</v>
      </c>
      <c r="C10042" s="8" t="s">
        <v>2</v>
      </c>
      <c r="D10042" s="16">
        <v>500</v>
      </c>
      <c r="E10042" s="46">
        <f t="shared" si="320"/>
        <v>0</v>
      </c>
      <c r="F10042" s="18"/>
      <c r="G10042" s="19">
        <f t="shared" si="319"/>
        <v>0</v>
      </c>
    </row>
    <row r="10043" spans="1:7" s="7" customFormat="1" x14ac:dyDescent="0.25">
      <c r="A10043" s="7" t="s">
        <v>20086</v>
      </c>
      <c r="B10043" s="7" t="s">
        <v>20087</v>
      </c>
      <c r="C10043" s="8" t="s">
        <v>2</v>
      </c>
      <c r="D10043" s="16">
        <v>377</v>
      </c>
      <c r="E10043" s="46">
        <f t="shared" si="320"/>
        <v>0</v>
      </c>
      <c r="F10043" s="18"/>
      <c r="G10043" s="19">
        <f t="shared" si="319"/>
        <v>0</v>
      </c>
    </row>
    <row r="10044" spans="1:7" s="7" customFormat="1" x14ac:dyDescent="0.25">
      <c r="A10044" s="7" t="s">
        <v>20088</v>
      </c>
      <c r="B10044" s="7" t="s">
        <v>20089</v>
      </c>
      <c r="C10044" s="8" t="s">
        <v>2</v>
      </c>
      <c r="D10044" s="16">
        <v>527</v>
      </c>
      <c r="E10044" s="46">
        <f t="shared" si="320"/>
        <v>0</v>
      </c>
      <c r="F10044" s="18"/>
      <c r="G10044" s="19">
        <f t="shared" si="319"/>
        <v>0</v>
      </c>
    </row>
    <row r="10045" spans="1:7" s="7" customFormat="1" x14ac:dyDescent="0.25">
      <c r="A10045" s="7" t="s">
        <v>20090</v>
      </c>
      <c r="B10045" s="7" t="s">
        <v>20091</v>
      </c>
      <c r="C10045" s="8" t="s">
        <v>2</v>
      </c>
      <c r="D10045" s="16">
        <v>75.099999999999994</v>
      </c>
      <c r="E10045" s="46">
        <f t="shared" si="320"/>
        <v>0</v>
      </c>
      <c r="F10045" s="18"/>
      <c r="G10045" s="19">
        <f t="shared" si="319"/>
        <v>0</v>
      </c>
    </row>
    <row r="10046" spans="1:7" s="7" customFormat="1" x14ac:dyDescent="0.25">
      <c r="A10046" s="7" t="s">
        <v>20092</v>
      </c>
      <c r="B10046" s="7" t="s">
        <v>20093</v>
      </c>
      <c r="C10046" s="8" t="s">
        <v>2</v>
      </c>
      <c r="D10046" s="16">
        <v>809</v>
      </c>
      <c r="E10046" s="46">
        <f t="shared" si="320"/>
        <v>0</v>
      </c>
      <c r="F10046" s="18"/>
      <c r="G10046" s="19">
        <f t="shared" si="319"/>
        <v>0</v>
      </c>
    </row>
    <row r="10047" spans="1:7" s="7" customFormat="1" x14ac:dyDescent="0.25">
      <c r="A10047" s="7" t="s">
        <v>20094</v>
      </c>
      <c r="B10047" s="7" t="s">
        <v>20095</v>
      </c>
      <c r="C10047" s="8" t="s">
        <v>2</v>
      </c>
      <c r="D10047" s="16">
        <v>67.900000000000006</v>
      </c>
      <c r="E10047" s="46">
        <f t="shared" si="320"/>
        <v>0</v>
      </c>
      <c r="F10047" s="18"/>
      <c r="G10047" s="19">
        <f t="shared" si="319"/>
        <v>0</v>
      </c>
    </row>
    <row r="10048" spans="1:7" s="7" customFormat="1" x14ac:dyDescent="0.25">
      <c r="A10048" s="7" t="s">
        <v>20096</v>
      </c>
      <c r="B10048" s="7" t="s">
        <v>20097</v>
      </c>
      <c r="C10048" s="8" t="s">
        <v>2</v>
      </c>
      <c r="D10048" s="16">
        <v>22.4</v>
      </c>
      <c r="E10048" s="46">
        <f t="shared" si="320"/>
        <v>0</v>
      </c>
      <c r="F10048" s="18"/>
      <c r="G10048" s="19">
        <f t="shared" si="319"/>
        <v>0</v>
      </c>
    </row>
    <row r="10049" spans="1:7" s="7" customFormat="1" x14ac:dyDescent="0.25">
      <c r="A10049" s="7" t="s">
        <v>20098</v>
      </c>
      <c r="B10049" s="7" t="s">
        <v>20099</v>
      </c>
      <c r="C10049" s="8" t="s">
        <v>2</v>
      </c>
      <c r="D10049" s="16">
        <v>9060</v>
      </c>
      <c r="E10049" s="46">
        <f t="shared" si="320"/>
        <v>0</v>
      </c>
      <c r="F10049" s="18"/>
      <c r="G10049" s="19">
        <f t="shared" si="319"/>
        <v>0</v>
      </c>
    </row>
    <row r="10050" spans="1:7" s="7" customFormat="1" x14ac:dyDescent="0.25">
      <c r="A10050" s="7" t="s">
        <v>20100</v>
      </c>
      <c r="B10050" s="7" t="s">
        <v>20101</v>
      </c>
      <c r="C10050" s="8" t="s">
        <v>2</v>
      </c>
      <c r="D10050" s="16">
        <v>9060</v>
      </c>
      <c r="E10050" s="46">
        <f t="shared" si="320"/>
        <v>0</v>
      </c>
      <c r="F10050" s="18"/>
      <c r="G10050" s="19">
        <f t="shared" si="319"/>
        <v>0</v>
      </c>
    </row>
    <row r="10051" spans="1:7" s="7" customFormat="1" x14ac:dyDescent="0.25">
      <c r="A10051" s="7" t="s">
        <v>20102</v>
      </c>
      <c r="B10051" s="7" t="s">
        <v>20103</v>
      </c>
      <c r="C10051" s="8" t="s">
        <v>2</v>
      </c>
      <c r="D10051" s="16">
        <v>9800</v>
      </c>
      <c r="E10051" s="46">
        <f t="shared" si="320"/>
        <v>0</v>
      </c>
      <c r="F10051" s="18"/>
      <c r="G10051" s="19">
        <f t="shared" si="319"/>
        <v>0</v>
      </c>
    </row>
    <row r="10052" spans="1:7" s="7" customFormat="1" x14ac:dyDescent="0.25">
      <c r="A10052" s="7" t="s">
        <v>20104</v>
      </c>
      <c r="B10052" s="7" t="s">
        <v>20105</v>
      </c>
      <c r="C10052" s="8" t="s">
        <v>2</v>
      </c>
      <c r="D10052" s="16">
        <v>5630</v>
      </c>
      <c r="E10052" s="46">
        <f t="shared" si="320"/>
        <v>0</v>
      </c>
      <c r="F10052" s="18"/>
      <c r="G10052" s="19">
        <f t="shared" si="319"/>
        <v>0</v>
      </c>
    </row>
    <row r="10053" spans="1:7" s="7" customFormat="1" x14ac:dyDescent="0.25">
      <c r="A10053" s="7" t="s">
        <v>20106</v>
      </c>
      <c r="B10053" s="7" t="s">
        <v>20107</v>
      </c>
      <c r="C10053" s="8" t="s">
        <v>2</v>
      </c>
      <c r="D10053" s="16">
        <v>437300</v>
      </c>
      <c r="E10053" s="46">
        <f t="shared" si="320"/>
        <v>0</v>
      </c>
      <c r="F10053" s="18"/>
      <c r="G10053" s="19">
        <f t="shared" si="319"/>
        <v>0</v>
      </c>
    </row>
    <row r="10054" spans="1:7" s="7" customFormat="1" x14ac:dyDescent="0.25">
      <c r="A10054" s="7" t="s">
        <v>20108</v>
      </c>
      <c r="B10054" s="7" t="s">
        <v>20109</v>
      </c>
      <c r="C10054" s="8" t="s">
        <v>2</v>
      </c>
      <c r="D10054" s="16">
        <v>573100</v>
      </c>
      <c r="E10054" s="46">
        <f t="shared" si="320"/>
        <v>0</v>
      </c>
      <c r="F10054" s="18"/>
      <c r="G10054" s="19">
        <f t="shared" si="319"/>
        <v>0</v>
      </c>
    </row>
    <row r="10055" spans="1:7" s="7" customFormat="1" x14ac:dyDescent="0.25">
      <c r="A10055" s="7" t="s">
        <v>20110</v>
      </c>
      <c r="B10055" s="7" t="s">
        <v>20111</v>
      </c>
      <c r="C10055" s="8" t="s">
        <v>2</v>
      </c>
      <c r="D10055" s="16">
        <v>656300</v>
      </c>
      <c r="E10055" s="46">
        <f t="shared" si="320"/>
        <v>0</v>
      </c>
      <c r="F10055" s="18"/>
      <c r="G10055" s="19">
        <f t="shared" si="319"/>
        <v>0</v>
      </c>
    </row>
    <row r="10056" spans="1:7" s="7" customFormat="1" x14ac:dyDescent="0.25">
      <c r="A10056" s="7" t="s">
        <v>20112</v>
      </c>
      <c r="B10056" s="7" t="s">
        <v>20113</v>
      </c>
      <c r="C10056" s="8" t="s">
        <v>2</v>
      </c>
      <c r="D10056" s="16">
        <v>33100</v>
      </c>
      <c r="E10056" s="46">
        <f t="shared" si="320"/>
        <v>0</v>
      </c>
      <c r="F10056" s="18"/>
      <c r="G10056" s="19">
        <f t="shared" si="319"/>
        <v>0</v>
      </c>
    </row>
    <row r="10057" spans="1:7" s="7" customFormat="1" x14ac:dyDescent="0.25">
      <c r="A10057" s="7" t="s">
        <v>20114</v>
      </c>
      <c r="B10057" s="7" t="s">
        <v>20115</v>
      </c>
      <c r="C10057" s="8" t="s">
        <v>2</v>
      </c>
      <c r="D10057" s="16">
        <v>33100</v>
      </c>
      <c r="E10057" s="46">
        <f t="shared" si="320"/>
        <v>0</v>
      </c>
      <c r="F10057" s="18"/>
      <c r="G10057" s="19">
        <f t="shared" si="319"/>
        <v>0</v>
      </c>
    </row>
    <row r="10058" spans="1:7" s="7" customFormat="1" x14ac:dyDescent="0.25">
      <c r="A10058" s="7" t="s">
        <v>20116</v>
      </c>
      <c r="B10058" s="7" t="s">
        <v>20117</v>
      </c>
      <c r="C10058" s="8" t="s">
        <v>2</v>
      </c>
      <c r="D10058" s="16">
        <v>39700</v>
      </c>
      <c r="E10058" s="46">
        <f t="shared" si="320"/>
        <v>0</v>
      </c>
      <c r="F10058" s="18"/>
      <c r="G10058" s="19">
        <f t="shared" si="319"/>
        <v>0</v>
      </c>
    </row>
    <row r="10059" spans="1:7" s="7" customFormat="1" x14ac:dyDescent="0.25">
      <c r="A10059" s="7" t="s">
        <v>20118</v>
      </c>
      <c r="B10059" s="7" t="s">
        <v>20119</v>
      </c>
      <c r="C10059" s="8" t="s">
        <v>2</v>
      </c>
      <c r="D10059" s="16">
        <v>4250</v>
      </c>
      <c r="E10059" s="46">
        <f t="shared" si="320"/>
        <v>0</v>
      </c>
      <c r="F10059" s="18"/>
      <c r="G10059" s="19">
        <f t="shared" si="319"/>
        <v>0</v>
      </c>
    </row>
    <row r="10060" spans="1:7" s="7" customFormat="1" x14ac:dyDescent="0.25">
      <c r="A10060" s="7" t="s">
        <v>20120</v>
      </c>
      <c r="B10060" s="7" t="s">
        <v>20121</v>
      </c>
      <c r="C10060" s="8" t="s">
        <v>2</v>
      </c>
      <c r="D10060" s="16">
        <v>6630</v>
      </c>
      <c r="E10060" s="46">
        <f t="shared" si="320"/>
        <v>0</v>
      </c>
      <c r="F10060" s="18"/>
      <c r="G10060" s="19">
        <f t="shared" si="319"/>
        <v>0</v>
      </c>
    </row>
    <row r="10061" spans="1:7" s="7" customFormat="1" x14ac:dyDescent="0.25">
      <c r="A10061" s="7" t="s">
        <v>20122</v>
      </c>
      <c r="B10061" s="7" t="s">
        <v>20123</v>
      </c>
      <c r="C10061" s="8" t="s">
        <v>2</v>
      </c>
      <c r="D10061" s="16">
        <v>24100</v>
      </c>
      <c r="E10061" s="46">
        <f t="shared" si="320"/>
        <v>0</v>
      </c>
      <c r="F10061" s="18"/>
      <c r="G10061" s="19">
        <f t="shared" si="319"/>
        <v>0</v>
      </c>
    </row>
    <row r="10062" spans="1:7" s="7" customFormat="1" x14ac:dyDescent="0.25">
      <c r="A10062" s="7" t="s">
        <v>20124</v>
      </c>
      <c r="B10062" s="7" t="s">
        <v>20125</v>
      </c>
      <c r="C10062" s="8" t="s">
        <v>2</v>
      </c>
      <c r="D10062" s="16">
        <v>24100</v>
      </c>
      <c r="E10062" s="46">
        <f t="shared" si="320"/>
        <v>0</v>
      </c>
      <c r="F10062" s="18"/>
      <c r="G10062" s="19">
        <f t="shared" si="319"/>
        <v>0</v>
      </c>
    </row>
    <row r="10063" spans="1:7" s="7" customFormat="1" x14ac:dyDescent="0.25">
      <c r="A10063" s="7" t="s">
        <v>20126</v>
      </c>
      <c r="B10063" s="7" t="s">
        <v>20127</v>
      </c>
      <c r="C10063" s="8" t="s">
        <v>2</v>
      </c>
      <c r="D10063" s="16">
        <v>1820</v>
      </c>
      <c r="E10063" s="46">
        <f t="shared" si="320"/>
        <v>0</v>
      </c>
      <c r="F10063" s="18"/>
      <c r="G10063" s="19">
        <f t="shared" si="319"/>
        <v>0</v>
      </c>
    </row>
    <row r="10064" spans="1:7" s="7" customFormat="1" x14ac:dyDescent="0.25">
      <c r="A10064" s="7" t="s">
        <v>20128</v>
      </c>
      <c r="B10064" s="7" t="s">
        <v>20129</v>
      </c>
      <c r="C10064" s="8" t="s">
        <v>2</v>
      </c>
      <c r="D10064" s="16">
        <v>53600</v>
      </c>
      <c r="E10064" s="46">
        <f t="shared" si="320"/>
        <v>0</v>
      </c>
      <c r="F10064" s="18"/>
      <c r="G10064" s="19">
        <f t="shared" si="319"/>
        <v>0</v>
      </c>
    </row>
    <row r="10065" spans="1:7" s="7" customFormat="1" x14ac:dyDescent="0.25">
      <c r="A10065" s="7" t="s">
        <v>20130</v>
      </c>
      <c r="B10065" s="7" t="s">
        <v>20131</v>
      </c>
      <c r="C10065" s="8" t="s">
        <v>2</v>
      </c>
      <c r="D10065" s="16">
        <v>53600</v>
      </c>
      <c r="E10065" s="46">
        <f t="shared" si="320"/>
        <v>0</v>
      </c>
      <c r="F10065" s="18"/>
      <c r="G10065" s="19">
        <f t="shared" si="319"/>
        <v>0</v>
      </c>
    </row>
    <row r="10066" spans="1:7" s="7" customFormat="1" x14ac:dyDescent="0.25">
      <c r="A10066" s="7" t="s">
        <v>20132</v>
      </c>
      <c r="B10066" s="7" t="s">
        <v>20133</v>
      </c>
      <c r="C10066" s="8" t="s">
        <v>2</v>
      </c>
      <c r="D10066" s="16">
        <v>42900</v>
      </c>
      <c r="E10066" s="46">
        <f t="shared" si="320"/>
        <v>0</v>
      </c>
      <c r="F10066" s="18"/>
      <c r="G10066" s="19">
        <f t="shared" si="319"/>
        <v>0</v>
      </c>
    </row>
    <row r="10067" spans="1:7" s="7" customFormat="1" x14ac:dyDescent="0.25">
      <c r="A10067" s="7" t="s">
        <v>20134</v>
      </c>
      <c r="B10067" s="7" t="s">
        <v>20135</v>
      </c>
      <c r="C10067" s="8" t="s">
        <v>2</v>
      </c>
      <c r="D10067" s="16">
        <v>24100</v>
      </c>
      <c r="E10067" s="46">
        <f t="shared" si="320"/>
        <v>0</v>
      </c>
      <c r="F10067" s="18"/>
      <c r="G10067" s="19">
        <f t="shared" si="319"/>
        <v>0</v>
      </c>
    </row>
    <row r="10068" spans="1:7" s="7" customFormat="1" x14ac:dyDescent="0.25">
      <c r="A10068" s="7" t="s">
        <v>20136</v>
      </c>
      <c r="B10068" s="7" t="s">
        <v>20137</v>
      </c>
      <c r="C10068" s="8" t="s">
        <v>2</v>
      </c>
      <c r="D10068" s="16">
        <v>24800</v>
      </c>
      <c r="E10068" s="46">
        <f t="shared" si="320"/>
        <v>0</v>
      </c>
      <c r="F10068" s="18"/>
      <c r="G10068" s="19">
        <f t="shared" si="319"/>
        <v>0</v>
      </c>
    </row>
    <row r="10069" spans="1:7" s="7" customFormat="1" x14ac:dyDescent="0.25">
      <c r="A10069" s="7" t="s">
        <v>20138</v>
      </c>
      <c r="B10069" s="7" t="s">
        <v>20139</v>
      </c>
      <c r="C10069" s="8" t="s">
        <v>2</v>
      </c>
      <c r="D10069" s="16">
        <v>885</v>
      </c>
      <c r="E10069" s="46">
        <f t="shared" si="320"/>
        <v>0</v>
      </c>
      <c r="F10069" s="18"/>
      <c r="G10069" s="19">
        <f t="shared" si="319"/>
        <v>0</v>
      </c>
    </row>
    <row r="10070" spans="1:7" s="7" customFormat="1" x14ac:dyDescent="0.25">
      <c r="A10070" s="7" t="s">
        <v>20140</v>
      </c>
      <c r="B10070" s="7" t="s">
        <v>20141</v>
      </c>
      <c r="C10070" s="8" t="s">
        <v>2</v>
      </c>
      <c r="D10070" s="16">
        <v>1100</v>
      </c>
      <c r="E10070" s="46">
        <f t="shared" si="320"/>
        <v>0</v>
      </c>
      <c r="F10070" s="18"/>
      <c r="G10070" s="19">
        <f t="shared" si="319"/>
        <v>0</v>
      </c>
    </row>
    <row r="10071" spans="1:7" s="7" customFormat="1" x14ac:dyDescent="0.25">
      <c r="A10071" s="7" t="s">
        <v>20142</v>
      </c>
      <c r="B10071" s="7" t="s">
        <v>20143</v>
      </c>
      <c r="C10071" s="8" t="s">
        <v>2</v>
      </c>
      <c r="D10071" s="16">
        <v>876</v>
      </c>
      <c r="E10071" s="46">
        <f t="shared" si="320"/>
        <v>0</v>
      </c>
      <c r="F10071" s="18"/>
      <c r="G10071" s="19">
        <f t="shared" si="319"/>
        <v>0</v>
      </c>
    </row>
    <row r="10072" spans="1:7" s="7" customFormat="1" x14ac:dyDescent="0.25">
      <c r="A10072" s="7" t="s">
        <v>20144</v>
      </c>
      <c r="B10072" s="7" t="s">
        <v>20145</v>
      </c>
      <c r="C10072" s="8" t="s">
        <v>2</v>
      </c>
      <c r="D10072" s="16">
        <v>2110</v>
      </c>
      <c r="E10072" s="46">
        <f t="shared" si="320"/>
        <v>0</v>
      </c>
      <c r="F10072" s="18"/>
      <c r="G10072" s="19">
        <f t="shared" si="319"/>
        <v>0</v>
      </c>
    </row>
    <row r="10073" spans="1:7" s="7" customFormat="1" x14ac:dyDescent="0.25">
      <c r="A10073" s="7" t="s">
        <v>20146</v>
      </c>
      <c r="B10073" s="7" t="s">
        <v>20147</v>
      </c>
      <c r="C10073" s="8" t="s">
        <v>2</v>
      </c>
      <c r="D10073" s="16">
        <v>144</v>
      </c>
      <c r="E10073" s="46">
        <f t="shared" si="320"/>
        <v>0</v>
      </c>
      <c r="F10073" s="18"/>
      <c r="G10073" s="19">
        <f t="shared" ref="G10073:G10136" si="321">E10073*F10073</f>
        <v>0</v>
      </c>
    </row>
    <row r="10074" spans="1:7" s="7" customFormat="1" x14ac:dyDescent="0.25">
      <c r="A10074" s="7" t="s">
        <v>20148</v>
      </c>
      <c r="B10074" s="7" t="s">
        <v>20149</v>
      </c>
      <c r="C10074" s="8" t="s">
        <v>2</v>
      </c>
      <c r="D10074" s="16">
        <v>509</v>
      </c>
      <c r="E10074" s="46">
        <f t="shared" si="320"/>
        <v>0</v>
      </c>
      <c r="F10074" s="18"/>
      <c r="G10074" s="19">
        <f t="shared" si="321"/>
        <v>0</v>
      </c>
    </row>
    <row r="10075" spans="1:7" s="7" customFormat="1" x14ac:dyDescent="0.25">
      <c r="A10075" s="7" t="s">
        <v>20150</v>
      </c>
      <c r="B10075" s="7" t="s">
        <v>20151</v>
      </c>
      <c r="C10075" s="8" t="s">
        <v>2</v>
      </c>
      <c r="D10075" s="16">
        <v>627</v>
      </c>
      <c r="E10075" s="46">
        <f t="shared" si="320"/>
        <v>0</v>
      </c>
      <c r="F10075" s="18"/>
      <c r="G10075" s="19">
        <f t="shared" si="321"/>
        <v>0</v>
      </c>
    </row>
    <row r="10076" spans="1:7" s="7" customFormat="1" x14ac:dyDescent="0.25">
      <c r="A10076" s="7" t="s">
        <v>20152</v>
      </c>
      <c r="B10076" s="7" t="s">
        <v>20153</v>
      </c>
      <c r="C10076" s="8" t="s">
        <v>2</v>
      </c>
      <c r="D10076" s="16">
        <v>847</v>
      </c>
      <c r="E10076" s="46">
        <f t="shared" si="320"/>
        <v>0</v>
      </c>
      <c r="F10076" s="18"/>
      <c r="G10076" s="19">
        <f t="shared" si="321"/>
        <v>0</v>
      </c>
    </row>
    <row r="10077" spans="1:7" s="7" customFormat="1" x14ac:dyDescent="0.25">
      <c r="A10077" s="7" t="s">
        <v>20154</v>
      </c>
      <c r="B10077" s="7" t="s">
        <v>20155</v>
      </c>
      <c r="C10077" s="8" t="s">
        <v>2</v>
      </c>
      <c r="D10077" s="16">
        <v>997</v>
      </c>
      <c r="E10077" s="46">
        <f t="shared" si="320"/>
        <v>0</v>
      </c>
      <c r="F10077" s="18"/>
      <c r="G10077" s="19">
        <f t="shared" si="321"/>
        <v>0</v>
      </c>
    </row>
    <row r="10078" spans="1:7" s="7" customFormat="1" x14ac:dyDescent="0.25">
      <c r="A10078" s="7" t="s">
        <v>20156</v>
      </c>
      <c r="B10078" s="7" t="s">
        <v>20157</v>
      </c>
      <c r="C10078" s="8" t="s">
        <v>2</v>
      </c>
      <c r="D10078" s="16">
        <v>208</v>
      </c>
      <c r="E10078" s="46">
        <f t="shared" si="320"/>
        <v>0</v>
      </c>
      <c r="F10078" s="18"/>
      <c r="G10078" s="19">
        <f t="shared" si="321"/>
        <v>0</v>
      </c>
    </row>
    <row r="10079" spans="1:7" s="7" customFormat="1" x14ac:dyDescent="0.25">
      <c r="A10079" s="7" t="s">
        <v>20158</v>
      </c>
      <c r="B10079" s="7" t="s">
        <v>20159</v>
      </c>
      <c r="C10079" s="8" t="s">
        <v>2</v>
      </c>
      <c r="D10079" s="16">
        <v>104</v>
      </c>
      <c r="E10079" s="46">
        <f t="shared" si="320"/>
        <v>0</v>
      </c>
      <c r="F10079" s="18"/>
      <c r="G10079" s="19">
        <f t="shared" si="321"/>
        <v>0</v>
      </c>
    </row>
    <row r="10080" spans="1:7" s="7" customFormat="1" x14ac:dyDescent="0.25">
      <c r="A10080" s="7" t="s">
        <v>20160</v>
      </c>
      <c r="B10080" s="7" t="s">
        <v>20161</v>
      </c>
      <c r="C10080" s="8" t="s">
        <v>2</v>
      </c>
      <c r="D10080" s="16">
        <v>500</v>
      </c>
      <c r="E10080" s="46">
        <f t="shared" si="320"/>
        <v>0</v>
      </c>
      <c r="F10080" s="18"/>
      <c r="G10080" s="19">
        <f t="shared" si="321"/>
        <v>0</v>
      </c>
    </row>
    <row r="10081" spans="1:7" s="7" customFormat="1" x14ac:dyDescent="0.25">
      <c r="A10081" s="7" t="s">
        <v>20162</v>
      </c>
      <c r="B10081" s="7" t="s">
        <v>20163</v>
      </c>
      <c r="C10081" s="8" t="s">
        <v>2</v>
      </c>
      <c r="D10081" s="16">
        <v>377</v>
      </c>
      <c r="E10081" s="46">
        <f t="shared" si="320"/>
        <v>0</v>
      </c>
      <c r="F10081" s="18"/>
      <c r="G10081" s="19">
        <f t="shared" si="321"/>
        <v>0</v>
      </c>
    </row>
    <row r="10082" spans="1:7" s="7" customFormat="1" x14ac:dyDescent="0.25">
      <c r="A10082" s="7" t="s">
        <v>20164</v>
      </c>
      <c r="B10082" s="7" t="s">
        <v>20165</v>
      </c>
      <c r="C10082" s="8" t="s">
        <v>2</v>
      </c>
      <c r="D10082" s="16">
        <v>527</v>
      </c>
      <c r="E10082" s="46">
        <f t="shared" si="320"/>
        <v>0</v>
      </c>
      <c r="F10082" s="18"/>
      <c r="G10082" s="19">
        <f t="shared" si="321"/>
        <v>0</v>
      </c>
    </row>
    <row r="10083" spans="1:7" s="7" customFormat="1" x14ac:dyDescent="0.25">
      <c r="A10083" s="7" t="s">
        <v>20166</v>
      </c>
      <c r="B10083" s="7" t="s">
        <v>20167</v>
      </c>
      <c r="C10083" s="8" t="s">
        <v>2</v>
      </c>
      <c r="D10083" s="16">
        <v>75.099999999999994</v>
      </c>
      <c r="E10083" s="46">
        <f t="shared" si="320"/>
        <v>0</v>
      </c>
      <c r="F10083" s="18"/>
      <c r="G10083" s="19">
        <f t="shared" si="321"/>
        <v>0</v>
      </c>
    </row>
    <row r="10084" spans="1:7" s="7" customFormat="1" x14ac:dyDescent="0.25">
      <c r="A10084" s="7" t="s">
        <v>20168</v>
      </c>
      <c r="B10084" s="7" t="s">
        <v>20169</v>
      </c>
      <c r="C10084" s="8" t="s">
        <v>2</v>
      </c>
      <c r="D10084" s="16">
        <v>809</v>
      </c>
      <c r="E10084" s="46">
        <f t="shared" si="320"/>
        <v>0</v>
      </c>
      <c r="F10084" s="18"/>
      <c r="G10084" s="19">
        <f t="shared" si="321"/>
        <v>0</v>
      </c>
    </row>
    <row r="10085" spans="1:7" s="7" customFormat="1" x14ac:dyDescent="0.25">
      <c r="A10085" s="7" t="s">
        <v>20170</v>
      </c>
      <c r="B10085" s="7" t="s">
        <v>20171</v>
      </c>
      <c r="C10085" s="8" t="s">
        <v>2</v>
      </c>
      <c r="D10085" s="16">
        <v>67.900000000000006</v>
      </c>
      <c r="E10085" s="46">
        <f t="shared" si="320"/>
        <v>0</v>
      </c>
      <c r="F10085" s="18"/>
      <c r="G10085" s="19">
        <f t="shared" si="321"/>
        <v>0</v>
      </c>
    </row>
    <row r="10086" spans="1:7" s="7" customFormat="1" x14ac:dyDescent="0.25">
      <c r="A10086" s="7" t="s">
        <v>20172</v>
      </c>
      <c r="B10086" s="7" t="s">
        <v>20173</v>
      </c>
      <c r="C10086" s="8" t="s">
        <v>2</v>
      </c>
      <c r="D10086" s="16">
        <v>22.4</v>
      </c>
      <c r="E10086" s="46">
        <f t="shared" si="320"/>
        <v>0</v>
      </c>
      <c r="F10086" s="18"/>
      <c r="G10086" s="19">
        <f t="shared" si="321"/>
        <v>0</v>
      </c>
    </row>
    <row r="10087" spans="1:7" s="7" customFormat="1" x14ac:dyDescent="0.25">
      <c r="A10087" s="7" t="s">
        <v>20174</v>
      </c>
      <c r="B10087" s="7" t="s">
        <v>20175</v>
      </c>
      <c r="C10087" s="8" t="s">
        <v>2</v>
      </c>
      <c r="D10087" s="16">
        <v>9060</v>
      </c>
      <c r="E10087" s="46">
        <f t="shared" si="320"/>
        <v>0</v>
      </c>
      <c r="F10087" s="18"/>
      <c r="G10087" s="19">
        <f t="shared" si="321"/>
        <v>0</v>
      </c>
    </row>
    <row r="10088" spans="1:7" s="7" customFormat="1" x14ac:dyDescent="0.25">
      <c r="A10088" s="7" t="s">
        <v>20176</v>
      </c>
      <c r="B10088" s="7" t="s">
        <v>20177</v>
      </c>
      <c r="C10088" s="8" t="s">
        <v>2</v>
      </c>
      <c r="D10088" s="16">
        <v>9060</v>
      </c>
      <c r="E10088" s="46">
        <f t="shared" si="320"/>
        <v>0</v>
      </c>
      <c r="F10088" s="18"/>
      <c r="G10088" s="19">
        <f t="shared" si="321"/>
        <v>0</v>
      </c>
    </row>
    <row r="10089" spans="1:7" s="7" customFormat="1" x14ac:dyDescent="0.25">
      <c r="A10089" s="7" t="s">
        <v>20178</v>
      </c>
      <c r="B10089" s="7" t="s">
        <v>20179</v>
      </c>
      <c r="C10089" s="8" t="s">
        <v>2</v>
      </c>
      <c r="D10089" s="16">
        <v>9800</v>
      </c>
      <c r="E10089" s="46">
        <f t="shared" si="320"/>
        <v>0</v>
      </c>
      <c r="F10089" s="18"/>
      <c r="G10089" s="19">
        <f t="shared" si="321"/>
        <v>0</v>
      </c>
    </row>
    <row r="10090" spans="1:7" s="7" customFormat="1" x14ac:dyDescent="0.25">
      <c r="A10090" s="7" t="s">
        <v>20180</v>
      </c>
      <c r="B10090" s="7" t="s">
        <v>20181</v>
      </c>
      <c r="C10090" s="8" t="s">
        <v>2</v>
      </c>
      <c r="D10090" s="16">
        <v>5630</v>
      </c>
      <c r="E10090" s="46">
        <f t="shared" si="320"/>
        <v>0</v>
      </c>
      <c r="F10090" s="18"/>
      <c r="G10090" s="19">
        <f t="shared" si="321"/>
        <v>0</v>
      </c>
    </row>
    <row r="10091" spans="1:7" s="7" customFormat="1" x14ac:dyDescent="0.25">
      <c r="A10091" s="7" t="s">
        <v>20182</v>
      </c>
      <c r="B10091" s="7" t="s">
        <v>20183</v>
      </c>
      <c r="C10091" s="8" t="s">
        <v>2</v>
      </c>
      <c r="D10091" s="16">
        <v>480600</v>
      </c>
      <c r="E10091" s="46">
        <f t="shared" si="320"/>
        <v>0</v>
      </c>
      <c r="F10091" s="18"/>
      <c r="G10091" s="19">
        <f t="shared" si="321"/>
        <v>0</v>
      </c>
    </row>
    <row r="10092" spans="1:7" s="7" customFormat="1" x14ac:dyDescent="0.25">
      <c r="A10092" s="7" t="s">
        <v>20184</v>
      </c>
      <c r="B10092" s="7" t="s">
        <v>20185</v>
      </c>
      <c r="C10092" s="8" t="s">
        <v>2</v>
      </c>
      <c r="D10092" s="16">
        <v>573100</v>
      </c>
      <c r="E10092" s="46">
        <f t="shared" si="320"/>
        <v>0</v>
      </c>
      <c r="F10092" s="18"/>
      <c r="G10092" s="19">
        <f t="shared" si="321"/>
        <v>0</v>
      </c>
    </row>
    <row r="10093" spans="1:7" s="7" customFormat="1" x14ac:dyDescent="0.25">
      <c r="A10093" s="7" t="s">
        <v>20186</v>
      </c>
      <c r="B10093" s="7" t="s">
        <v>20187</v>
      </c>
      <c r="C10093" s="8" t="s">
        <v>2</v>
      </c>
      <c r="D10093" s="16">
        <v>656200</v>
      </c>
      <c r="E10093" s="46">
        <f t="shared" si="320"/>
        <v>0</v>
      </c>
      <c r="F10093" s="18"/>
      <c r="G10093" s="19">
        <f t="shared" si="321"/>
        <v>0</v>
      </c>
    </row>
    <row r="10094" spans="1:7" s="7" customFormat="1" x14ac:dyDescent="0.25">
      <c r="A10094" s="7" t="s">
        <v>20188</v>
      </c>
      <c r="B10094" s="7" t="s">
        <v>20189</v>
      </c>
      <c r="C10094" s="8" t="s">
        <v>2</v>
      </c>
      <c r="D10094" s="16">
        <v>16100</v>
      </c>
      <c r="E10094" s="46">
        <f t="shared" si="320"/>
        <v>0</v>
      </c>
      <c r="F10094" s="18"/>
      <c r="G10094" s="19">
        <f t="shared" si="321"/>
        <v>0</v>
      </c>
    </row>
    <row r="10095" spans="1:7" s="7" customFormat="1" x14ac:dyDescent="0.25">
      <c r="A10095" s="7" t="s">
        <v>20190</v>
      </c>
      <c r="B10095" s="7" t="s">
        <v>20191</v>
      </c>
      <c r="C10095" s="8" t="s">
        <v>2</v>
      </c>
      <c r="D10095" s="16">
        <v>26400</v>
      </c>
      <c r="E10095" s="46">
        <f t="shared" si="320"/>
        <v>0</v>
      </c>
      <c r="F10095" s="18"/>
      <c r="G10095" s="19">
        <f t="shared" si="321"/>
        <v>0</v>
      </c>
    </row>
    <row r="10096" spans="1:7" s="7" customFormat="1" x14ac:dyDescent="0.25">
      <c r="A10096" s="7" t="s">
        <v>20192</v>
      </c>
      <c r="B10096" s="7" t="s">
        <v>20193</v>
      </c>
      <c r="C10096" s="8" t="s">
        <v>2</v>
      </c>
      <c r="D10096" s="16">
        <v>33000</v>
      </c>
      <c r="E10096" s="46">
        <f t="shared" si="320"/>
        <v>0</v>
      </c>
      <c r="F10096" s="18"/>
      <c r="G10096" s="19">
        <f t="shared" si="321"/>
        <v>0</v>
      </c>
    </row>
    <row r="10097" spans="1:7" s="7" customFormat="1" x14ac:dyDescent="0.25">
      <c r="A10097" s="7" t="s">
        <v>20194</v>
      </c>
      <c r="B10097" s="7" t="s">
        <v>20195</v>
      </c>
      <c r="C10097" s="8" t="s">
        <v>2</v>
      </c>
      <c r="D10097" s="16">
        <v>39700</v>
      </c>
      <c r="E10097" s="46">
        <f t="shared" si="320"/>
        <v>0</v>
      </c>
      <c r="F10097" s="18"/>
      <c r="G10097" s="19">
        <f t="shared" si="321"/>
        <v>0</v>
      </c>
    </row>
    <row r="10098" spans="1:7" s="7" customFormat="1" x14ac:dyDescent="0.25">
      <c r="A10098" s="7" t="s">
        <v>20196</v>
      </c>
      <c r="B10098" s="7" t="s">
        <v>20197</v>
      </c>
      <c r="C10098" s="8" t="s">
        <v>2</v>
      </c>
      <c r="D10098" s="16">
        <v>4250</v>
      </c>
      <c r="E10098" s="46">
        <f t="shared" si="320"/>
        <v>0</v>
      </c>
      <c r="F10098" s="18"/>
      <c r="G10098" s="19">
        <f t="shared" si="321"/>
        <v>0</v>
      </c>
    </row>
    <row r="10099" spans="1:7" s="7" customFormat="1" x14ac:dyDescent="0.25">
      <c r="A10099" s="7" t="s">
        <v>20198</v>
      </c>
      <c r="B10099" s="7" t="s">
        <v>20199</v>
      </c>
      <c r="C10099" s="8" t="s">
        <v>2</v>
      </c>
      <c r="D10099" s="16">
        <v>6630</v>
      </c>
      <c r="E10099" s="46">
        <f t="shared" si="320"/>
        <v>0</v>
      </c>
      <c r="F10099" s="18"/>
      <c r="G10099" s="19">
        <f t="shared" si="321"/>
        <v>0</v>
      </c>
    </row>
    <row r="10100" spans="1:7" s="7" customFormat="1" x14ac:dyDescent="0.25">
      <c r="A10100" s="7" t="s">
        <v>20200</v>
      </c>
      <c r="B10100" s="7" t="s">
        <v>20201</v>
      </c>
      <c r="C10100" s="8" t="s">
        <v>2</v>
      </c>
      <c r="D10100" s="16">
        <v>24100</v>
      </c>
      <c r="E10100" s="46">
        <f t="shared" ref="E10100:E10163" si="322">D10100*$D$2</f>
        <v>0</v>
      </c>
      <c r="F10100" s="18"/>
      <c r="G10100" s="19">
        <f t="shared" si="321"/>
        <v>0</v>
      </c>
    </row>
    <row r="10101" spans="1:7" s="7" customFormat="1" x14ac:dyDescent="0.25">
      <c r="A10101" s="7" t="s">
        <v>20202</v>
      </c>
      <c r="B10101" s="7" t="s">
        <v>20203</v>
      </c>
      <c r="C10101" s="8" t="s">
        <v>2</v>
      </c>
      <c r="D10101" s="16">
        <v>24100</v>
      </c>
      <c r="E10101" s="46">
        <f t="shared" si="322"/>
        <v>0</v>
      </c>
      <c r="F10101" s="18"/>
      <c r="G10101" s="19">
        <f t="shared" si="321"/>
        <v>0</v>
      </c>
    </row>
    <row r="10102" spans="1:7" s="7" customFormat="1" x14ac:dyDescent="0.25">
      <c r="A10102" s="7" t="s">
        <v>20204</v>
      </c>
      <c r="B10102" s="7" t="s">
        <v>20205</v>
      </c>
      <c r="C10102" s="8" t="s">
        <v>2</v>
      </c>
      <c r="D10102" s="16">
        <v>1820</v>
      </c>
      <c r="E10102" s="46">
        <f t="shared" si="322"/>
        <v>0</v>
      </c>
      <c r="F10102" s="18"/>
      <c r="G10102" s="19">
        <f t="shared" si="321"/>
        <v>0</v>
      </c>
    </row>
    <row r="10103" spans="1:7" s="7" customFormat="1" x14ac:dyDescent="0.25">
      <c r="A10103" s="7" t="s">
        <v>20206</v>
      </c>
      <c r="B10103" s="7" t="s">
        <v>20207</v>
      </c>
      <c r="C10103" s="8" t="s">
        <v>2</v>
      </c>
      <c r="D10103" s="16">
        <v>53600</v>
      </c>
      <c r="E10103" s="46">
        <f t="shared" si="322"/>
        <v>0</v>
      </c>
      <c r="F10103" s="18"/>
      <c r="G10103" s="19">
        <f t="shared" si="321"/>
        <v>0</v>
      </c>
    </row>
    <row r="10104" spans="1:7" s="7" customFormat="1" x14ac:dyDescent="0.25">
      <c r="A10104" s="7" t="s">
        <v>20208</v>
      </c>
      <c r="B10104" s="7" t="s">
        <v>20209</v>
      </c>
      <c r="C10104" s="8" t="s">
        <v>2</v>
      </c>
      <c r="D10104" s="16">
        <v>53600</v>
      </c>
      <c r="E10104" s="46">
        <f t="shared" si="322"/>
        <v>0</v>
      </c>
      <c r="F10104" s="18"/>
      <c r="G10104" s="19">
        <f t="shared" si="321"/>
        <v>0</v>
      </c>
    </row>
    <row r="10105" spans="1:7" s="7" customFormat="1" x14ac:dyDescent="0.25">
      <c r="A10105" s="7" t="s">
        <v>20210</v>
      </c>
      <c r="B10105" s="7" t="s">
        <v>20211</v>
      </c>
      <c r="C10105" s="8" t="s">
        <v>2</v>
      </c>
      <c r="D10105" s="16">
        <v>42900</v>
      </c>
      <c r="E10105" s="46">
        <f t="shared" si="322"/>
        <v>0</v>
      </c>
      <c r="F10105" s="18"/>
      <c r="G10105" s="19">
        <f t="shared" si="321"/>
        <v>0</v>
      </c>
    </row>
    <row r="10106" spans="1:7" s="7" customFormat="1" x14ac:dyDescent="0.25">
      <c r="A10106" s="7" t="s">
        <v>20212</v>
      </c>
      <c r="B10106" s="7" t="s">
        <v>20213</v>
      </c>
      <c r="C10106" s="8" t="s">
        <v>2</v>
      </c>
      <c r="D10106" s="16">
        <v>24800</v>
      </c>
      <c r="E10106" s="46">
        <f t="shared" si="322"/>
        <v>0</v>
      </c>
      <c r="F10106" s="18"/>
      <c r="G10106" s="19">
        <f t="shared" si="321"/>
        <v>0</v>
      </c>
    </row>
    <row r="10107" spans="1:7" s="7" customFormat="1" x14ac:dyDescent="0.25">
      <c r="A10107" s="7" t="s">
        <v>20214</v>
      </c>
      <c r="B10107" s="7" t="s">
        <v>20215</v>
      </c>
      <c r="C10107" s="8" t="s">
        <v>2</v>
      </c>
      <c r="D10107" s="16">
        <v>885</v>
      </c>
      <c r="E10107" s="46">
        <f t="shared" si="322"/>
        <v>0</v>
      </c>
      <c r="F10107" s="18"/>
      <c r="G10107" s="19">
        <f t="shared" si="321"/>
        <v>0</v>
      </c>
    </row>
    <row r="10108" spans="1:7" s="7" customFormat="1" x14ac:dyDescent="0.25">
      <c r="A10108" s="7" t="s">
        <v>20216</v>
      </c>
      <c r="B10108" s="7" t="s">
        <v>20217</v>
      </c>
      <c r="C10108" s="8" t="s">
        <v>2</v>
      </c>
      <c r="D10108" s="16">
        <v>1100</v>
      </c>
      <c r="E10108" s="46">
        <f t="shared" si="322"/>
        <v>0</v>
      </c>
      <c r="F10108" s="18"/>
      <c r="G10108" s="19">
        <f t="shared" si="321"/>
        <v>0</v>
      </c>
    </row>
    <row r="10109" spans="1:7" s="7" customFormat="1" x14ac:dyDescent="0.25">
      <c r="A10109" s="7" t="s">
        <v>20218</v>
      </c>
      <c r="B10109" s="7" t="s">
        <v>20219</v>
      </c>
      <c r="C10109" s="8" t="s">
        <v>2</v>
      </c>
      <c r="D10109" s="16">
        <v>876</v>
      </c>
      <c r="E10109" s="46">
        <f t="shared" si="322"/>
        <v>0</v>
      </c>
      <c r="F10109" s="18"/>
      <c r="G10109" s="19">
        <f t="shared" si="321"/>
        <v>0</v>
      </c>
    </row>
    <row r="10110" spans="1:7" s="7" customFormat="1" x14ac:dyDescent="0.25">
      <c r="A10110" s="7" t="s">
        <v>20220</v>
      </c>
      <c r="B10110" s="7" t="s">
        <v>20221</v>
      </c>
      <c r="C10110" s="8" t="s">
        <v>2</v>
      </c>
      <c r="D10110" s="16">
        <v>2110</v>
      </c>
      <c r="E10110" s="46">
        <f t="shared" si="322"/>
        <v>0</v>
      </c>
      <c r="F10110" s="18"/>
      <c r="G10110" s="19">
        <f t="shared" si="321"/>
        <v>0</v>
      </c>
    </row>
    <row r="10111" spans="1:7" s="7" customFormat="1" x14ac:dyDescent="0.25">
      <c r="A10111" s="7" t="s">
        <v>20222</v>
      </c>
      <c r="B10111" s="7" t="s">
        <v>20223</v>
      </c>
      <c r="C10111" s="8" t="s">
        <v>2</v>
      </c>
      <c r="D10111" s="16">
        <v>144</v>
      </c>
      <c r="E10111" s="46">
        <f t="shared" si="322"/>
        <v>0</v>
      </c>
      <c r="F10111" s="18"/>
      <c r="G10111" s="19">
        <f t="shared" si="321"/>
        <v>0</v>
      </c>
    </row>
    <row r="10112" spans="1:7" s="7" customFormat="1" x14ac:dyDescent="0.25">
      <c r="A10112" s="7" t="s">
        <v>20224</v>
      </c>
      <c r="B10112" s="7" t="s">
        <v>20225</v>
      </c>
      <c r="C10112" s="8" t="s">
        <v>2</v>
      </c>
      <c r="D10112" s="16">
        <v>847</v>
      </c>
      <c r="E10112" s="46">
        <f t="shared" si="322"/>
        <v>0</v>
      </c>
      <c r="F10112" s="18"/>
      <c r="G10112" s="19">
        <f t="shared" si="321"/>
        <v>0</v>
      </c>
    </row>
    <row r="10113" spans="1:7" s="7" customFormat="1" x14ac:dyDescent="0.25">
      <c r="A10113" s="7" t="s">
        <v>20226</v>
      </c>
      <c r="B10113" s="7" t="s">
        <v>20227</v>
      </c>
      <c r="C10113" s="8" t="s">
        <v>2</v>
      </c>
      <c r="D10113" s="16">
        <v>847</v>
      </c>
      <c r="E10113" s="46">
        <f t="shared" si="322"/>
        <v>0</v>
      </c>
      <c r="F10113" s="18"/>
      <c r="G10113" s="19">
        <f t="shared" si="321"/>
        <v>0</v>
      </c>
    </row>
    <row r="10114" spans="1:7" s="7" customFormat="1" x14ac:dyDescent="0.25">
      <c r="A10114" s="7" t="s">
        <v>20228</v>
      </c>
      <c r="B10114" s="7" t="s">
        <v>20229</v>
      </c>
      <c r="C10114" s="8" t="s">
        <v>2</v>
      </c>
      <c r="D10114" s="16">
        <v>208</v>
      </c>
      <c r="E10114" s="46">
        <f t="shared" si="322"/>
        <v>0</v>
      </c>
      <c r="F10114" s="18"/>
      <c r="G10114" s="19">
        <f t="shared" si="321"/>
        <v>0</v>
      </c>
    </row>
    <row r="10115" spans="1:7" s="7" customFormat="1" x14ac:dyDescent="0.25">
      <c r="A10115" s="7" t="s">
        <v>20230</v>
      </c>
      <c r="B10115" s="7" t="s">
        <v>20231</v>
      </c>
      <c r="C10115" s="8" t="s">
        <v>2</v>
      </c>
      <c r="D10115" s="16">
        <v>208</v>
      </c>
      <c r="E10115" s="46">
        <f t="shared" si="322"/>
        <v>0</v>
      </c>
      <c r="F10115" s="18"/>
      <c r="G10115" s="19">
        <f t="shared" si="321"/>
        <v>0</v>
      </c>
    </row>
    <row r="10116" spans="1:7" s="7" customFormat="1" x14ac:dyDescent="0.25">
      <c r="A10116" s="7" t="s">
        <v>20232</v>
      </c>
      <c r="B10116" s="7" t="s">
        <v>20233</v>
      </c>
      <c r="C10116" s="8" t="s">
        <v>2</v>
      </c>
      <c r="D10116" s="16">
        <v>104</v>
      </c>
      <c r="E10116" s="46">
        <f t="shared" si="322"/>
        <v>0</v>
      </c>
      <c r="F10116" s="18"/>
      <c r="G10116" s="19">
        <f t="shared" si="321"/>
        <v>0</v>
      </c>
    </row>
    <row r="10117" spans="1:7" s="7" customFormat="1" x14ac:dyDescent="0.25">
      <c r="A10117" s="7" t="s">
        <v>20234</v>
      </c>
      <c r="B10117" s="7" t="s">
        <v>20235</v>
      </c>
      <c r="C10117" s="8" t="s">
        <v>2</v>
      </c>
      <c r="D10117" s="16">
        <v>500</v>
      </c>
      <c r="E10117" s="46">
        <f t="shared" si="322"/>
        <v>0</v>
      </c>
      <c r="F10117" s="18"/>
      <c r="G10117" s="19">
        <f t="shared" si="321"/>
        <v>0</v>
      </c>
    </row>
    <row r="10118" spans="1:7" s="7" customFormat="1" x14ac:dyDescent="0.25">
      <c r="A10118" s="7" t="s">
        <v>20236</v>
      </c>
      <c r="B10118" s="7" t="s">
        <v>20237</v>
      </c>
      <c r="C10118" s="8" t="s">
        <v>2</v>
      </c>
      <c r="D10118" s="16">
        <v>377</v>
      </c>
      <c r="E10118" s="46">
        <f t="shared" si="322"/>
        <v>0</v>
      </c>
      <c r="F10118" s="18"/>
      <c r="G10118" s="19">
        <f t="shared" si="321"/>
        <v>0</v>
      </c>
    </row>
    <row r="10119" spans="1:7" s="7" customFormat="1" x14ac:dyDescent="0.25">
      <c r="A10119" s="7" t="s">
        <v>20238</v>
      </c>
      <c r="B10119" s="7" t="s">
        <v>20239</v>
      </c>
      <c r="C10119" s="8" t="s">
        <v>2</v>
      </c>
      <c r="D10119" s="16">
        <v>527</v>
      </c>
      <c r="E10119" s="46">
        <f t="shared" si="322"/>
        <v>0</v>
      </c>
      <c r="F10119" s="18"/>
      <c r="G10119" s="19">
        <f t="shared" si="321"/>
        <v>0</v>
      </c>
    </row>
    <row r="10120" spans="1:7" s="7" customFormat="1" x14ac:dyDescent="0.25">
      <c r="A10120" s="7" t="s">
        <v>20240</v>
      </c>
      <c r="B10120" s="7" t="s">
        <v>20241</v>
      </c>
      <c r="C10120" s="8" t="s">
        <v>2</v>
      </c>
      <c r="D10120" s="16">
        <v>75.099999999999994</v>
      </c>
      <c r="E10120" s="46">
        <f t="shared" si="322"/>
        <v>0</v>
      </c>
      <c r="F10120" s="18"/>
      <c r="G10120" s="19">
        <f t="shared" si="321"/>
        <v>0</v>
      </c>
    </row>
    <row r="10121" spans="1:7" s="7" customFormat="1" x14ac:dyDescent="0.25">
      <c r="A10121" s="7" t="s">
        <v>20242</v>
      </c>
      <c r="B10121" s="7" t="s">
        <v>20243</v>
      </c>
      <c r="C10121" s="8" t="s">
        <v>2</v>
      </c>
      <c r="D10121" s="16">
        <v>809</v>
      </c>
      <c r="E10121" s="46">
        <f t="shared" si="322"/>
        <v>0</v>
      </c>
      <c r="F10121" s="18"/>
      <c r="G10121" s="19">
        <f t="shared" si="321"/>
        <v>0</v>
      </c>
    </row>
    <row r="10122" spans="1:7" s="7" customFormat="1" x14ac:dyDescent="0.25">
      <c r="A10122" s="7" t="s">
        <v>20244</v>
      </c>
      <c r="B10122" s="7" t="s">
        <v>20245</v>
      </c>
      <c r="C10122" s="8" t="s">
        <v>2</v>
      </c>
      <c r="D10122" s="16">
        <v>67.900000000000006</v>
      </c>
      <c r="E10122" s="46">
        <f t="shared" si="322"/>
        <v>0</v>
      </c>
      <c r="F10122" s="18"/>
      <c r="G10122" s="19">
        <f t="shared" si="321"/>
        <v>0</v>
      </c>
    </row>
    <row r="10123" spans="1:7" s="7" customFormat="1" x14ac:dyDescent="0.25">
      <c r="A10123" s="7" t="s">
        <v>20246</v>
      </c>
      <c r="B10123" s="7" t="s">
        <v>20247</v>
      </c>
      <c r="C10123" s="8" t="s">
        <v>2</v>
      </c>
      <c r="D10123" s="16">
        <v>22.4</v>
      </c>
      <c r="E10123" s="46">
        <f t="shared" si="322"/>
        <v>0</v>
      </c>
      <c r="F10123" s="18"/>
      <c r="G10123" s="19">
        <f t="shared" si="321"/>
        <v>0</v>
      </c>
    </row>
    <row r="10124" spans="1:7" s="7" customFormat="1" x14ac:dyDescent="0.25">
      <c r="A10124" s="7" t="s">
        <v>20248</v>
      </c>
      <c r="B10124" s="7" t="s">
        <v>20249</v>
      </c>
      <c r="C10124" s="8" t="s">
        <v>2</v>
      </c>
      <c r="D10124" s="16">
        <v>9060</v>
      </c>
      <c r="E10124" s="46">
        <f t="shared" si="322"/>
        <v>0</v>
      </c>
      <c r="F10124" s="18"/>
      <c r="G10124" s="19">
        <f t="shared" si="321"/>
        <v>0</v>
      </c>
    </row>
    <row r="10125" spans="1:7" s="7" customFormat="1" x14ac:dyDescent="0.25">
      <c r="A10125" s="7" t="s">
        <v>20250</v>
      </c>
      <c r="B10125" s="7" t="s">
        <v>20251</v>
      </c>
      <c r="C10125" s="8" t="s">
        <v>2</v>
      </c>
      <c r="D10125" s="16">
        <v>9060</v>
      </c>
      <c r="E10125" s="46">
        <f t="shared" si="322"/>
        <v>0</v>
      </c>
      <c r="F10125" s="18"/>
      <c r="G10125" s="19">
        <f t="shared" si="321"/>
        <v>0</v>
      </c>
    </row>
    <row r="10126" spans="1:7" s="7" customFormat="1" x14ac:dyDescent="0.25">
      <c r="A10126" s="7" t="s">
        <v>20252</v>
      </c>
      <c r="B10126" s="7" t="s">
        <v>20253</v>
      </c>
      <c r="C10126" s="8" t="s">
        <v>2</v>
      </c>
      <c r="D10126" s="16">
        <v>9800</v>
      </c>
      <c r="E10126" s="46">
        <f t="shared" si="322"/>
        <v>0</v>
      </c>
      <c r="F10126" s="18"/>
      <c r="G10126" s="19">
        <f t="shared" si="321"/>
        <v>0</v>
      </c>
    </row>
    <row r="10127" spans="1:7" s="7" customFormat="1" x14ac:dyDescent="0.25">
      <c r="A10127" s="7" t="s">
        <v>20254</v>
      </c>
      <c r="B10127" s="7" t="s">
        <v>20255</v>
      </c>
      <c r="C10127" s="8" t="s">
        <v>2</v>
      </c>
      <c r="D10127" s="16">
        <v>5630</v>
      </c>
      <c r="E10127" s="46">
        <f t="shared" si="322"/>
        <v>0</v>
      </c>
      <c r="F10127" s="18"/>
      <c r="G10127" s="19">
        <f t="shared" si="321"/>
        <v>0</v>
      </c>
    </row>
    <row r="10128" spans="1:7" s="7" customFormat="1" x14ac:dyDescent="0.25">
      <c r="A10128" s="7" t="s">
        <v>20256</v>
      </c>
      <c r="B10128" s="7" t="s">
        <v>20257</v>
      </c>
      <c r="C10128" s="8" t="s">
        <v>2</v>
      </c>
      <c r="D10128" s="16">
        <v>266200</v>
      </c>
      <c r="E10128" s="46">
        <f t="shared" si="322"/>
        <v>0</v>
      </c>
      <c r="F10128" s="18"/>
      <c r="G10128" s="19">
        <f t="shared" si="321"/>
        <v>0</v>
      </c>
    </row>
    <row r="10129" spans="1:7" s="7" customFormat="1" x14ac:dyDescent="0.25">
      <c r="A10129" s="7" t="s">
        <v>20258</v>
      </c>
      <c r="B10129" s="7" t="s">
        <v>20259</v>
      </c>
      <c r="C10129" s="8" t="s">
        <v>2</v>
      </c>
      <c r="D10129" s="16">
        <v>332800</v>
      </c>
      <c r="E10129" s="46">
        <f t="shared" si="322"/>
        <v>0</v>
      </c>
      <c r="F10129" s="18"/>
      <c r="G10129" s="19">
        <f t="shared" si="321"/>
        <v>0</v>
      </c>
    </row>
    <row r="10130" spans="1:7" s="7" customFormat="1" x14ac:dyDescent="0.25">
      <c r="A10130" s="7" t="s">
        <v>20260</v>
      </c>
      <c r="B10130" s="7" t="s">
        <v>20261</v>
      </c>
      <c r="C10130" s="8" t="s">
        <v>2</v>
      </c>
      <c r="D10130" s="16">
        <v>380400</v>
      </c>
      <c r="E10130" s="46">
        <f t="shared" si="322"/>
        <v>0</v>
      </c>
      <c r="F10130" s="18"/>
      <c r="G10130" s="19">
        <f t="shared" si="321"/>
        <v>0</v>
      </c>
    </row>
    <row r="10131" spans="1:7" s="7" customFormat="1" x14ac:dyDescent="0.25">
      <c r="A10131" s="7" t="s">
        <v>20262</v>
      </c>
      <c r="B10131" s="7" t="s">
        <v>20263</v>
      </c>
      <c r="C10131" s="8" t="s">
        <v>2</v>
      </c>
      <c r="D10131" s="16">
        <v>13200</v>
      </c>
      <c r="E10131" s="46">
        <f t="shared" si="322"/>
        <v>0</v>
      </c>
      <c r="F10131" s="18"/>
      <c r="G10131" s="19">
        <f t="shared" si="321"/>
        <v>0</v>
      </c>
    </row>
    <row r="10132" spans="1:7" s="7" customFormat="1" x14ac:dyDescent="0.25">
      <c r="A10132" s="7" t="s">
        <v>20264</v>
      </c>
      <c r="B10132" s="7" t="s">
        <v>20265</v>
      </c>
      <c r="C10132" s="8" t="s">
        <v>2</v>
      </c>
      <c r="D10132" s="16">
        <v>16500</v>
      </c>
      <c r="E10132" s="46">
        <f t="shared" si="322"/>
        <v>0</v>
      </c>
      <c r="F10132" s="18"/>
      <c r="G10132" s="19">
        <f t="shared" si="321"/>
        <v>0</v>
      </c>
    </row>
    <row r="10133" spans="1:7" s="7" customFormat="1" x14ac:dyDescent="0.25">
      <c r="A10133" s="7" t="s">
        <v>20266</v>
      </c>
      <c r="B10133" s="7" t="s">
        <v>20267</v>
      </c>
      <c r="C10133" s="8" t="s">
        <v>2</v>
      </c>
      <c r="D10133" s="16">
        <v>19800</v>
      </c>
      <c r="E10133" s="46">
        <f t="shared" si="322"/>
        <v>0</v>
      </c>
      <c r="F10133" s="18"/>
      <c r="G10133" s="19">
        <f t="shared" si="321"/>
        <v>0</v>
      </c>
    </row>
    <row r="10134" spans="1:7" s="7" customFormat="1" x14ac:dyDescent="0.25">
      <c r="A10134" s="7" t="s">
        <v>20268</v>
      </c>
      <c r="B10134" s="7" t="s">
        <v>20269</v>
      </c>
      <c r="C10134" s="8" t="s">
        <v>2</v>
      </c>
      <c r="D10134" s="16">
        <v>3190</v>
      </c>
      <c r="E10134" s="46">
        <f t="shared" si="322"/>
        <v>0</v>
      </c>
      <c r="F10134" s="18"/>
      <c r="G10134" s="19">
        <f t="shared" si="321"/>
        <v>0</v>
      </c>
    </row>
    <row r="10135" spans="1:7" s="7" customFormat="1" x14ac:dyDescent="0.25">
      <c r="A10135" s="7" t="s">
        <v>20270</v>
      </c>
      <c r="B10135" s="7" t="s">
        <v>20271</v>
      </c>
      <c r="C10135" s="8" t="s">
        <v>2</v>
      </c>
      <c r="D10135" s="16">
        <v>5350</v>
      </c>
      <c r="E10135" s="46">
        <f t="shared" si="322"/>
        <v>0</v>
      </c>
      <c r="F10135" s="18"/>
      <c r="G10135" s="19">
        <f t="shared" si="321"/>
        <v>0</v>
      </c>
    </row>
    <row r="10136" spans="1:7" s="7" customFormat="1" x14ac:dyDescent="0.25">
      <c r="A10136" s="7" t="s">
        <v>20272</v>
      </c>
      <c r="B10136" s="7" t="s">
        <v>20273</v>
      </c>
      <c r="C10136" s="8" t="s">
        <v>2</v>
      </c>
      <c r="D10136" s="16">
        <v>21500</v>
      </c>
      <c r="E10136" s="46">
        <f t="shared" si="322"/>
        <v>0</v>
      </c>
      <c r="F10136" s="18"/>
      <c r="G10136" s="19">
        <f t="shared" si="321"/>
        <v>0</v>
      </c>
    </row>
    <row r="10137" spans="1:7" s="7" customFormat="1" x14ac:dyDescent="0.25">
      <c r="A10137" s="7" t="s">
        <v>20274</v>
      </c>
      <c r="B10137" s="7" t="s">
        <v>20275</v>
      </c>
      <c r="C10137" s="8" t="s">
        <v>2</v>
      </c>
      <c r="D10137" s="16">
        <v>21500</v>
      </c>
      <c r="E10137" s="46">
        <f t="shared" si="322"/>
        <v>0</v>
      </c>
      <c r="F10137" s="18"/>
      <c r="G10137" s="19">
        <f t="shared" ref="G10137:G10200" si="323">E10137*F10137</f>
        <v>0</v>
      </c>
    </row>
    <row r="10138" spans="1:7" s="7" customFormat="1" x14ac:dyDescent="0.25">
      <c r="A10138" s="7" t="s">
        <v>20276</v>
      </c>
      <c r="B10138" s="7" t="s">
        <v>20277</v>
      </c>
      <c r="C10138" s="8" t="s">
        <v>2</v>
      </c>
      <c r="D10138" s="16">
        <v>546</v>
      </c>
      <c r="E10138" s="46">
        <f t="shared" si="322"/>
        <v>0</v>
      </c>
      <c r="F10138" s="18"/>
      <c r="G10138" s="19">
        <f t="shared" si="323"/>
        <v>0</v>
      </c>
    </row>
    <row r="10139" spans="1:7" s="7" customFormat="1" x14ac:dyDescent="0.25">
      <c r="A10139" s="7" t="s">
        <v>20278</v>
      </c>
      <c r="B10139" s="7" t="s">
        <v>20279</v>
      </c>
      <c r="C10139" s="8" t="s">
        <v>2</v>
      </c>
      <c r="D10139" s="16">
        <v>46900</v>
      </c>
      <c r="E10139" s="46">
        <f t="shared" si="322"/>
        <v>0</v>
      </c>
      <c r="F10139" s="18"/>
      <c r="G10139" s="19">
        <f t="shared" si="323"/>
        <v>0</v>
      </c>
    </row>
    <row r="10140" spans="1:7" s="7" customFormat="1" x14ac:dyDescent="0.25">
      <c r="A10140" s="7" t="s">
        <v>20280</v>
      </c>
      <c r="B10140" s="7" t="s">
        <v>20281</v>
      </c>
      <c r="C10140" s="8" t="s">
        <v>2</v>
      </c>
      <c r="D10140" s="16">
        <v>46900</v>
      </c>
      <c r="E10140" s="46">
        <f t="shared" si="322"/>
        <v>0</v>
      </c>
      <c r="F10140" s="18"/>
      <c r="G10140" s="19">
        <f t="shared" si="323"/>
        <v>0</v>
      </c>
    </row>
    <row r="10141" spans="1:7" s="7" customFormat="1" x14ac:dyDescent="0.25">
      <c r="A10141" s="7" t="s">
        <v>20282</v>
      </c>
      <c r="B10141" s="7" t="s">
        <v>20283</v>
      </c>
      <c r="C10141" s="8" t="s">
        <v>2</v>
      </c>
      <c r="D10141" s="16">
        <v>36100</v>
      </c>
      <c r="E10141" s="46">
        <f t="shared" si="322"/>
        <v>0</v>
      </c>
      <c r="F10141" s="18"/>
      <c r="G10141" s="19">
        <f t="shared" si="323"/>
        <v>0</v>
      </c>
    </row>
    <row r="10142" spans="1:7" s="7" customFormat="1" x14ac:dyDescent="0.25">
      <c r="A10142" s="7" t="s">
        <v>20284</v>
      </c>
      <c r="B10142" s="7" t="s">
        <v>20285</v>
      </c>
      <c r="C10142" s="8" t="s">
        <v>2</v>
      </c>
      <c r="D10142" s="16">
        <v>21400</v>
      </c>
      <c r="E10142" s="46">
        <f t="shared" si="322"/>
        <v>0</v>
      </c>
      <c r="F10142" s="18"/>
      <c r="G10142" s="19">
        <f t="shared" si="323"/>
        <v>0</v>
      </c>
    </row>
    <row r="10143" spans="1:7" s="7" customFormat="1" x14ac:dyDescent="0.25">
      <c r="A10143" s="7" t="s">
        <v>20286</v>
      </c>
      <c r="B10143" s="7" t="s">
        <v>20287</v>
      </c>
      <c r="C10143" s="8" t="s">
        <v>2</v>
      </c>
      <c r="D10143" s="16">
        <v>21700</v>
      </c>
      <c r="E10143" s="46">
        <f t="shared" si="322"/>
        <v>0</v>
      </c>
      <c r="F10143" s="18"/>
      <c r="G10143" s="19">
        <f t="shared" si="323"/>
        <v>0</v>
      </c>
    </row>
    <row r="10144" spans="1:7" s="7" customFormat="1" x14ac:dyDescent="0.25">
      <c r="A10144" s="7" t="s">
        <v>20288</v>
      </c>
      <c r="B10144" s="7" t="s">
        <v>20289</v>
      </c>
      <c r="C10144" s="8" t="s">
        <v>2</v>
      </c>
      <c r="D10144" s="16">
        <v>266</v>
      </c>
      <c r="E10144" s="46">
        <f t="shared" si="322"/>
        <v>0</v>
      </c>
      <c r="F10144" s="18"/>
      <c r="G10144" s="19">
        <f t="shared" si="323"/>
        <v>0</v>
      </c>
    </row>
    <row r="10145" spans="1:7" s="7" customFormat="1" x14ac:dyDescent="0.25">
      <c r="A10145" s="7" t="s">
        <v>20290</v>
      </c>
      <c r="B10145" s="7" t="s">
        <v>20291</v>
      </c>
      <c r="C10145" s="8" t="s">
        <v>2</v>
      </c>
      <c r="D10145" s="16">
        <v>332</v>
      </c>
      <c r="E10145" s="46">
        <f t="shared" si="322"/>
        <v>0</v>
      </c>
      <c r="F10145" s="18"/>
      <c r="G10145" s="19">
        <f t="shared" si="323"/>
        <v>0</v>
      </c>
    </row>
    <row r="10146" spans="1:7" s="7" customFormat="1" x14ac:dyDescent="0.25">
      <c r="A10146" s="7" t="s">
        <v>20292</v>
      </c>
      <c r="B10146" s="7" t="s">
        <v>20293</v>
      </c>
      <c r="C10146" s="8" t="s">
        <v>2</v>
      </c>
      <c r="D10146" s="16">
        <v>264</v>
      </c>
      <c r="E10146" s="46">
        <f t="shared" si="322"/>
        <v>0</v>
      </c>
      <c r="F10146" s="18"/>
      <c r="G10146" s="19">
        <f t="shared" si="323"/>
        <v>0</v>
      </c>
    </row>
    <row r="10147" spans="1:7" s="7" customFormat="1" x14ac:dyDescent="0.25">
      <c r="A10147" s="7" t="s">
        <v>20294</v>
      </c>
      <c r="B10147" s="7" t="s">
        <v>20295</v>
      </c>
      <c r="C10147" s="8" t="s">
        <v>2</v>
      </c>
      <c r="D10147" s="16">
        <v>632</v>
      </c>
      <c r="E10147" s="46">
        <f t="shared" si="322"/>
        <v>0</v>
      </c>
      <c r="F10147" s="18"/>
      <c r="G10147" s="19">
        <f t="shared" si="323"/>
        <v>0</v>
      </c>
    </row>
    <row r="10148" spans="1:7" s="7" customFormat="1" x14ac:dyDescent="0.25">
      <c r="A10148" s="7" t="s">
        <v>20296</v>
      </c>
      <c r="B10148" s="7" t="s">
        <v>20297</v>
      </c>
      <c r="C10148" s="8" t="s">
        <v>2</v>
      </c>
      <c r="D10148" s="16">
        <v>43.3</v>
      </c>
      <c r="E10148" s="46">
        <f t="shared" si="322"/>
        <v>0</v>
      </c>
      <c r="F10148" s="18"/>
      <c r="G10148" s="19">
        <f t="shared" si="323"/>
        <v>0</v>
      </c>
    </row>
    <row r="10149" spans="1:7" s="7" customFormat="1" x14ac:dyDescent="0.25">
      <c r="A10149" s="7" t="s">
        <v>20298</v>
      </c>
      <c r="B10149" s="7" t="s">
        <v>20299</v>
      </c>
      <c r="C10149" s="8" t="s">
        <v>2</v>
      </c>
      <c r="D10149" s="16">
        <v>253</v>
      </c>
      <c r="E10149" s="46">
        <f t="shared" si="322"/>
        <v>0</v>
      </c>
      <c r="F10149" s="18"/>
      <c r="G10149" s="19">
        <f t="shared" si="323"/>
        <v>0</v>
      </c>
    </row>
    <row r="10150" spans="1:7" s="7" customFormat="1" x14ac:dyDescent="0.25">
      <c r="A10150" s="7" t="s">
        <v>20300</v>
      </c>
      <c r="B10150" s="7" t="s">
        <v>20301</v>
      </c>
      <c r="C10150" s="8" t="s">
        <v>2</v>
      </c>
      <c r="D10150" s="16">
        <v>253</v>
      </c>
      <c r="E10150" s="46">
        <f t="shared" si="322"/>
        <v>0</v>
      </c>
      <c r="F10150" s="18"/>
      <c r="G10150" s="19">
        <f t="shared" si="323"/>
        <v>0</v>
      </c>
    </row>
    <row r="10151" spans="1:7" s="7" customFormat="1" x14ac:dyDescent="0.25">
      <c r="A10151" s="7" t="s">
        <v>20302</v>
      </c>
      <c r="B10151" s="7" t="s">
        <v>20303</v>
      </c>
      <c r="C10151" s="8" t="s">
        <v>2</v>
      </c>
      <c r="D10151" s="16">
        <v>62.1</v>
      </c>
      <c r="E10151" s="46">
        <f t="shared" si="322"/>
        <v>0</v>
      </c>
      <c r="F10151" s="18"/>
      <c r="G10151" s="19">
        <f t="shared" si="323"/>
        <v>0</v>
      </c>
    </row>
    <row r="10152" spans="1:7" s="7" customFormat="1" x14ac:dyDescent="0.25">
      <c r="A10152" s="7" t="s">
        <v>20304</v>
      </c>
      <c r="B10152" s="7" t="s">
        <v>20305</v>
      </c>
      <c r="C10152" s="8" t="s">
        <v>2</v>
      </c>
      <c r="D10152" s="16">
        <v>62.1</v>
      </c>
      <c r="E10152" s="46">
        <f t="shared" si="322"/>
        <v>0</v>
      </c>
      <c r="F10152" s="18"/>
      <c r="G10152" s="19">
        <f t="shared" si="323"/>
        <v>0</v>
      </c>
    </row>
    <row r="10153" spans="1:7" s="7" customFormat="1" x14ac:dyDescent="0.25">
      <c r="A10153" s="7" t="s">
        <v>20306</v>
      </c>
      <c r="B10153" s="7" t="s">
        <v>20307</v>
      </c>
      <c r="C10153" s="8" t="s">
        <v>2</v>
      </c>
      <c r="D10153" s="16">
        <v>31.1</v>
      </c>
      <c r="E10153" s="46">
        <f t="shared" si="322"/>
        <v>0</v>
      </c>
      <c r="F10153" s="18"/>
      <c r="G10153" s="19">
        <f t="shared" si="323"/>
        <v>0</v>
      </c>
    </row>
    <row r="10154" spans="1:7" s="7" customFormat="1" x14ac:dyDescent="0.25">
      <c r="A10154" s="7" t="s">
        <v>20308</v>
      </c>
      <c r="B10154" s="7" t="s">
        <v>20309</v>
      </c>
      <c r="C10154" s="8" t="s">
        <v>2</v>
      </c>
      <c r="D10154" s="16">
        <v>150</v>
      </c>
      <c r="E10154" s="46">
        <f t="shared" si="322"/>
        <v>0</v>
      </c>
      <c r="F10154" s="18"/>
      <c r="G10154" s="19">
        <f t="shared" si="323"/>
        <v>0</v>
      </c>
    </row>
    <row r="10155" spans="1:7" s="7" customFormat="1" x14ac:dyDescent="0.25">
      <c r="A10155" s="7" t="s">
        <v>20310</v>
      </c>
      <c r="B10155" s="7" t="s">
        <v>20311</v>
      </c>
      <c r="C10155" s="8" t="s">
        <v>2</v>
      </c>
      <c r="D10155" s="16">
        <v>113</v>
      </c>
      <c r="E10155" s="46">
        <f t="shared" si="322"/>
        <v>0</v>
      </c>
      <c r="F10155" s="18"/>
      <c r="G10155" s="19">
        <f t="shared" si="323"/>
        <v>0</v>
      </c>
    </row>
    <row r="10156" spans="1:7" s="7" customFormat="1" x14ac:dyDescent="0.25">
      <c r="A10156" s="7" t="s">
        <v>20312</v>
      </c>
      <c r="B10156" s="7" t="s">
        <v>20313</v>
      </c>
      <c r="C10156" s="8" t="s">
        <v>2</v>
      </c>
      <c r="D10156" s="16">
        <v>159</v>
      </c>
      <c r="E10156" s="46">
        <f t="shared" si="322"/>
        <v>0</v>
      </c>
      <c r="F10156" s="18"/>
      <c r="G10156" s="19">
        <f t="shared" si="323"/>
        <v>0</v>
      </c>
    </row>
    <row r="10157" spans="1:7" s="7" customFormat="1" x14ac:dyDescent="0.25">
      <c r="A10157" s="7" t="s">
        <v>20314</v>
      </c>
      <c r="B10157" s="7" t="s">
        <v>20315</v>
      </c>
      <c r="C10157" s="8" t="s">
        <v>2</v>
      </c>
      <c r="D10157" s="16">
        <v>23.1</v>
      </c>
      <c r="E10157" s="46">
        <f t="shared" si="322"/>
        <v>0</v>
      </c>
      <c r="F10157" s="18"/>
      <c r="G10157" s="19">
        <f t="shared" si="323"/>
        <v>0</v>
      </c>
    </row>
    <row r="10158" spans="1:7" s="7" customFormat="1" x14ac:dyDescent="0.25">
      <c r="A10158" s="7" t="s">
        <v>20316</v>
      </c>
      <c r="B10158" s="7" t="s">
        <v>20317</v>
      </c>
      <c r="C10158" s="8" t="s">
        <v>2</v>
      </c>
      <c r="D10158" s="16">
        <v>243</v>
      </c>
      <c r="E10158" s="46">
        <f t="shared" si="322"/>
        <v>0</v>
      </c>
      <c r="F10158" s="18"/>
      <c r="G10158" s="19">
        <f t="shared" si="323"/>
        <v>0</v>
      </c>
    </row>
    <row r="10159" spans="1:7" s="7" customFormat="1" x14ac:dyDescent="0.25">
      <c r="A10159" s="7" t="s">
        <v>20318</v>
      </c>
      <c r="B10159" s="7" t="s">
        <v>20319</v>
      </c>
      <c r="C10159" s="8" t="s">
        <v>2</v>
      </c>
      <c r="D10159" s="16">
        <v>20.2</v>
      </c>
      <c r="E10159" s="46">
        <f t="shared" si="322"/>
        <v>0</v>
      </c>
      <c r="F10159" s="18"/>
      <c r="G10159" s="19">
        <f t="shared" si="323"/>
        <v>0</v>
      </c>
    </row>
    <row r="10160" spans="1:7" s="7" customFormat="1" x14ac:dyDescent="0.25">
      <c r="A10160" s="7" t="s">
        <v>20320</v>
      </c>
      <c r="B10160" s="7" t="s">
        <v>20321</v>
      </c>
      <c r="C10160" s="8" t="s">
        <v>2</v>
      </c>
      <c r="D10160" s="16">
        <v>6.5</v>
      </c>
      <c r="E10160" s="46">
        <f t="shared" si="322"/>
        <v>0</v>
      </c>
      <c r="F10160" s="18"/>
      <c r="G10160" s="19">
        <f t="shared" si="323"/>
        <v>0</v>
      </c>
    </row>
    <row r="10161" spans="1:7" s="7" customFormat="1" x14ac:dyDescent="0.25">
      <c r="A10161" s="7" t="s">
        <v>20322</v>
      </c>
      <c r="B10161" s="7" t="s">
        <v>20323</v>
      </c>
      <c r="C10161" s="8" t="s">
        <v>2</v>
      </c>
      <c r="D10161" s="16">
        <v>2720</v>
      </c>
      <c r="E10161" s="46">
        <f t="shared" si="322"/>
        <v>0</v>
      </c>
      <c r="F10161" s="18"/>
      <c r="G10161" s="19">
        <f t="shared" si="323"/>
        <v>0</v>
      </c>
    </row>
    <row r="10162" spans="1:7" s="7" customFormat="1" x14ac:dyDescent="0.25">
      <c r="A10162" s="7" t="s">
        <v>20324</v>
      </c>
      <c r="B10162" s="7" t="s">
        <v>20325</v>
      </c>
      <c r="C10162" s="8" t="s">
        <v>2</v>
      </c>
      <c r="D10162" s="16">
        <v>2720</v>
      </c>
      <c r="E10162" s="46">
        <f t="shared" si="322"/>
        <v>0</v>
      </c>
      <c r="F10162" s="18"/>
      <c r="G10162" s="19">
        <f t="shared" si="323"/>
        <v>0</v>
      </c>
    </row>
    <row r="10163" spans="1:7" s="7" customFormat="1" x14ac:dyDescent="0.25">
      <c r="A10163" s="7" t="s">
        <v>20326</v>
      </c>
      <c r="B10163" s="7" t="s">
        <v>20327</v>
      </c>
      <c r="C10163" s="8" t="s">
        <v>2</v>
      </c>
      <c r="D10163" s="16">
        <v>2940</v>
      </c>
      <c r="E10163" s="46">
        <f t="shared" si="322"/>
        <v>0</v>
      </c>
      <c r="F10163" s="18"/>
      <c r="G10163" s="19">
        <f t="shared" si="323"/>
        <v>0</v>
      </c>
    </row>
    <row r="10164" spans="1:7" s="7" customFormat="1" x14ac:dyDescent="0.25">
      <c r="A10164" s="7" t="s">
        <v>20328</v>
      </c>
      <c r="B10164" s="7" t="s">
        <v>20329</v>
      </c>
      <c r="C10164" s="8" t="s">
        <v>2</v>
      </c>
      <c r="D10164" s="16">
        <v>253500</v>
      </c>
      <c r="E10164" s="46">
        <f t="shared" ref="E10164:E10227" si="324">D10164*$D$2</f>
        <v>0</v>
      </c>
      <c r="F10164" s="18"/>
      <c r="G10164" s="19">
        <f t="shared" si="323"/>
        <v>0</v>
      </c>
    </row>
    <row r="10165" spans="1:7" s="7" customFormat="1" x14ac:dyDescent="0.25">
      <c r="A10165" s="7" t="s">
        <v>20330</v>
      </c>
      <c r="B10165" s="7" t="s">
        <v>20331</v>
      </c>
      <c r="C10165" s="8" t="s">
        <v>2</v>
      </c>
      <c r="D10165" s="16">
        <v>332800</v>
      </c>
      <c r="E10165" s="46">
        <f t="shared" si="324"/>
        <v>0</v>
      </c>
      <c r="F10165" s="18"/>
      <c r="G10165" s="19">
        <f t="shared" si="323"/>
        <v>0</v>
      </c>
    </row>
    <row r="10166" spans="1:7" s="7" customFormat="1" x14ac:dyDescent="0.25">
      <c r="A10166" s="7" t="s">
        <v>20332</v>
      </c>
      <c r="B10166" s="7" t="s">
        <v>20333</v>
      </c>
      <c r="C10166" s="8" t="s">
        <v>2</v>
      </c>
      <c r="D10166" s="16">
        <v>380300</v>
      </c>
      <c r="E10166" s="46">
        <f t="shared" si="324"/>
        <v>0</v>
      </c>
      <c r="F10166" s="18"/>
      <c r="G10166" s="19">
        <f t="shared" si="323"/>
        <v>0</v>
      </c>
    </row>
    <row r="10167" spans="1:7" s="7" customFormat="1" x14ac:dyDescent="0.25">
      <c r="A10167" s="7" t="s">
        <v>20334</v>
      </c>
      <c r="B10167" s="7" t="s">
        <v>20335</v>
      </c>
      <c r="C10167" s="8" t="s">
        <v>2</v>
      </c>
      <c r="D10167" s="16">
        <v>13200</v>
      </c>
      <c r="E10167" s="46">
        <f t="shared" si="324"/>
        <v>0</v>
      </c>
      <c r="F10167" s="18"/>
      <c r="G10167" s="19">
        <f t="shared" si="323"/>
        <v>0</v>
      </c>
    </row>
    <row r="10168" spans="1:7" s="7" customFormat="1" x14ac:dyDescent="0.25">
      <c r="A10168" s="7" t="s">
        <v>20336</v>
      </c>
      <c r="B10168" s="7" t="s">
        <v>20337</v>
      </c>
      <c r="C10168" s="8" t="s">
        <v>2</v>
      </c>
      <c r="D10168" s="16">
        <v>16500</v>
      </c>
      <c r="E10168" s="46">
        <f t="shared" si="324"/>
        <v>0</v>
      </c>
      <c r="F10168" s="18"/>
      <c r="G10168" s="19">
        <f t="shared" si="323"/>
        <v>0</v>
      </c>
    </row>
    <row r="10169" spans="1:7" s="7" customFormat="1" x14ac:dyDescent="0.25">
      <c r="A10169" s="7" t="s">
        <v>20338</v>
      </c>
      <c r="B10169" s="7" t="s">
        <v>20339</v>
      </c>
      <c r="C10169" s="8" t="s">
        <v>2</v>
      </c>
      <c r="D10169" s="16">
        <v>19800</v>
      </c>
      <c r="E10169" s="46">
        <f t="shared" si="324"/>
        <v>0</v>
      </c>
      <c r="F10169" s="18"/>
      <c r="G10169" s="19">
        <f t="shared" si="323"/>
        <v>0</v>
      </c>
    </row>
    <row r="10170" spans="1:7" s="7" customFormat="1" x14ac:dyDescent="0.25">
      <c r="A10170" s="7" t="s">
        <v>20340</v>
      </c>
      <c r="B10170" s="7" t="s">
        <v>20341</v>
      </c>
      <c r="C10170" s="8" t="s">
        <v>2</v>
      </c>
      <c r="D10170" s="16">
        <v>3190</v>
      </c>
      <c r="E10170" s="46">
        <f t="shared" si="324"/>
        <v>0</v>
      </c>
      <c r="F10170" s="18"/>
      <c r="G10170" s="19">
        <f t="shared" si="323"/>
        <v>0</v>
      </c>
    </row>
    <row r="10171" spans="1:7" s="7" customFormat="1" x14ac:dyDescent="0.25">
      <c r="A10171" s="7" t="s">
        <v>20342</v>
      </c>
      <c r="B10171" s="7" t="s">
        <v>20343</v>
      </c>
      <c r="C10171" s="8" t="s">
        <v>2</v>
      </c>
      <c r="D10171" s="16">
        <v>5350</v>
      </c>
      <c r="E10171" s="46">
        <f t="shared" si="324"/>
        <v>0</v>
      </c>
      <c r="F10171" s="18"/>
      <c r="G10171" s="19">
        <f t="shared" si="323"/>
        <v>0</v>
      </c>
    </row>
    <row r="10172" spans="1:7" s="7" customFormat="1" x14ac:dyDescent="0.25">
      <c r="A10172" s="7" t="s">
        <v>20344</v>
      </c>
      <c r="B10172" s="7" t="s">
        <v>20345</v>
      </c>
      <c r="C10172" s="8" t="s">
        <v>2</v>
      </c>
      <c r="D10172" s="16">
        <v>21500</v>
      </c>
      <c r="E10172" s="46">
        <f t="shared" si="324"/>
        <v>0</v>
      </c>
      <c r="F10172" s="18"/>
      <c r="G10172" s="19">
        <f t="shared" si="323"/>
        <v>0</v>
      </c>
    </row>
    <row r="10173" spans="1:7" s="7" customFormat="1" x14ac:dyDescent="0.25">
      <c r="A10173" s="7" t="s">
        <v>20346</v>
      </c>
      <c r="B10173" s="7" t="s">
        <v>20347</v>
      </c>
      <c r="C10173" s="8" t="s">
        <v>2</v>
      </c>
      <c r="D10173" s="16">
        <v>21500</v>
      </c>
      <c r="E10173" s="46">
        <f t="shared" si="324"/>
        <v>0</v>
      </c>
      <c r="F10173" s="18"/>
      <c r="G10173" s="19">
        <f t="shared" si="323"/>
        <v>0</v>
      </c>
    </row>
    <row r="10174" spans="1:7" s="7" customFormat="1" x14ac:dyDescent="0.25">
      <c r="A10174" s="7" t="s">
        <v>20348</v>
      </c>
      <c r="B10174" s="7" t="s">
        <v>20349</v>
      </c>
      <c r="C10174" s="8" t="s">
        <v>2</v>
      </c>
      <c r="D10174" s="16">
        <v>546</v>
      </c>
      <c r="E10174" s="46">
        <f t="shared" si="324"/>
        <v>0</v>
      </c>
      <c r="F10174" s="18"/>
      <c r="G10174" s="19">
        <f t="shared" si="323"/>
        <v>0</v>
      </c>
    </row>
    <row r="10175" spans="1:7" s="7" customFormat="1" x14ac:dyDescent="0.25">
      <c r="A10175" s="7" t="s">
        <v>20350</v>
      </c>
      <c r="B10175" s="7" t="s">
        <v>20351</v>
      </c>
      <c r="C10175" s="8" t="s">
        <v>2</v>
      </c>
      <c r="D10175" s="16">
        <v>46900</v>
      </c>
      <c r="E10175" s="46">
        <f t="shared" si="324"/>
        <v>0</v>
      </c>
      <c r="F10175" s="18"/>
      <c r="G10175" s="19">
        <f t="shared" si="323"/>
        <v>0</v>
      </c>
    </row>
    <row r="10176" spans="1:7" s="7" customFormat="1" x14ac:dyDescent="0.25">
      <c r="A10176" s="7" t="s">
        <v>20352</v>
      </c>
      <c r="B10176" s="7" t="s">
        <v>20353</v>
      </c>
      <c r="C10176" s="8" t="s">
        <v>2</v>
      </c>
      <c r="D10176" s="16">
        <v>46900</v>
      </c>
      <c r="E10176" s="46">
        <f t="shared" si="324"/>
        <v>0</v>
      </c>
      <c r="F10176" s="18"/>
      <c r="G10176" s="19">
        <f t="shared" si="323"/>
        <v>0</v>
      </c>
    </row>
    <row r="10177" spans="1:7" s="7" customFormat="1" x14ac:dyDescent="0.25">
      <c r="A10177" s="7" t="s">
        <v>20354</v>
      </c>
      <c r="B10177" s="7" t="s">
        <v>20355</v>
      </c>
      <c r="C10177" s="8" t="s">
        <v>2</v>
      </c>
      <c r="D10177" s="16">
        <v>36100</v>
      </c>
      <c r="E10177" s="46">
        <f t="shared" si="324"/>
        <v>0</v>
      </c>
      <c r="F10177" s="18"/>
      <c r="G10177" s="19">
        <f t="shared" si="323"/>
        <v>0</v>
      </c>
    </row>
    <row r="10178" spans="1:7" s="7" customFormat="1" x14ac:dyDescent="0.25">
      <c r="A10178" s="7" t="s">
        <v>20356</v>
      </c>
      <c r="B10178" s="7" t="s">
        <v>20357</v>
      </c>
      <c r="C10178" s="8" t="s">
        <v>2</v>
      </c>
      <c r="D10178" s="16">
        <v>21400</v>
      </c>
      <c r="E10178" s="46">
        <f t="shared" si="324"/>
        <v>0</v>
      </c>
      <c r="F10178" s="18"/>
      <c r="G10178" s="19">
        <f t="shared" si="323"/>
        <v>0</v>
      </c>
    </row>
    <row r="10179" spans="1:7" s="7" customFormat="1" x14ac:dyDescent="0.25">
      <c r="A10179" s="7" t="s">
        <v>20358</v>
      </c>
      <c r="B10179" s="7" t="s">
        <v>20359</v>
      </c>
      <c r="C10179" s="8" t="s">
        <v>2</v>
      </c>
      <c r="D10179" s="16">
        <v>21700</v>
      </c>
      <c r="E10179" s="46">
        <f t="shared" si="324"/>
        <v>0</v>
      </c>
      <c r="F10179" s="18"/>
      <c r="G10179" s="19">
        <f t="shared" si="323"/>
        <v>0</v>
      </c>
    </row>
    <row r="10180" spans="1:7" s="7" customFormat="1" x14ac:dyDescent="0.25">
      <c r="A10180" s="7" t="s">
        <v>20360</v>
      </c>
      <c r="B10180" s="7" t="s">
        <v>20361</v>
      </c>
      <c r="C10180" s="8" t="s">
        <v>2</v>
      </c>
      <c r="D10180" s="16">
        <v>266</v>
      </c>
      <c r="E10180" s="46">
        <f t="shared" si="324"/>
        <v>0</v>
      </c>
      <c r="F10180" s="18"/>
      <c r="G10180" s="19">
        <f t="shared" si="323"/>
        <v>0</v>
      </c>
    </row>
    <row r="10181" spans="1:7" s="7" customFormat="1" x14ac:dyDescent="0.25">
      <c r="A10181" s="7" t="s">
        <v>20362</v>
      </c>
      <c r="B10181" s="7" t="s">
        <v>20363</v>
      </c>
      <c r="C10181" s="8" t="s">
        <v>2</v>
      </c>
      <c r="D10181" s="16">
        <v>332</v>
      </c>
      <c r="E10181" s="46">
        <f t="shared" si="324"/>
        <v>0</v>
      </c>
      <c r="F10181" s="18"/>
      <c r="G10181" s="19">
        <f t="shared" si="323"/>
        <v>0</v>
      </c>
    </row>
    <row r="10182" spans="1:7" s="7" customFormat="1" x14ac:dyDescent="0.25">
      <c r="A10182" s="7" t="s">
        <v>20364</v>
      </c>
      <c r="B10182" s="7" t="s">
        <v>20365</v>
      </c>
      <c r="C10182" s="8" t="s">
        <v>2</v>
      </c>
      <c r="D10182" s="16">
        <v>264</v>
      </c>
      <c r="E10182" s="46">
        <f t="shared" si="324"/>
        <v>0</v>
      </c>
      <c r="F10182" s="18"/>
      <c r="G10182" s="19">
        <f t="shared" si="323"/>
        <v>0</v>
      </c>
    </row>
    <row r="10183" spans="1:7" s="7" customFormat="1" x14ac:dyDescent="0.25">
      <c r="A10183" s="7" t="s">
        <v>20366</v>
      </c>
      <c r="B10183" s="7" t="s">
        <v>20367</v>
      </c>
      <c r="C10183" s="8" t="s">
        <v>2</v>
      </c>
      <c r="D10183" s="16">
        <v>632</v>
      </c>
      <c r="E10183" s="46">
        <f t="shared" si="324"/>
        <v>0</v>
      </c>
      <c r="F10183" s="18"/>
      <c r="G10183" s="19">
        <f t="shared" si="323"/>
        <v>0</v>
      </c>
    </row>
    <row r="10184" spans="1:7" s="7" customFormat="1" x14ac:dyDescent="0.25">
      <c r="A10184" s="7" t="s">
        <v>20368</v>
      </c>
      <c r="B10184" s="7" t="s">
        <v>20369</v>
      </c>
      <c r="C10184" s="8" t="s">
        <v>2</v>
      </c>
      <c r="D10184" s="16">
        <v>43.3</v>
      </c>
      <c r="E10184" s="46">
        <f t="shared" si="324"/>
        <v>0</v>
      </c>
      <c r="F10184" s="18"/>
      <c r="G10184" s="19">
        <f t="shared" si="323"/>
        <v>0</v>
      </c>
    </row>
    <row r="10185" spans="1:7" s="7" customFormat="1" x14ac:dyDescent="0.25">
      <c r="A10185" s="7" t="s">
        <v>20370</v>
      </c>
      <c r="B10185" s="7" t="s">
        <v>20371</v>
      </c>
      <c r="C10185" s="8" t="s">
        <v>2</v>
      </c>
      <c r="D10185" s="16">
        <v>152</v>
      </c>
      <c r="E10185" s="46">
        <f t="shared" si="324"/>
        <v>0</v>
      </c>
      <c r="F10185" s="18"/>
      <c r="G10185" s="19">
        <f t="shared" si="323"/>
        <v>0</v>
      </c>
    </row>
    <row r="10186" spans="1:7" s="7" customFormat="1" x14ac:dyDescent="0.25">
      <c r="A10186" s="7" t="s">
        <v>20372</v>
      </c>
      <c r="B10186" s="7" t="s">
        <v>20373</v>
      </c>
      <c r="C10186" s="8" t="s">
        <v>2</v>
      </c>
      <c r="D10186" s="16">
        <v>164</v>
      </c>
      <c r="E10186" s="46">
        <f t="shared" si="324"/>
        <v>0</v>
      </c>
      <c r="F10186" s="18"/>
      <c r="G10186" s="19">
        <f t="shared" si="323"/>
        <v>0</v>
      </c>
    </row>
    <row r="10187" spans="1:7" s="7" customFormat="1" x14ac:dyDescent="0.25">
      <c r="A10187" s="7" t="s">
        <v>20374</v>
      </c>
      <c r="B10187" s="7" t="s">
        <v>20375</v>
      </c>
      <c r="C10187" s="8" t="s">
        <v>2</v>
      </c>
      <c r="D10187" s="16">
        <v>253</v>
      </c>
      <c r="E10187" s="46">
        <f t="shared" si="324"/>
        <v>0</v>
      </c>
      <c r="F10187" s="18"/>
      <c r="G10187" s="19">
        <f t="shared" si="323"/>
        <v>0</v>
      </c>
    </row>
    <row r="10188" spans="1:7" s="7" customFormat="1" x14ac:dyDescent="0.25">
      <c r="A10188" s="7" t="s">
        <v>20376</v>
      </c>
      <c r="B10188" s="7" t="s">
        <v>20377</v>
      </c>
      <c r="C10188" s="8" t="s">
        <v>2</v>
      </c>
      <c r="D10188" s="16">
        <v>253</v>
      </c>
      <c r="E10188" s="46">
        <f t="shared" si="324"/>
        <v>0</v>
      </c>
      <c r="F10188" s="18"/>
      <c r="G10188" s="19">
        <f t="shared" si="323"/>
        <v>0</v>
      </c>
    </row>
    <row r="10189" spans="1:7" s="7" customFormat="1" x14ac:dyDescent="0.25">
      <c r="A10189" s="7" t="s">
        <v>20378</v>
      </c>
      <c r="B10189" s="7" t="s">
        <v>20379</v>
      </c>
      <c r="C10189" s="8" t="s">
        <v>2</v>
      </c>
      <c r="D10189" s="16">
        <v>62.1</v>
      </c>
      <c r="E10189" s="46">
        <f t="shared" si="324"/>
        <v>0</v>
      </c>
      <c r="F10189" s="18"/>
      <c r="G10189" s="19">
        <f t="shared" si="323"/>
        <v>0</v>
      </c>
    </row>
    <row r="10190" spans="1:7" s="7" customFormat="1" x14ac:dyDescent="0.25">
      <c r="A10190" s="7" t="s">
        <v>20380</v>
      </c>
      <c r="B10190" s="7" t="s">
        <v>20381</v>
      </c>
      <c r="C10190" s="8" t="s">
        <v>2</v>
      </c>
      <c r="D10190" s="16">
        <v>31.1</v>
      </c>
      <c r="E10190" s="46">
        <f t="shared" si="324"/>
        <v>0</v>
      </c>
      <c r="F10190" s="18"/>
      <c r="G10190" s="19">
        <f t="shared" si="323"/>
        <v>0</v>
      </c>
    </row>
    <row r="10191" spans="1:7" s="7" customFormat="1" x14ac:dyDescent="0.25">
      <c r="A10191" s="7" t="s">
        <v>20382</v>
      </c>
      <c r="B10191" s="7" t="s">
        <v>20383</v>
      </c>
      <c r="C10191" s="8" t="s">
        <v>2</v>
      </c>
      <c r="D10191" s="16">
        <v>150</v>
      </c>
      <c r="E10191" s="46">
        <f t="shared" si="324"/>
        <v>0</v>
      </c>
      <c r="F10191" s="18"/>
      <c r="G10191" s="19">
        <f t="shared" si="323"/>
        <v>0</v>
      </c>
    </row>
    <row r="10192" spans="1:7" s="7" customFormat="1" x14ac:dyDescent="0.25">
      <c r="A10192" s="7" t="s">
        <v>20384</v>
      </c>
      <c r="B10192" s="7" t="s">
        <v>20385</v>
      </c>
      <c r="C10192" s="8" t="s">
        <v>2</v>
      </c>
      <c r="D10192" s="16">
        <v>113</v>
      </c>
      <c r="E10192" s="46">
        <f t="shared" si="324"/>
        <v>0</v>
      </c>
      <c r="F10192" s="18"/>
      <c r="G10192" s="19">
        <f t="shared" si="323"/>
        <v>0</v>
      </c>
    </row>
    <row r="10193" spans="1:7" s="7" customFormat="1" x14ac:dyDescent="0.25">
      <c r="A10193" s="7" t="s">
        <v>20386</v>
      </c>
      <c r="B10193" s="7" t="s">
        <v>20387</v>
      </c>
      <c r="C10193" s="8" t="s">
        <v>2</v>
      </c>
      <c r="D10193" s="16">
        <v>159</v>
      </c>
      <c r="E10193" s="46">
        <f t="shared" si="324"/>
        <v>0</v>
      </c>
      <c r="F10193" s="18"/>
      <c r="G10193" s="19">
        <f t="shared" si="323"/>
        <v>0</v>
      </c>
    </row>
    <row r="10194" spans="1:7" s="7" customFormat="1" x14ac:dyDescent="0.25">
      <c r="A10194" s="7" t="s">
        <v>20388</v>
      </c>
      <c r="B10194" s="7" t="s">
        <v>20389</v>
      </c>
      <c r="C10194" s="8" t="s">
        <v>2</v>
      </c>
      <c r="D10194" s="16">
        <v>23.1</v>
      </c>
      <c r="E10194" s="46">
        <f t="shared" si="324"/>
        <v>0</v>
      </c>
      <c r="F10194" s="18"/>
      <c r="G10194" s="19">
        <f t="shared" si="323"/>
        <v>0</v>
      </c>
    </row>
    <row r="10195" spans="1:7" s="7" customFormat="1" x14ac:dyDescent="0.25">
      <c r="A10195" s="7" t="s">
        <v>20390</v>
      </c>
      <c r="B10195" s="7" t="s">
        <v>20391</v>
      </c>
      <c r="C10195" s="8" t="s">
        <v>2</v>
      </c>
      <c r="D10195" s="16">
        <v>243</v>
      </c>
      <c r="E10195" s="46">
        <f t="shared" si="324"/>
        <v>0</v>
      </c>
      <c r="F10195" s="18"/>
      <c r="G10195" s="19">
        <f t="shared" si="323"/>
        <v>0</v>
      </c>
    </row>
    <row r="10196" spans="1:7" s="7" customFormat="1" x14ac:dyDescent="0.25">
      <c r="A10196" s="7" t="s">
        <v>20392</v>
      </c>
      <c r="B10196" s="7" t="s">
        <v>20393</v>
      </c>
      <c r="C10196" s="8" t="s">
        <v>2</v>
      </c>
      <c r="D10196" s="16">
        <v>20.2</v>
      </c>
      <c r="E10196" s="46">
        <f t="shared" si="324"/>
        <v>0</v>
      </c>
      <c r="F10196" s="18"/>
      <c r="G10196" s="19">
        <f t="shared" si="323"/>
        <v>0</v>
      </c>
    </row>
    <row r="10197" spans="1:7" s="7" customFormat="1" x14ac:dyDescent="0.25">
      <c r="A10197" s="7" t="s">
        <v>20394</v>
      </c>
      <c r="B10197" s="7" t="s">
        <v>20395</v>
      </c>
      <c r="C10197" s="8" t="s">
        <v>2</v>
      </c>
      <c r="D10197" s="16">
        <v>6.5</v>
      </c>
      <c r="E10197" s="46">
        <f t="shared" si="324"/>
        <v>0</v>
      </c>
      <c r="F10197" s="18"/>
      <c r="G10197" s="19">
        <f t="shared" si="323"/>
        <v>0</v>
      </c>
    </row>
    <row r="10198" spans="1:7" s="7" customFormat="1" x14ac:dyDescent="0.25">
      <c r="A10198" s="7" t="s">
        <v>20396</v>
      </c>
      <c r="B10198" s="7" t="s">
        <v>20397</v>
      </c>
      <c r="C10198" s="8" t="s">
        <v>2</v>
      </c>
      <c r="D10198" s="16">
        <v>2720</v>
      </c>
      <c r="E10198" s="46">
        <f t="shared" si="324"/>
        <v>0</v>
      </c>
      <c r="F10198" s="18"/>
      <c r="G10198" s="19">
        <f t="shared" si="323"/>
        <v>0</v>
      </c>
    </row>
    <row r="10199" spans="1:7" s="7" customFormat="1" x14ac:dyDescent="0.25">
      <c r="A10199" s="7" t="s">
        <v>20398</v>
      </c>
      <c r="B10199" s="7" t="s">
        <v>20399</v>
      </c>
      <c r="C10199" s="8" t="s">
        <v>2</v>
      </c>
      <c r="D10199" s="16">
        <v>2720</v>
      </c>
      <c r="E10199" s="46">
        <f t="shared" si="324"/>
        <v>0</v>
      </c>
      <c r="F10199" s="18"/>
      <c r="G10199" s="19">
        <f t="shared" si="323"/>
        <v>0</v>
      </c>
    </row>
    <row r="10200" spans="1:7" s="7" customFormat="1" x14ac:dyDescent="0.25">
      <c r="A10200" s="7" t="s">
        <v>20400</v>
      </c>
      <c r="B10200" s="7" t="s">
        <v>20401</v>
      </c>
      <c r="C10200" s="8" t="s">
        <v>2</v>
      </c>
      <c r="D10200" s="16">
        <v>2940</v>
      </c>
      <c r="E10200" s="46">
        <f t="shared" si="324"/>
        <v>0</v>
      </c>
      <c r="F10200" s="18"/>
      <c r="G10200" s="19">
        <f t="shared" si="323"/>
        <v>0</v>
      </c>
    </row>
    <row r="10201" spans="1:7" s="7" customFormat="1" x14ac:dyDescent="0.25">
      <c r="A10201" s="7" t="s">
        <v>20402</v>
      </c>
      <c r="B10201" s="7" t="s">
        <v>20403</v>
      </c>
      <c r="C10201" s="8" t="s">
        <v>2</v>
      </c>
      <c r="D10201" s="16">
        <v>266200</v>
      </c>
      <c r="E10201" s="46">
        <f t="shared" si="324"/>
        <v>0</v>
      </c>
      <c r="F10201" s="18"/>
      <c r="G10201" s="19">
        <f t="shared" ref="G10201:G10264" si="325">E10201*F10201</f>
        <v>0</v>
      </c>
    </row>
    <row r="10202" spans="1:7" s="7" customFormat="1" x14ac:dyDescent="0.25">
      <c r="A10202" s="7" t="s">
        <v>20404</v>
      </c>
      <c r="B10202" s="7" t="s">
        <v>20405</v>
      </c>
      <c r="C10202" s="8" t="s">
        <v>2</v>
      </c>
      <c r="D10202" s="16">
        <v>332800</v>
      </c>
      <c r="E10202" s="46">
        <f t="shared" si="324"/>
        <v>0</v>
      </c>
      <c r="F10202" s="18"/>
      <c r="G10202" s="19">
        <f t="shared" si="325"/>
        <v>0</v>
      </c>
    </row>
    <row r="10203" spans="1:7" s="7" customFormat="1" x14ac:dyDescent="0.25">
      <c r="A10203" s="7" t="s">
        <v>20406</v>
      </c>
      <c r="B10203" s="7" t="s">
        <v>20407</v>
      </c>
      <c r="C10203" s="8" t="s">
        <v>2</v>
      </c>
      <c r="D10203" s="16">
        <v>380400</v>
      </c>
      <c r="E10203" s="46">
        <f t="shared" si="324"/>
        <v>0</v>
      </c>
      <c r="F10203" s="18"/>
      <c r="G10203" s="19">
        <f t="shared" si="325"/>
        <v>0</v>
      </c>
    </row>
    <row r="10204" spans="1:7" s="7" customFormat="1" x14ac:dyDescent="0.25">
      <c r="A10204" s="7" t="s">
        <v>20408</v>
      </c>
      <c r="B10204" s="7" t="s">
        <v>20409</v>
      </c>
      <c r="C10204" s="8" t="s">
        <v>2</v>
      </c>
      <c r="D10204" s="16">
        <v>10000</v>
      </c>
      <c r="E10204" s="46">
        <f t="shared" si="324"/>
        <v>0</v>
      </c>
      <c r="F10204" s="18"/>
      <c r="G10204" s="19">
        <f t="shared" si="325"/>
        <v>0</v>
      </c>
    </row>
    <row r="10205" spans="1:7" s="7" customFormat="1" x14ac:dyDescent="0.25">
      <c r="A10205" s="7" t="s">
        <v>20410</v>
      </c>
      <c r="B10205" s="7" t="s">
        <v>20411</v>
      </c>
      <c r="C10205" s="8" t="s">
        <v>2</v>
      </c>
      <c r="D10205" s="16">
        <v>13200</v>
      </c>
      <c r="E10205" s="46">
        <f t="shared" si="324"/>
        <v>0</v>
      </c>
      <c r="F10205" s="18"/>
      <c r="G10205" s="19">
        <f t="shared" si="325"/>
        <v>0</v>
      </c>
    </row>
    <row r="10206" spans="1:7" s="7" customFormat="1" x14ac:dyDescent="0.25">
      <c r="A10206" s="7" t="s">
        <v>20412</v>
      </c>
      <c r="B10206" s="7" t="s">
        <v>20413</v>
      </c>
      <c r="C10206" s="8" t="s">
        <v>2</v>
      </c>
      <c r="D10206" s="16">
        <v>16500</v>
      </c>
      <c r="E10206" s="46">
        <f t="shared" si="324"/>
        <v>0</v>
      </c>
      <c r="F10206" s="18"/>
      <c r="G10206" s="19">
        <f t="shared" si="325"/>
        <v>0</v>
      </c>
    </row>
    <row r="10207" spans="1:7" s="7" customFormat="1" x14ac:dyDescent="0.25">
      <c r="A10207" s="7" t="s">
        <v>20414</v>
      </c>
      <c r="B10207" s="7" t="s">
        <v>20415</v>
      </c>
      <c r="C10207" s="8" t="s">
        <v>2</v>
      </c>
      <c r="D10207" s="16">
        <v>19800</v>
      </c>
      <c r="E10207" s="46">
        <f t="shared" si="324"/>
        <v>0</v>
      </c>
      <c r="F10207" s="18"/>
      <c r="G10207" s="19">
        <f t="shared" si="325"/>
        <v>0</v>
      </c>
    </row>
    <row r="10208" spans="1:7" s="7" customFormat="1" x14ac:dyDescent="0.25">
      <c r="A10208" s="7" t="s">
        <v>20416</v>
      </c>
      <c r="B10208" s="7" t="s">
        <v>20417</v>
      </c>
      <c r="C10208" s="8" t="s">
        <v>2</v>
      </c>
      <c r="D10208" s="16">
        <v>3190</v>
      </c>
      <c r="E10208" s="46">
        <f t="shared" si="324"/>
        <v>0</v>
      </c>
      <c r="F10208" s="18"/>
      <c r="G10208" s="19">
        <f t="shared" si="325"/>
        <v>0</v>
      </c>
    </row>
    <row r="10209" spans="1:7" s="7" customFormat="1" x14ac:dyDescent="0.25">
      <c r="A10209" s="7" t="s">
        <v>20418</v>
      </c>
      <c r="B10209" s="7" t="s">
        <v>20419</v>
      </c>
      <c r="C10209" s="8" t="s">
        <v>2</v>
      </c>
      <c r="D10209" s="16">
        <v>5350</v>
      </c>
      <c r="E10209" s="46">
        <f t="shared" si="324"/>
        <v>0</v>
      </c>
      <c r="F10209" s="18"/>
      <c r="G10209" s="19">
        <f t="shared" si="325"/>
        <v>0</v>
      </c>
    </row>
    <row r="10210" spans="1:7" s="7" customFormat="1" x14ac:dyDescent="0.25">
      <c r="A10210" s="7" t="s">
        <v>20420</v>
      </c>
      <c r="B10210" s="7" t="s">
        <v>20421</v>
      </c>
      <c r="C10210" s="8" t="s">
        <v>2</v>
      </c>
      <c r="D10210" s="16">
        <v>21500</v>
      </c>
      <c r="E10210" s="46">
        <f t="shared" si="324"/>
        <v>0</v>
      </c>
      <c r="F10210" s="18"/>
      <c r="G10210" s="19">
        <f t="shared" si="325"/>
        <v>0</v>
      </c>
    </row>
    <row r="10211" spans="1:7" s="7" customFormat="1" x14ac:dyDescent="0.25">
      <c r="A10211" s="7" t="s">
        <v>20422</v>
      </c>
      <c r="B10211" s="7" t="s">
        <v>20423</v>
      </c>
      <c r="C10211" s="8" t="s">
        <v>2</v>
      </c>
      <c r="D10211" s="16">
        <v>21500</v>
      </c>
      <c r="E10211" s="46">
        <f t="shared" si="324"/>
        <v>0</v>
      </c>
      <c r="F10211" s="18"/>
      <c r="G10211" s="19">
        <f t="shared" si="325"/>
        <v>0</v>
      </c>
    </row>
    <row r="10212" spans="1:7" s="7" customFormat="1" x14ac:dyDescent="0.25">
      <c r="A10212" s="7" t="s">
        <v>20424</v>
      </c>
      <c r="B10212" s="7" t="s">
        <v>20425</v>
      </c>
      <c r="C10212" s="8" t="s">
        <v>2</v>
      </c>
      <c r="D10212" s="16">
        <v>546</v>
      </c>
      <c r="E10212" s="46">
        <f t="shared" si="324"/>
        <v>0</v>
      </c>
      <c r="F10212" s="18"/>
      <c r="G10212" s="19">
        <f t="shared" si="325"/>
        <v>0</v>
      </c>
    </row>
    <row r="10213" spans="1:7" s="7" customFormat="1" x14ac:dyDescent="0.25">
      <c r="A10213" s="7" t="s">
        <v>20426</v>
      </c>
      <c r="B10213" s="7" t="s">
        <v>20427</v>
      </c>
      <c r="C10213" s="8" t="s">
        <v>2</v>
      </c>
      <c r="D10213" s="16">
        <v>46900</v>
      </c>
      <c r="E10213" s="46">
        <f t="shared" si="324"/>
        <v>0</v>
      </c>
      <c r="F10213" s="18"/>
      <c r="G10213" s="19">
        <f t="shared" si="325"/>
        <v>0</v>
      </c>
    </row>
    <row r="10214" spans="1:7" s="7" customFormat="1" x14ac:dyDescent="0.25">
      <c r="A10214" s="7" t="s">
        <v>20428</v>
      </c>
      <c r="B10214" s="7" t="s">
        <v>20429</v>
      </c>
      <c r="C10214" s="8" t="s">
        <v>2</v>
      </c>
      <c r="D10214" s="16">
        <v>46900</v>
      </c>
      <c r="E10214" s="46">
        <f t="shared" si="324"/>
        <v>0</v>
      </c>
      <c r="F10214" s="18"/>
      <c r="G10214" s="19">
        <f t="shared" si="325"/>
        <v>0</v>
      </c>
    </row>
    <row r="10215" spans="1:7" s="7" customFormat="1" x14ac:dyDescent="0.25">
      <c r="A10215" s="7" t="s">
        <v>20430</v>
      </c>
      <c r="B10215" s="7" t="s">
        <v>20431</v>
      </c>
      <c r="C10215" s="8" t="s">
        <v>2</v>
      </c>
      <c r="D10215" s="16">
        <v>36100</v>
      </c>
      <c r="E10215" s="46">
        <f t="shared" si="324"/>
        <v>0</v>
      </c>
      <c r="F10215" s="18"/>
      <c r="G10215" s="19">
        <f t="shared" si="325"/>
        <v>0</v>
      </c>
    </row>
    <row r="10216" spans="1:7" s="7" customFormat="1" x14ac:dyDescent="0.25">
      <c r="A10216" s="7" t="s">
        <v>20432</v>
      </c>
      <c r="B10216" s="7" t="s">
        <v>20433</v>
      </c>
      <c r="C10216" s="8" t="s">
        <v>2</v>
      </c>
      <c r="D10216" s="16">
        <v>21700</v>
      </c>
      <c r="E10216" s="46">
        <f t="shared" si="324"/>
        <v>0</v>
      </c>
      <c r="F10216" s="18"/>
      <c r="G10216" s="19">
        <f t="shared" si="325"/>
        <v>0</v>
      </c>
    </row>
    <row r="10217" spans="1:7" s="7" customFormat="1" x14ac:dyDescent="0.25">
      <c r="A10217" s="7" t="s">
        <v>20434</v>
      </c>
      <c r="B10217" s="7" t="s">
        <v>20435</v>
      </c>
      <c r="C10217" s="8" t="s">
        <v>2</v>
      </c>
      <c r="D10217" s="16">
        <v>266</v>
      </c>
      <c r="E10217" s="46">
        <f t="shared" si="324"/>
        <v>0</v>
      </c>
      <c r="F10217" s="18"/>
      <c r="G10217" s="19">
        <f t="shared" si="325"/>
        <v>0</v>
      </c>
    </row>
    <row r="10218" spans="1:7" s="7" customFormat="1" x14ac:dyDescent="0.25">
      <c r="A10218" s="7" t="s">
        <v>20436</v>
      </c>
      <c r="B10218" s="7" t="s">
        <v>20437</v>
      </c>
      <c r="C10218" s="8" t="s">
        <v>2</v>
      </c>
      <c r="D10218" s="16">
        <v>332</v>
      </c>
      <c r="E10218" s="46">
        <f t="shared" si="324"/>
        <v>0</v>
      </c>
      <c r="F10218" s="18"/>
      <c r="G10218" s="19">
        <f t="shared" si="325"/>
        <v>0</v>
      </c>
    </row>
    <row r="10219" spans="1:7" s="7" customFormat="1" x14ac:dyDescent="0.25">
      <c r="A10219" s="7" t="s">
        <v>20438</v>
      </c>
      <c r="B10219" s="7" t="s">
        <v>20439</v>
      </c>
      <c r="C10219" s="8" t="s">
        <v>2</v>
      </c>
      <c r="D10219" s="16">
        <v>264</v>
      </c>
      <c r="E10219" s="46">
        <f t="shared" si="324"/>
        <v>0</v>
      </c>
      <c r="F10219" s="18"/>
      <c r="G10219" s="19">
        <f t="shared" si="325"/>
        <v>0</v>
      </c>
    </row>
    <row r="10220" spans="1:7" s="7" customFormat="1" x14ac:dyDescent="0.25">
      <c r="A10220" s="7" t="s">
        <v>20440</v>
      </c>
      <c r="B10220" s="7" t="s">
        <v>20441</v>
      </c>
      <c r="C10220" s="8" t="s">
        <v>2</v>
      </c>
      <c r="D10220" s="16">
        <v>632</v>
      </c>
      <c r="E10220" s="46">
        <f t="shared" si="324"/>
        <v>0</v>
      </c>
      <c r="F10220" s="18"/>
      <c r="G10220" s="19">
        <f t="shared" si="325"/>
        <v>0</v>
      </c>
    </row>
    <row r="10221" spans="1:7" s="7" customFormat="1" x14ac:dyDescent="0.25">
      <c r="A10221" s="7" t="s">
        <v>20442</v>
      </c>
      <c r="B10221" s="7" t="s">
        <v>20443</v>
      </c>
      <c r="C10221" s="8" t="s">
        <v>2</v>
      </c>
      <c r="D10221" s="16">
        <v>43.3</v>
      </c>
      <c r="E10221" s="46">
        <f t="shared" si="324"/>
        <v>0</v>
      </c>
      <c r="F10221" s="18"/>
      <c r="G10221" s="19">
        <f t="shared" si="325"/>
        <v>0</v>
      </c>
    </row>
    <row r="10222" spans="1:7" s="7" customFormat="1" x14ac:dyDescent="0.25">
      <c r="A10222" s="7" t="s">
        <v>20444</v>
      </c>
      <c r="B10222" s="7" t="s">
        <v>20445</v>
      </c>
      <c r="C10222" s="8" t="s">
        <v>2</v>
      </c>
      <c r="D10222" s="16">
        <v>253</v>
      </c>
      <c r="E10222" s="46">
        <f t="shared" si="324"/>
        <v>0</v>
      </c>
      <c r="F10222" s="18"/>
      <c r="G10222" s="19">
        <f t="shared" si="325"/>
        <v>0</v>
      </c>
    </row>
    <row r="10223" spans="1:7" s="7" customFormat="1" x14ac:dyDescent="0.25">
      <c r="A10223" s="7" t="s">
        <v>20446</v>
      </c>
      <c r="B10223" s="7" t="s">
        <v>20447</v>
      </c>
      <c r="C10223" s="8" t="s">
        <v>2</v>
      </c>
      <c r="D10223" s="16">
        <v>253</v>
      </c>
      <c r="E10223" s="46">
        <f t="shared" si="324"/>
        <v>0</v>
      </c>
      <c r="F10223" s="18"/>
      <c r="G10223" s="19">
        <f t="shared" si="325"/>
        <v>0</v>
      </c>
    </row>
    <row r="10224" spans="1:7" s="7" customFormat="1" x14ac:dyDescent="0.25">
      <c r="A10224" s="7" t="s">
        <v>20448</v>
      </c>
      <c r="B10224" s="7" t="s">
        <v>20449</v>
      </c>
      <c r="C10224" s="8" t="s">
        <v>2</v>
      </c>
      <c r="D10224" s="16">
        <v>62.1</v>
      </c>
      <c r="E10224" s="46">
        <f t="shared" si="324"/>
        <v>0</v>
      </c>
      <c r="F10224" s="18"/>
      <c r="G10224" s="19">
        <f t="shared" si="325"/>
        <v>0</v>
      </c>
    </row>
    <row r="10225" spans="1:7" s="7" customFormat="1" x14ac:dyDescent="0.25">
      <c r="A10225" s="7" t="s">
        <v>20450</v>
      </c>
      <c r="B10225" s="7" t="s">
        <v>20451</v>
      </c>
      <c r="C10225" s="8" t="s">
        <v>2</v>
      </c>
      <c r="D10225" s="16">
        <v>62.1</v>
      </c>
      <c r="E10225" s="46">
        <f t="shared" si="324"/>
        <v>0</v>
      </c>
      <c r="F10225" s="18"/>
      <c r="G10225" s="19">
        <f t="shared" si="325"/>
        <v>0</v>
      </c>
    </row>
    <row r="10226" spans="1:7" s="7" customFormat="1" x14ac:dyDescent="0.25">
      <c r="A10226" s="7" t="s">
        <v>20452</v>
      </c>
      <c r="B10226" s="7" t="s">
        <v>20453</v>
      </c>
      <c r="C10226" s="8" t="s">
        <v>2</v>
      </c>
      <c r="D10226" s="16">
        <v>31.1</v>
      </c>
      <c r="E10226" s="46">
        <f t="shared" si="324"/>
        <v>0</v>
      </c>
      <c r="F10226" s="18"/>
      <c r="G10226" s="19">
        <f t="shared" si="325"/>
        <v>0</v>
      </c>
    </row>
    <row r="10227" spans="1:7" s="7" customFormat="1" x14ac:dyDescent="0.25">
      <c r="A10227" s="7" t="s">
        <v>20454</v>
      </c>
      <c r="B10227" s="7" t="s">
        <v>20455</v>
      </c>
      <c r="C10227" s="8" t="s">
        <v>2</v>
      </c>
      <c r="D10227" s="16">
        <v>150</v>
      </c>
      <c r="E10227" s="46">
        <f t="shared" si="324"/>
        <v>0</v>
      </c>
      <c r="F10227" s="18"/>
      <c r="G10227" s="19">
        <f t="shared" si="325"/>
        <v>0</v>
      </c>
    </row>
    <row r="10228" spans="1:7" s="7" customFormat="1" x14ac:dyDescent="0.25">
      <c r="A10228" s="7" t="s">
        <v>20456</v>
      </c>
      <c r="B10228" s="7" t="s">
        <v>20457</v>
      </c>
      <c r="C10228" s="8" t="s">
        <v>2</v>
      </c>
      <c r="D10228" s="16">
        <v>113</v>
      </c>
      <c r="E10228" s="46">
        <f t="shared" ref="E10228:E10291" si="326">D10228*$D$2</f>
        <v>0</v>
      </c>
      <c r="F10228" s="18"/>
      <c r="G10228" s="19">
        <f t="shared" si="325"/>
        <v>0</v>
      </c>
    </row>
    <row r="10229" spans="1:7" s="7" customFormat="1" x14ac:dyDescent="0.25">
      <c r="A10229" s="7" t="s">
        <v>20458</v>
      </c>
      <c r="B10229" s="7" t="s">
        <v>20459</v>
      </c>
      <c r="C10229" s="8" t="s">
        <v>2</v>
      </c>
      <c r="D10229" s="16">
        <v>159</v>
      </c>
      <c r="E10229" s="46">
        <f t="shared" si="326"/>
        <v>0</v>
      </c>
      <c r="F10229" s="18"/>
      <c r="G10229" s="19">
        <f t="shared" si="325"/>
        <v>0</v>
      </c>
    </row>
    <row r="10230" spans="1:7" s="7" customFormat="1" x14ac:dyDescent="0.25">
      <c r="A10230" s="7" t="s">
        <v>20460</v>
      </c>
      <c r="B10230" s="7" t="s">
        <v>20461</v>
      </c>
      <c r="C10230" s="8" t="s">
        <v>2</v>
      </c>
      <c r="D10230" s="16">
        <v>23.1</v>
      </c>
      <c r="E10230" s="46">
        <f t="shared" si="326"/>
        <v>0</v>
      </c>
      <c r="F10230" s="18"/>
      <c r="G10230" s="19">
        <f t="shared" si="325"/>
        <v>0</v>
      </c>
    </row>
    <row r="10231" spans="1:7" s="7" customFormat="1" x14ac:dyDescent="0.25">
      <c r="A10231" s="7" t="s">
        <v>20462</v>
      </c>
      <c r="B10231" s="7" t="s">
        <v>20463</v>
      </c>
      <c r="C10231" s="8" t="s">
        <v>2</v>
      </c>
      <c r="D10231" s="16">
        <v>243</v>
      </c>
      <c r="E10231" s="46">
        <f t="shared" si="326"/>
        <v>0</v>
      </c>
      <c r="F10231" s="18"/>
      <c r="G10231" s="19">
        <f t="shared" si="325"/>
        <v>0</v>
      </c>
    </row>
    <row r="10232" spans="1:7" s="7" customFormat="1" x14ac:dyDescent="0.25">
      <c r="A10232" s="7" t="s">
        <v>20464</v>
      </c>
      <c r="B10232" s="7" t="s">
        <v>20465</v>
      </c>
      <c r="C10232" s="8" t="s">
        <v>2</v>
      </c>
      <c r="D10232" s="16">
        <v>20.2</v>
      </c>
      <c r="E10232" s="46">
        <f t="shared" si="326"/>
        <v>0</v>
      </c>
      <c r="F10232" s="18"/>
      <c r="G10232" s="19">
        <f t="shared" si="325"/>
        <v>0</v>
      </c>
    </row>
    <row r="10233" spans="1:7" s="7" customFormat="1" x14ac:dyDescent="0.25">
      <c r="A10233" s="7" t="s">
        <v>20466</v>
      </c>
      <c r="B10233" s="7" t="s">
        <v>20467</v>
      </c>
      <c r="C10233" s="8" t="s">
        <v>2</v>
      </c>
      <c r="D10233" s="16">
        <v>6.5</v>
      </c>
      <c r="E10233" s="46">
        <f t="shared" si="326"/>
        <v>0</v>
      </c>
      <c r="F10233" s="18"/>
      <c r="G10233" s="19">
        <f t="shared" si="325"/>
        <v>0</v>
      </c>
    </row>
    <row r="10234" spans="1:7" s="7" customFormat="1" x14ac:dyDescent="0.25">
      <c r="A10234" s="7" t="s">
        <v>20468</v>
      </c>
      <c r="B10234" s="7" t="s">
        <v>20469</v>
      </c>
      <c r="C10234" s="8" t="s">
        <v>2</v>
      </c>
      <c r="D10234" s="16">
        <v>2720</v>
      </c>
      <c r="E10234" s="46">
        <f t="shared" si="326"/>
        <v>0</v>
      </c>
      <c r="F10234" s="18"/>
      <c r="G10234" s="19">
        <f t="shared" si="325"/>
        <v>0</v>
      </c>
    </row>
    <row r="10235" spans="1:7" s="7" customFormat="1" x14ac:dyDescent="0.25">
      <c r="A10235" s="7" t="s">
        <v>20470</v>
      </c>
      <c r="B10235" s="7" t="s">
        <v>20471</v>
      </c>
      <c r="C10235" s="8" t="s">
        <v>2</v>
      </c>
      <c r="D10235" s="16">
        <v>2720</v>
      </c>
      <c r="E10235" s="46">
        <f t="shared" si="326"/>
        <v>0</v>
      </c>
      <c r="F10235" s="18"/>
      <c r="G10235" s="19">
        <f t="shared" si="325"/>
        <v>0</v>
      </c>
    </row>
    <row r="10236" spans="1:7" s="7" customFormat="1" x14ac:dyDescent="0.25">
      <c r="A10236" s="7" t="s">
        <v>20472</v>
      </c>
      <c r="B10236" s="7" t="s">
        <v>20473</v>
      </c>
      <c r="C10236" s="8" t="s">
        <v>2</v>
      </c>
      <c r="D10236" s="16">
        <v>2940</v>
      </c>
      <c r="E10236" s="46">
        <f t="shared" si="326"/>
        <v>0</v>
      </c>
      <c r="F10236" s="18"/>
      <c r="G10236" s="19">
        <f t="shared" si="325"/>
        <v>0</v>
      </c>
    </row>
    <row r="10237" spans="1:7" s="7" customFormat="1" x14ac:dyDescent="0.25">
      <c r="A10237" s="7" t="s">
        <v>20474</v>
      </c>
      <c r="B10237" s="7" t="s">
        <v>20475</v>
      </c>
      <c r="C10237" s="8" t="s">
        <v>2</v>
      </c>
      <c r="D10237" s="16">
        <v>75800</v>
      </c>
      <c r="E10237" s="46">
        <f t="shared" si="326"/>
        <v>0</v>
      </c>
      <c r="F10237" s="18"/>
      <c r="G10237" s="19">
        <f t="shared" si="325"/>
        <v>0</v>
      </c>
    </row>
    <row r="10238" spans="1:7" s="7" customFormat="1" x14ac:dyDescent="0.25">
      <c r="A10238" s="7" t="s">
        <v>20476</v>
      </c>
      <c r="B10238" s="7" t="s">
        <v>20477</v>
      </c>
      <c r="C10238" s="8" t="s">
        <v>2</v>
      </c>
      <c r="D10238" s="16">
        <v>19300</v>
      </c>
      <c r="E10238" s="46">
        <f t="shared" si="326"/>
        <v>0</v>
      </c>
      <c r="F10238" s="18"/>
      <c r="G10238" s="19">
        <f t="shared" si="325"/>
        <v>0</v>
      </c>
    </row>
    <row r="10239" spans="1:7" s="7" customFormat="1" x14ac:dyDescent="0.25">
      <c r="A10239" s="7" t="s">
        <v>20478</v>
      </c>
      <c r="B10239" s="7" t="s">
        <v>20479</v>
      </c>
      <c r="C10239" s="8" t="s">
        <v>2</v>
      </c>
      <c r="D10239" s="16">
        <v>3500</v>
      </c>
      <c r="E10239" s="46">
        <f t="shared" si="326"/>
        <v>0</v>
      </c>
      <c r="F10239" s="18"/>
      <c r="G10239" s="19">
        <f t="shared" si="325"/>
        <v>0</v>
      </c>
    </row>
    <row r="10240" spans="1:7" s="7" customFormat="1" x14ac:dyDescent="0.25">
      <c r="A10240" s="7" t="s">
        <v>20480</v>
      </c>
      <c r="B10240" s="7" t="s">
        <v>20481</v>
      </c>
      <c r="C10240" s="8" t="s">
        <v>2</v>
      </c>
      <c r="D10240" s="16">
        <v>8090</v>
      </c>
      <c r="E10240" s="46">
        <f t="shared" si="326"/>
        <v>0</v>
      </c>
      <c r="F10240" s="18"/>
      <c r="G10240" s="19">
        <f t="shared" si="325"/>
        <v>0</v>
      </c>
    </row>
    <row r="10241" spans="1:7" s="7" customFormat="1" x14ac:dyDescent="0.25">
      <c r="A10241" s="7" t="s">
        <v>20482</v>
      </c>
      <c r="B10241" s="7" t="s">
        <v>20483</v>
      </c>
      <c r="C10241" s="8" t="s">
        <v>2</v>
      </c>
      <c r="D10241" s="16">
        <v>520100</v>
      </c>
      <c r="E10241" s="46">
        <f t="shared" si="326"/>
        <v>0</v>
      </c>
      <c r="F10241" s="18"/>
      <c r="G10241" s="19">
        <f t="shared" si="325"/>
        <v>0</v>
      </c>
    </row>
    <row r="10242" spans="1:7" s="7" customFormat="1" x14ac:dyDescent="0.25">
      <c r="A10242" s="7" t="s">
        <v>20484</v>
      </c>
      <c r="B10242" s="7" t="s">
        <v>20485</v>
      </c>
      <c r="C10242" s="8" t="s">
        <v>2</v>
      </c>
      <c r="D10242" s="16">
        <v>32400</v>
      </c>
      <c r="E10242" s="46">
        <f t="shared" si="326"/>
        <v>0</v>
      </c>
      <c r="F10242" s="18"/>
      <c r="G10242" s="19">
        <f t="shared" si="325"/>
        <v>0</v>
      </c>
    </row>
    <row r="10243" spans="1:7" s="7" customFormat="1" x14ac:dyDescent="0.25">
      <c r="A10243" s="7" t="s">
        <v>20486</v>
      </c>
      <c r="B10243" s="7" t="s">
        <v>20487</v>
      </c>
      <c r="C10243" s="8" t="s">
        <v>2</v>
      </c>
      <c r="D10243" s="16">
        <v>84700</v>
      </c>
      <c r="E10243" s="46">
        <f t="shared" si="326"/>
        <v>0</v>
      </c>
      <c r="F10243" s="18"/>
      <c r="G10243" s="19">
        <f t="shared" si="325"/>
        <v>0</v>
      </c>
    </row>
    <row r="10244" spans="1:7" s="7" customFormat="1" x14ac:dyDescent="0.25">
      <c r="A10244" s="7" t="s">
        <v>20488</v>
      </c>
      <c r="B10244" s="7" t="s">
        <v>20489</v>
      </c>
      <c r="C10244" s="8" t="s">
        <v>2</v>
      </c>
      <c r="D10244" s="16">
        <v>3700</v>
      </c>
      <c r="E10244" s="46">
        <f t="shared" si="326"/>
        <v>0</v>
      </c>
      <c r="F10244" s="18"/>
      <c r="G10244" s="19">
        <f t="shared" si="325"/>
        <v>0</v>
      </c>
    </row>
    <row r="10245" spans="1:7" s="7" customFormat="1" x14ac:dyDescent="0.25">
      <c r="A10245" s="7" t="s">
        <v>20490</v>
      </c>
      <c r="B10245" s="7" t="s">
        <v>20491</v>
      </c>
      <c r="C10245" s="8" t="s">
        <v>2</v>
      </c>
      <c r="D10245" s="16">
        <v>3240</v>
      </c>
      <c r="E10245" s="46">
        <f t="shared" si="326"/>
        <v>0</v>
      </c>
      <c r="F10245" s="18"/>
      <c r="G10245" s="19">
        <f t="shared" si="325"/>
        <v>0</v>
      </c>
    </row>
    <row r="10246" spans="1:7" s="7" customFormat="1" x14ac:dyDescent="0.25">
      <c r="A10246" s="7" t="s">
        <v>20492</v>
      </c>
      <c r="B10246" s="7" t="s">
        <v>20493</v>
      </c>
      <c r="C10246" s="8" t="s">
        <v>2</v>
      </c>
      <c r="D10246" s="16">
        <v>72200</v>
      </c>
      <c r="E10246" s="46">
        <f t="shared" si="326"/>
        <v>0</v>
      </c>
      <c r="F10246" s="18"/>
      <c r="G10246" s="19">
        <f t="shared" si="325"/>
        <v>0</v>
      </c>
    </row>
    <row r="10247" spans="1:7" s="7" customFormat="1" x14ac:dyDescent="0.25">
      <c r="A10247" s="7" t="s">
        <v>20494</v>
      </c>
      <c r="B10247" s="7" t="s">
        <v>20495</v>
      </c>
      <c r="C10247" s="8" t="s">
        <v>2</v>
      </c>
      <c r="D10247" s="16">
        <v>13400</v>
      </c>
      <c r="E10247" s="46">
        <f t="shared" si="326"/>
        <v>0</v>
      </c>
      <c r="F10247" s="18"/>
      <c r="G10247" s="19">
        <f t="shared" si="325"/>
        <v>0</v>
      </c>
    </row>
    <row r="10248" spans="1:7" s="7" customFormat="1" x14ac:dyDescent="0.25">
      <c r="A10248" s="7" t="s">
        <v>20496</v>
      </c>
      <c r="B10248" s="7" t="s">
        <v>20497</v>
      </c>
      <c r="C10248" s="8" t="s">
        <v>2</v>
      </c>
      <c r="D10248" s="16">
        <v>2100</v>
      </c>
      <c r="E10248" s="46">
        <f t="shared" si="326"/>
        <v>0</v>
      </c>
      <c r="F10248" s="18"/>
      <c r="G10248" s="19">
        <f t="shared" si="325"/>
        <v>0</v>
      </c>
    </row>
    <row r="10249" spans="1:7" s="7" customFormat="1" x14ac:dyDescent="0.25">
      <c r="A10249" s="7" t="s">
        <v>20498</v>
      </c>
      <c r="B10249" s="7" t="s">
        <v>20499</v>
      </c>
      <c r="C10249" s="8" t="s">
        <v>2</v>
      </c>
      <c r="D10249" s="16">
        <v>5690</v>
      </c>
      <c r="E10249" s="46">
        <f t="shared" si="326"/>
        <v>0</v>
      </c>
      <c r="F10249" s="18"/>
      <c r="G10249" s="19">
        <f t="shared" si="325"/>
        <v>0</v>
      </c>
    </row>
    <row r="10250" spans="1:7" s="7" customFormat="1" x14ac:dyDescent="0.25">
      <c r="A10250" s="7" t="s">
        <v>20500</v>
      </c>
      <c r="B10250" s="7" t="s">
        <v>20501</v>
      </c>
      <c r="C10250" s="8" t="s">
        <v>2</v>
      </c>
      <c r="D10250" s="16">
        <v>3880</v>
      </c>
      <c r="E10250" s="46">
        <f t="shared" si="326"/>
        <v>0</v>
      </c>
      <c r="F10250" s="18"/>
      <c r="G10250" s="19">
        <f t="shared" si="325"/>
        <v>0</v>
      </c>
    </row>
    <row r="10251" spans="1:7" s="7" customFormat="1" x14ac:dyDescent="0.25">
      <c r="A10251" s="7" t="s">
        <v>20502</v>
      </c>
      <c r="B10251" s="7" t="s">
        <v>20503</v>
      </c>
      <c r="C10251" s="8" t="s">
        <v>2</v>
      </c>
      <c r="D10251" s="16">
        <v>1790</v>
      </c>
      <c r="E10251" s="46">
        <f t="shared" si="326"/>
        <v>0</v>
      </c>
      <c r="F10251" s="18"/>
      <c r="G10251" s="19">
        <f t="shared" si="325"/>
        <v>0</v>
      </c>
    </row>
    <row r="10252" spans="1:7" s="7" customFormat="1" x14ac:dyDescent="0.25">
      <c r="A10252" s="7" t="s">
        <v>20504</v>
      </c>
      <c r="B10252" s="7" t="s">
        <v>20505</v>
      </c>
      <c r="C10252" s="8" t="s">
        <v>2</v>
      </c>
      <c r="D10252" s="16">
        <v>484</v>
      </c>
      <c r="E10252" s="46">
        <f t="shared" si="326"/>
        <v>0</v>
      </c>
      <c r="F10252" s="18"/>
      <c r="G10252" s="19">
        <f t="shared" si="325"/>
        <v>0</v>
      </c>
    </row>
    <row r="10253" spans="1:7" s="7" customFormat="1" x14ac:dyDescent="0.25">
      <c r="A10253" s="7" t="s">
        <v>20506</v>
      </c>
      <c r="B10253" s="7" t="s">
        <v>20507</v>
      </c>
      <c r="C10253" s="8" t="s">
        <v>2</v>
      </c>
      <c r="D10253" s="16">
        <v>6460</v>
      </c>
      <c r="E10253" s="46">
        <f t="shared" si="326"/>
        <v>0</v>
      </c>
      <c r="F10253" s="18"/>
      <c r="G10253" s="19">
        <f t="shared" si="325"/>
        <v>0</v>
      </c>
    </row>
    <row r="10254" spans="1:7" s="7" customFormat="1" x14ac:dyDescent="0.25">
      <c r="A10254" s="7" t="s">
        <v>20508</v>
      </c>
      <c r="B10254" s="7" t="s">
        <v>20509</v>
      </c>
      <c r="C10254" s="8" t="s">
        <v>241</v>
      </c>
      <c r="D10254" s="16">
        <v>7170</v>
      </c>
      <c r="E10254" s="46">
        <f t="shared" si="326"/>
        <v>0</v>
      </c>
      <c r="F10254" s="18"/>
      <c r="G10254" s="19">
        <f t="shared" si="325"/>
        <v>0</v>
      </c>
    </row>
    <row r="10255" spans="1:7" s="7" customFormat="1" x14ac:dyDescent="0.25">
      <c r="A10255" s="7" t="s">
        <v>20510</v>
      </c>
      <c r="B10255" s="7" t="s">
        <v>20511</v>
      </c>
      <c r="C10255" s="8" t="s">
        <v>2</v>
      </c>
      <c r="D10255" s="16">
        <v>361</v>
      </c>
      <c r="E10255" s="46">
        <f t="shared" si="326"/>
        <v>0</v>
      </c>
      <c r="F10255" s="18"/>
      <c r="G10255" s="19">
        <f t="shared" si="325"/>
        <v>0</v>
      </c>
    </row>
    <row r="10256" spans="1:7" s="7" customFormat="1" x14ac:dyDescent="0.25">
      <c r="A10256" s="7" t="s">
        <v>20512</v>
      </c>
      <c r="B10256" s="7" t="s">
        <v>20513</v>
      </c>
      <c r="C10256" s="8" t="s">
        <v>2</v>
      </c>
      <c r="D10256" s="16">
        <v>646</v>
      </c>
      <c r="E10256" s="46">
        <f t="shared" si="326"/>
        <v>0</v>
      </c>
      <c r="F10256" s="18"/>
      <c r="G10256" s="19">
        <f t="shared" si="325"/>
        <v>0</v>
      </c>
    </row>
    <row r="10257" spans="1:7" s="7" customFormat="1" x14ac:dyDescent="0.25">
      <c r="A10257" s="7" t="s">
        <v>20514</v>
      </c>
      <c r="B10257" s="7" t="s">
        <v>20515</v>
      </c>
      <c r="C10257" s="8" t="s">
        <v>2</v>
      </c>
      <c r="D10257" s="16">
        <v>1790</v>
      </c>
      <c r="E10257" s="46">
        <f t="shared" si="326"/>
        <v>0</v>
      </c>
      <c r="F10257" s="18"/>
      <c r="G10257" s="19">
        <f t="shared" si="325"/>
        <v>0</v>
      </c>
    </row>
    <row r="10258" spans="1:7" s="7" customFormat="1" x14ac:dyDescent="0.25">
      <c r="A10258" s="7" t="s">
        <v>20516</v>
      </c>
      <c r="B10258" s="7" t="s">
        <v>20517</v>
      </c>
      <c r="C10258" s="8" t="s">
        <v>2</v>
      </c>
      <c r="D10258" s="16">
        <v>361</v>
      </c>
      <c r="E10258" s="46">
        <f t="shared" si="326"/>
        <v>0</v>
      </c>
      <c r="F10258" s="18"/>
      <c r="G10258" s="19">
        <f t="shared" si="325"/>
        <v>0</v>
      </c>
    </row>
    <row r="10259" spans="1:7" s="7" customFormat="1" x14ac:dyDescent="0.25">
      <c r="A10259" s="7" t="s">
        <v>20518</v>
      </c>
      <c r="B10259" s="7" t="s">
        <v>20519</v>
      </c>
      <c r="C10259" s="8" t="s">
        <v>2</v>
      </c>
      <c r="D10259" s="16">
        <v>469</v>
      </c>
      <c r="E10259" s="46">
        <f t="shared" si="326"/>
        <v>0</v>
      </c>
      <c r="F10259" s="18"/>
      <c r="G10259" s="19">
        <f t="shared" si="325"/>
        <v>0</v>
      </c>
    </row>
    <row r="10260" spans="1:7" s="7" customFormat="1" x14ac:dyDescent="0.25">
      <c r="A10260" s="7" t="s">
        <v>20520</v>
      </c>
      <c r="B10260" s="7" t="s">
        <v>20521</v>
      </c>
      <c r="C10260" s="8" t="s">
        <v>2</v>
      </c>
      <c r="D10260" s="16">
        <v>3330</v>
      </c>
      <c r="E10260" s="46">
        <f t="shared" si="326"/>
        <v>0</v>
      </c>
      <c r="F10260" s="18"/>
      <c r="G10260" s="19">
        <f t="shared" si="325"/>
        <v>0</v>
      </c>
    </row>
    <row r="10261" spans="1:7" s="7" customFormat="1" x14ac:dyDescent="0.25">
      <c r="A10261" s="7" t="s">
        <v>20522</v>
      </c>
      <c r="B10261" s="7" t="s">
        <v>20523</v>
      </c>
      <c r="C10261" s="8" t="s">
        <v>241</v>
      </c>
      <c r="D10261" s="16">
        <v>160</v>
      </c>
      <c r="E10261" s="46">
        <f t="shared" si="326"/>
        <v>0</v>
      </c>
      <c r="F10261" s="18"/>
      <c r="G10261" s="19">
        <f t="shared" si="325"/>
        <v>0</v>
      </c>
    </row>
    <row r="10262" spans="1:7" s="7" customFormat="1" x14ac:dyDescent="0.25">
      <c r="A10262" s="7" t="s">
        <v>20524</v>
      </c>
      <c r="B10262" s="7" t="s">
        <v>20525</v>
      </c>
      <c r="C10262" s="8" t="s">
        <v>241</v>
      </c>
      <c r="D10262" s="16">
        <v>72.2</v>
      </c>
      <c r="E10262" s="46">
        <f t="shared" si="326"/>
        <v>0</v>
      </c>
      <c r="F10262" s="18"/>
      <c r="G10262" s="19">
        <f t="shared" si="325"/>
        <v>0</v>
      </c>
    </row>
    <row r="10263" spans="1:7" s="7" customFormat="1" x14ac:dyDescent="0.25">
      <c r="A10263" s="7" t="s">
        <v>20526</v>
      </c>
      <c r="B10263" s="7" t="s">
        <v>20527</v>
      </c>
      <c r="C10263" s="8" t="s">
        <v>2</v>
      </c>
      <c r="D10263" s="16">
        <v>274</v>
      </c>
      <c r="E10263" s="46">
        <f t="shared" si="326"/>
        <v>0</v>
      </c>
      <c r="F10263" s="18"/>
      <c r="G10263" s="19">
        <f t="shared" si="325"/>
        <v>0</v>
      </c>
    </row>
    <row r="10264" spans="1:7" s="7" customFormat="1" x14ac:dyDescent="0.25">
      <c r="A10264" s="7" t="s">
        <v>20528</v>
      </c>
      <c r="B10264" s="7" t="s">
        <v>20529</v>
      </c>
      <c r="C10264" s="8" t="s">
        <v>2</v>
      </c>
      <c r="D10264" s="16">
        <v>646</v>
      </c>
      <c r="E10264" s="46">
        <f t="shared" si="326"/>
        <v>0</v>
      </c>
      <c r="F10264" s="18"/>
      <c r="G10264" s="19">
        <f t="shared" si="325"/>
        <v>0</v>
      </c>
    </row>
    <row r="10265" spans="1:7" s="7" customFormat="1" x14ac:dyDescent="0.25">
      <c r="A10265" s="7" t="s">
        <v>20530</v>
      </c>
      <c r="B10265" s="7" t="s">
        <v>20531</v>
      </c>
      <c r="C10265" s="8" t="s">
        <v>2</v>
      </c>
      <c r="D10265" s="16">
        <v>33400</v>
      </c>
      <c r="E10265" s="46">
        <f t="shared" si="326"/>
        <v>0</v>
      </c>
      <c r="F10265" s="18"/>
      <c r="G10265" s="19">
        <f t="shared" ref="G10265:G10328" si="327">E10265*F10265</f>
        <v>0</v>
      </c>
    </row>
    <row r="10266" spans="1:7" s="7" customFormat="1" x14ac:dyDescent="0.25">
      <c r="A10266" s="7" t="s">
        <v>20532</v>
      </c>
      <c r="B10266" s="7" t="s">
        <v>20533</v>
      </c>
      <c r="C10266" s="8" t="s">
        <v>2</v>
      </c>
      <c r="D10266" s="16">
        <v>47200</v>
      </c>
      <c r="E10266" s="46">
        <f t="shared" si="326"/>
        <v>0</v>
      </c>
      <c r="F10266" s="18"/>
      <c r="G10266" s="19">
        <f t="shared" si="327"/>
        <v>0</v>
      </c>
    </row>
    <row r="10267" spans="1:7" s="7" customFormat="1" x14ac:dyDescent="0.25">
      <c r="A10267" s="7" t="s">
        <v>20534</v>
      </c>
      <c r="B10267" s="7" t="s">
        <v>20535</v>
      </c>
      <c r="C10267" s="8" t="s">
        <v>2</v>
      </c>
      <c r="D10267" s="16">
        <v>9440</v>
      </c>
      <c r="E10267" s="46">
        <f t="shared" si="326"/>
        <v>0</v>
      </c>
      <c r="F10267" s="18"/>
      <c r="G10267" s="19">
        <f t="shared" si="327"/>
        <v>0</v>
      </c>
    </row>
    <row r="10268" spans="1:7" s="7" customFormat="1" x14ac:dyDescent="0.25">
      <c r="A10268" s="7" t="s">
        <v>20536</v>
      </c>
      <c r="B10268" s="7" t="s">
        <v>20537</v>
      </c>
      <c r="C10268" s="8" t="s">
        <v>2</v>
      </c>
      <c r="D10268" s="16">
        <v>11800</v>
      </c>
      <c r="E10268" s="46">
        <f t="shared" si="326"/>
        <v>0</v>
      </c>
      <c r="F10268" s="18"/>
      <c r="G10268" s="19">
        <f t="shared" si="327"/>
        <v>0</v>
      </c>
    </row>
    <row r="10269" spans="1:7" s="7" customFormat="1" x14ac:dyDescent="0.25">
      <c r="A10269" s="7" t="s">
        <v>20538</v>
      </c>
      <c r="B10269" s="7" t="s">
        <v>20539</v>
      </c>
      <c r="C10269" s="8" t="s">
        <v>2</v>
      </c>
      <c r="D10269" s="16">
        <v>14700</v>
      </c>
      <c r="E10269" s="46">
        <f t="shared" si="326"/>
        <v>0</v>
      </c>
      <c r="F10269" s="18"/>
      <c r="G10269" s="19">
        <f t="shared" si="327"/>
        <v>0</v>
      </c>
    </row>
    <row r="10270" spans="1:7" s="7" customFormat="1" x14ac:dyDescent="0.25">
      <c r="A10270" s="7" t="s">
        <v>20540</v>
      </c>
      <c r="B10270" s="7" t="s">
        <v>20541</v>
      </c>
      <c r="C10270" s="8" t="s">
        <v>2</v>
      </c>
      <c r="D10270" s="16">
        <v>4130</v>
      </c>
      <c r="E10270" s="46">
        <f t="shared" si="326"/>
        <v>0</v>
      </c>
      <c r="F10270" s="18"/>
      <c r="G10270" s="19">
        <f t="shared" si="327"/>
        <v>0</v>
      </c>
    </row>
    <row r="10271" spans="1:7" s="7" customFormat="1" x14ac:dyDescent="0.25">
      <c r="A10271" s="7" t="s">
        <v>20542</v>
      </c>
      <c r="B10271" s="7" t="s">
        <v>20543</v>
      </c>
      <c r="C10271" s="8" t="s">
        <v>2</v>
      </c>
      <c r="D10271" s="16">
        <v>12000</v>
      </c>
      <c r="E10271" s="46">
        <f t="shared" si="326"/>
        <v>0</v>
      </c>
      <c r="F10271" s="18"/>
      <c r="G10271" s="19">
        <f t="shared" si="327"/>
        <v>0</v>
      </c>
    </row>
    <row r="10272" spans="1:7" s="7" customFormat="1" x14ac:dyDescent="0.25">
      <c r="A10272" s="7" t="s">
        <v>20544</v>
      </c>
      <c r="B10272" s="7" t="s">
        <v>20545</v>
      </c>
      <c r="C10272" s="8" t="s">
        <v>2</v>
      </c>
      <c r="D10272" s="16">
        <v>4490</v>
      </c>
      <c r="E10272" s="46">
        <f t="shared" si="326"/>
        <v>0</v>
      </c>
      <c r="F10272" s="18"/>
      <c r="G10272" s="19">
        <f t="shared" si="327"/>
        <v>0</v>
      </c>
    </row>
    <row r="10273" spans="1:7" s="7" customFormat="1" x14ac:dyDescent="0.25">
      <c r="A10273" s="7" t="s">
        <v>20546</v>
      </c>
      <c r="B10273" s="7" t="s">
        <v>20547</v>
      </c>
      <c r="C10273" s="8" t="s">
        <v>2</v>
      </c>
      <c r="D10273" s="16">
        <v>3610</v>
      </c>
      <c r="E10273" s="46">
        <f t="shared" si="326"/>
        <v>0</v>
      </c>
      <c r="F10273" s="18"/>
      <c r="G10273" s="19">
        <f t="shared" si="327"/>
        <v>0</v>
      </c>
    </row>
    <row r="10274" spans="1:7" s="7" customFormat="1" x14ac:dyDescent="0.25">
      <c r="A10274" s="7" t="s">
        <v>20548</v>
      </c>
      <c r="B10274" s="7" t="s">
        <v>20549</v>
      </c>
      <c r="C10274" s="8" t="s">
        <v>2</v>
      </c>
      <c r="D10274" s="16">
        <v>964</v>
      </c>
      <c r="E10274" s="46">
        <f t="shared" si="326"/>
        <v>0</v>
      </c>
      <c r="F10274" s="18"/>
      <c r="G10274" s="19">
        <f t="shared" si="327"/>
        <v>0</v>
      </c>
    </row>
    <row r="10275" spans="1:7" s="7" customFormat="1" x14ac:dyDescent="0.25">
      <c r="A10275" s="7" t="s">
        <v>20550</v>
      </c>
      <c r="B10275" s="7" t="s">
        <v>20551</v>
      </c>
      <c r="C10275" s="8" t="s">
        <v>2</v>
      </c>
      <c r="D10275" s="16">
        <v>4820</v>
      </c>
      <c r="E10275" s="46">
        <f t="shared" si="326"/>
        <v>0</v>
      </c>
      <c r="F10275" s="18"/>
      <c r="G10275" s="19">
        <f t="shared" si="327"/>
        <v>0</v>
      </c>
    </row>
    <row r="10276" spans="1:7" s="7" customFormat="1" x14ac:dyDescent="0.25">
      <c r="A10276" s="7" t="s">
        <v>20552</v>
      </c>
      <c r="B10276" s="7" t="s">
        <v>20553</v>
      </c>
      <c r="C10276" s="8" t="s">
        <v>2</v>
      </c>
      <c r="D10276" s="16">
        <v>1310</v>
      </c>
      <c r="E10276" s="46">
        <f t="shared" si="326"/>
        <v>0</v>
      </c>
      <c r="F10276" s="18"/>
      <c r="G10276" s="19">
        <f t="shared" si="327"/>
        <v>0</v>
      </c>
    </row>
    <row r="10277" spans="1:7" s="7" customFormat="1" x14ac:dyDescent="0.25">
      <c r="A10277" s="7" t="s">
        <v>20554</v>
      </c>
      <c r="B10277" s="7" t="s">
        <v>20555</v>
      </c>
      <c r="C10277" s="8" t="s">
        <v>2</v>
      </c>
      <c r="D10277" s="16">
        <v>233800</v>
      </c>
      <c r="E10277" s="46">
        <f t="shared" si="326"/>
        <v>0</v>
      </c>
      <c r="F10277" s="18"/>
      <c r="G10277" s="19">
        <f t="shared" si="327"/>
        <v>0</v>
      </c>
    </row>
    <row r="10278" spans="1:7" s="7" customFormat="1" x14ac:dyDescent="0.25">
      <c r="A10278" s="7" t="s">
        <v>20556</v>
      </c>
      <c r="B10278" s="7" t="s">
        <v>20557</v>
      </c>
      <c r="C10278" s="8" t="s">
        <v>2</v>
      </c>
      <c r="D10278" s="16">
        <v>67800</v>
      </c>
      <c r="E10278" s="46">
        <f t="shared" si="326"/>
        <v>0</v>
      </c>
      <c r="F10278" s="18"/>
      <c r="G10278" s="19">
        <f t="shared" si="327"/>
        <v>0</v>
      </c>
    </row>
    <row r="10279" spans="1:7" s="7" customFormat="1" x14ac:dyDescent="0.25">
      <c r="A10279" s="7" t="s">
        <v>20558</v>
      </c>
      <c r="B10279" s="7" t="s">
        <v>20559</v>
      </c>
      <c r="C10279" s="8" t="s">
        <v>2</v>
      </c>
      <c r="D10279" s="16">
        <v>3900</v>
      </c>
      <c r="E10279" s="46">
        <f t="shared" si="326"/>
        <v>0</v>
      </c>
      <c r="F10279" s="18"/>
      <c r="G10279" s="19">
        <f t="shared" si="327"/>
        <v>0</v>
      </c>
    </row>
    <row r="10280" spans="1:7" s="7" customFormat="1" x14ac:dyDescent="0.25">
      <c r="A10280" s="7" t="s">
        <v>20560</v>
      </c>
      <c r="B10280" s="7" t="s">
        <v>20561</v>
      </c>
      <c r="C10280" s="8" t="s">
        <v>2</v>
      </c>
      <c r="D10280" s="16">
        <v>3030</v>
      </c>
      <c r="E10280" s="46">
        <f t="shared" si="326"/>
        <v>0</v>
      </c>
      <c r="F10280" s="18"/>
      <c r="G10280" s="19">
        <f t="shared" si="327"/>
        <v>0</v>
      </c>
    </row>
    <row r="10281" spans="1:7" s="7" customFormat="1" x14ac:dyDescent="0.25">
      <c r="A10281" s="7" t="s">
        <v>20562</v>
      </c>
      <c r="B10281" s="7" t="s">
        <v>20563</v>
      </c>
      <c r="C10281" s="8" t="s">
        <v>2</v>
      </c>
      <c r="D10281" s="16">
        <v>42000</v>
      </c>
      <c r="E10281" s="46">
        <f t="shared" si="326"/>
        <v>0</v>
      </c>
      <c r="F10281" s="18"/>
      <c r="G10281" s="19">
        <f t="shared" si="327"/>
        <v>0</v>
      </c>
    </row>
    <row r="10282" spans="1:7" s="7" customFormat="1" x14ac:dyDescent="0.25">
      <c r="A10282" s="7" t="s">
        <v>20564</v>
      </c>
      <c r="B10282" s="7" t="s">
        <v>20565</v>
      </c>
      <c r="C10282" s="8" t="s">
        <v>2</v>
      </c>
      <c r="D10282" s="16">
        <v>10700</v>
      </c>
      <c r="E10282" s="46">
        <f t="shared" si="326"/>
        <v>0</v>
      </c>
      <c r="F10282" s="18"/>
      <c r="G10282" s="19">
        <f t="shared" si="327"/>
        <v>0</v>
      </c>
    </row>
    <row r="10283" spans="1:7" s="7" customFormat="1" x14ac:dyDescent="0.25">
      <c r="A10283" s="7" t="s">
        <v>20566</v>
      </c>
      <c r="B10283" s="7" t="s">
        <v>20567</v>
      </c>
      <c r="C10283" s="8" t="s">
        <v>2</v>
      </c>
      <c r="D10283" s="16">
        <v>1680</v>
      </c>
      <c r="E10283" s="46">
        <f t="shared" si="326"/>
        <v>0</v>
      </c>
      <c r="F10283" s="18"/>
      <c r="G10283" s="19">
        <f t="shared" si="327"/>
        <v>0</v>
      </c>
    </row>
    <row r="10284" spans="1:7" s="7" customFormat="1" x14ac:dyDescent="0.25">
      <c r="A10284" s="7" t="s">
        <v>20568</v>
      </c>
      <c r="B10284" s="7" t="s">
        <v>20569</v>
      </c>
      <c r="C10284" s="8" t="s">
        <v>2</v>
      </c>
      <c r="D10284" s="16">
        <v>4550</v>
      </c>
      <c r="E10284" s="46">
        <f t="shared" si="326"/>
        <v>0</v>
      </c>
      <c r="F10284" s="18"/>
      <c r="G10284" s="19">
        <f t="shared" si="327"/>
        <v>0</v>
      </c>
    </row>
    <row r="10285" spans="1:7" s="7" customFormat="1" x14ac:dyDescent="0.25">
      <c r="A10285" s="7" t="s">
        <v>20570</v>
      </c>
      <c r="B10285" s="7" t="s">
        <v>20571</v>
      </c>
      <c r="C10285" s="8" t="s">
        <v>2</v>
      </c>
      <c r="D10285" s="16">
        <v>3080</v>
      </c>
      <c r="E10285" s="46">
        <f t="shared" si="326"/>
        <v>0</v>
      </c>
      <c r="F10285" s="18"/>
      <c r="G10285" s="19">
        <f t="shared" si="327"/>
        <v>0</v>
      </c>
    </row>
    <row r="10286" spans="1:7" s="7" customFormat="1" x14ac:dyDescent="0.25">
      <c r="A10286" s="7" t="s">
        <v>20572</v>
      </c>
      <c r="B10286" s="7" t="s">
        <v>20573</v>
      </c>
      <c r="C10286" s="8" t="s">
        <v>2</v>
      </c>
      <c r="D10286" s="16">
        <v>1370</v>
      </c>
      <c r="E10286" s="46">
        <f t="shared" si="326"/>
        <v>0</v>
      </c>
      <c r="F10286" s="18"/>
      <c r="G10286" s="19">
        <f t="shared" si="327"/>
        <v>0</v>
      </c>
    </row>
    <row r="10287" spans="1:7" s="7" customFormat="1" x14ac:dyDescent="0.25">
      <c r="A10287" s="7" t="s">
        <v>20574</v>
      </c>
      <c r="B10287" s="7" t="s">
        <v>20575</v>
      </c>
      <c r="C10287" s="8" t="s">
        <v>2</v>
      </c>
      <c r="D10287" s="16">
        <v>415</v>
      </c>
      <c r="E10287" s="46">
        <f t="shared" si="326"/>
        <v>0</v>
      </c>
      <c r="F10287" s="18"/>
      <c r="G10287" s="19">
        <f t="shared" si="327"/>
        <v>0</v>
      </c>
    </row>
    <row r="10288" spans="1:7" s="7" customFormat="1" x14ac:dyDescent="0.25">
      <c r="A10288" s="7" t="s">
        <v>20576</v>
      </c>
      <c r="B10288" s="7" t="s">
        <v>20577</v>
      </c>
      <c r="C10288" s="8" t="s">
        <v>2</v>
      </c>
      <c r="D10288" s="16">
        <v>5150</v>
      </c>
      <c r="E10288" s="46">
        <f t="shared" si="326"/>
        <v>0</v>
      </c>
      <c r="F10288" s="18"/>
      <c r="G10288" s="19">
        <f t="shared" si="327"/>
        <v>0</v>
      </c>
    </row>
    <row r="10289" spans="1:7" s="7" customFormat="1" x14ac:dyDescent="0.25">
      <c r="A10289" s="7" t="s">
        <v>20578</v>
      </c>
      <c r="B10289" s="7" t="s">
        <v>20579</v>
      </c>
      <c r="C10289" s="8" t="s">
        <v>241</v>
      </c>
      <c r="D10289" s="16">
        <v>5620</v>
      </c>
      <c r="E10289" s="46">
        <f t="shared" si="326"/>
        <v>0</v>
      </c>
      <c r="F10289" s="18"/>
      <c r="G10289" s="19">
        <f t="shared" si="327"/>
        <v>0</v>
      </c>
    </row>
    <row r="10290" spans="1:7" s="7" customFormat="1" x14ac:dyDescent="0.25">
      <c r="A10290" s="7" t="s">
        <v>20580</v>
      </c>
      <c r="B10290" s="7" t="s">
        <v>20581</v>
      </c>
      <c r="C10290" s="8" t="s">
        <v>2</v>
      </c>
      <c r="D10290" s="16">
        <v>294</v>
      </c>
      <c r="E10290" s="46">
        <f t="shared" si="326"/>
        <v>0</v>
      </c>
      <c r="F10290" s="18"/>
      <c r="G10290" s="19">
        <f t="shared" si="327"/>
        <v>0</v>
      </c>
    </row>
    <row r="10291" spans="1:7" s="7" customFormat="1" x14ac:dyDescent="0.25">
      <c r="A10291" s="7" t="s">
        <v>20582</v>
      </c>
      <c r="B10291" s="7" t="s">
        <v>20583</v>
      </c>
      <c r="C10291" s="8" t="s">
        <v>2</v>
      </c>
      <c r="D10291" s="16">
        <v>509</v>
      </c>
      <c r="E10291" s="46">
        <f t="shared" si="326"/>
        <v>0</v>
      </c>
      <c r="F10291" s="18"/>
      <c r="G10291" s="19">
        <f t="shared" si="327"/>
        <v>0</v>
      </c>
    </row>
    <row r="10292" spans="1:7" s="7" customFormat="1" x14ac:dyDescent="0.25">
      <c r="A10292" s="7" t="s">
        <v>20584</v>
      </c>
      <c r="B10292" s="7" t="s">
        <v>20585</v>
      </c>
      <c r="C10292" s="8" t="s">
        <v>2</v>
      </c>
      <c r="D10292" s="16">
        <v>1370</v>
      </c>
      <c r="E10292" s="46">
        <f t="shared" ref="E10292:E10355" si="328">D10292*$D$2</f>
        <v>0</v>
      </c>
      <c r="F10292" s="18"/>
      <c r="G10292" s="19">
        <f t="shared" si="327"/>
        <v>0</v>
      </c>
    </row>
    <row r="10293" spans="1:7" s="7" customFormat="1" x14ac:dyDescent="0.25">
      <c r="A10293" s="7" t="s">
        <v>20586</v>
      </c>
      <c r="B10293" s="7" t="s">
        <v>20587</v>
      </c>
      <c r="C10293" s="8" t="s">
        <v>2</v>
      </c>
      <c r="D10293" s="16">
        <v>294</v>
      </c>
      <c r="E10293" s="46">
        <f t="shared" si="328"/>
        <v>0</v>
      </c>
      <c r="F10293" s="18"/>
      <c r="G10293" s="19">
        <f t="shared" si="327"/>
        <v>0</v>
      </c>
    </row>
    <row r="10294" spans="1:7" s="7" customFormat="1" x14ac:dyDescent="0.25">
      <c r="A10294" s="7" t="s">
        <v>20588</v>
      </c>
      <c r="B10294" s="7" t="s">
        <v>20589</v>
      </c>
      <c r="C10294" s="8" t="s">
        <v>2</v>
      </c>
      <c r="D10294" s="16">
        <v>348</v>
      </c>
      <c r="E10294" s="46">
        <f t="shared" si="328"/>
        <v>0</v>
      </c>
      <c r="F10294" s="18"/>
      <c r="G10294" s="19">
        <f t="shared" si="327"/>
        <v>0</v>
      </c>
    </row>
    <row r="10295" spans="1:7" s="7" customFormat="1" x14ac:dyDescent="0.25">
      <c r="A10295" s="7" t="s">
        <v>20590</v>
      </c>
      <c r="B10295" s="7" t="s">
        <v>20591</v>
      </c>
      <c r="C10295" s="8" t="s">
        <v>2</v>
      </c>
      <c r="D10295" s="16">
        <v>2610</v>
      </c>
      <c r="E10295" s="46">
        <f t="shared" si="328"/>
        <v>0</v>
      </c>
      <c r="F10295" s="18"/>
      <c r="G10295" s="19">
        <f t="shared" si="327"/>
        <v>0</v>
      </c>
    </row>
    <row r="10296" spans="1:7" s="7" customFormat="1" x14ac:dyDescent="0.25">
      <c r="A10296" s="7" t="s">
        <v>20592</v>
      </c>
      <c r="B10296" s="7" t="s">
        <v>20593</v>
      </c>
      <c r="C10296" s="8" t="s">
        <v>241</v>
      </c>
      <c r="D10296" s="16">
        <v>129</v>
      </c>
      <c r="E10296" s="46">
        <f t="shared" si="328"/>
        <v>0</v>
      </c>
      <c r="F10296" s="18"/>
      <c r="G10296" s="19">
        <f t="shared" si="327"/>
        <v>0</v>
      </c>
    </row>
    <row r="10297" spans="1:7" s="7" customFormat="1" x14ac:dyDescent="0.25">
      <c r="A10297" s="7" t="s">
        <v>20594</v>
      </c>
      <c r="B10297" s="7" t="s">
        <v>20595</v>
      </c>
      <c r="C10297" s="8" t="s">
        <v>241</v>
      </c>
      <c r="D10297" s="16">
        <v>53.4</v>
      </c>
      <c r="E10297" s="46">
        <f t="shared" si="328"/>
        <v>0</v>
      </c>
      <c r="F10297" s="18"/>
      <c r="G10297" s="19">
        <f t="shared" si="327"/>
        <v>0</v>
      </c>
    </row>
    <row r="10298" spans="1:7" s="7" customFormat="1" x14ac:dyDescent="0.25">
      <c r="A10298" s="7" t="s">
        <v>20596</v>
      </c>
      <c r="B10298" s="7" t="s">
        <v>20597</v>
      </c>
      <c r="C10298" s="8" t="s">
        <v>2</v>
      </c>
      <c r="D10298" s="16">
        <v>215</v>
      </c>
      <c r="E10298" s="46">
        <f t="shared" si="328"/>
        <v>0</v>
      </c>
      <c r="F10298" s="18"/>
      <c r="G10298" s="19">
        <f t="shared" si="327"/>
        <v>0</v>
      </c>
    </row>
    <row r="10299" spans="1:7" s="7" customFormat="1" x14ac:dyDescent="0.25">
      <c r="A10299" s="7" t="s">
        <v>20598</v>
      </c>
      <c r="B10299" s="7" t="s">
        <v>20599</v>
      </c>
      <c r="C10299" s="8" t="s">
        <v>2</v>
      </c>
      <c r="D10299" s="16">
        <v>529</v>
      </c>
      <c r="E10299" s="46">
        <f t="shared" si="328"/>
        <v>0</v>
      </c>
      <c r="F10299" s="18"/>
      <c r="G10299" s="19">
        <f t="shared" si="327"/>
        <v>0</v>
      </c>
    </row>
    <row r="10300" spans="1:7" s="7" customFormat="1" x14ac:dyDescent="0.25">
      <c r="A10300" s="7" t="s">
        <v>20600</v>
      </c>
      <c r="B10300" s="7" t="s">
        <v>20601</v>
      </c>
      <c r="C10300" s="8" t="s">
        <v>2</v>
      </c>
      <c r="D10300" s="16">
        <v>18100</v>
      </c>
      <c r="E10300" s="46">
        <f t="shared" si="328"/>
        <v>0</v>
      </c>
      <c r="F10300" s="18"/>
      <c r="G10300" s="19">
        <f t="shared" si="327"/>
        <v>0</v>
      </c>
    </row>
    <row r="10301" spans="1:7" s="7" customFormat="1" x14ac:dyDescent="0.25">
      <c r="A10301" s="7" t="s">
        <v>20602</v>
      </c>
      <c r="B10301" s="7" t="s">
        <v>20603</v>
      </c>
      <c r="C10301" s="8" t="s">
        <v>2</v>
      </c>
      <c r="D10301" s="16">
        <v>22400</v>
      </c>
      <c r="E10301" s="46">
        <f t="shared" si="328"/>
        <v>0</v>
      </c>
      <c r="F10301" s="18"/>
      <c r="G10301" s="19">
        <f t="shared" si="327"/>
        <v>0</v>
      </c>
    </row>
    <row r="10302" spans="1:7" s="7" customFormat="1" x14ac:dyDescent="0.25">
      <c r="A10302" s="7" t="s">
        <v>20604</v>
      </c>
      <c r="B10302" s="7" t="s">
        <v>20605</v>
      </c>
      <c r="C10302" s="8" t="s">
        <v>2</v>
      </c>
      <c r="D10302" s="16">
        <v>6560</v>
      </c>
      <c r="E10302" s="46">
        <f t="shared" si="328"/>
        <v>0</v>
      </c>
      <c r="F10302" s="18"/>
      <c r="G10302" s="19">
        <f t="shared" si="327"/>
        <v>0</v>
      </c>
    </row>
    <row r="10303" spans="1:7" s="7" customFormat="1" x14ac:dyDescent="0.25">
      <c r="A10303" s="7" t="s">
        <v>20606</v>
      </c>
      <c r="B10303" s="7" t="s">
        <v>20607</v>
      </c>
      <c r="C10303" s="8" t="s">
        <v>2</v>
      </c>
      <c r="D10303" s="16">
        <v>7220</v>
      </c>
      <c r="E10303" s="46">
        <f t="shared" si="328"/>
        <v>0</v>
      </c>
      <c r="F10303" s="18"/>
      <c r="G10303" s="19">
        <f t="shared" si="327"/>
        <v>0</v>
      </c>
    </row>
    <row r="10304" spans="1:7" s="7" customFormat="1" x14ac:dyDescent="0.25">
      <c r="A10304" s="7" t="s">
        <v>20608</v>
      </c>
      <c r="B10304" s="7" t="s">
        <v>20609</v>
      </c>
      <c r="C10304" s="8" t="s">
        <v>2</v>
      </c>
      <c r="D10304" s="16">
        <v>7940</v>
      </c>
      <c r="E10304" s="46">
        <f t="shared" si="328"/>
        <v>0</v>
      </c>
      <c r="F10304" s="18"/>
      <c r="G10304" s="19">
        <f t="shared" si="327"/>
        <v>0</v>
      </c>
    </row>
    <row r="10305" spans="1:7" s="7" customFormat="1" x14ac:dyDescent="0.25">
      <c r="A10305" s="7" t="s">
        <v>20610</v>
      </c>
      <c r="B10305" s="7" t="s">
        <v>20611</v>
      </c>
      <c r="C10305" s="8" t="s">
        <v>2</v>
      </c>
      <c r="D10305" s="16">
        <v>2680</v>
      </c>
      <c r="E10305" s="46">
        <f t="shared" si="328"/>
        <v>0</v>
      </c>
      <c r="F10305" s="18"/>
      <c r="G10305" s="19">
        <f t="shared" si="327"/>
        <v>0</v>
      </c>
    </row>
    <row r="10306" spans="1:7" s="7" customFormat="1" x14ac:dyDescent="0.25">
      <c r="A10306" s="7" t="s">
        <v>20612</v>
      </c>
      <c r="B10306" s="7" t="s">
        <v>20613</v>
      </c>
      <c r="C10306" s="8" t="s">
        <v>2</v>
      </c>
      <c r="D10306" s="16">
        <v>10000</v>
      </c>
      <c r="E10306" s="46">
        <f t="shared" si="328"/>
        <v>0</v>
      </c>
      <c r="F10306" s="18"/>
      <c r="G10306" s="19">
        <f t="shared" si="327"/>
        <v>0</v>
      </c>
    </row>
    <row r="10307" spans="1:7" s="7" customFormat="1" x14ac:dyDescent="0.25">
      <c r="A10307" s="7" t="s">
        <v>20614</v>
      </c>
      <c r="B10307" s="7" t="s">
        <v>20615</v>
      </c>
      <c r="C10307" s="8" t="s">
        <v>2</v>
      </c>
      <c r="D10307" s="16">
        <v>3010</v>
      </c>
      <c r="E10307" s="46">
        <f t="shared" si="328"/>
        <v>0</v>
      </c>
      <c r="F10307" s="18"/>
      <c r="G10307" s="19">
        <f t="shared" si="327"/>
        <v>0</v>
      </c>
    </row>
    <row r="10308" spans="1:7" s="7" customFormat="1" x14ac:dyDescent="0.25">
      <c r="A10308" s="7" t="s">
        <v>20616</v>
      </c>
      <c r="B10308" s="7" t="s">
        <v>20617</v>
      </c>
      <c r="C10308" s="8" t="s">
        <v>2</v>
      </c>
      <c r="D10308" s="16">
        <v>2340</v>
      </c>
      <c r="E10308" s="46">
        <f t="shared" si="328"/>
        <v>0</v>
      </c>
      <c r="F10308" s="18"/>
      <c r="G10308" s="19">
        <f t="shared" si="327"/>
        <v>0</v>
      </c>
    </row>
    <row r="10309" spans="1:7" s="7" customFormat="1" x14ac:dyDescent="0.25">
      <c r="A10309" s="7" t="s">
        <v>20618</v>
      </c>
      <c r="B10309" s="7" t="s">
        <v>20619</v>
      </c>
      <c r="C10309" s="8" t="s">
        <v>2</v>
      </c>
      <c r="D10309" s="16">
        <v>670</v>
      </c>
      <c r="E10309" s="46">
        <f t="shared" si="328"/>
        <v>0</v>
      </c>
      <c r="F10309" s="18"/>
      <c r="G10309" s="19">
        <f t="shared" si="327"/>
        <v>0</v>
      </c>
    </row>
    <row r="10310" spans="1:7" s="7" customFormat="1" x14ac:dyDescent="0.25">
      <c r="A10310" s="7" t="s">
        <v>20620</v>
      </c>
      <c r="B10310" s="7" t="s">
        <v>20621</v>
      </c>
      <c r="C10310" s="8" t="s">
        <v>2</v>
      </c>
      <c r="D10310" s="16">
        <v>3210</v>
      </c>
      <c r="E10310" s="46">
        <f t="shared" si="328"/>
        <v>0</v>
      </c>
      <c r="F10310" s="18"/>
      <c r="G10310" s="19">
        <f t="shared" si="327"/>
        <v>0</v>
      </c>
    </row>
    <row r="10311" spans="1:7" s="7" customFormat="1" x14ac:dyDescent="0.25">
      <c r="A10311" s="7" t="s">
        <v>20622</v>
      </c>
      <c r="B10311" s="7" t="s">
        <v>20623</v>
      </c>
      <c r="C10311" s="8" t="s">
        <v>2</v>
      </c>
      <c r="D10311" s="16">
        <v>603</v>
      </c>
      <c r="E10311" s="46">
        <f t="shared" si="328"/>
        <v>0</v>
      </c>
      <c r="F10311" s="18"/>
      <c r="G10311" s="19">
        <f t="shared" si="327"/>
        <v>0</v>
      </c>
    </row>
    <row r="10312" spans="1:7" s="7" customFormat="1" x14ac:dyDescent="0.25">
      <c r="A10312" s="7" t="s">
        <v>20624</v>
      </c>
      <c r="B10312" s="7" t="s">
        <v>20625</v>
      </c>
      <c r="C10312" s="8" t="s">
        <v>2</v>
      </c>
      <c r="D10312" s="16">
        <v>75700</v>
      </c>
      <c r="E10312" s="46">
        <f t="shared" si="328"/>
        <v>0</v>
      </c>
      <c r="F10312" s="18"/>
      <c r="G10312" s="19">
        <f t="shared" si="327"/>
        <v>0</v>
      </c>
    </row>
    <row r="10313" spans="1:7" s="7" customFormat="1" x14ac:dyDescent="0.25">
      <c r="A10313" s="7" t="s">
        <v>20626</v>
      </c>
      <c r="B10313" s="7" t="s">
        <v>20627</v>
      </c>
      <c r="C10313" s="8" t="s">
        <v>2</v>
      </c>
      <c r="D10313" s="16">
        <v>75700</v>
      </c>
      <c r="E10313" s="46">
        <f t="shared" si="328"/>
        <v>0</v>
      </c>
      <c r="F10313" s="18"/>
      <c r="G10313" s="19">
        <f t="shared" si="327"/>
        <v>0</v>
      </c>
    </row>
    <row r="10314" spans="1:7" s="7" customFormat="1" x14ac:dyDescent="0.25">
      <c r="A10314" s="7" t="s">
        <v>20628</v>
      </c>
      <c r="B10314" s="7" t="s">
        <v>20629</v>
      </c>
      <c r="C10314" s="8" t="s">
        <v>2</v>
      </c>
      <c r="D10314" s="16">
        <v>75700</v>
      </c>
      <c r="E10314" s="46">
        <f t="shared" si="328"/>
        <v>0</v>
      </c>
      <c r="F10314" s="18"/>
      <c r="G10314" s="19">
        <f t="shared" si="327"/>
        <v>0</v>
      </c>
    </row>
    <row r="10315" spans="1:7" s="7" customFormat="1" x14ac:dyDescent="0.25">
      <c r="A10315" s="7" t="s">
        <v>20630</v>
      </c>
      <c r="B10315" s="7" t="s">
        <v>20631</v>
      </c>
      <c r="C10315" s="8" t="s">
        <v>2</v>
      </c>
      <c r="D10315" s="16">
        <v>75700</v>
      </c>
      <c r="E10315" s="46">
        <f t="shared" si="328"/>
        <v>0</v>
      </c>
      <c r="F10315" s="18"/>
      <c r="G10315" s="19">
        <f t="shared" si="327"/>
        <v>0</v>
      </c>
    </row>
    <row r="10316" spans="1:7" s="7" customFormat="1" x14ac:dyDescent="0.25">
      <c r="A10316" s="7" t="s">
        <v>20632</v>
      </c>
      <c r="B10316" s="7" t="s">
        <v>20633</v>
      </c>
      <c r="C10316" s="8" t="s">
        <v>2</v>
      </c>
      <c r="D10316" s="16">
        <v>75700</v>
      </c>
      <c r="E10316" s="46">
        <f t="shared" si="328"/>
        <v>0</v>
      </c>
      <c r="F10316" s="18"/>
      <c r="G10316" s="19">
        <f t="shared" si="327"/>
        <v>0</v>
      </c>
    </row>
    <row r="10317" spans="1:7" s="7" customFormat="1" x14ac:dyDescent="0.25">
      <c r="A10317" s="7" t="s">
        <v>20634</v>
      </c>
      <c r="B10317" s="7" t="s">
        <v>20635</v>
      </c>
      <c r="C10317" s="8" t="s">
        <v>2</v>
      </c>
      <c r="D10317" s="16">
        <v>7980</v>
      </c>
      <c r="E10317" s="46">
        <f t="shared" si="328"/>
        <v>0</v>
      </c>
      <c r="F10317" s="18"/>
      <c r="G10317" s="19">
        <f t="shared" si="327"/>
        <v>0</v>
      </c>
    </row>
    <row r="10318" spans="1:7" s="7" customFormat="1" x14ac:dyDescent="0.25">
      <c r="A10318" s="7" t="s">
        <v>20636</v>
      </c>
      <c r="B10318" s="7" t="s">
        <v>20637</v>
      </c>
      <c r="C10318" s="8" t="s">
        <v>2</v>
      </c>
      <c r="D10318" s="16">
        <v>6630</v>
      </c>
      <c r="E10318" s="46">
        <f t="shared" si="328"/>
        <v>0</v>
      </c>
      <c r="F10318" s="18"/>
      <c r="G10318" s="19">
        <f t="shared" si="327"/>
        <v>0</v>
      </c>
    </row>
    <row r="10319" spans="1:7" s="7" customFormat="1" x14ac:dyDescent="0.25">
      <c r="A10319" s="7" t="s">
        <v>20638</v>
      </c>
      <c r="B10319" s="7" t="s">
        <v>20639</v>
      </c>
      <c r="C10319" s="8" t="s">
        <v>2</v>
      </c>
      <c r="D10319" s="16">
        <v>50100</v>
      </c>
      <c r="E10319" s="46">
        <f t="shared" si="328"/>
        <v>0</v>
      </c>
      <c r="F10319" s="18"/>
      <c r="G10319" s="19">
        <f t="shared" si="327"/>
        <v>0</v>
      </c>
    </row>
    <row r="10320" spans="1:7" s="7" customFormat="1" x14ac:dyDescent="0.25">
      <c r="A10320" s="7" t="s">
        <v>20640</v>
      </c>
      <c r="B10320" s="7" t="s">
        <v>20641</v>
      </c>
      <c r="C10320" s="8" t="s">
        <v>2</v>
      </c>
      <c r="D10320" s="16">
        <v>50100</v>
      </c>
      <c r="E10320" s="46">
        <f t="shared" si="328"/>
        <v>0</v>
      </c>
      <c r="F10320" s="18"/>
      <c r="G10320" s="19">
        <f t="shared" si="327"/>
        <v>0</v>
      </c>
    </row>
    <row r="10321" spans="1:7" s="7" customFormat="1" x14ac:dyDescent="0.25">
      <c r="A10321" s="7" t="s">
        <v>20642</v>
      </c>
      <c r="B10321" s="7" t="s">
        <v>20643</v>
      </c>
      <c r="C10321" s="8" t="s">
        <v>2</v>
      </c>
      <c r="D10321" s="16">
        <v>50100</v>
      </c>
      <c r="E10321" s="46">
        <f t="shared" si="328"/>
        <v>0</v>
      </c>
      <c r="F10321" s="18"/>
      <c r="G10321" s="19">
        <f t="shared" si="327"/>
        <v>0</v>
      </c>
    </row>
    <row r="10322" spans="1:7" s="7" customFormat="1" x14ac:dyDescent="0.25">
      <c r="A10322" s="7" t="s">
        <v>20644</v>
      </c>
      <c r="B10322" s="7" t="s">
        <v>20645</v>
      </c>
      <c r="C10322" s="8" t="s">
        <v>2</v>
      </c>
      <c r="D10322" s="16">
        <v>12800</v>
      </c>
      <c r="E10322" s="46">
        <f t="shared" si="328"/>
        <v>0</v>
      </c>
      <c r="F10322" s="18"/>
      <c r="G10322" s="19">
        <f t="shared" si="327"/>
        <v>0</v>
      </c>
    </row>
    <row r="10323" spans="1:7" s="7" customFormat="1" x14ac:dyDescent="0.25">
      <c r="A10323" s="7" t="s">
        <v>20646</v>
      </c>
      <c r="B10323" s="7" t="s">
        <v>20647</v>
      </c>
      <c r="C10323" s="8" t="s">
        <v>2</v>
      </c>
      <c r="D10323" s="16">
        <v>4020</v>
      </c>
      <c r="E10323" s="46">
        <f t="shared" si="328"/>
        <v>0</v>
      </c>
      <c r="F10323" s="18"/>
      <c r="G10323" s="19">
        <f t="shared" si="327"/>
        <v>0</v>
      </c>
    </row>
    <row r="10324" spans="1:7" s="7" customFormat="1" x14ac:dyDescent="0.25">
      <c r="A10324" s="7" t="s">
        <v>20648</v>
      </c>
      <c r="B10324" s="7" t="s">
        <v>20649</v>
      </c>
      <c r="C10324" s="8" t="s">
        <v>2</v>
      </c>
      <c r="D10324" s="16">
        <v>28800</v>
      </c>
      <c r="E10324" s="46">
        <f t="shared" si="328"/>
        <v>0</v>
      </c>
      <c r="F10324" s="18"/>
      <c r="G10324" s="19">
        <f t="shared" si="327"/>
        <v>0</v>
      </c>
    </row>
    <row r="10325" spans="1:7" s="7" customFormat="1" x14ac:dyDescent="0.25">
      <c r="A10325" s="7" t="s">
        <v>20650</v>
      </c>
      <c r="B10325" s="7" t="s">
        <v>20651</v>
      </c>
      <c r="C10325" s="8" t="s">
        <v>2</v>
      </c>
      <c r="D10325" s="16">
        <v>64300</v>
      </c>
      <c r="E10325" s="46">
        <f t="shared" si="328"/>
        <v>0</v>
      </c>
      <c r="F10325" s="18"/>
      <c r="G10325" s="19">
        <f t="shared" si="327"/>
        <v>0</v>
      </c>
    </row>
    <row r="10326" spans="1:7" s="7" customFormat="1" x14ac:dyDescent="0.25">
      <c r="A10326" s="7" t="s">
        <v>20652</v>
      </c>
      <c r="B10326" s="7" t="s">
        <v>20653</v>
      </c>
      <c r="C10326" s="8" t="s">
        <v>2</v>
      </c>
      <c r="D10326" s="16">
        <v>64300</v>
      </c>
      <c r="E10326" s="46">
        <f t="shared" si="328"/>
        <v>0</v>
      </c>
      <c r="F10326" s="18"/>
      <c r="G10326" s="19">
        <f t="shared" si="327"/>
        <v>0</v>
      </c>
    </row>
    <row r="10327" spans="1:7" s="7" customFormat="1" x14ac:dyDescent="0.25">
      <c r="A10327" s="7" t="s">
        <v>20654</v>
      </c>
      <c r="B10327" s="7" t="s">
        <v>20655</v>
      </c>
      <c r="C10327" s="8" t="s">
        <v>2</v>
      </c>
      <c r="D10327" s="16">
        <v>64300</v>
      </c>
      <c r="E10327" s="46">
        <f t="shared" si="328"/>
        <v>0</v>
      </c>
      <c r="F10327" s="18"/>
      <c r="G10327" s="19">
        <f t="shared" si="327"/>
        <v>0</v>
      </c>
    </row>
    <row r="10328" spans="1:7" s="7" customFormat="1" x14ac:dyDescent="0.25">
      <c r="A10328" s="7" t="s">
        <v>20656</v>
      </c>
      <c r="B10328" s="7" t="s">
        <v>20657</v>
      </c>
      <c r="C10328" s="8" t="s">
        <v>2</v>
      </c>
      <c r="D10328" s="16">
        <v>64300</v>
      </c>
      <c r="E10328" s="46">
        <f t="shared" si="328"/>
        <v>0</v>
      </c>
      <c r="F10328" s="18"/>
      <c r="G10328" s="19">
        <f t="shared" si="327"/>
        <v>0</v>
      </c>
    </row>
    <row r="10329" spans="1:7" s="7" customFormat="1" x14ac:dyDescent="0.25">
      <c r="A10329" s="7" t="s">
        <v>20658</v>
      </c>
      <c r="B10329" s="7" t="s">
        <v>20659</v>
      </c>
      <c r="C10329" s="8" t="s">
        <v>2</v>
      </c>
      <c r="D10329" s="16">
        <v>64300</v>
      </c>
      <c r="E10329" s="46">
        <f t="shared" si="328"/>
        <v>0</v>
      </c>
      <c r="F10329" s="18"/>
      <c r="G10329" s="19">
        <f t="shared" ref="G10329:G10392" si="329">E10329*F10329</f>
        <v>0</v>
      </c>
    </row>
    <row r="10330" spans="1:7" s="7" customFormat="1" x14ac:dyDescent="0.25">
      <c r="A10330" s="7" t="s">
        <v>20660</v>
      </c>
      <c r="B10330" s="7" t="s">
        <v>20661</v>
      </c>
      <c r="C10330" s="8" t="s">
        <v>2</v>
      </c>
      <c r="D10330" s="16">
        <v>6790</v>
      </c>
      <c r="E10330" s="46">
        <f t="shared" si="328"/>
        <v>0</v>
      </c>
      <c r="F10330" s="18"/>
      <c r="G10330" s="19">
        <f t="shared" si="329"/>
        <v>0</v>
      </c>
    </row>
    <row r="10331" spans="1:7" s="7" customFormat="1" x14ac:dyDescent="0.25">
      <c r="A10331" s="7" t="s">
        <v>20662</v>
      </c>
      <c r="B10331" s="7" t="s">
        <v>20663</v>
      </c>
      <c r="C10331" s="8" t="s">
        <v>2</v>
      </c>
      <c r="D10331" s="16">
        <v>5630</v>
      </c>
      <c r="E10331" s="46">
        <f t="shared" si="328"/>
        <v>0</v>
      </c>
      <c r="F10331" s="18"/>
      <c r="G10331" s="19">
        <f t="shared" si="329"/>
        <v>0</v>
      </c>
    </row>
    <row r="10332" spans="1:7" s="7" customFormat="1" x14ac:dyDescent="0.25">
      <c r="A10332" s="7" t="s">
        <v>20664</v>
      </c>
      <c r="B10332" s="7" t="s">
        <v>20665</v>
      </c>
      <c r="C10332" s="8" t="s">
        <v>2</v>
      </c>
      <c r="D10332" s="16">
        <v>42200</v>
      </c>
      <c r="E10332" s="46">
        <f t="shared" si="328"/>
        <v>0</v>
      </c>
      <c r="F10332" s="18"/>
      <c r="G10332" s="19">
        <f t="shared" si="329"/>
        <v>0</v>
      </c>
    </row>
    <row r="10333" spans="1:7" s="7" customFormat="1" x14ac:dyDescent="0.25">
      <c r="A10333" s="7" t="s">
        <v>20666</v>
      </c>
      <c r="B10333" s="7" t="s">
        <v>20667</v>
      </c>
      <c r="C10333" s="8" t="s">
        <v>2</v>
      </c>
      <c r="D10333" s="16">
        <v>42200</v>
      </c>
      <c r="E10333" s="46">
        <f t="shared" si="328"/>
        <v>0</v>
      </c>
      <c r="F10333" s="18"/>
      <c r="G10333" s="19">
        <f t="shared" si="329"/>
        <v>0</v>
      </c>
    </row>
    <row r="10334" spans="1:7" s="7" customFormat="1" x14ac:dyDescent="0.25">
      <c r="A10334" s="7" t="s">
        <v>20668</v>
      </c>
      <c r="B10334" s="7" t="s">
        <v>20669</v>
      </c>
      <c r="C10334" s="8" t="s">
        <v>2</v>
      </c>
      <c r="D10334" s="16">
        <v>42200</v>
      </c>
      <c r="E10334" s="46">
        <f t="shared" si="328"/>
        <v>0</v>
      </c>
      <c r="F10334" s="18"/>
      <c r="G10334" s="19">
        <f t="shared" si="329"/>
        <v>0</v>
      </c>
    </row>
    <row r="10335" spans="1:7" s="7" customFormat="1" x14ac:dyDescent="0.25">
      <c r="A10335" s="7" t="s">
        <v>20670</v>
      </c>
      <c r="B10335" s="7" t="s">
        <v>20671</v>
      </c>
      <c r="C10335" s="8" t="s">
        <v>2</v>
      </c>
      <c r="D10335" s="16">
        <v>10800</v>
      </c>
      <c r="E10335" s="46">
        <f t="shared" si="328"/>
        <v>0</v>
      </c>
      <c r="F10335" s="18"/>
      <c r="G10335" s="19">
        <f t="shared" si="329"/>
        <v>0</v>
      </c>
    </row>
    <row r="10336" spans="1:7" s="7" customFormat="1" x14ac:dyDescent="0.25">
      <c r="A10336" s="7" t="s">
        <v>20672</v>
      </c>
      <c r="B10336" s="7" t="s">
        <v>20673</v>
      </c>
      <c r="C10336" s="8" t="s">
        <v>2</v>
      </c>
      <c r="D10336" s="16">
        <v>3390</v>
      </c>
      <c r="E10336" s="46">
        <f t="shared" si="328"/>
        <v>0</v>
      </c>
      <c r="F10336" s="18"/>
      <c r="G10336" s="19">
        <f t="shared" si="329"/>
        <v>0</v>
      </c>
    </row>
    <row r="10337" spans="1:7" s="7" customFormat="1" x14ac:dyDescent="0.25">
      <c r="A10337" s="7" t="s">
        <v>20674</v>
      </c>
      <c r="B10337" s="7" t="s">
        <v>20675</v>
      </c>
      <c r="C10337" s="8" t="s">
        <v>2</v>
      </c>
      <c r="D10337" s="16">
        <v>11300</v>
      </c>
      <c r="E10337" s="46">
        <f t="shared" si="328"/>
        <v>0</v>
      </c>
      <c r="F10337" s="18"/>
      <c r="G10337" s="19">
        <f t="shared" si="329"/>
        <v>0</v>
      </c>
    </row>
    <row r="10338" spans="1:7" s="7" customFormat="1" x14ac:dyDescent="0.25">
      <c r="A10338" s="7" t="s">
        <v>20676</v>
      </c>
      <c r="B10338" s="7" t="s">
        <v>20677</v>
      </c>
      <c r="C10338" s="8" t="s">
        <v>2</v>
      </c>
      <c r="D10338" s="16">
        <v>4860</v>
      </c>
      <c r="E10338" s="46">
        <f t="shared" si="328"/>
        <v>0</v>
      </c>
      <c r="F10338" s="18"/>
      <c r="G10338" s="19">
        <f t="shared" si="329"/>
        <v>0</v>
      </c>
    </row>
    <row r="10339" spans="1:7" s="7" customFormat="1" x14ac:dyDescent="0.25">
      <c r="A10339" s="7" t="s">
        <v>20678</v>
      </c>
      <c r="B10339" s="7" t="s">
        <v>20679</v>
      </c>
      <c r="C10339" s="8" t="s">
        <v>2</v>
      </c>
      <c r="D10339" s="16">
        <v>5710</v>
      </c>
      <c r="E10339" s="46">
        <f t="shared" si="328"/>
        <v>0</v>
      </c>
      <c r="F10339" s="18"/>
      <c r="G10339" s="19">
        <f t="shared" si="329"/>
        <v>0</v>
      </c>
    </row>
    <row r="10340" spans="1:7" s="7" customFormat="1" x14ac:dyDescent="0.25">
      <c r="A10340" s="7" t="s">
        <v>20680</v>
      </c>
      <c r="B10340" s="7" t="s">
        <v>20681</v>
      </c>
      <c r="C10340" s="8" t="s">
        <v>2</v>
      </c>
      <c r="D10340" s="16">
        <v>6580</v>
      </c>
      <c r="E10340" s="46">
        <f t="shared" si="328"/>
        <v>0</v>
      </c>
      <c r="F10340" s="18"/>
      <c r="G10340" s="19">
        <f t="shared" si="329"/>
        <v>0</v>
      </c>
    </row>
    <row r="10341" spans="1:7" s="7" customFormat="1" x14ac:dyDescent="0.25">
      <c r="A10341" s="7" t="s">
        <v>20682</v>
      </c>
      <c r="B10341" s="7" t="s">
        <v>20683</v>
      </c>
      <c r="C10341" s="8" t="s">
        <v>2</v>
      </c>
      <c r="D10341" s="16">
        <v>8520</v>
      </c>
      <c r="E10341" s="46">
        <f t="shared" si="328"/>
        <v>0</v>
      </c>
      <c r="F10341" s="18"/>
      <c r="G10341" s="19">
        <f t="shared" si="329"/>
        <v>0</v>
      </c>
    </row>
    <row r="10342" spans="1:7" s="7" customFormat="1" x14ac:dyDescent="0.25">
      <c r="A10342" s="7" t="s">
        <v>20684</v>
      </c>
      <c r="B10342" s="7" t="s">
        <v>20685</v>
      </c>
      <c r="C10342" s="8" t="s">
        <v>2</v>
      </c>
      <c r="D10342" s="16">
        <v>9380</v>
      </c>
      <c r="E10342" s="46">
        <f t="shared" si="328"/>
        <v>0</v>
      </c>
      <c r="F10342" s="18"/>
      <c r="G10342" s="19">
        <f t="shared" si="329"/>
        <v>0</v>
      </c>
    </row>
    <row r="10343" spans="1:7" s="7" customFormat="1" x14ac:dyDescent="0.25">
      <c r="A10343" s="7" t="s">
        <v>20686</v>
      </c>
      <c r="B10343" s="7" t="s">
        <v>20687</v>
      </c>
      <c r="C10343" s="8" t="s">
        <v>2</v>
      </c>
      <c r="D10343" s="16">
        <v>10200</v>
      </c>
      <c r="E10343" s="46">
        <f t="shared" si="328"/>
        <v>0</v>
      </c>
      <c r="F10343" s="18"/>
      <c r="G10343" s="19">
        <f t="shared" si="329"/>
        <v>0</v>
      </c>
    </row>
    <row r="10344" spans="1:7" s="7" customFormat="1" x14ac:dyDescent="0.25">
      <c r="A10344" s="7" t="s">
        <v>20688</v>
      </c>
      <c r="B10344" s="7" t="s">
        <v>20689</v>
      </c>
      <c r="C10344" s="8" t="s">
        <v>2</v>
      </c>
      <c r="D10344" s="16">
        <v>616</v>
      </c>
      <c r="E10344" s="46">
        <f t="shared" si="328"/>
        <v>0</v>
      </c>
      <c r="F10344" s="18"/>
      <c r="G10344" s="19">
        <f t="shared" si="329"/>
        <v>0</v>
      </c>
    </row>
    <row r="10345" spans="1:7" s="7" customFormat="1" x14ac:dyDescent="0.25">
      <c r="A10345" s="7" t="s">
        <v>20690</v>
      </c>
      <c r="B10345" s="7" t="s">
        <v>20691</v>
      </c>
      <c r="C10345" s="8" t="s">
        <v>2</v>
      </c>
      <c r="D10345" s="16">
        <v>687</v>
      </c>
      <c r="E10345" s="46">
        <f t="shared" si="328"/>
        <v>0</v>
      </c>
      <c r="F10345" s="18"/>
      <c r="G10345" s="19">
        <f t="shared" si="329"/>
        <v>0</v>
      </c>
    </row>
    <row r="10346" spans="1:7" s="7" customFormat="1" x14ac:dyDescent="0.25">
      <c r="A10346" s="7" t="s">
        <v>20692</v>
      </c>
      <c r="B10346" s="7" t="s">
        <v>20693</v>
      </c>
      <c r="C10346" s="8" t="s">
        <v>2</v>
      </c>
      <c r="D10346" s="16">
        <v>951</v>
      </c>
      <c r="E10346" s="46">
        <f t="shared" si="328"/>
        <v>0</v>
      </c>
      <c r="F10346" s="18"/>
      <c r="G10346" s="19">
        <f t="shared" si="329"/>
        <v>0</v>
      </c>
    </row>
    <row r="10347" spans="1:7" s="7" customFormat="1" x14ac:dyDescent="0.25">
      <c r="A10347" s="7" t="s">
        <v>20694</v>
      </c>
      <c r="B10347" s="7" t="s">
        <v>20695</v>
      </c>
      <c r="C10347" s="8" t="s">
        <v>2</v>
      </c>
      <c r="D10347" s="16">
        <v>220</v>
      </c>
      <c r="E10347" s="46">
        <f t="shared" si="328"/>
        <v>0</v>
      </c>
      <c r="F10347" s="18"/>
      <c r="G10347" s="19">
        <f t="shared" si="329"/>
        <v>0</v>
      </c>
    </row>
    <row r="10348" spans="1:7" s="7" customFormat="1" x14ac:dyDescent="0.25">
      <c r="A10348" s="7" t="s">
        <v>20696</v>
      </c>
      <c r="B10348" s="7" t="s">
        <v>20697</v>
      </c>
      <c r="C10348" s="8" t="s">
        <v>2</v>
      </c>
      <c r="D10348" s="16">
        <v>493</v>
      </c>
      <c r="E10348" s="46">
        <f t="shared" si="328"/>
        <v>0</v>
      </c>
      <c r="F10348" s="18"/>
      <c r="G10348" s="19">
        <f t="shared" si="329"/>
        <v>0</v>
      </c>
    </row>
    <row r="10349" spans="1:7" s="7" customFormat="1" x14ac:dyDescent="0.25">
      <c r="A10349" s="7" t="s">
        <v>20698</v>
      </c>
      <c r="B10349" s="7" t="s">
        <v>20699</v>
      </c>
      <c r="C10349" s="8" t="s">
        <v>2</v>
      </c>
      <c r="D10349" s="16">
        <v>757</v>
      </c>
      <c r="E10349" s="46">
        <f t="shared" si="328"/>
        <v>0</v>
      </c>
      <c r="F10349" s="18"/>
      <c r="G10349" s="19">
        <f t="shared" si="329"/>
        <v>0</v>
      </c>
    </row>
    <row r="10350" spans="1:7" s="7" customFormat="1" x14ac:dyDescent="0.25">
      <c r="A10350" s="7" t="s">
        <v>20700</v>
      </c>
      <c r="B10350" s="7" t="s">
        <v>20701</v>
      </c>
      <c r="C10350" s="8" t="s">
        <v>2</v>
      </c>
      <c r="D10350" s="16">
        <v>378</v>
      </c>
      <c r="E10350" s="46">
        <f t="shared" si="328"/>
        <v>0</v>
      </c>
      <c r="F10350" s="18"/>
      <c r="G10350" s="19">
        <f t="shared" si="329"/>
        <v>0</v>
      </c>
    </row>
    <row r="10351" spans="1:7" s="7" customFormat="1" x14ac:dyDescent="0.25">
      <c r="A10351" s="7" t="s">
        <v>20702</v>
      </c>
      <c r="B10351" s="7" t="s">
        <v>20703</v>
      </c>
      <c r="C10351" s="8" t="s">
        <v>2</v>
      </c>
      <c r="D10351" s="16">
        <v>1660</v>
      </c>
      <c r="E10351" s="46">
        <f t="shared" si="328"/>
        <v>0</v>
      </c>
      <c r="F10351" s="18"/>
      <c r="G10351" s="19">
        <f t="shared" si="329"/>
        <v>0</v>
      </c>
    </row>
    <row r="10352" spans="1:7" s="7" customFormat="1" x14ac:dyDescent="0.25">
      <c r="A10352" s="7" t="s">
        <v>20704</v>
      </c>
      <c r="B10352" s="7" t="s">
        <v>20705</v>
      </c>
      <c r="C10352" s="8" t="s">
        <v>2</v>
      </c>
      <c r="D10352" s="16">
        <v>2090</v>
      </c>
      <c r="E10352" s="46">
        <f t="shared" si="328"/>
        <v>0</v>
      </c>
      <c r="F10352" s="18"/>
      <c r="G10352" s="19">
        <f t="shared" si="329"/>
        <v>0</v>
      </c>
    </row>
    <row r="10353" spans="1:7" s="7" customFormat="1" x14ac:dyDescent="0.25">
      <c r="A10353" s="7" t="s">
        <v>20706</v>
      </c>
      <c r="B10353" s="7" t="s">
        <v>20707</v>
      </c>
      <c r="C10353" s="8" t="s">
        <v>2</v>
      </c>
      <c r="D10353" s="16">
        <v>863</v>
      </c>
      <c r="E10353" s="46">
        <f t="shared" si="328"/>
        <v>0</v>
      </c>
      <c r="F10353" s="18"/>
      <c r="G10353" s="19">
        <f t="shared" si="329"/>
        <v>0</v>
      </c>
    </row>
    <row r="10354" spans="1:7" s="7" customFormat="1" x14ac:dyDescent="0.25">
      <c r="A10354" s="7" t="s">
        <v>20708</v>
      </c>
      <c r="B10354" s="7" t="s">
        <v>20709</v>
      </c>
      <c r="C10354" s="8" t="s">
        <v>2</v>
      </c>
      <c r="D10354" s="16">
        <v>986</v>
      </c>
      <c r="E10354" s="46">
        <f t="shared" si="328"/>
        <v>0</v>
      </c>
      <c r="F10354" s="18"/>
      <c r="G10354" s="19">
        <f t="shared" si="329"/>
        <v>0</v>
      </c>
    </row>
    <row r="10355" spans="1:7" s="7" customFormat="1" x14ac:dyDescent="0.25">
      <c r="A10355" s="7" t="s">
        <v>20710</v>
      </c>
      <c r="B10355" s="7" t="s">
        <v>20711</v>
      </c>
      <c r="C10355" s="8" t="s">
        <v>2</v>
      </c>
      <c r="D10355" s="16">
        <v>96.8</v>
      </c>
      <c r="E10355" s="46">
        <f t="shared" si="328"/>
        <v>0</v>
      </c>
      <c r="F10355" s="18">
        <v>20</v>
      </c>
      <c r="G10355" s="19">
        <f t="shared" si="329"/>
        <v>0</v>
      </c>
    </row>
    <row r="10356" spans="1:7" s="7" customFormat="1" x14ac:dyDescent="0.25">
      <c r="A10356" s="7" t="s">
        <v>20712</v>
      </c>
      <c r="B10356" s="7" t="s">
        <v>20713</v>
      </c>
      <c r="C10356" s="8" t="s">
        <v>2</v>
      </c>
      <c r="D10356" s="16">
        <v>255</v>
      </c>
      <c r="E10356" s="46">
        <f t="shared" ref="E10356:E10419" si="330">D10356*$D$2</f>
        <v>0</v>
      </c>
      <c r="F10356" s="18"/>
      <c r="G10356" s="19">
        <f t="shared" si="329"/>
        <v>0</v>
      </c>
    </row>
    <row r="10357" spans="1:7" s="7" customFormat="1" x14ac:dyDescent="0.25">
      <c r="A10357" s="7" t="s">
        <v>20714</v>
      </c>
      <c r="B10357" s="7" t="s">
        <v>20715</v>
      </c>
      <c r="C10357" s="8" t="s">
        <v>2</v>
      </c>
      <c r="D10357" s="16">
        <v>202</v>
      </c>
      <c r="E10357" s="46">
        <f t="shared" si="330"/>
        <v>0</v>
      </c>
      <c r="F10357" s="18"/>
      <c r="G10357" s="19">
        <f t="shared" si="329"/>
        <v>0</v>
      </c>
    </row>
    <row r="10358" spans="1:7" s="7" customFormat="1" x14ac:dyDescent="0.25">
      <c r="A10358" s="7" t="s">
        <v>20716</v>
      </c>
      <c r="B10358" s="7" t="s">
        <v>20717</v>
      </c>
      <c r="C10358" s="8" t="s">
        <v>2</v>
      </c>
      <c r="D10358" s="16">
        <v>317</v>
      </c>
      <c r="E10358" s="46">
        <f t="shared" si="330"/>
        <v>0</v>
      </c>
      <c r="F10358" s="18"/>
      <c r="G10358" s="19">
        <f t="shared" si="329"/>
        <v>0</v>
      </c>
    </row>
    <row r="10359" spans="1:7" s="7" customFormat="1" x14ac:dyDescent="0.25">
      <c r="A10359" s="7" t="s">
        <v>20718</v>
      </c>
      <c r="B10359" s="7" t="s">
        <v>20719</v>
      </c>
      <c r="C10359" s="8" t="s">
        <v>2</v>
      </c>
      <c r="D10359" s="16">
        <v>431</v>
      </c>
      <c r="E10359" s="46">
        <f t="shared" si="330"/>
        <v>0</v>
      </c>
      <c r="F10359" s="18"/>
      <c r="G10359" s="19">
        <f t="shared" si="329"/>
        <v>0</v>
      </c>
    </row>
    <row r="10360" spans="1:7" s="7" customFormat="1" x14ac:dyDescent="0.25">
      <c r="A10360" s="7" t="s">
        <v>20720</v>
      </c>
      <c r="B10360" s="7" t="s">
        <v>20721</v>
      </c>
      <c r="C10360" s="8" t="s">
        <v>2</v>
      </c>
      <c r="D10360" s="16">
        <v>431</v>
      </c>
      <c r="E10360" s="46">
        <f t="shared" si="330"/>
        <v>0</v>
      </c>
      <c r="F10360" s="18"/>
      <c r="G10360" s="19">
        <f t="shared" si="329"/>
        <v>0</v>
      </c>
    </row>
    <row r="10361" spans="1:7" s="7" customFormat="1" x14ac:dyDescent="0.25">
      <c r="A10361" s="7" t="s">
        <v>20722</v>
      </c>
      <c r="B10361" s="7" t="s">
        <v>20723</v>
      </c>
      <c r="C10361" s="8" t="s">
        <v>2</v>
      </c>
      <c r="D10361" s="16">
        <v>431</v>
      </c>
      <c r="E10361" s="46">
        <f t="shared" si="330"/>
        <v>0</v>
      </c>
      <c r="F10361" s="18"/>
      <c r="G10361" s="19">
        <f t="shared" si="329"/>
        <v>0</v>
      </c>
    </row>
    <row r="10362" spans="1:7" s="7" customFormat="1" x14ac:dyDescent="0.25">
      <c r="A10362" s="7" t="s">
        <v>20724</v>
      </c>
      <c r="B10362" s="7" t="s">
        <v>20725</v>
      </c>
      <c r="C10362" s="8" t="s">
        <v>2</v>
      </c>
      <c r="D10362" s="16">
        <v>643</v>
      </c>
      <c r="E10362" s="46">
        <f t="shared" si="330"/>
        <v>0</v>
      </c>
      <c r="F10362" s="18"/>
      <c r="G10362" s="19">
        <f t="shared" si="329"/>
        <v>0</v>
      </c>
    </row>
    <row r="10363" spans="1:7" s="7" customFormat="1" x14ac:dyDescent="0.25">
      <c r="A10363" s="7" t="s">
        <v>20726</v>
      </c>
      <c r="B10363" s="7" t="s">
        <v>20727</v>
      </c>
      <c r="C10363" s="8" t="s">
        <v>2</v>
      </c>
      <c r="D10363" s="16">
        <v>643</v>
      </c>
      <c r="E10363" s="46">
        <f t="shared" si="330"/>
        <v>0</v>
      </c>
      <c r="F10363" s="18"/>
      <c r="G10363" s="19">
        <f t="shared" si="329"/>
        <v>0</v>
      </c>
    </row>
    <row r="10364" spans="1:7" s="7" customFormat="1" x14ac:dyDescent="0.25">
      <c r="A10364" s="7" t="s">
        <v>20728</v>
      </c>
      <c r="B10364" s="7" t="s">
        <v>20729</v>
      </c>
      <c r="C10364" s="8" t="s">
        <v>2</v>
      </c>
      <c r="D10364" s="16">
        <v>9940</v>
      </c>
      <c r="E10364" s="46">
        <f t="shared" si="330"/>
        <v>0</v>
      </c>
      <c r="F10364" s="18"/>
      <c r="G10364" s="19">
        <f t="shared" si="329"/>
        <v>0</v>
      </c>
    </row>
    <row r="10365" spans="1:7" s="7" customFormat="1" x14ac:dyDescent="0.25">
      <c r="A10365" s="7" t="s">
        <v>20730</v>
      </c>
      <c r="B10365" s="7" t="s">
        <v>20731</v>
      </c>
      <c r="C10365" s="8" t="s">
        <v>2</v>
      </c>
      <c r="D10365" s="16">
        <v>7540</v>
      </c>
      <c r="E10365" s="46">
        <f t="shared" si="330"/>
        <v>0</v>
      </c>
      <c r="F10365" s="18"/>
      <c r="G10365" s="19">
        <f t="shared" si="329"/>
        <v>0</v>
      </c>
    </row>
    <row r="10366" spans="1:7" s="7" customFormat="1" x14ac:dyDescent="0.25">
      <c r="A10366" s="7" t="s">
        <v>20732</v>
      </c>
      <c r="B10366" s="7" t="s">
        <v>20733</v>
      </c>
      <c r="C10366" s="8" t="s">
        <v>2</v>
      </c>
      <c r="D10366" s="16">
        <v>1640</v>
      </c>
      <c r="E10366" s="46">
        <f t="shared" si="330"/>
        <v>0</v>
      </c>
      <c r="F10366" s="18"/>
      <c r="G10366" s="19">
        <f t="shared" si="329"/>
        <v>0</v>
      </c>
    </row>
    <row r="10367" spans="1:7" s="7" customFormat="1" x14ac:dyDescent="0.25">
      <c r="A10367" s="7" t="s">
        <v>20734</v>
      </c>
      <c r="B10367" s="7" t="s">
        <v>20735</v>
      </c>
      <c r="C10367" s="8" t="s">
        <v>2</v>
      </c>
      <c r="D10367" s="16">
        <v>1480</v>
      </c>
      <c r="E10367" s="46">
        <f t="shared" si="330"/>
        <v>0</v>
      </c>
      <c r="F10367" s="18"/>
      <c r="G10367" s="19">
        <f t="shared" si="329"/>
        <v>0</v>
      </c>
    </row>
    <row r="10368" spans="1:7" s="7" customFormat="1" x14ac:dyDescent="0.25">
      <c r="A10368" s="7" t="s">
        <v>20736</v>
      </c>
      <c r="B10368" s="7" t="s">
        <v>20737</v>
      </c>
      <c r="C10368" s="8" t="s">
        <v>2</v>
      </c>
      <c r="D10368" s="16">
        <v>3400</v>
      </c>
      <c r="E10368" s="46">
        <f t="shared" si="330"/>
        <v>0</v>
      </c>
      <c r="F10368" s="18"/>
      <c r="G10368" s="19">
        <f t="shared" si="329"/>
        <v>0</v>
      </c>
    </row>
    <row r="10369" spans="1:7" s="7" customFormat="1" x14ac:dyDescent="0.25">
      <c r="A10369" s="7" t="s">
        <v>20738</v>
      </c>
      <c r="B10369" s="7" t="s">
        <v>20739</v>
      </c>
      <c r="C10369" s="8" t="s">
        <v>2</v>
      </c>
      <c r="D10369" s="16">
        <v>1790</v>
      </c>
      <c r="E10369" s="46">
        <f t="shared" si="330"/>
        <v>0</v>
      </c>
      <c r="F10369" s="18"/>
      <c r="G10369" s="19">
        <f t="shared" si="329"/>
        <v>0</v>
      </c>
    </row>
    <row r="10370" spans="1:7" s="7" customFormat="1" x14ac:dyDescent="0.25">
      <c r="A10370" s="7" t="s">
        <v>20740</v>
      </c>
      <c r="B10370" s="7" t="s">
        <v>20741</v>
      </c>
      <c r="C10370" s="8" t="s">
        <v>2</v>
      </c>
      <c r="D10370" s="16">
        <v>1430</v>
      </c>
      <c r="E10370" s="46">
        <f t="shared" si="330"/>
        <v>0</v>
      </c>
      <c r="F10370" s="18"/>
      <c r="G10370" s="19">
        <f t="shared" si="329"/>
        <v>0</v>
      </c>
    </row>
    <row r="10371" spans="1:7" s="7" customFormat="1" x14ac:dyDescent="0.25">
      <c r="A10371" s="7" t="s">
        <v>20742</v>
      </c>
      <c r="B10371" s="7" t="s">
        <v>20743</v>
      </c>
      <c r="C10371" s="8" t="s">
        <v>2</v>
      </c>
      <c r="D10371" s="16">
        <v>3610</v>
      </c>
      <c r="E10371" s="46">
        <f t="shared" si="330"/>
        <v>0</v>
      </c>
      <c r="F10371" s="18"/>
      <c r="G10371" s="19">
        <f t="shared" si="329"/>
        <v>0</v>
      </c>
    </row>
    <row r="10372" spans="1:7" s="7" customFormat="1" x14ac:dyDescent="0.25">
      <c r="A10372" s="7" t="s">
        <v>20744</v>
      </c>
      <c r="B10372" s="7" t="s">
        <v>20745</v>
      </c>
      <c r="C10372" s="8" t="s">
        <v>2</v>
      </c>
      <c r="D10372" s="16">
        <v>1760</v>
      </c>
      <c r="E10372" s="46">
        <f t="shared" si="330"/>
        <v>0</v>
      </c>
      <c r="F10372" s="18"/>
      <c r="G10372" s="19">
        <f t="shared" si="329"/>
        <v>0</v>
      </c>
    </row>
    <row r="10373" spans="1:7" s="7" customFormat="1" x14ac:dyDescent="0.25">
      <c r="A10373" s="7" t="s">
        <v>20746</v>
      </c>
      <c r="B10373" s="7" t="s">
        <v>20747</v>
      </c>
      <c r="C10373" s="8" t="s">
        <v>2</v>
      </c>
      <c r="D10373" s="16">
        <v>1210</v>
      </c>
      <c r="E10373" s="46">
        <f t="shared" si="330"/>
        <v>0</v>
      </c>
      <c r="F10373" s="18"/>
      <c r="G10373" s="19">
        <f t="shared" si="329"/>
        <v>0</v>
      </c>
    </row>
    <row r="10374" spans="1:7" s="7" customFormat="1" x14ac:dyDescent="0.25">
      <c r="A10374" s="7" t="s">
        <v>20748</v>
      </c>
      <c r="B10374" s="7" t="s">
        <v>20749</v>
      </c>
      <c r="C10374" s="8" t="s">
        <v>2</v>
      </c>
      <c r="D10374" s="16">
        <v>1800</v>
      </c>
      <c r="E10374" s="46">
        <f t="shared" si="330"/>
        <v>0</v>
      </c>
      <c r="F10374" s="18"/>
      <c r="G10374" s="19">
        <f t="shared" si="329"/>
        <v>0</v>
      </c>
    </row>
    <row r="10375" spans="1:7" s="7" customFormat="1" x14ac:dyDescent="0.25">
      <c r="A10375" s="7" t="s">
        <v>20750</v>
      </c>
      <c r="B10375" s="7" t="s">
        <v>20751</v>
      </c>
      <c r="C10375" s="8" t="s">
        <v>2</v>
      </c>
      <c r="D10375" s="16">
        <v>2980</v>
      </c>
      <c r="E10375" s="46">
        <f t="shared" si="330"/>
        <v>0</v>
      </c>
      <c r="F10375" s="18"/>
      <c r="G10375" s="19">
        <f t="shared" si="329"/>
        <v>0</v>
      </c>
    </row>
    <row r="10376" spans="1:7" s="7" customFormat="1" x14ac:dyDescent="0.25">
      <c r="A10376" s="7" t="s">
        <v>20752</v>
      </c>
      <c r="B10376" s="7" t="s">
        <v>20753</v>
      </c>
      <c r="C10376" s="8" t="s">
        <v>2</v>
      </c>
      <c r="D10376" s="16">
        <v>634</v>
      </c>
      <c r="E10376" s="46">
        <f t="shared" si="330"/>
        <v>0</v>
      </c>
      <c r="F10376" s="18"/>
      <c r="G10376" s="19">
        <f t="shared" si="329"/>
        <v>0</v>
      </c>
    </row>
    <row r="10377" spans="1:7" s="7" customFormat="1" x14ac:dyDescent="0.25">
      <c r="A10377" s="7" t="s">
        <v>20754</v>
      </c>
      <c r="B10377" s="7" t="s">
        <v>20755</v>
      </c>
      <c r="C10377" s="8" t="s">
        <v>2</v>
      </c>
      <c r="D10377" s="16">
        <v>748</v>
      </c>
      <c r="E10377" s="46">
        <f t="shared" si="330"/>
        <v>0</v>
      </c>
      <c r="F10377" s="18"/>
      <c r="G10377" s="19">
        <f t="shared" si="329"/>
        <v>0</v>
      </c>
    </row>
    <row r="10378" spans="1:7" s="7" customFormat="1" x14ac:dyDescent="0.25">
      <c r="A10378" s="7" t="s">
        <v>20756</v>
      </c>
      <c r="B10378" s="7" t="s">
        <v>20757</v>
      </c>
      <c r="C10378" s="8" t="s">
        <v>2</v>
      </c>
      <c r="D10378" s="16">
        <v>863</v>
      </c>
      <c r="E10378" s="46">
        <f t="shared" si="330"/>
        <v>0</v>
      </c>
      <c r="F10378" s="18"/>
      <c r="G10378" s="19">
        <f t="shared" si="329"/>
        <v>0</v>
      </c>
    </row>
    <row r="10379" spans="1:7" s="7" customFormat="1" x14ac:dyDescent="0.25">
      <c r="A10379" s="7" t="s">
        <v>20758</v>
      </c>
      <c r="B10379" s="7" t="s">
        <v>20759</v>
      </c>
      <c r="C10379" s="8" t="s">
        <v>2</v>
      </c>
      <c r="D10379" s="16">
        <v>977</v>
      </c>
      <c r="E10379" s="46">
        <f t="shared" si="330"/>
        <v>0</v>
      </c>
      <c r="F10379" s="18"/>
      <c r="G10379" s="19">
        <f t="shared" si="329"/>
        <v>0</v>
      </c>
    </row>
    <row r="10380" spans="1:7" s="7" customFormat="1" x14ac:dyDescent="0.25">
      <c r="A10380" s="7" t="s">
        <v>20760</v>
      </c>
      <c r="B10380" s="7" t="s">
        <v>20761</v>
      </c>
      <c r="C10380" s="8" t="s">
        <v>2</v>
      </c>
      <c r="D10380" s="16">
        <v>1090</v>
      </c>
      <c r="E10380" s="46">
        <f t="shared" si="330"/>
        <v>0</v>
      </c>
      <c r="F10380" s="18"/>
      <c r="G10380" s="19">
        <f t="shared" si="329"/>
        <v>0</v>
      </c>
    </row>
    <row r="10381" spans="1:7" s="7" customFormat="1" x14ac:dyDescent="0.25">
      <c r="A10381" s="7" t="s">
        <v>20762</v>
      </c>
      <c r="B10381" s="7" t="s">
        <v>20763</v>
      </c>
      <c r="C10381" s="8" t="s">
        <v>2</v>
      </c>
      <c r="D10381" s="16">
        <v>1210</v>
      </c>
      <c r="E10381" s="46">
        <f t="shared" si="330"/>
        <v>0</v>
      </c>
      <c r="F10381" s="18"/>
      <c r="G10381" s="19">
        <f t="shared" si="329"/>
        <v>0</v>
      </c>
    </row>
    <row r="10382" spans="1:7" s="7" customFormat="1" x14ac:dyDescent="0.25">
      <c r="A10382" s="7" t="s">
        <v>20764</v>
      </c>
      <c r="B10382" s="7" t="s">
        <v>20765</v>
      </c>
      <c r="C10382" s="8" t="s">
        <v>2</v>
      </c>
      <c r="D10382" s="16">
        <v>1320</v>
      </c>
      <c r="E10382" s="46">
        <f t="shared" si="330"/>
        <v>0</v>
      </c>
      <c r="F10382" s="18"/>
      <c r="G10382" s="19">
        <f t="shared" si="329"/>
        <v>0</v>
      </c>
    </row>
    <row r="10383" spans="1:7" s="7" customFormat="1" x14ac:dyDescent="0.25">
      <c r="A10383" s="7" t="s">
        <v>20766</v>
      </c>
      <c r="B10383" s="7" t="s">
        <v>20767</v>
      </c>
      <c r="C10383" s="8" t="s">
        <v>2</v>
      </c>
      <c r="D10383" s="16">
        <v>1730</v>
      </c>
      <c r="E10383" s="46">
        <f t="shared" si="330"/>
        <v>0</v>
      </c>
      <c r="F10383" s="18"/>
      <c r="G10383" s="19">
        <f t="shared" si="329"/>
        <v>0</v>
      </c>
    </row>
    <row r="10384" spans="1:7" s="7" customFormat="1" x14ac:dyDescent="0.25">
      <c r="A10384" s="7" t="s">
        <v>20768</v>
      </c>
      <c r="B10384" s="7" t="s">
        <v>20769</v>
      </c>
      <c r="C10384" s="8" t="s">
        <v>2</v>
      </c>
      <c r="D10384" s="16">
        <v>1730</v>
      </c>
      <c r="E10384" s="46">
        <f t="shared" si="330"/>
        <v>0</v>
      </c>
      <c r="F10384" s="18"/>
      <c r="G10384" s="19">
        <f t="shared" si="329"/>
        <v>0</v>
      </c>
    </row>
    <row r="10385" spans="1:7" s="7" customFormat="1" x14ac:dyDescent="0.25">
      <c r="A10385" s="7" t="s">
        <v>20770</v>
      </c>
      <c r="B10385" s="7" t="s">
        <v>20771</v>
      </c>
      <c r="C10385" s="8" t="s">
        <v>2</v>
      </c>
      <c r="D10385" s="16">
        <v>1730</v>
      </c>
      <c r="E10385" s="46">
        <f t="shared" si="330"/>
        <v>0</v>
      </c>
      <c r="F10385" s="18"/>
      <c r="G10385" s="19">
        <f t="shared" si="329"/>
        <v>0</v>
      </c>
    </row>
    <row r="10386" spans="1:7" s="7" customFormat="1" x14ac:dyDescent="0.25">
      <c r="A10386" s="7" t="s">
        <v>20772</v>
      </c>
      <c r="B10386" s="7" t="s">
        <v>20773</v>
      </c>
      <c r="C10386" s="8" t="s">
        <v>2</v>
      </c>
      <c r="D10386" s="16">
        <v>1730</v>
      </c>
      <c r="E10386" s="46">
        <f t="shared" si="330"/>
        <v>0</v>
      </c>
      <c r="F10386" s="18"/>
      <c r="G10386" s="19">
        <f t="shared" si="329"/>
        <v>0</v>
      </c>
    </row>
    <row r="10387" spans="1:7" s="7" customFormat="1" x14ac:dyDescent="0.25">
      <c r="A10387" s="7" t="s">
        <v>20774</v>
      </c>
      <c r="B10387" s="7" t="s">
        <v>20775</v>
      </c>
      <c r="C10387" s="8" t="s">
        <v>2</v>
      </c>
      <c r="D10387" s="16">
        <v>5240</v>
      </c>
      <c r="E10387" s="46">
        <f t="shared" si="330"/>
        <v>0</v>
      </c>
      <c r="F10387" s="18"/>
      <c r="G10387" s="19">
        <f t="shared" si="329"/>
        <v>0</v>
      </c>
    </row>
    <row r="10388" spans="1:7" s="7" customFormat="1" x14ac:dyDescent="0.25">
      <c r="A10388" s="7" t="s">
        <v>20776</v>
      </c>
      <c r="B10388" s="7" t="s">
        <v>20777</v>
      </c>
      <c r="C10388" s="8" t="s">
        <v>2</v>
      </c>
      <c r="D10388" s="16">
        <v>6220</v>
      </c>
      <c r="E10388" s="46">
        <f t="shared" si="330"/>
        <v>0</v>
      </c>
      <c r="F10388" s="18"/>
      <c r="G10388" s="19">
        <f t="shared" si="329"/>
        <v>0</v>
      </c>
    </row>
    <row r="10389" spans="1:7" s="7" customFormat="1" x14ac:dyDescent="0.25">
      <c r="A10389" s="7" t="s">
        <v>20778</v>
      </c>
      <c r="B10389" s="7" t="s">
        <v>20779</v>
      </c>
      <c r="C10389" s="8" t="s">
        <v>2</v>
      </c>
      <c r="D10389" s="16">
        <v>6410</v>
      </c>
      <c r="E10389" s="46">
        <f t="shared" si="330"/>
        <v>0</v>
      </c>
      <c r="F10389" s="18"/>
      <c r="G10389" s="19">
        <f t="shared" si="329"/>
        <v>0</v>
      </c>
    </row>
    <row r="10390" spans="1:7" s="7" customFormat="1" x14ac:dyDescent="0.25">
      <c r="A10390" s="7" t="s">
        <v>20780</v>
      </c>
      <c r="B10390" s="7" t="s">
        <v>20781</v>
      </c>
      <c r="C10390" s="8" t="s">
        <v>2</v>
      </c>
      <c r="D10390" s="16">
        <v>6590</v>
      </c>
      <c r="E10390" s="46">
        <f t="shared" si="330"/>
        <v>0</v>
      </c>
      <c r="F10390" s="18"/>
      <c r="G10390" s="19">
        <f t="shared" si="329"/>
        <v>0</v>
      </c>
    </row>
    <row r="10391" spans="1:7" s="7" customFormat="1" x14ac:dyDescent="0.25">
      <c r="A10391" s="7" t="s">
        <v>20782</v>
      </c>
      <c r="B10391" s="7" t="s">
        <v>20783</v>
      </c>
      <c r="C10391" s="8" t="s">
        <v>2</v>
      </c>
      <c r="D10391" s="16">
        <v>6790</v>
      </c>
      <c r="E10391" s="46">
        <f t="shared" si="330"/>
        <v>0</v>
      </c>
      <c r="F10391" s="18"/>
      <c r="G10391" s="19">
        <f t="shared" si="329"/>
        <v>0</v>
      </c>
    </row>
    <row r="10392" spans="1:7" s="7" customFormat="1" x14ac:dyDescent="0.25">
      <c r="A10392" s="7" t="s">
        <v>20784</v>
      </c>
      <c r="B10392" s="7" t="s">
        <v>20785</v>
      </c>
      <c r="C10392" s="8" t="s">
        <v>2</v>
      </c>
      <c r="D10392" s="16">
        <v>5620</v>
      </c>
      <c r="E10392" s="46">
        <f t="shared" si="330"/>
        <v>0</v>
      </c>
      <c r="F10392" s="18"/>
      <c r="G10392" s="19">
        <f t="shared" si="329"/>
        <v>0</v>
      </c>
    </row>
    <row r="10393" spans="1:7" s="7" customFormat="1" x14ac:dyDescent="0.25">
      <c r="A10393" s="7" t="s">
        <v>20786</v>
      </c>
      <c r="B10393" s="7" t="s">
        <v>20787</v>
      </c>
      <c r="C10393" s="8" t="s">
        <v>2</v>
      </c>
      <c r="D10393" s="16">
        <v>6650</v>
      </c>
      <c r="E10393" s="46">
        <f t="shared" si="330"/>
        <v>0</v>
      </c>
      <c r="F10393" s="18"/>
      <c r="G10393" s="19">
        <f t="shared" ref="G10393:G10456" si="331">E10393*F10393</f>
        <v>0</v>
      </c>
    </row>
    <row r="10394" spans="1:7" s="7" customFormat="1" x14ac:dyDescent="0.25">
      <c r="A10394" s="7" t="s">
        <v>20788</v>
      </c>
      <c r="B10394" s="7" t="s">
        <v>20789</v>
      </c>
      <c r="C10394" s="8" t="s">
        <v>2</v>
      </c>
      <c r="D10394" s="16">
        <v>6850</v>
      </c>
      <c r="E10394" s="46">
        <f t="shared" si="330"/>
        <v>0</v>
      </c>
      <c r="F10394" s="18"/>
      <c r="G10394" s="19">
        <f t="shared" si="331"/>
        <v>0</v>
      </c>
    </row>
    <row r="10395" spans="1:7" s="7" customFormat="1" x14ac:dyDescent="0.25">
      <c r="A10395" s="7" t="s">
        <v>20790</v>
      </c>
      <c r="B10395" s="7" t="s">
        <v>20791</v>
      </c>
      <c r="C10395" s="8" t="s">
        <v>2</v>
      </c>
      <c r="D10395" s="16">
        <v>7050</v>
      </c>
      <c r="E10395" s="46">
        <f t="shared" si="330"/>
        <v>0</v>
      </c>
      <c r="F10395" s="18"/>
      <c r="G10395" s="19">
        <f t="shared" si="331"/>
        <v>0</v>
      </c>
    </row>
    <row r="10396" spans="1:7" s="7" customFormat="1" x14ac:dyDescent="0.25">
      <c r="A10396" s="7" t="s">
        <v>20792</v>
      </c>
      <c r="B10396" s="7" t="s">
        <v>20793</v>
      </c>
      <c r="C10396" s="8" t="s">
        <v>2</v>
      </c>
      <c r="D10396" s="16">
        <v>7260</v>
      </c>
      <c r="E10396" s="46">
        <f t="shared" si="330"/>
        <v>0</v>
      </c>
      <c r="F10396" s="18"/>
      <c r="G10396" s="19">
        <f t="shared" si="331"/>
        <v>0</v>
      </c>
    </row>
    <row r="10397" spans="1:7" s="7" customFormat="1" x14ac:dyDescent="0.25">
      <c r="A10397" s="7" t="s">
        <v>20794</v>
      </c>
      <c r="B10397" s="7" t="s">
        <v>20795</v>
      </c>
      <c r="C10397" s="8" t="s">
        <v>2</v>
      </c>
      <c r="D10397" s="16">
        <v>4380</v>
      </c>
      <c r="E10397" s="46">
        <f t="shared" si="330"/>
        <v>0</v>
      </c>
      <c r="F10397" s="18"/>
      <c r="G10397" s="19">
        <f t="shared" si="331"/>
        <v>0</v>
      </c>
    </row>
    <row r="10398" spans="1:7" s="7" customFormat="1" x14ac:dyDescent="0.25">
      <c r="A10398" s="7" t="s">
        <v>20796</v>
      </c>
      <c r="B10398" s="7" t="s">
        <v>20797</v>
      </c>
      <c r="C10398" s="8" t="s">
        <v>2</v>
      </c>
      <c r="D10398" s="16">
        <v>5170</v>
      </c>
      <c r="E10398" s="46">
        <f t="shared" si="330"/>
        <v>0</v>
      </c>
      <c r="F10398" s="18"/>
      <c r="G10398" s="19">
        <f t="shared" si="331"/>
        <v>0</v>
      </c>
    </row>
    <row r="10399" spans="1:7" s="7" customFormat="1" x14ac:dyDescent="0.25">
      <c r="A10399" s="7" t="s">
        <v>20798</v>
      </c>
      <c r="B10399" s="7" t="s">
        <v>20799</v>
      </c>
      <c r="C10399" s="8" t="s">
        <v>2</v>
      </c>
      <c r="D10399" s="16">
        <v>5300</v>
      </c>
      <c r="E10399" s="46">
        <f t="shared" si="330"/>
        <v>0</v>
      </c>
      <c r="F10399" s="18"/>
      <c r="G10399" s="19">
        <f t="shared" si="331"/>
        <v>0</v>
      </c>
    </row>
    <row r="10400" spans="1:7" s="7" customFormat="1" x14ac:dyDescent="0.25">
      <c r="A10400" s="7" t="s">
        <v>20800</v>
      </c>
      <c r="B10400" s="7" t="s">
        <v>20801</v>
      </c>
      <c r="C10400" s="8" t="s">
        <v>2</v>
      </c>
      <c r="D10400" s="16">
        <v>5460</v>
      </c>
      <c r="E10400" s="46">
        <f t="shared" si="330"/>
        <v>0</v>
      </c>
      <c r="F10400" s="18"/>
      <c r="G10400" s="19">
        <f t="shared" si="331"/>
        <v>0</v>
      </c>
    </row>
    <row r="10401" spans="1:7" s="7" customFormat="1" x14ac:dyDescent="0.25">
      <c r="A10401" s="7" t="s">
        <v>20802</v>
      </c>
      <c r="B10401" s="7" t="s">
        <v>20803</v>
      </c>
      <c r="C10401" s="8" t="s">
        <v>2</v>
      </c>
      <c r="D10401" s="16">
        <v>5620</v>
      </c>
      <c r="E10401" s="46">
        <f t="shared" si="330"/>
        <v>0</v>
      </c>
      <c r="F10401" s="18"/>
      <c r="G10401" s="19">
        <f t="shared" si="331"/>
        <v>0</v>
      </c>
    </row>
    <row r="10402" spans="1:7" s="7" customFormat="1" x14ac:dyDescent="0.25">
      <c r="A10402" s="7" t="s">
        <v>20804</v>
      </c>
      <c r="B10402" s="7" t="s">
        <v>20805</v>
      </c>
      <c r="C10402" s="8" t="s">
        <v>2</v>
      </c>
      <c r="D10402" s="16">
        <v>4670</v>
      </c>
      <c r="E10402" s="46">
        <f t="shared" si="330"/>
        <v>0</v>
      </c>
      <c r="F10402" s="18"/>
      <c r="G10402" s="19">
        <f t="shared" si="331"/>
        <v>0</v>
      </c>
    </row>
    <row r="10403" spans="1:7" s="7" customFormat="1" x14ac:dyDescent="0.25">
      <c r="A10403" s="7" t="s">
        <v>20806</v>
      </c>
      <c r="B10403" s="7" t="s">
        <v>20807</v>
      </c>
      <c r="C10403" s="8" t="s">
        <v>2</v>
      </c>
      <c r="D10403" s="16">
        <v>5860</v>
      </c>
      <c r="E10403" s="46">
        <f t="shared" si="330"/>
        <v>0</v>
      </c>
      <c r="F10403" s="18"/>
      <c r="G10403" s="19">
        <f t="shared" si="331"/>
        <v>0</v>
      </c>
    </row>
    <row r="10404" spans="1:7" s="7" customFormat="1" x14ac:dyDescent="0.25">
      <c r="A10404" s="7" t="s">
        <v>20808</v>
      </c>
      <c r="B10404" s="7" t="s">
        <v>20809</v>
      </c>
      <c r="C10404" s="8" t="s">
        <v>2</v>
      </c>
      <c r="D10404" s="16">
        <v>5650</v>
      </c>
      <c r="E10404" s="46">
        <f t="shared" si="330"/>
        <v>0</v>
      </c>
      <c r="F10404" s="18"/>
      <c r="G10404" s="19">
        <f t="shared" si="331"/>
        <v>0</v>
      </c>
    </row>
    <row r="10405" spans="1:7" s="7" customFormat="1" x14ac:dyDescent="0.25">
      <c r="A10405" s="7" t="s">
        <v>20810</v>
      </c>
      <c r="B10405" s="7" t="s">
        <v>20811</v>
      </c>
      <c r="C10405" s="8" t="s">
        <v>2</v>
      </c>
      <c r="D10405" s="16">
        <v>5830</v>
      </c>
      <c r="E10405" s="46">
        <f t="shared" si="330"/>
        <v>0</v>
      </c>
      <c r="F10405" s="18"/>
      <c r="G10405" s="19">
        <f t="shared" si="331"/>
        <v>0</v>
      </c>
    </row>
    <row r="10406" spans="1:7" s="7" customFormat="1" x14ac:dyDescent="0.25">
      <c r="A10406" s="7" t="s">
        <v>20812</v>
      </c>
      <c r="B10406" s="7" t="s">
        <v>20813</v>
      </c>
      <c r="C10406" s="8" t="s">
        <v>2</v>
      </c>
      <c r="D10406" s="16">
        <v>5990</v>
      </c>
      <c r="E10406" s="46">
        <f t="shared" si="330"/>
        <v>0</v>
      </c>
      <c r="F10406" s="18"/>
      <c r="G10406" s="19">
        <f t="shared" si="331"/>
        <v>0</v>
      </c>
    </row>
    <row r="10407" spans="1:7" s="7" customFormat="1" x14ac:dyDescent="0.25">
      <c r="A10407" s="7" t="s">
        <v>20814</v>
      </c>
      <c r="B10407" s="7" t="s">
        <v>20815</v>
      </c>
      <c r="C10407" s="8" t="s">
        <v>2</v>
      </c>
      <c r="D10407" s="16">
        <v>8920</v>
      </c>
      <c r="E10407" s="46">
        <f t="shared" si="330"/>
        <v>0</v>
      </c>
      <c r="F10407" s="18"/>
      <c r="G10407" s="19">
        <f t="shared" si="331"/>
        <v>0</v>
      </c>
    </row>
    <row r="10408" spans="1:7" s="7" customFormat="1" x14ac:dyDescent="0.25">
      <c r="A10408" s="7" t="s">
        <v>20816</v>
      </c>
      <c r="B10408" s="7" t="s">
        <v>20817</v>
      </c>
      <c r="C10408" s="8" t="s">
        <v>2</v>
      </c>
      <c r="D10408" s="16">
        <v>8920</v>
      </c>
      <c r="E10408" s="46">
        <f t="shared" si="330"/>
        <v>0</v>
      </c>
      <c r="F10408" s="18"/>
      <c r="G10408" s="19">
        <f t="shared" si="331"/>
        <v>0</v>
      </c>
    </row>
    <row r="10409" spans="1:7" s="7" customFormat="1" x14ac:dyDescent="0.25">
      <c r="A10409" s="7" t="s">
        <v>20818</v>
      </c>
      <c r="B10409" s="7" t="s">
        <v>20819</v>
      </c>
      <c r="C10409" s="8" t="s">
        <v>2</v>
      </c>
      <c r="D10409" s="16">
        <v>8470</v>
      </c>
      <c r="E10409" s="46">
        <f t="shared" si="330"/>
        <v>0</v>
      </c>
      <c r="F10409" s="18"/>
      <c r="G10409" s="19">
        <f t="shared" si="331"/>
        <v>0</v>
      </c>
    </row>
    <row r="10410" spans="1:7" s="7" customFormat="1" x14ac:dyDescent="0.25">
      <c r="A10410" s="7" t="s">
        <v>20820</v>
      </c>
      <c r="B10410" s="7" t="s">
        <v>20821</v>
      </c>
      <c r="C10410" s="8" t="s">
        <v>2</v>
      </c>
      <c r="D10410" s="16">
        <v>8470</v>
      </c>
      <c r="E10410" s="46">
        <f t="shared" si="330"/>
        <v>0</v>
      </c>
      <c r="F10410" s="18"/>
      <c r="G10410" s="19">
        <f t="shared" si="331"/>
        <v>0</v>
      </c>
    </row>
    <row r="10411" spans="1:7" s="7" customFormat="1" x14ac:dyDescent="0.25">
      <c r="A10411" s="7" t="s">
        <v>20822</v>
      </c>
      <c r="B10411" s="7" t="s">
        <v>20823</v>
      </c>
      <c r="C10411" s="8" t="s">
        <v>2</v>
      </c>
      <c r="D10411" s="16">
        <v>6840</v>
      </c>
      <c r="E10411" s="46">
        <f t="shared" si="330"/>
        <v>0</v>
      </c>
      <c r="F10411" s="18"/>
      <c r="G10411" s="19">
        <f t="shared" si="331"/>
        <v>0</v>
      </c>
    </row>
    <row r="10412" spans="1:7" s="7" customFormat="1" x14ac:dyDescent="0.25">
      <c r="A10412" s="7" t="s">
        <v>20824</v>
      </c>
      <c r="B10412" s="7" t="s">
        <v>20825</v>
      </c>
      <c r="C10412" s="8" t="s">
        <v>2</v>
      </c>
      <c r="D10412" s="16">
        <v>7090</v>
      </c>
      <c r="E10412" s="46">
        <f t="shared" si="330"/>
        <v>0</v>
      </c>
      <c r="F10412" s="18"/>
      <c r="G10412" s="19">
        <f t="shared" si="331"/>
        <v>0</v>
      </c>
    </row>
    <row r="10413" spans="1:7" s="7" customFormat="1" x14ac:dyDescent="0.25">
      <c r="A10413" s="7" t="s">
        <v>20826</v>
      </c>
      <c r="B10413" s="7" t="s">
        <v>20827</v>
      </c>
      <c r="C10413" s="8" t="s">
        <v>2</v>
      </c>
      <c r="D10413" s="16">
        <v>8160</v>
      </c>
      <c r="E10413" s="46">
        <f t="shared" si="330"/>
        <v>0</v>
      </c>
      <c r="F10413" s="18"/>
      <c r="G10413" s="19">
        <f t="shared" si="331"/>
        <v>0</v>
      </c>
    </row>
    <row r="10414" spans="1:7" s="7" customFormat="1" x14ac:dyDescent="0.25">
      <c r="A10414" s="7" t="s">
        <v>20828</v>
      </c>
      <c r="B10414" s="7" t="s">
        <v>20829</v>
      </c>
      <c r="C10414" s="8" t="s">
        <v>2</v>
      </c>
      <c r="D10414" s="16">
        <v>8160</v>
      </c>
      <c r="E10414" s="46">
        <f t="shared" si="330"/>
        <v>0</v>
      </c>
      <c r="F10414" s="18"/>
      <c r="G10414" s="19">
        <f t="shared" si="331"/>
        <v>0</v>
      </c>
    </row>
    <row r="10415" spans="1:7" s="7" customFormat="1" x14ac:dyDescent="0.25">
      <c r="A10415" s="7" t="s">
        <v>20830</v>
      </c>
      <c r="B10415" s="7" t="s">
        <v>20831</v>
      </c>
      <c r="C10415" s="8" t="s">
        <v>2</v>
      </c>
      <c r="D10415" s="16">
        <v>8160</v>
      </c>
      <c r="E10415" s="46">
        <f t="shared" si="330"/>
        <v>0</v>
      </c>
      <c r="F10415" s="18"/>
      <c r="G10415" s="19">
        <f t="shared" si="331"/>
        <v>0</v>
      </c>
    </row>
    <row r="10416" spans="1:7" s="7" customFormat="1" x14ac:dyDescent="0.25">
      <c r="A10416" s="7" t="s">
        <v>20832</v>
      </c>
      <c r="B10416" s="7" t="s">
        <v>20833</v>
      </c>
      <c r="C10416" s="8" t="s">
        <v>2</v>
      </c>
      <c r="D10416" s="16">
        <v>8160</v>
      </c>
      <c r="E10416" s="46">
        <f t="shared" si="330"/>
        <v>0</v>
      </c>
      <c r="F10416" s="18"/>
      <c r="G10416" s="19">
        <f t="shared" si="331"/>
        <v>0</v>
      </c>
    </row>
    <row r="10417" spans="1:7" s="7" customFormat="1" x14ac:dyDescent="0.25">
      <c r="A10417" s="7" t="s">
        <v>20834</v>
      </c>
      <c r="B10417" s="7" t="s">
        <v>20835</v>
      </c>
      <c r="C10417" s="8" t="s">
        <v>2</v>
      </c>
      <c r="D10417" s="16">
        <v>1430</v>
      </c>
      <c r="E10417" s="46">
        <f t="shared" si="330"/>
        <v>0</v>
      </c>
      <c r="F10417" s="18"/>
      <c r="G10417" s="19">
        <f t="shared" si="331"/>
        <v>0</v>
      </c>
    </row>
    <row r="10418" spans="1:7" s="7" customFormat="1" x14ac:dyDescent="0.25">
      <c r="A10418" s="7" t="s">
        <v>20836</v>
      </c>
      <c r="B10418" s="7" t="s">
        <v>20837</v>
      </c>
      <c r="C10418" s="8" t="s">
        <v>2</v>
      </c>
      <c r="D10418" s="16">
        <v>1950</v>
      </c>
      <c r="E10418" s="46">
        <f t="shared" si="330"/>
        <v>0</v>
      </c>
      <c r="F10418" s="18"/>
      <c r="G10418" s="19">
        <f t="shared" si="331"/>
        <v>0</v>
      </c>
    </row>
    <row r="10419" spans="1:7" s="7" customFormat="1" x14ac:dyDescent="0.25">
      <c r="A10419" s="7" t="s">
        <v>20838</v>
      </c>
      <c r="B10419" s="7" t="s">
        <v>20839</v>
      </c>
      <c r="C10419" s="8" t="s">
        <v>2</v>
      </c>
      <c r="D10419" s="16">
        <v>2070</v>
      </c>
      <c r="E10419" s="46">
        <f t="shared" si="330"/>
        <v>0</v>
      </c>
      <c r="F10419" s="18"/>
      <c r="G10419" s="19">
        <f t="shared" si="331"/>
        <v>0</v>
      </c>
    </row>
    <row r="10420" spans="1:7" s="7" customFormat="1" x14ac:dyDescent="0.25">
      <c r="A10420" s="7" t="s">
        <v>20840</v>
      </c>
      <c r="B10420" s="7" t="s">
        <v>20841</v>
      </c>
      <c r="C10420" s="8" t="s">
        <v>2</v>
      </c>
      <c r="D10420" s="16">
        <v>3280</v>
      </c>
      <c r="E10420" s="46">
        <f t="shared" ref="E10420:E10483" si="332">D10420*$D$2</f>
        <v>0</v>
      </c>
      <c r="F10420" s="18"/>
      <c r="G10420" s="19">
        <f t="shared" si="331"/>
        <v>0</v>
      </c>
    </row>
    <row r="10421" spans="1:7" s="7" customFormat="1" x14ac:dyDescent="0.25">
      <c r="A10421" s="7" t="s">
        <v>20842</v>
      </c>
      <c r="B10421" s="7" t="s">
        <v>20843</v>
      </c>
      <c r="C10421" s="8" t="s">
        <v>2</v>
      </c>
      <c r="D10421" s="16">
        <v>1060</v>
      </c>
      <c r="E10421" s="46">
        <f t="shared" si="332"/>
        <v>0</v>
      </c>
      <c r="F10421" s="18"/>
      <c r="G10421" s="19">
        <f t="shared" si="331"/>
        <v>0</v>
      </c>
    </row>
    <row r="10422" spans="1:7" s="7" customFormat="1" x14ac:dyDescent="0.25">
      <c r="A10422" s="7" t="s">
        <v>20844</v>
      </c>
      <c r="B10422" s="7" t="s">
        <v>20845</v>
      </c>
      <c r="C10422" s="8" t="s">
        <v>2</v>
      </c>
      <c r="D10422" s="16">
        <v>3730</v>
      </c>
      <c r="E10422" s="46">
        <f t="shared" si="332"/>
        <v>0</v>
      </c>
      <c r="F10422" s="18"/>
      <c r="G10422" s="19">
        <f t="shared" si="331"/>
        <v>0</v>
      </c>
    </row>
    <row r="10423" spans="1:7" s="7" customFormat="1" x14ac:dyDescent="0.25">
      <c r="A10423" s="7" t="s">
        <v>20846</v>
      </c>
      <c r="B10423" s="7" t="s">
        <v>20847</v>
      </c>
      <c r="C10423" s="8" t="s">
        <v>2</v>
      </c>
      <c r="D10423" s="16">
        <v>924</v>
      </c>
      <c r="E10423" s="46">
        <f t="shared" si="332"/>
        <v>0</v>
      </c>
      <c r="F10423" s="18"/>
      <c r="G10423" s="19">
        <f t="shared" si="331"/>
        <v>0</v>
      </c>
    </row>
    <row r="10424" spans="1:7" s="7" customFormat="1" x14ac:dyDescent="0.25">
      <c r="A10424" s="7" t="s">
        <v>20848</v>
      </c>
      <c r="B10424" s="7" t="s">
        <v>20849</v>
      </c>
      <c r="C10424" s="8" t="s">
        <v>2</v>
      </c>
      <c r="D10424" s="16">
        <v>229</v>
      </c>
      <c r="E10424" s="46">
        <f t="shared" si="332"/>
        <v>0</v>
      </c>
      <c r="F10424" s="18"/>
      <c r="G10424" s="19">
        <f t="shared" si="331"/>
        <v>0</v>
      </c>
    </row>
    <row r="10425" spans="1:7" s="7" customFormat="1" x14ac:dyDescent="0.25">
      <c r="A10425" s="7" t="s">
        <v>20850</v>
      </c>
      <c r="B10425" s="7" t="s">
        <v>20851</v>
      </c>
      <c r="C10425" s="8" t="s">
        <v>2</v>
      </c>
      <c r="D10425" s="16">
        <v>96.8</v>
      </c>
      <c r="E10425" s="46">
        <f t="shared" si="332"/>
        <v>0</v>
      </c>
      <c r="F10425" s="18"/>
      <c r="G10425" s="19">
        <f t="shared" si="331"/>
        <v>0</v>
      </c>
    </row>
    <row r="10426" spans="1:7" s="7" customFormat="1" x14ac:dyDescent="0.25">
      <c r="A10426" s="7" t="s">
        <v>20852</v>
      </c>
      <c r="B10426" s="7" t="s">
        <v>20853</v>
      </c>
      <c r="C10426" s="8" t="s">
        <v>2</v>
      </c>
      <c r="D10426" s="16">
        <v>1320</v>
      </c>
      <c r="E10426" s="46">
        <f t="shared" si="332"/>
        <v>0</v>
      </c>
      <c r="F10426" s="18"/>
      <c r="G10426" s="19">
        <f t="shared" si="331"/>
        <v>0</v>
      </c>
    </row>
    <row r="10427" spans="1:7" s="7" customFormat="1" x14ac:dyDescent="0.25">
      <c r="A10427" s="7" t="s">
        <v>20854</v>
      </c>
      <c r="B10427" s="7" t="s">
        <v>20855</v>
      </c>
      <c r="C10427" s="8" t="s">
        <v>2</v>
      </c>
      <c r="D10427" s="16">
        <v>1590</v>
      </c>
      <c r="E10427" s="46">
        <f t="shared" si="332"/>
        <v>0</v>
      </c>
      <c r="F10427" s="18"/>
      <c r="G10427" s="19">
        <f t="shared" si="331"/>
        <v>0</v>
      </c>
    </row>
    <row r="10428" spans="1:7" s="7" customFormat="1" x14ac:dyDescent="0.25">
      <c r="A10428" s="7" t="s">
        <v>20856</v>
      </c>
      <c r="B10428" s="7" t="s">
        <v>20857</v>
      </c>
      <c r="C10428" s="8" t="s">
        <v>2</v>
      </c>
      <c r="D10428" s="16">
        <v>607</v>
      </c>
      <c r="E10428" s="46">
        <f t="shared" si="332"/>
        <v>0</v>
      </c>
      <c r="F10428" s="18"/>
      <c r="G10428" s="19">
        <f t="shared" si="331"/>
        <v>0</v>
      </c>
    </row>
    <row r="10429" spans="1:7" s="7" customFormat="1" x14ac:dyDescent="0.25">
      <c r="A10429" s="7" t="s">
        <v>20858</v>
      </c>
      <c r="B10429" s="7" t="s">
        <v>20859</v>
      </c>
      <c r="C10429" s="8" t="s">
        <v>2</v>
      </c>
      <c r="D10429" s="16">
        <v>3300</v>
      </c>
      <c r="E10429" s="46">
        <f t="shared" si="332"/>
        <v>0</v>
      </c>
      <c r="F10429" s="18"/>
      <c r="G10429" s="19">
        <f t="shared" si="331"/>
        <v>0</v>
      </c>
    </row>
    <row r="10430" spans="1:7" s="7" customFormat="1" x14ac:dyDescent="0.25">
      <c r="A10430" s="7" t="s">
        <v>20860</v>
      </c>
      <c r="B10430" s="7" t="s">
        <v>20861</v>
      </c>
      <c r="C10430" s="8" t="s">
        <v>2</v>
      </c>
      <c r="D10430" s="16">
        <v>8730</v>
      </c>
      <c r="E10430" s="46">
        <f t="shared" si="332"/>
        <v>0</v>
      </c>
      <c r="F10430" s="18"/>
      <c r="G10430" s="19">
        <f t="shared" si="331"/>
        <v>0</v>
      </c>
    </row>
    <row r="10431" spans="1:7" s="7" customFormat="1" x14ac:dyDescent="0.25">
      <c r="A10431" s="7" t="s">
        <v>20862</v>
      </c>
      <c r="B10431" s="7" t="s">
        <v>20863</v>
      </c>
      <c r="C10431" s="8" t="s">
        <v>2</v>
      </c>
      <c r="D10431" s="16">
        <v>3780</v>
      </c>
      <c r="E10431" s="46">
        <f t="shared" si="332"/>
        <v>0</v>
      </c>
      <c r="F10431" s="18"/>
      <c r="G10431" s="19">
        <f t="shared" si="331"/>
        <v>0</v>
      </c>
    </row>
    <row r="10432" spans="1:7" s="7" customFormat="1" x14ac:dyDescent="0.25">
      <c r="A10432" s="7" t="s">
        <v>20864</v>
      </c>
      <c r="B10432" s="7" t="s">
        <v>20865</v>
      </c>
      <c r="C10432" s="8" t="s">
        <v>2</v>
      </c>
      <c r="D10432" s="16">
        <v>3610</v>
      </c>
      <c r="E10432" s="46">
        <f t="shared" si="332"/>
        <v>0</v>
      </c>
      <c r="F10432" s="18"/>
      <c r="G10432" s="19">
        <f t="shared" si="331"/>
        <v>0</v>
      </c>
    </row>
    <row r="10433" spans="1:7" s="7" customFormat="1" x14ac:dyDescent="0.25">
      <c r="A10433" s="7" t="s">
        <v>20866</v>
      </c>
      <c r="B10433" s="7" t="s">
        <v>20867</v>
      </c>
      <c r="C10433" s="8" t="s">
        <v>2</v>
      </c>
      <c r="D10433" s="16">
        <v>18100</v>
      </c>
      <c r="E10433" s="46">
        <f t="shared" si="332"/>
        <v>0</v>
      </c>
      <c r="F10433" s="18"/>
      <c r="G10433" s="19">
        <f t="shared" si="331"/>
        <v>0</v>
      </c>
    </row>
    <row r="10434" spans="1:7" s="7" customFormat="1" x14ac:dyDescent="0.25">
      <c r="A10434" s="7" t="s">
        <v>20868</v>
      </c>
      <c r="B10434" s="7" t="s">
        <v>20869</v>
      </c>
      <c r="C10434" s="8" t="s">
        <v>2</v>
      </c>
      <c r="D10434" s="16">
        <v>18100</v>
      </c>
      <c r="E10434" s="46">
        <f t="shared" si="332"/>
        <v>0</v>
      </c>
      <c r="F10434" s="18"/>
      <c r="G10434" s="19">
        <f t="shared" si="331"/>
        <v>0</v>
      </c>
    </row>
    <row r="10435" spans="1:7" s="7" customFormat="1" x14ac:dyDescent="0.25">
      <c r="A10435" s="7" t="s">
        <v>20870</v>
      </c>
      <c r="B10435" s="7" t="s">
        <v>20871</v>
      </c>
      <c r="C10435" s="8" t="s">
        <v>2</v>
      </c>
      <c r="D10435" s="16">
        <v>20400</v>
      </c>
      <c r="E10435" s="46">
        <f t="shared" si="332"/>
        <v>0</v>
      </c>
      <c r="F10435" s="18"/>
      <c r="G10435" s="19">
        <f t="shared" si="331"/>
        <v>0</v>
      </c>
    </row>
    <row r="10436" spans="1:7" s="7" customFormat="1" x14ac:dyDescent="0.25">
      <c r="A10436" s="7" t="s">
        <v>20872</v>
      </c>
      <c r="B10436" s="7" t="s">
        <v>20873</v>
      </c>
      <c r="C10436" s="8" t="s">
        <v>2</v>
      </c>
      <c r="D10436" s="16">
        <v>3250</v>
      </c>
      <c r="E10436" s="46">
        <f t="shared" si="332"/>
        <v>0</v>
      </c>
      <c r="F10436" s="18"/>
      <c r="G10436" s="19">
        <f t="shared" si="331"/>
        <v>0</v>
      </c>
    </row>
    <row r="10437" spans="1:7" s="7" customFormat="1" x14ac:dyDescent="0.25">
      <c r="A10437" s="7" t="s">
        <v>20874</v>
      </c>
      <c r="B10437" s="7" t="s">
        <v>20875</v>
      </c>
      <c r="C10437" s="8" t="s">
        <v>2</v>
      </c>
      <c r="D10437" s="16">
        <v>3250</v>
      </c>
      <c r="E10437" s="46">
        <f t="shared" si="332"/>
        <v>0</v>
      </c>
      <c r="F10437" s="18"/>
      <c r="G10437" s="19">
        <f t="shared" si="331"/>
        <v>0</v>
      </c>
    </row>
    <row r="10438" spans="1:7" s="7" customFormat="1" x14ac:dyDescent="0.25">
      <c r="A10438" s="7" t="s">
        <v>20876</v>
      </c>
      <c r="B10438" s="7" t="s">
        <v>20877</v>
      </c>
      <c r="C10438" s="8" t="s">
        <v>2</v>
      </c>
      <c r="D10438" s="16">
        <v>3250</v>
      </c>
      <c r="E10438" s="46">
        <f t="shared" si="332"/>
        <v>0</v>
      </c>
      <c r="F10438" s="18"/>
      <c r="G10438" s="19">
        <f t="shared" si="331"/>
        <v>0</v>
      </c>
    </row>
    <row r="10439" spans="1:7" s="7" customFormat="1" x14ac:dyDescent="0.25">
      <c r="A10439" s="7" t="s">
        <v>20878</v>
      </c>
      <c r="B10439" s="7" t="s">
        <v>20879</v>
      </c>
      <c r="C10439" s="8" t="s">
        <v>2</v>
      </c>
      <c r="D10439" s="16">
        <v>2820</v>
      </c>
      <c r="E10439" s="46">
        <f t="shared" si="332"/>
        <v>0</v>
      </c>
      <c r="F10439" s="18"/>
      <c r="G10439" s="19">
        <f t="shared" si="331"/>
        <v>0</v>
      </c>
    </row>
    <row r="10440" spans="1:7" s="7" customFormat="1" x14ac:dyDescent="0.25">
      <c r="A10440" s="7" t="s">
        <v>20880</v>
      </c>
      <c r="B10440" s="7" t="s">
        <v>20881</v>
      </c>
      <c r="C10440" s="8" t="s">
        <v>2</v>
      </c>
      <c r="D10440" s="16">
        <v>3680</v>
      </c>
      <c r="E10440" s="46">
        <f t="shared" si="332"/>
        <v>0</v>
      </c>
      <c r="F10440" s="18">
        <v>2</v>
      </c>
      <c r="G10440" s="19">
        <f t="shared" si="331"/>
        <v>0</v>
      </c>
    </row>
    <row r="10441" spans="1:7" s="7" customFormat="1" x14ac:dyDescent="0.25">
      <c r="A10441" s="7" t="s">
        <v>20882</v>
      </c>
      <c r="B10441" s="7" t="s">
        <v>20883</v>
      </c>
      <c r="C10441" s="8" t="s">
        <v>2</v>
      </c>
      <c r="D10441" s="16">
        <v>3780</v>
      </c>
      <c r="E10441" s="46">
        <f t="shared" si="332"/>
        <v>0</v>
      </c>
      <c r="F10441" s="18"/>
      <c r="G10441" s="19">
        <f t="shared" si="331"/>
        <v>0</v>
      </c>
    </row>
    <row r="10442" spans="1:7" s="7" customFormat="1" x14ac:dyDescent="0.25">
      <c r="A10442" s="7" t="s">
        <v>20884</v>
      </c>
      <c r="B10442" s="7" t="s">
        <v>20885</v>
      </c>
      <c r="C10442" s="8" t="s">
        <v>2</v>
      </c>
      <c r="D10442" s="16">
        <v>2340</v>
      </c>
      <c r="E10442" s="46">
        <f t="shared" si="332"/>
        <v>0</v>
      </c>
      <c r="F10442" s="18"/>
      <c r="G10442" s="19">
        <f t="shared" si="331"/>
        <v>0</v>
      </c>
    </row>
    <row r="10443" spans="1:7" s="7" customFormat="1" x14ac:dyDescent="0.25">
      <c r="A10443" s="7" t="s">
        <v>20886</v>
      </c>
      <c r="B10443" s="7" t="s">
        <v>20887</v>
      </c>
      <c r="C10443" s="8" t="s">
        <v>2</v>
      </c>
      <c r="D10443" s="16">
        <v>2340</v>
      </c>
      <c r="E10443" s="46">
        <f t="shared" si="332"/>
        <v>0</v>
      </c>
      <c r="F10443" s="18"/>
      <c r="G10443" s="19">
        <f t="shared" si="331"/>
        <v>0</v>
      </c>
    </row>
    <row r="10444" spans="1:7" s="7" customFormat="1" x14ac:dyDescent="0.25">
      <c r="A10444" s="7" t="s">
        <v>20888</v>
      </c>
      <c r="B10444" s="7" t="s">
        <v>20889</v>
      </c>
      <c r="C10444" s="8" t="s">
        <v>2</v>
      </c>
      <c r="D10444" s="16">
        <v>3750</v>
      </c>
      <c r="E10444" s="46">
        <f t="shared" si="332"/>
        <v>0</v>
      </c>
      <c r="F10444" s="18"/>
      <c r="G10444" s="19">
        <f t="shared" si="331"/>
        <v>0</v>
      </c>
    </row>
    <row r="10445" spans="1:7" s="7" customFormat="1" x14ac:dyDescent="0.25">
      <c r="A10445" s="7" t="s">
        <v>20890</v>
      </c>
      <c r="B10445" s="7" t="s">
        <v>20891</v>
      </c>
      <c r="C10445" s="8" t="s">
        <v>2</v>
      </c>
      <c r="D10445" s="16">
        <v>2340</v>
      </c>
      <c r="E10445" s="46">
        <f t="shared" si="332"/>
        <v>0</v>
      </c>
      <c r="F10445" s="18"/>
      <c r="G10445" s="19">
        <f t="shared" si="331"/>
        <v>0</v>
      </c>
    </row>
    <row r="10446" spans="1:7" s="7" customFormat="1" x14ac:dyDescent="0.25">
      <c r="A10446" s="7" t="s">
        <v>20892</v>
      </c>
      <c r="B10446" s="7" t="s">
        <v>20893</v>
      </c>
      <c r="C10446" s="8" t="s">
        <v>2</v>
      </c>
      <c r="D10446" s="16">
        <v>2340</v>
      </c>
      <c r="E10446" s="46">
        <f t="shared" si="332"/>
        <v>0</v>
      </c>
      <c r="F10446" s="18"/>
      <c r="G10446" s="19">
        <f t="shared" si="331"/>
        <v>0</v>
      </c>
    </row>
    <row r="10447" spans="1:7" s="7" customFormat="1" x14ac:dyDescent="0.25">
      <c r="A10447" s="7" t="s">
        <v>20894</v>
      </c>
      <c r="B10447" s="7" t="s">
        <v>20895</v>
      </c>
      <c r="C10447" s="8" t="s">
        <v>2</v>
      </c>
      <c r="D10447" s="16">
        <v>2840</v>
      </c>
      <c r="E10447" s="46">
        <f t="shared" si="332"/>
        <v>0</v>
      </c>
      <c r="F10447" s="18"/>
      <c r="G10447" s="19">
        <f t="shared" si="331"/>
        <v>0</v>
      </c>
    </row>
    <row r="10448" spans="1:7" s="7" customFormat="1" x14ac:dyDescent="0.25">
      <c r="A10448" s="7" t="s">
        <v>20896</v>
      </c>
      <c r="B10448" s="7" t="s">
        <v>20897</v>
      </c>
      <c r="C10448" s="8" t="s">
        <v>241</v>
      </c>
      <c r="D10448" s="16">
        <v>250</v>
      </c>
      <c r="E10448" s="46">
        <f t="shared" si="332"/>
        <v>0</v>
      </c>
      <c r="F10448" s="18"/>
      <c r="G10448" s="19">
        <f t="shared" si="331"/>
        <v>0</v>
      </c>
    </row>
    <row r="10449" spans="1:7" s="7" customFormat="1" x14ac:dyDescent="0.25">
      <c r="A10449" s="7" t="s">
        <v>20898</v>
      </c>
      <c r="B10449" s="7" t="s">
        <v>20899</v>
      </c>
      <c r="C10449" s="8" t="s">
        <v>2</v>
      </c>
      <c r="D10449" s="16">
        <v>4510</v>
      </c>
      <c r="E10449" s="46">
        <f t="shared" si="332"/>
        <v>0</v>
      </c>
      <c r="F10449" s="18"/>
      <c r="G10449" s="19">
        <f t="shared" si="331"/>
        <v>0</v>
      </c>
    </row>
    <row r="10450" spans="1:7" s="7" customFormat="1" x14ac:dyDescent="0.25">
      <c r="A10450" s="7" t="s">
        <v>20900</v>
      </c>
      <c r="B10450" s="7" t="s">
        <v>20901</v>
      </c>
      <c r="C10450" s="8" t="s">
        <v>2</v>
      </c>
      <c r="D10450" s="16">
        <v>2470</v>
      </c>
      <c r="E10450" s="46">
        <f t="shared" si="332"/>
        <v>0</v>
      </c>
      <c r="F10450" s="18"/>
      <c r="G10450" s="19">
        <f t="shared" si="331"/>
        <v>0</v>
      </c>
    </row>
    <row r="10451" spans="1:7" s="7" customFormat="1" x14ac:dyDescent="0.25">
      <c r="A10451" s="7" t="s">
        <v>20902</v>
      </c>
      <c r="B10451" s="7" t="s">
        <v>20903</v>
      </c>
      <c r="C10451" s="8" t="s">
        <v>2</v>
      </c>
      <c r="D10451" s="16">
        <v>2500</v>
      </c>
      <c r="E10451" s="46">
        <f t="shared" si="332"/>
        <v>0</v>
      </c>
      <c r="F10451" s="18"/>
      <c r="G10451" s="19">
        <f t="shared" si="331"/>
        <v>0</v>
      </c>
    </row>
    <row r="10452" spans="1:7" s="7" customFormat="1" x14ac:dyDescent="0.25">
      <c r="A10452" s="7" t="s">
        <v>20904</v>
      </c>
      <c r="B10452" s="7" t="s">
        <v>20905</v>
      </c>
      <c r="C10452" s="8" t="s">
        <v>2</v>
      </c>
      <c r="D10452" s="16">
        <v>257</v>
      </c>
      <c r="E10452" s="46">
        <f t="shared" si="332"/>
        <v>0</v>
      </c>
      <c r="F10452" s="18"/>
      <c r="G10452" s="19">
        <f t="shared" si="331"/>
        <v>0</v>
      </c>
    </row>
    <row r="10453" spans="1:7" s="7" customFormat="1" x14ac:dyDescent="0.25">
      <c r="A10453" s="7" t="s">
        <v>20906</v>
      </c>
      <c r="B10453" s="7" t="s">
        <v>20907</v>
      </c>
      <c r="C10453" s="8" t="s">
        <v>2</v>
      </c>
      <c r="D10453" s="16">
        <v>1070</v>
      </c>
      <c r="E10453" s="46">
        <f t="shared" si="332"/>
        <v>0</v>
      </c>
      <c r="F10453" s="18"/>
      <c r="G10453" s="19">
        <f t="shared" si="331"/>
        <v>0</v>
      </c>
    </row>
    <row r="10454" spans="1:7" s="7" customFormat="1" x14ac:dyDescent="0.25">
      <c r="A10454" s="7" t="s">
        <v>20908</v>
      </c>
      <c r="B10454" s="7" t="s">
        <v>20909</v>
      </c>
      <c r="C10454" s="8" t="s">
        <v>2</v>
      </c>
      <c r="D10454" s="16">
        <v>9770</v>
      </c>
      <c r="E10454" s="46">
        <f t="shared" si="332"/>
        <v>0</v>
      </c>
      <c r="F10454" s="18"/>
      <c r="G10454" s="19">
        <f t="shared" si="331"/>
        <v>0</v>
      </c>
    </row>
    <row r="10455" spans="1:7" s="7" customFormat="1" x14ac:dyDescent="0.25">
      <c r="A10455" s="7" t="s">
        <v>20910</v>
      </c>
      <c r="B10455" s="7" t="s">
        <v>20911</v>
      </c>
      <c r="C10455" s="8" t="s">
        <v>2</v>
      </c>
      <c r="D10455" s="16">
        <v>2510</v>
      </c>
      <c r="E10455" s="46">
        <f t="shared" si="332"/>
        <v>0</v>
      </c>
      <c r="F10455" s="18"/>
      <c r="G10455" s="19">
        <f t="shared" si="331"/>
        <v>0</v>
      </c>
    </row>
    <row r="10456" spans="1:7" s="7" customFormat="1" x14ac:dyDescent="0.25">
      <c r="A10456" s="7" t="s">
        <v>20912</v>
      </c>
      <c r="B10456" s="7" t="s">
        <v>20913</v>
      </c>
      <c r="C10456" s="8" t="s">
        <v>2</v>
      </c>
      <c r="D10456" s="16">
        <v>622</v>
      </c>
      <c r="E10456" s="46">
        <f t="shared" si="332"/>
        <v>0</v>
      </c>
      <c r="F10456" s="18"/>
      <c r="G10456" s="19">
        <f t="shared" si="331"/>
        <v>0</v>
      </c>
    </row>
    <row r="10457" spans="1:7" s="7" customFormat="1" x14ac:dyDescent="0.25">
      <c r="A10457" s="7" t="s">
        <v>20914</v>
      </c>
      <c r="B10457" s="7" t="s">
        <v>20915</v>
      </c>
      <c r="C10457" s="8" t="s">
        <v>2</v>
      </c>
      <c r="D10457" s="16">
        <v>2680</v>
      </c>
      <c r="E10457" s="46">
        <f t="shared" si="332"/>
        <v>0</v>
      </c>
      <c r="F10457" s="18"/>
      <c r="G10457" s="19">
        <f t="shared" ref="G10457:G10520" si="333">E10457*F10457</f>
        <v>0</v>
      </c>
    </row>
    <row r="10458" spans="1:7" s="7" customFormat="1" x14ac:dyDescent="0.25">
      <c r="A10458" s="7" t="s">
        <v>20916</v>
      </c>
      <c r="B10458" s="7" t="s">
        <v>20917</v>
      </c>
      <c r="C10458" s="8" t="s">
        <v>2</v>
      </c>
      <c r="D10458" s="16">
        <v>1670</v>
      </c>
      <c r="E10458" s="46">
        <f t="shared" si="332"/>
        <v>0</v>
      </c>
      <c r="F10458" s="18"/>
      <c r="G10458" s="19">
        <f t="shared" si="333"/>
        <v>0</v>
      </c>
    </row>
    <row r="10459" spans="1:7" s="7" customFormat="1" x14ac:dyDescent="0.25">
      <c r="A10459" s="7" t="s">
        <v>20918</v>
      </c>
      <c r="B10459" s="7" t="s">
        <v>20919</v>
      </c>
      <c r="C10459" s="8" t="s">
        <v>2</v>
      </c>
      <c r="D10459" s="16">
        <v>4180</v>
      </c>
      <c r="E10459" s="46">
        <f t="shared" si="332"/>
        <v>0</v>
      </c>
      <c r="F10459" s="18"/>
      <c r="G10459" s="19">
        <f t="shared" si="333"/>
        <v>0</v>
      </c>
    </row>
    <row r="10460" spans="1:7" s="7" customFormat="1" x14ac:dyDescent="0.25">
      <c r="A10460" s="7" t="s">
        <v>20920</v>
      </c>
      <c r="B10460" s="7" t="s">
        <v>20921</v>
      </c>
      <c r="C10460" s="8" t="s">
        <v>2</v>
      </c>
      <c r="D10460" s="16">
        <v>1130</v>
      </c>
      <c r="E10460" s="46">
        <f t="shared" si="332"/>
        <v>0</v>
      </c>
      <c r="F10460" s="18"/>
      <c r="G10460" s="19">
        <f t="shared" si="333"/>
        <v>0</v>
      </c>
    </row>
    <row r="10461" spans="1:7" s="7" customFormat="1" x14ac:dyDescent="0.25">
      <c r="A10461" s="7" t="s">
        <v>20922</v>
      </c>
      <c r="B10461" s="7" t="s">
        <v>20923</v>
      </c>
      <c r="C10461" s="8" t="s">
        <v>2</v>
      </c>
      <c r="D10461" s="16">
        <v>1080</v>
      </c>
      <c r="E10461" s="46">
        <f t="shared" si="332"/>
        <v>0</v>
      </c>
      <c r="F10461" s="18"/>
      <c r="G10461" s="19">
        <f t="shared" si="333"/>
        <v>0</v>
      </c>
    </row>
    <row r="10462" spans="1:7" s="7" customFormat="1" x14ac:dyDescent="0.25">
      <c r="A10462" s="7" t="s">
        <v>20924</v>
      </c>
      <c r="B10462" s="7" t="s">
        <v>20925</v>
      </c>
      <c r="C10462" s="8" t="s">
        <v>2</v>
      </c>
      <c r="D10462" s="16">
        <v>5420</v>
      </c>
      <c r="E10462" s="46">
        <f t="shared" si="332"/>
        <v>0</v>
      </c>
      <c r="F10462" s="18"/>
      <c r="G10462" s="19">
        <f t="shared" si="333"/>
        <v>0</v>
      </c>
    </row>
    <row r="10463" spans="1:7" s="7" customFormat="1" x14ac:dyDescent="0.25">
      <c r="A10463" s="7" t="s">
        <v>20926</v>
      </c>
      <c r="B10463" s="7" t="s">
        <v>20927</v>
      </c>
      <c r="C10463" s="8" t="s">
        <v>2</v>
      </c>
      <c r="D10463" s="16">
        <v>5420</v>
      </c>
      <c r="E10463" s="46">
        <f t="shared" si="332"/>
        <v>0</v>
      </c>
      <c r="F10463" s="18"/>
      <c r="G10463" s="19">
        <f t="shared" si="333"/>
        <v>0</v>
      </c>
    </row>
    <row r="10464" spans="1:7" s="7" customFormat="1" x14ac:dyDescent="0.25">
      <c r="A10464" s="7" t="s">
        <v>20928</v>
      </c>
      <c r="B10464" s="7" t="s">
        <v>20929</v>
      </c>
      <c r="C10464" s="8" t="s">
        <v>2</v>
      </c>
      <c r="D10464" s="16">
        <v>6120</v>
      </c>
      <c r="E10464" s="46">
        <f t="shared" si="332"/>
        <v>0</v>
      </c>
      <c r="F10464" s="18"/>
      <c r="G10464" s="19">
        <f t="shared" si="333"/>
        <v>0</v>
      </c>
    </row>
    <row r="10465" spans="1:7" s="7" customFormat="1" x14ac:dyDescent="0.25">
      <c r="A10465" s="7" t="s">
        <v>20930</v>
      </c>
      <c r="B10465" s="7" t="s">
        <v>20931</v>
      </c>
      <c r="C10465" s="8" t="s">
        <v>2</v>
      </c>
      <c r="D10465" s="16">
        <v>975</v>
      </c>
      <c r="E10465" s="46">
        <f t="shared" si="332"/>
        <v>0</v>
      </c>
      <c r="F10465" s="18"/>
      <c r="G10465" s="19">
        <f t="shared" si="333"/>
        <v>0</v>
      </c>
    </row>
    <row r="10466" spans="1:7" s="7" customFormat="1" x14ac:dyDescent="0.25">
      <c r="A10466" s="7" t="s">
        <v>20932</v>
      </c>
      <c r="B10466" s="7" t="s">
        <v>20933</v>
      </c>
      <c r="C10466" s="8" t="s">
        <v>2</v>
      </c>
      <c r="D10466" s="16">
        <v>975</v>
      </c>
      <c r="E10466" s="46">
        <f t="shared" si="332"/>
        <v>0</v>
      </c>
      <c r="F10466" s="18"/>
      <c r="G10466" s="19">
        <f t="shared" si="333"/>
        <v>0</v>
      </c>
    </row>
    <row r="10467" spans="1:7" s="7" customFormat="1" x14ac:dyDescent="0.25">
      <c r="A10467" s="7" t="s">
        <v>20934</v>
      </c>
      <c r="B10467" s="7" t="s">
        <v>20935</v>
      </c>
      <c r="C10467" s="8" t="s">
        <v>2</v>
      </c>
      <c r="D10467" s="16">
        <v>975</v>
      </c>
      <c r="E10467" s="46">
        <f t="shared" si="332"/>
        <v>0</v>
      </c>
      <c r="F10467" s="18"/>
      <c r="G10467" s="19">
        <f t="shared" si="333"/>
        <v>0</v>
      </c>
    </row>
    <row r="10468" spans="1:7" s="7" customFormat="1" x14ac:dyDescent="0.25">
      <c r="A10468" s="7" t="s">
        <v>20936</v>
      </c>
      <c r="B10468" s="7" t="s">
        <v>20937</v>
      </c>
      <c r="C10468" s="8" t="s">
        <v>2</v>
      </c>
      <c r="D10468" s="16">
        <v>845</v>
      </c>
      <c r="E10468" s="46">
        <f t="shared" si="332"/>
        <v>0</v>
      </c>
      <c r="F10468" s="18"/>
      <c r="G10468" s="19">
        <f t="shared" si="333"/>
        <v>0</v>
      </c>
    </row>
    <row r="10469" spans="1:7" s="7" customFormat="1" x14ac:dyDescent="0.25">
      <c r="A10469" s="7" t="s">
        <v>20938</v>
      </c>
      <c r="B10469" s="7" t="s">
        <v>20939</v>
      </c>
      <c r="C10469" s="8" t="s">
        <v>2</v>
      </c>
      <c r="D10469" s="16">
        <v>1110</v>
      </c>
      <c r="E10469" s="46">
        <f t="shared" si="332"/>
        <v>0</v>
      </c>
      <c r="F10469" s="18"/>
      <c r="G10469" s="19">
        <f t="shared" si="333"/>
        <v>0</v>
      </c>
    </row>
    <row r="10470" spans="1:7" s="7" customFormat="1" x14ac:dyDescent="0.25">
      <c r="A10470" s="7" t="s">
        <v>20940</v>
      </c>
      <c r="B10470" s="7" t="s">
        <v>20941</v>
      </c>
      <c r="C10470" s="8" t="s">
        <v>2</v>
      </c>
      <c r="D10470" s="16">
        <v>1140</v>
      </c>
      <c r="E10470" s="46">
        <f t="shared" si="332"/>
        <v>0</v>
      </c>
      <c r="F10470" s="18"/>
      <c r="G10470" s="19">
        <f t="shared" si="333"/>
        <v>0</v>
      </c>
    </row>
    <row r="10471" spans="1:7" s="7" customFormat="1" x14ac:dyDescent="0.25">
      <c r="A10471" s="7" t="s">
        <v>20942</v>
      </c>
      <c r="B10471" s="7" t="s">
        <v>20943</v>
      </c>
      <c r="C10471" s="8" t="s">
        <v>2</v>
      </c>
      <c r="D10471" s="16">
        <v>702</v>
      </c>
      <c r="E10471" s="46">
        <f t="shared" si="332"/>
        <v>0</v>
      </c>
      <c r="F10471" s="18"/>
      <c r="G10471" s="19">
        <f t="shared" si="333"/>
        <v>0</v>
      </c>
    </row>
    <row r="10472" spans="1:7" s="7" customFormat="1" x14ac:dyDescent="0.25">
      <c r="A10472" s="7" t="s">
        <v>20944</v>
      </c>
      <c r="B10472" s="7" t="s">
        <v>20945</v>
      </c>
      <c r="C10472" s="8" t="s">
        <v>2</v>
      </c>
      <c r="D10472" s="16">
        <v>702</v>
      </c>
      <c r="E10472" s="46">
        <f t="shared" si="332"/>
        <v>0</v>
      </c>
      <c r="F10472" s="18"/>
      <c r="G10472" s="19">
        <f t="shared" si="333"/>
        <v>0</v>
      </c>
    </row>
    <row r="10473" spans="1:7" s="7" customFormat="1" x14ac:dyDescent="0.25">
      <c r="A10473" s="7" t="s">
        <v>20946</v>
      </c>
      <c r="B10473" s="7" t="s">
        <v>20947</v>
      </c>
      <c r="C10473" s="8" t="s">
        <v>2</v>
      </c>
      <c r="D10473" s="16">
        <v>1160</v>
      </c>
      <c r="E10473" s="46">
        <f t="shared" si="332"/>
        <v>0</v>
      </c>
      <c r="F10473" s="18"/>
      <c r="G10473" s="19">
        <f t="shared" si="333"/>
        <v>0</v>
      </c>
    </row>
    <row r="10474" spans="1:7" s="7" customFormat="1" x14ac:dyDescent="0.25">
      <c r="A10474" s="7" t="s">
        <v>20948</v>
      </c>
      <c r="B10474" s="7" t="s">
        <v>20949</v>
      </c>
      <c r="C10474" s="8" t="s">
        <v>2</v>
      </c>
      <c r="D10474" s="16">
        <v>702</v>
      </c>
      <c r="E10474" s="46">
        <f t="shared" si="332"/>
        <v>0</v>
      </c>
      <c r="F10474" s="18"/>
      <c r="G10474" s="19">
        <f t="shared" si="333"/>
        <v>0</v>
      </c>
    </row>
    <row r="10475" spans="1:7" s="7" customFormat="1" x14ac:dyDescent="0.25">
      <c r="A10475" s="7" t="s">
        <v>20950</v>
      </c>
      <c r="B10475" s="7" t="s">
        <v>20951</v>
      </c>
      <c r="C10475" s="8" t="s">
        <v>2</v>
      </c>
      <c r="D10475" s="16">
        <v>702</v>
      </c>
      <c r="E10475" s="46">
        <f t="shared" si="332"/>
        <v>0</v>
      </c>
      <c r="F10475" s="18"/>
      <c r="G10475" s="19">
        <f t="shared" si="333"/>
        <v>0</v>
      </c>
    </row>
    <row r="10476" spans="1:7" s="7" customFormat="1" x14ac:dyDescent="0.25">
      <c r="A10476" s="7" t="s">
        <v>20952</v>
      </c>
      <c r="B10476" s="7" t="s">
        <v>20953</v>
      </c>
      <c r="C10476" s="8" t="s">
        <v>2</v>
      </c>
      <c r="D10476" s="16">
        <v>853</v>
      </c>
      <c r="E10476" s="46">
        <f t="shared" si="332"/>
        <v>0</v>
      </c>
      <c r="F10476" s="18"/>
      <c r="G10476" s="19">
        <f t="shared" si="333"/>
        <v>0</v>
      </c>
    </row>
    <row r="10477" spans="1:7" s="7" customFormat="1" x14ac:dyDescent="0.25">
      <c r="A10477" s="7" t="s">
        <v>20954</v>
      </c>
      <c r="B10477" s="7" t="s">
        <v>20955</v>
      </c>
      <c r="C10477" s="8" t="s">
        <v>241</v>
      </c>
      <c r="D10477" s="16">
        <v>75.099999999999994</v>
      </c>
      <c r="E10477" s="46">
        <f t="shared" si="332"/>
        <v>0</v>
      </c>
      <c r="F10477" s="18"/>
      <c r="G10477" s="19">
        <f t="shared" si="333"/>
        <v>0</v>
      </c>
    </row>
    <row r="10478" spans="1:7" s="7" customFormat="1" x14ac:dyDescent="0.25">
      <c r="A10478" s="7" t="s">
        <v>20956</v>
      </c>
      <c r="B10478" s="7" t="s">
        <v>20957</v>
      </c>
      <c r="C10478" s="8" t="s">
        <v>2</v>
      </c>
      <c r="D10478" s="16">
        <v>1360</v>
      </c>
      <c r="E10478" s="46">
        <f t="shared" si="332"/>
        <v>0</v>
      </c>
      <c r="F10478" s="18"/>
      <c r="G10478" s="19">
        <f t="shared" si="333"/>
        <v>0</v>
      </c>
    </row>
    <row r="10479" spans="1:7" s="7" customFormat="1" x14ac:dyDescent="0.25">
      <c r="A10479" s="7" t="s">
        <v>20958</v>
      </c>
      <c r="B10479" s="7" t="s">
        <v>20959</v>
      </c>
      <c r="C10479" s="8" t="s">
        <v>2</v>
      </c>
      <c r="D10479" s="16">
        <v>740</v>
      </c>
      <c r="E10479" s="46">
        <f t="shared" si="332"/>
        <v>0</v>
      </c>
      <c r="F10479" s="18"/>
      <c r="G10479" s="19">
        <f t="shared" si="333"/>
        <v>0</v>
      </c>
    </row>
    <row r="10480" spans="1:7" s="7" customFormat="1" x14ac:dyDescent="0.25">
      <c r="A10480" s="7" t="s">
        <v>20960</v>
      </c>
      <c r="B10480" s="7" t="s">
        <v>20961</v>
      </c>
      <c r="C10480" s="8" t="s">
        <v>2</v>
      </c>
      <c r="D10480" s="16">
        <v>1520</v>
      </c>
      <c r="E10480" s="46">
        <f t="shared" si="332"/>
        <v>0</v>
      </c>
      <c r="F10480" s="18"/>
      <c r="G10480" s="19">
        <f t="shared" si="333"/>
        <v>0</v>
      </c>
    </row>
    <row r="10481" spans="1:7" s="7" customFormat="1" x14ac:dyDescent="0.25">
      <c r="A10481" s="7" t="s">
        <v>20962</v>
      </c>
      <c r="B10481" s="7" t="s">
        <v>20963</v>
      </c>
      <c r="C10481" s="8" t="s">
        <v>2</v>
      </c>
      <c r="D10481" s="16">
        <v>353</v>
      </c>
      <c r="E10481" s="46">
        <f t="shared" si="332"/>
        <v>0</v>
      </c>
      <c r="F10481" s="18"/>
      <c r="G10481" s="19">
        <f t="shared" si="333"/>
        <v>0</v>
      </c>
    </row>
    <row r="10482" spans="1:7" s="7" customFormat="1" x14ac:dyDescent="0.25">
      <c r="A10482" s="7" t="s">
        <v>20964</v>
      </c>
      <c r="B10482" s="7" t="s">
        <v>20965</v>
      </c>
      <c r="C10482" s="8" t="s">
        <v>2</v>
      </c>
      <c r="D10482" s="16">
        <v>2930</v>
      </c>
      <c r="E10482" s="46">
        <f t="shared" si="332"/>
        <v>0</v>
      </c>
      <c r="F10482" s="18"/>
      <c r="G10482" s="19">
        <f t="shared" si="333"/>
        <v>0</v>
      </c>
    </row>
    <row r="10483" spans="1:7" s="7" customFormat="1" x14ac:dyDescent="0.25">
      <c r="A10483" s="7" t="s">
        <v>20966</v>
      </c>
      <c r="B10483" s="7" t="s">
        <v>20967</v>
      </c>
      <c r="C10483" s="8" t="s">
        <v>2</v>
      </c>
      <c r="D10483" s="16">
        <v>754</v>
      </c>
      <c r="E10483" s="46">
        <f t="shared" si="332"/>
        <v>0</v>
      </c>
      <c r="F10483" s="18"/>
      <c r="G10483" s="19">
        <f t="shared" si="333"/>
        <v>0</v>
      </c>
    </row>
    <row r="10484" spans="1:7" s="7" customFormat="1" x14ac:dyDescent="0.25">
      <c r="A10484" s="7" t="s">
        <v>20968</v>
      </c>
      <c r="B10484" s="7" t="s">
        <v>20969</v>
      </c>
      <c r="C10484" s="8" t="s">
        <v>2</v>
      </c>
      <c r="D10484" s="16">
        <v>187</v>
      </c>
      <c r="E10484" s="46">
        <f t="shared" ref="E10484:E10547" si="334">D10484*$D$2</f>
        <v>0</v>
      </c>
      <c r="F10484" s="18"/>
      <c r="G10484" s="19">
        <f t="shared" si="333"/>
        <v>0</v>
      </c>
    </row>
    <row r="10485" spans="1:7" s="7" customFormat="1" x14ac:dyDescent="0.25">
      <c r="A10485" s="7" t="s">
        <v>20970</v>
      </c>
      <c r="B10485" s="7" t="s">
        <v>20971</v>
      </c>
      <c r="C10485" s="8" t="s">
        <v>2</v>
      </c>
      <c r="D10485" s="16">
        <v>233</v>
      </c>
      <c r="E10485" s="46">
        <f t="shared" si="334"/>
        <v>0</v>
      </c>
      <c r="F10485" s="18"/>
      <c r="G10485" s="19">
        <f t="shared" si="333"/>
        <v>0</v>
      </c>
    </row>
    <row r="10486" spans="1:7" s="7" customFormat="1" x14ac:dyDescent="0.25">
      <c r="A10486" s="7" t="s">
        <v>20972</v>
      </c>
      <c r="B10486" s="7" t="s">
        <v>20973</v>
      </c>
      <c r="C10486" s="8" t="s">
        <v>2</v>
      </c>
      <c r="D10486" s="16">
        <v>756</v>
      </c>
      <c r="E10486" s="46">
        <f t="shared" si="334"/>
        <v>0</v>
      </c>
      <c r="F10486" s="18"/>
      <c r="G10486" s="19">
        <f t="shared" si="333"/>
        <v>0</v>
      </c>
    </row>
    <row r="10487" spans="1:7" s="7" customFormat="1" x14ac:dyDescent="0.25">
      <c r="A10487" s="7" t="s">
        <v>20974</v>
      </c>
      <c r="B10487" s="7" t="s">
        <v>20975</v>
      </c>
      <c r="C10487" s="8" t="s">
        <v>2</v>
      </c>
      <c r="D10487" s="16">
        <v>1790</v>
      </c>
      <c r="E10487" s="46">
        <f t="shared" si="334"/>
        <v>0</v>
      </c>
      <c r="F10487" s="18"/>
      <c r="G10487" s="19">
        <f t="shared" si="333"/>
        <v>0</v>
      </c>
    </row>
    <row r="10488" spans="1:7" s="7" customFormat="1" x14ac:dyDescent="0.25">
      <c r="A10488" s="7" t="s">
        <v>20976</v>
      </c>
      <c r="B10488" s="7" t="s">
        <v>20977</v>
      </c>
      <c r="C10488" s="8" t="s">
        <v>2</v>
      </c>
      <c r="D10488" s="16">
        <v>2230</v>
      </c>
      <c r="E10488" s="46">
        <f t="shared" si="334"/>
        <v>0</v>
      </c>
      <c r="F10488" s="18"/>
      <c r="G10488" s="19">
        <f t="shared" si="333"/>
        <v>0</v>
      </c>
    </row>
    <row r="10489" spans="1:7" s="7" customFormat="1" x14ac:dyDescent="0.25">
      <c r="A10489" s="7" t="s">
        <v>20978</v>
      </c>
      <c r="B10489" s="7" t="s">
        <v>20979</v>
      </c>
      <c r="C10489" s="8" t="s">
        <v>2</v>
      </c>
      <c r="D10489" s="16">
        <v>2330</v>
      </c>
      <c r="E10489" s="46">
        <f t="shared" si="334"/>
        <v>0</v>
      </c>
      <c r="F10489" s="18"/>
      <c r="G10489" s="19">
        <f t="shared" si="333"/>
        <v>0</v>
      </c>
    </row>
    <row r="10490" spans="1:7" s="7" customFormat="1" x14ac:dyDescent="0.25">
      <c r="A10490" s="7" t="s">
        <v>20980</v>
      </c>
      <c r="B10490" s="7" t="s">
        <v>20981</v>
      </c>
      <c r="C10490" s="8" t="s">
        <v>2</v>
      </c>
      <c r="D10490" s="16">
        <v>71.400000000000006</v>
      </c>
      <c r="E10490" s="46">
        <f t="shared" si="334"/>
        <v>0</v>
      </c>
      <c r="F10490" s="18"/>
      <c r="G10490" s="19">
        <f t="shared" si="333"/>
        <v>0</v>
      </c>
    </row>
    <row r="10491" spans="1:7" s="7" customFormat="1" x14ac:dyDescent="0.25">
      <c r="A10491" s="7" t="s">
        <v>20982</v>
      </c>
      <c r="B10491" s="7" t="s">
        <v>20983</v>
      </c>
      <c r="C10491" s="8" t="s">
        <v>2</v>
      </c>
      <c r="D10491" s="16">
        <v>227</v>
      </c>
      <c r="E10491" s="46">
        <f t="shared" si="334"/>
        <v>0</v>
      </c>
      <c r="F10491" s="18"/>
      <c r="G10491" s="19">
        <f t="shared" si="333"/>
        <v>0</v>
      </c>
    </row>
    <row r="10492" spans="1:7" s="7" customFormat="1" x14ac:dyDescent="0.25">
      <c r="A10492" s="7" t="s">
        <v>20984</v>
      </c>
      <c r="B10492" s="7" t="s">
        <v>20985</v>
      </c>
      <c r="C10492" s="8" t="s">
        <v>2</v>
      </c>
      <c r="D10492" s="16">
        <v>552</v>
      </c>
      <c r="E10492" s="46">
        <f t="shared" si="334"/>
        <v>0</v>
      </c>
      <c r="F10492" s="18"/>
      <c r="G10492" s="19">
        <f t="shared" si="333"/>
        <v>0</v>
      </c>
    </row>
    <row r="10493" spans="1:7" s="7" customFormat="1" x14ac:dyDescent="0.25">
      <c r="A10493" s="7" t="s">
        <v>20986</v>
      </c>
      <c r="B10493" s="7" t="s">
        <v>20987</v>
      </c>
      <c r="C10493" s="8" t="s">
        <v>2</v>
      </c>
      <c r="D10493" s="16">
        <v>690</v>
      </c>
      <c r="E10493" s="46">
        <f t="shared" si="334"/>
        <v>0</v>
      </c>
      <c r="F10493" s="18"/>
      <c r="G10493" s="19">
        <f t="shared" si="333"/>
        <v>0</v>
      </c>
    </row>
    <row r="10494" spans="1:7" s="7" customFormat="1" x14ac:dyDescent="0.25">
      <c r="A10494" s="7" t="s">
        <v>20988</v>
      </c>
      <c r="B10494" s="7" t="s">
        <v>20989</v>
      </c>
      <c r="C10494" s="8" t="s">
        <v>2</v>
      </c>
      <c r="D10494" s="16">
        <v>737</v>
      </c>
      <c r="E10494" s="46">
        <f t="shared" si="334"/>
        <v>0</v>
      </c>
      <c r="F10494" s="18"/>
      <c r="G10494" s="19">
        <f t="shared" si="333"/>
        <v>0</v>
      </c>
    </row>
    <row r="10495" spans="1:7" s="7" customFormat="1" x14ac:dyDescent="0.25">
      <c r="A10495" s="7" t="s">
        <v>20990</v>
      </c>
      <c r="B10495" s="7" t="s">
        <v>20991</v>
      </c>
      <c r="C10495" s="8" t="s">
        <v>20992</v>
      </c>
      <c r="D10495" s="16">
        <v>880</v>
      </c>
      <c r="E10495" s="46">
        <f t="shared" si="334"/>
        <v>0</v>
      </c>
      <c r="F10495" s="18">
        <v>50</v>
      </c>
      <c r="G10495" s="19">
        <f t="shared" si="333"/>
        <v>0</v>
      </c>
    </row>
    <row r="10496" spans="1:7" s="7" customFormat="1" x14ac:dyDescent="0.25">
      <c r="A10496" s="7" t="s">
        <v>20993</v>
      </c>
      <c r="B10496" s="7" t="s">
        <v>20994</v>
      </c>
      <c r="C10496" s="8" t="s">
        <v>2</v>
      </c>
      <c r="D10496" s="16">
        <v>1320</v>
      </c>
      <c r="E10496" s="46">
        <f t="shared" si="334"/>
        <v>0</v>
      </c>
      <c r="F10496" s="18"/>
      <c r="G10496" s="19">
        <f t="shared" si="333"/>
        <v>0</v>
      </c>
    </row>
    <row r="10497" spans="1:7" s="7" customFormat="1" x14ac:dyDescent="0.25">
      <c r="A10497" s="7" t="s">
        <v>20995</v>
      </c>
      <c r="B10497" s="7" t="s">
        <v>20996</v>
      </c>
      <c r="C10497" s="8" t="s">
        <v>2</v>
      </c>
      <c r="D10497" s="16">
        <v>880</v>
      </c>
      <c r="E10497" s="46">
        <f t="shared" si="334"/>
        <v>0</v>
      </c>
      <c r="F10497" s="18"/>
      <c r="G10497" s="19">
        <f t="shared" si="333"/>
        <v>0</v>
      </c>
    </row>
    <row r="10498" spans="1:7" s="7" customFormat="1" x14ac:dyDescent="0.25">
      <c r="A10498" s="7" t="s">
        <v>20997</v>
      </c>
      <c r="B10498" s="7" t="s">
        <v>20998</v>
      </c>
      <c r="C10498" s="8" t="s">
        <v>2</v>
      </c>
      <c r="D10498" s="16">
        <v>1000</v>
      </c>
      <c r="E10498" s="46">
        <f t="shared" si="334"/>
        <v>0</v>
      </c>
      <c r="F10498" s="18"/>
      <c r="G10498" s="19">
        <f t="shared" si="333"/>
        <v>0</v>
      </c>
    </row>
    <row r="10499" spans="1:7" s="7" customFormat="1" x14ac:dyDescent="0.25">
      <c r="A10499" s="7" t="s">
        <v>20999</v>
      </c>
      <c r="B10499" s="7" t="s">
        <v>21000</v>
      </c>
      <c r="C10499" s="8" t="s">
        <v>20992</v>
      </c>
      <c r="D10499" s="16">
        <v>880</v>
      </c>
      <c r="E10499" s="46">
        <f t="shared" si="334"/>
        <v>0</v>
      </c>
      <c r="F10499" s="18"/>
      <c r="G10499" s="19">
        <f t="shared" si="333"/>
        <v>0</v>
      </c>
    </row>
    <row r="10500" spans="1:7" s="7" customFormat="1" x14ac:dyDescent="0.25">
      <c r="A10500" s="7" t="s">
        <v>21001</v>
      </c>
      <c r="B10500" s="7" t="s">
        <v>21002</v>
      </c>
      <c r="C10500" s="8" t="s">
        <v>20992</v>
      </c>
      <c r="D10500" s="16">
        <v>880</v>
      </c>
      <c r="E10500" s="46">
        <f t="shared" si="334"/>
        <v>0</v>
      </c>
      <c r="F10500" s="18"/>
      <c r="G10500" s="19">
        <f t="shared" si="333"/>
        <v>0</v>
      </c>
    </row>
    <row r="10501" spans="1:7" s="7" customFormat="1" x14ac:dyDescent="0.25">
      <c r="A10501" s="7" t="s">
        <v>21003</v>
      </c>
      <c r="B10501" s="7" t="s">
        <v>21004</v>
      </c>
      <c r="C10501" s="8" t="s">
        <v>20992</v>
      </c>
      <c r="D10501" s="16">
        <v>880</v>
      </c>
      <c r="E10501" s="46">
        <f t="shared" si="334"/>
        <v>0</v>
      </c>
      <c r="F10501" s="18"/>
      <c r="G10501" s="19">
        <f t="shared" si="333"/>
        <v>0</v>
      </c>
    </row>
    <row r="10502" spans="1:7" s="7" customFormat="1" x14ac:dyDescent="0.25">
      <c r="A10502" s="7" t="s">
        <v>21005</v>
      </c>
      <c r="B10502" s="7" t="s">
        <v>21006</v>
      </c>
      <c r="C10502" s="8" t="s">
        <v>20992</v>
      </c>
      <c r="D10502" s="16">
        <v>880</v>
      </c>
      <c r="E10502" s="46">
        <f t="shared" si="334"/>
        <v>0</v>
      </c>
      <c r="F10502" s="18"/>
      <c r="G10502" s="19">
        <f t="shared" si="333"/>
        <v>0</v>
      </c>
    </row>
    <row r="10503" spans="1:7" s="7" customFormat="1" x14ac:dyDescent="0.25">
      <c r="A10503" s="7" t="s">
        <v>21007</v>
      </c>
      <c r="B10503" s="7" t="s">
        <v>21008</v>
      </c>
      <c r="C10503" s="8" t="s">
        <v>20992</v>
      </c>
      <c r="D10503" s="16">
        <v>880</v>
      </c>
      <c r="E10503" s="46">
        <f t="shared" si="334"/>
        <v>0</v>
      </c>
      <c r="F10503" s="18"/>
      <c r="G10503" s="19">
        <f t="shared" si="333"/>
        <v>0</v>
      </c>
    </row>
    <row r="10504" spans="1:7" s="7" customFormat="1" x14ac:dyDescent="0.25">
      <c r="A10504" s="7" t="s">
        <v>21009</v>
      </c>
      <c r="B10504" s="7" t="s">
        <v>21010</v>
      </c>
      <c r="C10504" s="8" t="s">
        <v>20992</v>
      </c>
      <c r="D10504" s="16">
        <v>880</v>
      </c>
      <c r="E10504" s="46">
        <f t="shared" si="334"/>
        <v>0</v>
      </c>
      <c r="F10504" s="18"/>
      <c r="G10504" s="19">
        <f t="shared" si="333"/>
        <v>0</v>
      </c>
    </row>
    <row r="10505" spans="1:7" s="7" customFormat="1" x14ac:dyDescent="0.25">
      <c r="A10505" s="7" t="s">
        <v>21011</v>
      </c>
      <c r="B10505" s="7" t="s">
        <v>21012</v>
      </c>
      <c r="C10505" s="8" t="s">
        <v>2</v>
      </c>
      <c r="D10505" s="16">
        <v>5680</v>
      </c>
      <c r="E10505" s="46">
        <f t="shared" si="334"/>
        <v>0</v>
      </c>
      <c r="F10505" s="18"/>
      <c r="G10505" s="19">
        <f t="shared" si="333"/>
        <v>0</v>
      </c>
    </row>
    <row r="10506" spans="1:7" s="7" customFormat="1" x14ac:dyDescent="0.25">
      <c r="A10506" s="7" t="s">
        <v>21013</v>
      </c>
      <c r="B10506" s="7" t="s">
        <v>21014</v>
      </c>
      <c r="C10506" s="8" t="s">
        <v>2</v>
      </c>
      <c r="D10506" s="16">
        <v>3970</v>
      </c>
      <c r="E10506" s="46">
        <f t="shared" si="334"/>
        <v>0</v>
      </c>
      <c r="F10506" s="18"/>
      <c r="G10506" s="19">
        <f t="shared" si="333"/>
        <v>0</v>
      </c>
    </row>
    <row r="10507" spans="1:7" s="7" customFormat="1" x14ac:dyDescent="0.25">
      <c r="A10507" s="7" t="s">
        <v>21015</v>
      </c>
      <c r="B10507" s="7" t="s">
        <v>21016</v>
      </c>
      <c r="C10507" s="8" t="s">
        <v>20992</v>
      </c>
      <c r="D10507" s="16">
        <v>880</v>
      </c>
      <c r="E10507" s="46">
        <f t="shared" si="334"/>
        <v>0</v>
      </c>
      <c r="F10507" s="18"/>
      <c r="G10507" s="19">
        <f t="shared" si="333"/>
        <v>0</v>
      </c>
    </row>
    <row r="10508" spans="1:7" s="7" customFormat="1" x14ac:dyDescent="0.25">
      <c r="A10508" s="7" t="s">
        <v>21017</v>
      </c>
      <c r="B10508" s="7" t="s">
        <v>21018</v>
      </c>
      <c r="C10508" s="8" t="s">
        <v>20992</v>
      </c>
      <c r="D10508" s="16">
        <v>880</v>
      </c>
      <c r="E10508" s="46">
        <f t="shared" si="334"/>
        <v>0</v>
      </c>
      <c r="F10508" s="18"/>
      <c r="G10508" s="19">
        <f t="shared" si="333"/>
        <v>0</v>
      </c>
    </row>
    <row r="10509" spans="1:7" s="7" customFormat="1" x14ac:dyDescent="0.25">
      <c r="A10509" s="7" t="s">
        <v>21019</v>
      </c>
      <c r="B10509" s="7" t="s">
        <v>21020</v>
      </c>
      <c r="C10509" s="8" t="s">
        <v>2</v>
      </c>
      <c r="D10509" s="16">
        <v>1190</v>
      </c>
      <c r="E10509" s="46">
        <f t="shared" si="334"/>
        <v>0</v>
      </c>
      <c r="F10509" s="18"/>
      <c r="G10509" s="19">
        <f t="shared" si="333"/>
        <v>0</v>
      </c>
    </row>
    <row r="10510" spans="1:7" s="7" customFormat="1" x14ac:dyDescent="0.25">
      <c r="A10510" s="7" t="s">
        <v>21021</v>
      </c>
      <c r="B10510" s="7" t="s">
        <v>21022</v>
      </c>
      <c r="C10510" s="8" t="s">
        <v>2</v>
      </c>
      <c r="D10510" s="16">
        <v>277</v>
      </c>
      <c r="E10510" s="46">
        <f t="shared" si="334"/>
        <v>0</v>
      </c>
      <c r="F10510" s="18"/>
      <c r="G10510" s="19">
        <f t="shared" si="333"/>
        <v>0</v>
      </c>
    </row>
    <row r="10511" spans="1:7" s="7" customFormat="1" x14ac:dyDescent="0.25">
      <c r="A10511" s="7" t="s">
        <v>21023</v>
      </c>
      <c r="B10511" s="7" t="s">
        <v>21024</v>
      </c>
      <c r="C10511" s="8" t="s">
        <v>2</v>
      </c>
      <c r="D10511" s="16">
        <v>880</v>
      </c>
      <c r="E10511" s="46">
        <f t="shared" si="334"/>
        <v>0</v>
      </c>
      <c r="F10511" s="18"/>
      <c r="G10511" s="19">
        <f t="shared" si="333"/>
        <v>0</v>
      </c>
    </row>
    <row r="10512" spans="1:7" s="7" customFormat="1" x14ac:dyDescent="0.25">
      <c r="A10512" s="7" t="s">
        <v>21025</v>
      </c>
      <c r="B10512" s="7" t="s">
        <v>21026</v>
      </c>
      <c r="C10512" s="8" t="s">
        <v>2</v>
      </c>
      <c r="D10512" s="16">
        <v>610</v>
      </c>
      <c r="E10512" s="46">
        <f t="shared" si="334"/>
        <v>0</v>
      </c>
      <c r="F10512" s="18"/>
      <c r="G10512" s="19">
        <f t="shared" si="333"/>
        <v>0</v>
      </c>
    </row>
    <row r="10513" spans="1:7" s="7" customFormat="1" x14ac:dyDescent="0.25">
      <c r="A10513" s="7" t="s">
        <v>21027</v>
      </c>
      <c r="B10513" s="7" t="s">
        <v>21028</v>
      </c>
      <c r="C10513" s="8" t="s">
        <v>2</v>
      </c>
      <c r="D10513" s="16">
        <v>560</v>
      </c>
      <c r="E10513" s="46">
        <f t="shared" si="334"/>
        <v>0</v>
      </c>
      <c r="F10513" s="18"/>
      <c r="G10513" s="19">
        <f t="shared" si="333"/>
        <v>0</v>
      </c>
    </row>
    <row r="10514" spans="1:7" s="7" customFormat="1" x14ac:dyDescent="0.25">
      <c r="A10514" s="7" t="s">
        <v>21029</v>
      </c>
      <c r="B10514" s="7" t="s">
        <v>21030</v>
      </c>
      <c r="C10514" s="8" t="s">
        <v>2</v>
      </c>
      <c r="D10514" s="16">
        <v>83.3</v>
      </c>
      <c r="E10514" s="46">
        <f t="shared" si="334"/>
        <v>0</v>
      </c>
      <c r="F10514" s="18"/>
      <c r="G10514" s="19">
        <f t="shared" si="333"/>
        <v>0</v>
      </c>
    </row>
    <row r="10515" spans="1:7" s="7" customFormat="1" x14ac:dyDescent="0.25">
      <c r="A10515" s="7" t="s">
        <v>21031</v>
      </c>
      <c r="B10515" s="7" t="s">
        <v>21032</v>
      </c>
      <c r="C10515" s="8" t="s">
        <v>2</v>
      </c>
      <c r="D10515" s="16">
        <v>224</v>
      </c>
      <c r="E10515" s="46">
        <f t="shared" si="334"/>
        <v>0</v>
      </c>
      <c r="F10515" s="18"/>
      <c r="G10515" s="19">
        <f t="shared" si="333"/>
        <v>0</v>
      </c>
    </row>
    <row r="10516" spans="1:7" s="7" customFormat="1" x14ac:dyDescent="0.25">
      <c r="A10516" s="7" t="s">
        <v>21033</v>
      </c>
      <c r="B10516" s="7" t="s">
        <v>21034</v>
      </c>
      <c r="C10516" s="8" t="s">
        <v>2</v>
      </c>
      <c r="D10516" s="16">
        <v>183</v>
      </c>
      <c r="E10516" s="46">
        <f t="shared" si="334"/>
        <v>0</v>
      </c>
      <c r="F10516" s="18"/>
      <c r="G10516" s="19">
        <f t="shared" si="333"/>
        <v>0</v>
      </c>
    </row>
    <row r="10517" spans="1:7" s="7" customFormat="1" x14ac:dyDescent="0.25">
      <c r="A10517" s="7" t="s">
        <v>21035</v>
      </c>
      <c r="B10517" s="7" t="s">
        <v>21036</v>
      </c>
      <c r="C10517" s="8" t="s">
        <v>2</v>
      </c>
      <c r="D10517" s="16">
        <v>168</v>
      </c>
      <c r="E10517" s="46">
        <f t="shared" si="334"/>
        <v>0</v>
      </c>
      <c r="F10517" s="18"/>
      <c r="G10517" s="19">
        <f t="shared" si="333"/>
        <v>0</v>
      </c>
    </row>
    <row r="10518" spans="1:7" s="7" customFormat="1" x14ac:dyDescent="0.25">
      <c r="A10518" s="7" t="s">
        <v>21037</v>
      </c>
      <c r="B10518" s="7" t="s">
        <v>21038</v>
      </c>
      <c r="C10518" s="8" t="s">
        <v>2</v>
      </c>
      <c r="D10518" s="16">
        <v>10000</v>
      </c>
      <c r="E10518" s="46">
        <f t="shared" si="334"/>
        <v>0</v>
      </c>
      <c r="F10518" s="18"/>
      <c r="G10518" s="19">
        <f t="shared" si="333"/>
        <v>0</v>
      </c>
    </row>
    <row r="10519" spans="1:7" s="7" customFormat="1" x14ac:dyDescent="0.25">
      <c r="A10519" s="7" t="s">
        <v>21039</v>
      </c>
      <c r="B10519" s="7" t="s">
        <v>21040</v>
      </c>
      <c r="C10519" s="8" t="s">
        <v>2</v>
      </c>
      <c r="D10519" s="16">
        <v>12200</v>
      </c>
      <c r="E10519" s="46">
        <f t="shared" si="334"/>
        <v>0</v>
      </c>
      <c r="F10519" s="18"/>
      <c r="G10519" s="19">
        <f t="shared" si="333"/>
        <v>0</v>
      </c>
    </row>
    <row r="10520" spans="1:7" s="7" customFormat="1" x14ac:dyDescent="0.25">
      <c r="A10520" s="7" t="s">
        <v>21041</v>
      </c>
      <c r="B10520" s="7" t="s">
        <v>21042</v>
      </c>
      <c r="C10520" s="8" t="s">
        <v>2</v>
      </c>
      <c r="D10520" s="16">
        <v>12600</v>
      </c>
      <c r="E10520" s="46">
        <f t="shared" si="334"/>
        <v>0</v>
      </c>
      <c r="F10520" s="18"/>
      <c r="G10520" s="19">
        <f t="shared" si="333"/>
        <v>0</v>
      </c>
    </row>
    <row r="10521" spans="1:7" s="7" customFormat="1" x14ac:dyDescent="0.25">
      <c r="A10521" s="7" t="s">
        <v>21043</v>
      </c>
      <c r="B10521" s="7" t="s">
        <v>21044</v>
      </c>
      <c r="C10521" s="8" t="s">
        <v>2</v>
      </c>
      <c r="D10521" s="16">
        <v>11600</v>
      </c>
      <c r="E10521" s="46">
        <f t="shared" si="334"/>
        <v>0</v>
      </c>
      <c r="F10521" s="18"/>
      <c r="G10521" s="19">
        <f t="shared" ref="G10521:G10584" si="335">E10521*F10521</f>
        <v>0</v>
      </c>
    </row>
    <row r="10522" spans="1:7" s="7" customFormat="1" x14ac:dyDescent="0.25">
      <c r="A10522" s="7" t="s">
        <v>21045</v>
      </c>
      <c r="B10522" s="7" t="s">
        <v>21046</v>
      </c>
      <c r="C10522" s="8" t="s">
        <v>2</v>
      </c>
      <c r="D10522" s="16">
        <v>7330</v>
      </c>
      <c r="E10522" s="46">
        <f t="shared" si="334"/>
        <v>0</v>
      </c>
      <c r="F10522" s="18"/>
      <c r="G10522" s="19">
        <f t="shared" si="335"/>
        <v>0</v>
      </c>
    </row>
    <row r="10523" spans="1:7" s="7" customFormat="1" x14ac:dyDescent="0.25">
      <c r="A10523" s="7" t="s">
        <v>21047</v>
      </c>
      <c r="B10523" s="7" t="s">
        <v>21048</v>
      </c>
      <c r="C10523" s="8" t="s">
        <v>2</v>
      </c>
      <c r="D10523" s="16">
        <v>9010</v>
      </c>
      <c r="E10523" s="46">
        <f t="shared" si="334"/>
        <v>0</v>
      </c>
      <c r="F10523" s="18"/>
      <c r="G10523" s="19">
        <f t="shared" si="335"/>
        <v>0</v>
      </c>
    </row>
    <row r="10524" spans="1:7" s="7" customFormat="1" x14ac:dyDescent="0.25">
      <c r="A10524" s="7" t="s">
        <v>21049</v>
      </c>
      <c r="B10524" s="7" t="s">
        <v>21050</v>
      </c>
      <c r="C10524" s="8" t="s">
        <v>2</v>
      </c>
      <c r="D10524" s="16">
        <v>12100</v>
      </c>
      <c r="E10524" s="46">
        <f t="shared" si="334"/>
        <v>0</v>
      </c>
      <c r="F10524" s="18">
        <v>3</v>
      </c>
      <c r="G10524" s="19">
        <f t="shared" si="335"/>
        <v>0</v>
      </c>
    </row>
    <row r="10525" spans="1:7" s="7" customFormat="1" x14ac:dyDescent="0.25">
      <c r="A10525" s="7" t="s">
        <v>21051</v>
      </c>
      <c r="B10525" s="7" t="s">
        <v>21052</v>
      </c>
      <c r="C10525" s="8" t="s">
        <v>2</v>
      </c>
      <c r="D10525" s="16">
        <v>12600</v>
      </c>
      <c r="E10525" s="46">
        <f t="shared" si="334"/>
        <v>0</v>
      </c>
      <c r="F10525" s="18">
        <v>2</v>
      </c>
      <c r="G10525" s="19">
        <f t="shared" si="335"/>
        <v>0</v>
      </c>
    </row>
    <row r="10526" spans="1:7" s="7" customFormat="1" x14ac:dyDescent="0.25">
      <c r="A10526" s="7" t="s">
        <v>21053</v>
      </c>
      <c r="B10526" s="7" t="s">
        <v>21054</v>
      </c>
      <c r="C10526" s="8" t="s">
        <v>2</v>
      </c>
      <c r="D10526" s="16">
        <v>7200</v>
      </c>
      <c r="E10526" s="46">
        <f t="shared" si="334"/>
        <v>0</v>
      </c>
      <c r="F10526" s="18">
        <v>5</v>
      </c>
      <c r="G10526" s="19">
        <f t="shared" si="335"/>
        <v>0</v>
      </c>
    </row>
    <row r="10527" spans="1:7" s="7" customFormat="1" x14ac:dyDescent="0.25">
      <c r="A10527" s="7" t="s">
        <v>21055</v>
      </c>
      <c r="B10527" s="7" t="s">
        <v>21056</v>
      </c>
      <c r="C10527" s="8" t="s">
        <v>2</v>
      </c>
      <c r="D10527" s="16">
        <v>10800</v>
      </c>
      <c r="E10527" s="46">
        <f t="shared" si="334"/>
        <v>0</v>
      </c>
      <c r="F10527" s="18">
        <v>5</v>
      </c>
      <c r="G10527" s="19">
        <f t="shared" si="335"/>
        <v>0</v>
      </c>
    </row>
    <row r="10528" spans="1:7" s="7" customFormat="1" x14ac:dyDescent="0.25">
      <c r="A10528" s="7" t="s">
        <v>21057</v>
      </c>
      <c r="B10528" s="7" t="s">
        <v>21058</v>
      </c>
      <c r="C10528" s="8" t="s">
        <v>2</v>
      </c>
      <c r="D10528" s="16">
        <v>2880</v>
      </c>
      <c r="E10528" s="46">
        <f t="shared" si="334"/>
        <v>0</v>
      </c>
      <c r="F10528" s="18">
        <v>15</v>
      </c>
      <c r="G10528" s="19">
        <f t="shared" si="335"/>
        <v>0</v>
      </c>
    </row>
    <row r="10529" spans="1:7" s="7" customFormat="1" x14ac:dyDescent="0.25">
      <c r="A10529" s="7" t="s">
        <v>21059</v>
      </c>
      <c r="B10529" s="7" t="s">
        <v>21060</v>
      </c>
      <c r="C10529" s="8" t="s">
        <v>2</v>
      </c>
      <c r="D10529" s="16">
        <v>797</v>
      </c>
      <c r="E10529" s="46">
        <f t="shared" si="334"/>
        <v>0</v>
      </c>
      <c r="F10529" s="18"/>
      <c r="G10529" s="19">
        <f t="shared" si="335"/>
        <v>0</v>
      </c>
    </row>
    <row r="10530" spans="1:7" s="7" customFormat="1" x14ac:dyDescent="0.25">
      <c r="A10530" s="7" t="s">
        <v>21061</v>
      </c>
      <c r="B10530" s="7" t="s">
        <v>21062</v>
      </c>
      <c r="C10530" s="8" t="s">
        <v>2</v>
      </c>
      <c r="D10530" s="16">
        <v>204</v>
      </c>
      <c r="E10530" s="46">
        <f t="shared" si="334"/>
        <v>0</v>
      </c>
      <c r="F10530" s="18"/>
      <c r="G10530" s="19">
        <f t="shared" si="335"/>
        <v>0</v>
      </c>
    </row>
    <row r="10531" spans="1:7" s="7" customFormat="1" x14ac:dyDescent="0.25">
      <c r="A10531" s="7" t="s">
        <v>21063</v>
      </c>
      <c r="B10531" s="7" t="s">
        <v>21064</v>
      </c>
      <c r="C10531" s="8" t="s">
        <v>2</v>
      </c>
      <c r="D10531" s="16">
        <v>424</v>
      </c>
      <c r="E10531" s="46">
        <f t="shared" si="334"/>
        <v>0</v>
      </c>
      <c r="F10531" s="18"/>
      <c r="G10531" s="19">
        <f t="shared" si="335"/>
        <v>0</v>
      </c>
    </row>
    <row r="10532" spans="1:7" s="7" customFormat="1" x14ac:dyDescent="0.25">
      <c r="A10532" s="7" t="s">
        <v>21065</v>
      </c>
      <c r="B10532" s="7" t="s">
        <v>21066</v>
      </c>
      <c r="C10532" s="8" t="s">
        <v>2</v>
      </c>
      <c r="D10532" s="16">
        <v>198</v>
      </c>
      <c r="E10532" s="46">
        <f t="shared" si="334"/>
        <v>0</v>
      </c>
      <c r="F10532" s="18"/>
      <c r="G10532" s="19">
        <f t="shared" si="335"/>
        <v>0</v>
      </c>
    </row>
    <row r="10533" spans="1:7" s="7" customFormat="1" x14ac:dyDescent="0.25">
      <c r="A10533" s="7" t="s">
        <v>21067</v>
      </c>
      <c r="B10533" s="7" t="s">
        <v>21068</v>
      </c>
      <c r="C10533" s="8" t="s">
        <v>2</v>
      </c>
      <c r="D10533" s="16">
        <v>134</v>
      </c>
      <c r="E10533" s="46">
        <f t="shared" si="334"/>
        <v>0</v>
      </c>
      <c r="F10533" s="18"/>
      <c r="G10533" s="19">
        <f t="shared" si="335"/>
        <v>0</v>
      </c>
    </row>
    <row r="10534" spans="1:7" s="7" customFormat="1" x14ac:dyDescent="0.25">
      <c r="A10534" s="7" t="s">
        <v>21069</v>
      </c>
      <c r="B10534" s="7" t="s">
        <v>21070</v>
      </c>
      <c r="C10534" s="8" t="s">
        <v>2</v>
      </c>
      <c r="D10534" s="16">
        <v>92.5</v>
      </c>
      <c r="E10534" s="46">
        <f t="shared" si="334"/>
        <v>0</v>
      </c>
      <c r="F10534" s="18"/>
      <c r="G10534" s="19">
        <f t="shared" si="335"/>
        <v>0</v>
      </c>
    </row>
    <row r="10535" spans="1:7" s="7" customFormat="1" x14ac:dyDescent="0.25">
      <c r="A10535" s="7" t="s">
        <v>21071</v>
      </c>
      <c r="B10535" s="7" t="s">
        <v>21072</v>
      </c>
      <c r="C10535" s="8" t="s">
        <v>2</v>
      </c>
      <c r="D10535" s="16">
        <v>2120</v>
      </c>
      <c r="E10535" s="46">
        <f t="shared" si="334"/>
        <v>0</v>
      </c>
      <c r="F10535" s="18"/>
      <c r="G10535" s="19">
        <f t="shared" si="335"/>
        <v>0</v>
      </c>
    </row>
    <row r="10536" spans="1:7" s="7" customFormat="1" x14ac:dyDescent="0.25">
      <c r="A10536" s="7" t="s">
        <v>21073</v>
      </c>
      <c r="B10536" s="7" t="s">
        <v>21074</v>
      </c>
      <c r="C10536" s="8" t="s">
        <v>2</v>
      </c>
      <c r="D10536" s="16">
        <v>179</v>
      </c>
      <c r="E10536" s="46">
        <f t="shared" si="334"/>
        <v>0</v>
      </c>
      <c r="F10536" s="18"/>
      <c r="G10536" s="19">
        <f t="shared" si="335"/>
        <v>0</v>
      </c>
    </row>
    <row r="10537" spans="1:7" s="7" customFormat="1" x14ac:dyDescent="0.25">
      <c r="A10537" s="7" t="s">
        <v>21075</v>
      </c>
      <c r="B10537" s="7" t="s">
        <v>21076</v>
      </c>
      <c r="C10537" s="8" t="s">
        <v>2</v>
      </c>
      <c r="D10537" s="16">
        <v>151</v>
      </c>
      <c r="E10537" s="46">
        <f t="shared" si="334"/>
        <v>0</v>
      </c>
      <c r="F10537" s="18">
        <v>10</v>
      </c>
      <c r="G10537" s="19">
        <f t="shared" si="335"/>
        <v>0</v>
      </c>
    </row>
    <row r="10538" spans="1:7" s="7" customFormat="1" x14ac:dyDescent="0.25">
      <c r="A10538" s="7" t="s">
        <v>21077</v>
      </c>
      <c r="B10538" s="7" t="s">
        <v>21078</v>
      </c>
      <c r="C10538" s="8" t="s">
        <v>2</v>
      </c>
      <c r="D10538" s="16">
        <v>123</v>
      </c>
      <c r="E10538" s="46">
        <f t="shared" si="334"/>
        <v>0</v>
      </c>
      <c r="F10538" s="18"/>
      <c r="G10538" s="19">
        <f t="shared" si="335"/>
        <v>0</v>
      </c>
    </row>
    <row r="10539" spans="1:7" s="7" customFormat="1" x14ac:dyDescent="0.25">
      <c r="A10539" s="7" t="s">
        <v>21079</v>
      </c>
      <c r="B10539" s="7" t="s">
        <v>21080</v>
      </c>
      <c r="C10539" s="8" t="s">
        <v>2</v>
      </c>
      <c r="D10539" s="16">
        <v>119</v>
      </c>
      <c r="E10539" s="46">
        <f t="shared" si="334"/>
        <v>0</v>
      </c>
      <c r="F10539" s="18"/>
      <c r="G10539" s="19">
        <f t="shared" si="335"/>
        <v>0</v>
      </c>
    </row>
    <row r="10540" spans="1:7" s="7" customFormat="1" x14ac:dyDescent="0.25">
      <c r="A10540" s="7" t="s">
        <v>21081</v>
      </c>
      <c r="B10540" s="7" t="s">
        <v>21082</v>
      </c>
      <c r="C10540" s="8" t="s">
        <v>2</v>
      </c>
      <c r="D10540" s="16">
        <v>123</v>
      </c>
      <c r="E10540" s="46">
        <f t="shared" si="334"/>
        <v>0</v>
      </c>
      <c r="F10540" s="18"/>
      <c r="G10540" s="19">
        <f t="shared" si="335"/>
        <v>0</v>
      </c>
    </row>
    <row r="10541" spans="1:7" s="7" customFormat="1" x14ac:dyDescent="0.25">
      <c r="A10541" s="7" t="s">
        <v>21083</v>
      </c>
      <c r="B10541" s="7" t="s">
        <v>21084</v>
      </c>
      <c r="C10541" s="8" t="s">
        <v>2</v>
      </c>
      <c r="D10541" s="16">
        <v>123</v>
      </c>
      <c r="E10541" s="46">
        <f t="shared" si="334"/>
        <v>0</v>
      </c>
      <c r="F10541" s="18"/>
      <c r="G10541" s="19">
        <f t="shared" si="335"/>
        <v>0</v>
      </c>
    </row>
    <row r="10542" spans="1:7" s="7" customFormat="1" x14ac:dyDescent="0.25">
      <c r="A10542" s="7" t="s">
        <v>21085</v>
      </c>
      <c r="B10542" s="7" t="s">
        <v>21086</v>
      </c>
      <c r="C10542" s="8" t="s">
        <v>2</v>
      </c>
      <c r="D10542" s="16">
        <v>123</v>
      </c>
      <c r="E10542" s="46">
        <f t="shared" si="334"/>
        <v>0</v>
      </c>
      <c r="F10542" s="18"/>
      <c r="G10542" s="19">
        <f t="shared" si="335"/>
        <v>0</v>
      </c>
    </row>
    <row r="10543" spans="1:7" s="7" customFormat="1" x14ac:dyDescent="0.25">
      <c r="A10543" s="7" t="s">
        <v>21087</v>
      </c>
      <c r="B10543" s="7" t="s">
        <v>21088</v>
      </c>
      <c r="C10543" s="8" t="s">
        <v>2</v>
      </c>
      <c r="D10543" s="16">
        <v>123</v>
      </c>
      <c r="E10543" s="46">
        <f t="shared" si="334"/>
        <v>0</v>
      </c>
      <c r="F10543" s="18"/>
      <c r="G10543" s="19">
        <f t="shared" si="335"/>
        <v>0</v>
      </c>
    </row>
    <row r="10544" spans="1:7" s="7" customFormat="1" x14ac:dyDescent="0.25">
      <c r="A10544" s="7" t="s">
        <v>21089</v>
      </c>
      <c r="B10544" s="7" t="s">
        <v>21090</v>
      </c>
      <c r="C10544" s="8" t="s">
        <v>2</v>
      </c>
      <c r="D10544" s="16">
        <v>123</v>
      </c>
      <c r="E10544" s="46">
        <f t="shared" si="334"/>
        <v>0</v>
      </c>
      <c r="F10544" s="18"/>
      <c r="G10544" s="19">
        <f t="shared" si="335"/>
        <v>0</v>
      </c>
    </row>
    <row r="10545" spans="1:7" s="7" customFormat="1" x14ac:dyDescent="0.25">
      <c r="A10545" s="7" t="s">
        <v>21091</v>
      </c>
      <c r="B10545" s="7" t="s">
        <v>21092</v>
      </c>
      <c r="C10545" s="8" t="s">
        <v>2</v>
      </c>
      <c r="D10545" s="16">
        <v>189</v>
      </c>
      <c r="E10545" s="46">
        <f t="shared" si="334"/>
        <v>0</v>
      </c>
      <c r="F10545" s="18"/>
      <c r="G10545" s="19">
        <f t="shared" si="335"/>
        <v>0</v>
      </c>
    </row>
    <row r="10546" spans="1:7" s="7" customFormat="1" x14ac:dyDescent="0.25">
      <c r="A10546" s="7" t="s">
        <v>21093</v>
      </c>
      <c r="B10546" s="7" t="s">
        <v>21094</v>
      </c>
      <c r="C10546" s="8" t="s">
        <v>2</v>
      </c>
      <c r="D10546" s="16">
        <v>102</v>
      </c>
      <c r="E10546" s="46">
        <f t="shared" si="334"/>
        <v>0</v>
      </c>
      <c r="F10546" s="18"/>
      <c r="G10546" s="19">
        <f t="shared" si="335"/>
        <v>0</v>
      </c>
    </row>
    <row r="10547" spans="1:7" s="7" customFormat="1" x14ac:dyDescent="0.25">
      <c r="A10547" s="7" t="s">
        <v>21095</v>
      </c>
      <c r="B10547" s="7" t="s">
        <v>21096</v>
      </c>
      <c r="C10547" s="8" t="s">
        <v>2</v>
      </c>
      <c r="D10547" s="16">
        <v>119</v>
      </c>
      <c r="E10547" s="46">
        <f t="shared" si="334"/>
        <v>0</v>
      </c>
      <c r="F10547" s="18">
        <v>16</v>
      </c>
      <c r="G10547" s="19">
        <f t="shared" si="335"/>
        <v>0</v>
      </c>
    </row>
    <row r="10548" spans="1:7" s="7" customFormat="1" x14ac:dyDescent="0.25">
      <c r="A10548" s="7" t="s">
        <v>21097</v>
      </c>
      <c r="B10548" s="7" t="s">
        <v>21098</v>
      </c>
      <c r="C10548" s="8" t="s">
        <v>2</v>
      </c>
      <c r="D10548" s="16">
        <v>2620</v>
      </c>
      <c r="E10548" s="46">
        <f t="shared" ref="E10548:E10611" si="336">D10548*$D$2</f>
        <v>0</v>
      </c>
      <c r="F10548" s="18"/>
      <c r="G10548" s="19">
        <f t="shared" si="335"/>
        <v>0</v>
      </c>
    </row>
    <row r="10549" spans="1:7" s="7" customFormat="1" x14ac:dyDescent="0.25">
      <c r="A10549" s="7" t="s">
        <v>21099</v>
      </c>
      <c r="B10549" s="7" t="s">
        <v>21100</v>
      </c>
      <c r="C10549" s="8" t="s">
        <v>2</v>
      </c>
      <c r="D10549" s="16">
        <v>220</v>
      </c>
      <c r="E10549" s="46">
        <f t="shared" si="336"/>
        <v>0</v>
      </c>
      <c r="F10549" s="18"/>
      <c r="G10549" s="19">
        <f t="shared" si="335"/>
        <v>0</v>
      </c>
    </row>
    <row r="10550" spans="1:7" s="7" customFormat="1" x14ac:dyDescent="0.25">
      <c r="A10550" s="7" t="s">
        <v>21101</v>
      </c>
      <c r="B10550" s="7" t="s">
        <v>21102</v>
      </c>
      <c r="C10550" s="8" t="s">
        <v>2</v>
      </c>
      <c r="D10550" s="16">
        <v>319</v>
      </c>
      <c r="E10550" s="46">
        <f t="shared" si="336"/>
        <v>0</v>
      </c>
      <c r="F10550" s="18"/>
      <c r="G10550" s="19">
        <f t="shared" si="335"/>
        <v>0</v>
      </c>
    </row>
    <row r="10551" spans="1:7" s="7" customFormat="1" x14ac:dyDescent="0.25">
      <c r="A10551" s="7" t="s">
        <v>21103</v>
      </c>
      <c r="B10551" s="7" t="s">
        <v>21104</v>
      </c>
      <c r="C10551" s="8" t="s">
        <v>2</v>
      </c>
      <c r="D10551" s="16">
        <v>81.599999999999994</v>
      </c>
      <c r="E10551" s="46">
        <f t="shared" si="336"/>
        <v>0</v>
      </c>
      <c r="F10551" s="18"/>
      <c r="G10551" s="19">
        <f t="shared" si="335"/>
        <v>0</v>
      </c>
    </row>
    <row r="10552" spans="1:7" s="7" customFormat="1" x14ac:dyDescent="0.25">
      <c r="A10552" s="7" t="s">
        <v>21105</v>
      </c>
      <c r="B10552" s="7" t="s">
        <v>21106</v>
      </c>
      <c r="C10552" s="8" t="s">
        <v>2</v>
      </c>
      <c r="D10552" s="16">
        <v>170</v>
      </c>
      <c r="E10552" s="46">
        <f t="shared" si="336"/>
        <v>0</v>
      </c>
      <c r="F10552" s="18"/>
      <c r="G10552" s="19">
        <f t="shared" si="335"/>
        <v>0</v>
      </c>
    </row>
    <row r="10553" spans="1:7" s="7" customFormat="1" x14ac:dyDescent="0.25">
      <c r="A10553" s="7" t="s">
        <v>21107</v>
      </c>
      <c r="B10553" s="7" t="s">
        <v>21108</v>
      </c>
      <c r="C10553" s="8" t="s">
        <v>2</v>
      </c>
      <c r="D10553" s="16">
        <v>79.400000000000006</v>
      </c>
      <c r="E10553" s="46">
        <f t="shared" si="336"/>
        <v>0</v>
      </c>
      <c r="F10553" s="18"/>
      <c r="G10553" s="19">
        <f t="shared" si="335"/>
        <v>0</v>
      </c>
    </row>
    <row r="10554" spans="1:7" s="7" customFormat="1" x14ac:dyDescent="0.25">
      <c r="A10554" s="7" t="s">
        <v>21109</v>
      </c>
      <c r="B10554" s="7" t="s">
        <v>21110</v>
      </c>
      <c r="C10554" s="8" t="s">
        <v>2</v>
      </c>
      <c r="D10554" s="16">
        <v>53.4</v>
      </c>
      <c r="E10554" s="46">
        <f t="shared" si="336"/>
        <v>0</v>
      </c>
      <c r="F10554" s="18"/>
      <c r="G10554" s="19">
        <f t="shared" si="335"/>
        <v>0</v>
      </c>
    </row>
    <row r="10555" spans="1:7" s="7" customFormat="1" x14ac:dyDescent="0.25">
      <c r="A10555" s="7" t="s">
        <v>21111</v>
      </c>
      <c r="B10555" s="7" t="s">
        <v>21112</v>
      </c>
      <c r="C10555" s="8" t="s">
        <v>2</v>
      </c>
      <c r="D10555" s="16">
        <v>36.799999999999997</v>
      </c>
      <c r="E10555" s="46">
        <f t="shared" si="336"/>
        <v>0</v>
      </c>
      <c r="F10555" s="18"/>
      <c r="G10555" s="19">
        <f t="shared" si="335"/>
        <v>0</v>
      </c>
    </row>
    <row r="10556" spans="1:7" s="7" customFormat="1" x14ac:dyDescent="0.25">
      <c r="A10556" s="7" t="s">
        <v>21113</v>
      </c>
      <c r="B10556" s="7" t="s">
        <v>21114</v>
      </c>
      <c r="C10556" s="8" t="s">
        <v>2</v>
      </c>
      <c r="D10556" s="16">
        <v>848</v>
      </c>
      <c r="E10556" s="46">
        <f t="shared" si="336"/>
        <v>0</v>
      </c>
      <c r="F10556" s="18"/>
      <c r="G10556" s="19">
        <f t="shared" si="335"/>
        <v>0</v>
      </c>
    </row>
    <row r="10557" spans="1:7" s="7" customFormat="1" x14ac:dyDescent="0.25">
      <c r="A10557" s="7" t="s">
        <v>21115</v>
      </c>
      <c r="B10557" s="7" t="s">
        <v>21116</v>
      </c>
      <c r="C10557" s="8" t="s">
        <v>2</v>
      </c>
      <c r="D10557" s="16">
        <v>71.5</v>
      </c>
      <c r="E10557" s="46">
        <f t="shared" si="336"/>
        <v>0</v>
      </c>
      <c r="F10557" s="18"/>
      <c r="G10557" s="19">
        <f t="shared" si="335"/>
        <v>0</v>
      </c>
    </row>
    <row r="10558" spans="1:7" s="7" customFormat="1" x14ac:dyDescent="0.25">
      <c r="A10558" s="7" t="s">
        <v>21117</v>
      </c>
      <c r="B10558" s="7" t="s">
        <v>21118</v>
      </c>
      <c r="C10558" s="8" t="s">
        <v>2</v>
      </c>
      <c r="D10558" s="16">
        <v>60.7</v>
      </c>
      <c r="E10558" s="46">
        <f t="shared" si="336"/>
        <v>0</v>
      </c>
      <c r="F10558" s="18">
        <v>10</v>
      </c>
      <c r="G10558" s="19">
        <f t="shared" si="335"/>
        <v>0</v>
      </c>
    </row>
    <row r="10559" spans="1:7" s="7" customFormat="1" x14ac:dyDescent="0.25">
      <c r="A10559" s="7" t="s">
        <v>21119</v>
      </c>
      <c r="B10559" s="7" t="s">
        <v>21120</v>
      </c>
      <c r="C10559" s="8" t="s">
        <v>2</v>
      </c>
      <c r="D10559" s="16">
        <v>49.1</v>
      </c>
      <c r="E10559" s="46">
        <f t="shared" si="336"/>
        <v>0</v>
      </c>
      <c r="F10559" s="18"/>
      <c r="G10559" s="19">
        <f t="shared" si="335"/>
        <v>0</v>
      </c>
    </row>
    <row r="10560" spans="1:7" s="7" customFormat="1" x14ac:dyDescent="0.25">
      <c r="A10560" s="7" t="s">
        <v>21121</v>
      </c>
      <c r="B10560" s="7" t="s">
        <v>21122</v>
      </c>
      <c r="C10560" s="8" t="s">
        <v>2</v>
      </c>
      <c r="D10560" s="16">
        <v>47.7</v>
      </c>
      <c r="E10560" s="46">
        <f t="shared" si="336"/>
        <v>0</v>
      </c>
      <c r="F10560" s="18"/>
      <c r="G10560" s="19">
        <f t="shared" si="335"/>
        <v>0</v>
      </c>
    </row>
    <row r="10561" spans="1:7" s="7" customFormat="1" x14ac:dyDescent="0.25">
      <c r="A10561" s="7" t="s">
        <v>21123</v>
      </c>
      <c r="B10561" s="7" t="s">
        <v>21124</v>
      </c>
      <c r="C10561" s="8" t="s">
        <v>2</v>
      </c>
      <c r="D10561" s="16">
        <v>49.1</v>
      </c>
      <c r="E10561" s="46">
        <f t="shared" si="336"/>
        <v>0</v>
      </c>
      <c r="F10561" s="18"/>
      <c r="G10561" s="19">
        <f t="shared" si="335"/>
        <v>0</v>
      </c>
    </row>
    <row r="10562" spans="1:7" s="7" customFormat="1" x14ac:dyDescent="0.25">
      <c r="A10562" s="7" t="s">
        <v>21125</v>
      </c>
      <c r="B10562" s="7" t="s">
        <v>21126</v>
      </c>
      <c r="C10562" s="8" t="s">
        <v>2</v>
      </c>
      <c r="D10562" s="16">
        <v>49.1</v>
      </c>
      <c r="E10562" s="46">
        <f t="shared" si="336"/>
        <v>0</v>
      </c>
      <c r="F10562" s="18"/>
      <c r="G10562" s="19">
        <f t="shared" si="335"/>
        <v>0</v>
      </c>
    </row>
    <row r="10563" spans="1:7" s="7" customFormat="1" x14ac:dyDescent="0.25">
      <c r="A10563" s="7" t="s">
        <v>21127</v>
      </c>
      <c r="B10563" s="7" t="s">
        <v>21128</v>
      </c>
      <c r="C10563" s="8" t="s">
        <v>2</v>
      </c>
      <c r="D10563" s="16">
        <v>49.1</v>
      </c>
      <c r="E10563" s="46">
        <f t="shared" si="336"/>
        <v>0</v>
      </c>
      <c r="F10563" s="18"/>
      <c r="G10563" s="19">
        <f t="shared" si="335"/>
        <v>0</v>
      </c>
    </row>
    <row r="10564" spans="1:7" s="7" customFormat="1" x14ac:dyDescent="0.25">
      <c r="A10564" s="7" t="s">
        <v>21129</v>
      </c>
      <c r="B10564" s="7" t="s">
        <v>21130</v>
      </c>
      <c r="C10564" s="8" t="s">
        <v>2</v>
      </c>
      <c r="D10564" s="16">
        <v>49.1</v>
      </c>
      <c r="E10564" s="46">
        <f t="shared" si="336"/>
        <v>0</v>
      </c>
      <c r="F10564" s="18"/>
      <c r="G10564" s="19">
        <f t="shared" si="335"/>
        <v>0</v>
      </c>
    </row>
    <row r="10565" spans="1:7" s="7" customFormat="1" x14ac:dyDescent="0.25">
      <c r="A10565" s="7" t="s">
        <v>21131</v>
      </c>
      <c r="B10565" s="7" t="s">
        <v>21132</v>
      </c>
      <c r="C10565" s="8" t="s">
        <v>2</v>
      </c>
      <c r="D10565" s="16">
        <v>49.1</v>
      </c>
      <c r="E10565" s="46">
        <f t="shared" si="336"/>
        <v>0</v>
      </c>
      <c r="F10565" s="18"/>
      <c r="G10565" s="19">
        <f t="shared" si="335"/>
        <v>0</v>
      </c>
    </row>
    <row r="10566" spans="1:7" s="7" customFormat="1" x14ac:dyDescent="0.25">
      <c r="A10566" s="7" t="s">
        <v>21133</v>
      </c>
      <c r="B10566" s="7" t="s">
        <v>21134</v>
      </c>
      <c r="C10566" s="8" t="s">
        <v>2</v>
      </c>
      <c r="D10566" s="16">
        <v>75.099999999999994</v>
      </c>
      <c r="E10566" s="46">
        <f t="shared" si="336"/>
        <v>0</v>
      </c>
      <c r="F10566" s="18"/>
      <c r="G10566" s="19">
        <f t="shared" si="335"/>
        <v>0</v>
      </c>
    </row>
    <row r="10567" spans="1:7" s="7" customFormat="1" x14ac:dyDescent="0.25">
      <c r="A10567" s="7" t="s">
        <v>21135</v>
      </c>
      <c r="B10567" s="7" t="s">
        <v>21136</v>
      </c>
      <c r="C10567" s="8" t="s">
        <v>2</v>
      </c>
      <c r="D10567" s="16">
        <v>40.4</v>
      </c>
      <c r="E10567" s="46">
        <f t="shared" si="336"/>
        <v>0</v>
      </c>
      <c r="F10567" s="18"/>
      <c r="G10567" s="19">
        <f t="shared" si="335"/>
        <v>0</v>
      </c>
    </row>
    <row r="10568" spans="1:7" s="7" customFormat="1" x14ac:dyDescent="0.25">
      <c r="A10568" s="7" t="s">
        <v>21137</v>
      </c>
      <c r="B10568" s="7" t="s">
        <v>21138</v>
      </c>
      <c r="C10568" s="8" t="s">
        <v>2</v>
      </c>
      <c r="D10568" s="16">
        <v>47.7</v>
      </c>
      <c r="E10568" s="46">
        <f t="shared" si="336"/>
        <v>0</v>
      </c>
      <c r="F10568" s="18">
        <v>16</v>
      </c>
      <c r="G10568" s="19">
        <f t="shared" si="335"/>
        <v>0</v>
      </c>
    </row>
    <row r="10569" spans="1:7" s="7" customFormat="1" x14ac:dyDescent="0.25">
      <c r="A10569" s="7" t="s">
        <v>21139</v>
      </c>
      <c r="B10569" s="7" t="s">
        <v>21140</v>
      </c>
      <c r="C10569" s="8" t="s">
        <v>2</v>
      </c>
      <c r="D10569" s="16">
        <v>1050</v>
      </c>
      <c r="E10569" s="46">
        <f t="shared" si="336"/>
        <v>0</v>
      </c>
      <c r="F10569" s="18"/>
      <c r="G10569" s="19">
        <f t="shared" si="335"/>
        <v>0</v>
      </c>
    </row>
    <row r="10570" spans="1:7" s="7" customFormat="1" x14ac:dyDescent="0.25">
      <c r="A10570" s="7" t="s">
        <v>21141</v>
      </c>
      <c r="B10570" s="7" t="s">
        <v>21142</v>
      </c>
      <c r="C10570" s="8" t="s">
        <v>2</v>
      </c>
      <c r="D10570" s="16">
        <v>220</v>
      </c>
      <c r="E10570" s="46">
        <f t="shared" si="336"/>
        <v>0</v>
      </c>
      <c r="F10570" s="18"/>
      <c r="G10570" s="19">
        <f t="shared" si="335"/>
        <v>0</v>
      </c>
    </row>
    <row r="10571" spans="1:7" s="7" customFormat="1" x14ac:dyDescent="0.25">
      <c r="A10571" s="7" t="s">
        <v>21143</v>
      </c>
      <c r="B10571" s="7" t="s">
        <v>21144</v>
      </c>
      <c r="C10571" s="8" t="s">
        <v>2</v>
      </c>
      <c r="D10571" s="16">
        <v>88.1</v>
      </c>
      <c r="E10571" s="46">
        <f t="shared" si="336"/>
        <v>0</v>
      </c>
      <c r="F10571" s="18"/>
      <c r="G10571" s="19">
        <f t="shared" si="335"/>
        <v>0</v>
      </c>
    </row>
    <row r="10572" spans="1:7" s="7" customFormat="1" x14ac:dyDescent="0.25">
      <c r="A10572" s="7" t="s">
        <v>21145</v>
      </c>
      <c r="B10572" s="7" t="s">
        <v>21146</v>
      </c>
      <c r="C10572" s="8" t="s">
        <v>2</v>
      </c>
      <c r="D10572" s="16">
        <v>282</v>
      </c>
      <c r="E10572" s="46">
        <f t="shared" si="336"/>
        <v>0</v>
      </c>
      <c r="F10572" s="18"/>
      <c r="G10572" s="19">
        <f t="shared" si="335"/>
        <v>0</v>
      </c>
    </row>
    <row r="10573" spans="1:7" s="7" customFormat="1" x14ac:dyDescent="0.25">
      <c r="A10573" s="7" t="s">
        <v>21147</v>
      </c>
      <c r="B10573" s="7" t="s">
        <v>21148</v>
      </c>
      <c r="C10573" s="8" t="s">
        <v>2</v>
      </c>
      <c r="D10573" s="16">
        <v>102</v>
      </c>
      <c r="E10573" s="46">
        <f t="shared" si="336"/>
        <v>0</v>
      </c>
      <c r="F10573" s="18"/>
      <c r="G10573" s="19">
        <f t="shared" si="335"/>
        <v>0</v>
      </c>
    </row>
    <row r="10574" spans="1:7" s="7" customFormat="1" x14ac:dyDescent="0.25">
      <c r="A10574" s="7" t="s">
        <v>21149</v>
      </c>
      <c r="B10574" s="7" t="s">
        <v>21150</v>
      </c>
      <c r="C10574" s="8" t="s">
        <v>2</v>
      </c>
      <c r="D10574" s="16">
        <v>2010</v>
      </c>
      <c r="E10574" s="46">
        <f t="shared" si="336"/>
        <v>0</v>
      </c>
      <c r="F10574" s="18">
        <v>1</v>
      </c>
      <c r="G10574" s="19">
        <f t="shared" si="335"/>
        <v>0</v>
      </c>
    </row>
    <row r="10575" spans="1:7" s="7" customFormat="1" x14ac:dyDescent="0.25">
      <c r="A10575" s="7" t="s">
        <v>21151</v>
      </c>
      <c r="B10575" s="7" t="s">
        <v>21152</v>
      </c>
      <c r="C10575" s="8" t="s">
        <v>2</v>
      </c>
      <c r="D10575" s="16">
        <v>2140</v>
      </c>
      <c r="E10575" s="46">
        <f t="shared" si="336"/>
        <v>0</v>
      </c>
      <c r="F10575" s="18"/>
      <c r="G10575" s="19">
        <f t="shared" si="335"/>
        <v>0</v>
      </c>
    </row>
    <row r="10576" spans="1:7" s="7" customFormat="1" x14ac:dyDescent="0.25">
      <c r="A10576" s="7" t="s">
        <v>21153</v>
      </c>
      <c r="B10576" s="7" t="s">
        <v>21154</v>
      </c>
      <c r="C10576" s="8" t="s">
        <v>2</v>
      </c>
      <c r="D10576" s="16">
        <v>797</v>
      </c>
      <c r="E10576" s="46">
        <f t="shared" si="336"/>
        <v>0</v>
      </c>
      <c r="F10576" s="18">
        <v>5</v>
      </c>
      <c r="G10576" s="19">
        <f t="shared" si="335"/>
        <v>0</v>
      </c>
    </row>
    <row r="10577" spans="1:7" s="7" customFormat="1" x14ac:dyDescent="0.25">
      <c r="A10577" s="7" t="s">
        <v>21155</v>
      </c>
      <c r="B10577" s="7" t="s">
        <v>21156</v>
      </c>
      <c r="C10577" s="8" t="s">
        <v>2</v>
      </c>
      <c r="D10577" s="16">
        <v>878</v>
      </c>
      <c r="E10577" s="46">
        <f t="shared" si="336"/>
        <v>0</v>
      </c>
      <c r="F10577" s="18"/>
      <c r="G10577" s="19">
        <f t="shared" si="335"/>
        <v>0</v>
      </c>
    </row>
    <row r="10578" spans="1:7" s="7" customFormat="1" x14ac:dyDescent="0.25">
      <c r="A10578" s="7" t="s">
        <v>21157</v>
      </c>
      <c r="B10578" s="7" t="s">
        <v>21158</v>
      </c>
      <c r="C10578" s="8" t="s">
        <v>2</v>
      </c>
      <c r="D10578" s="16">
        <v>1030</v>
      </c>
      <c r="E10578" s="46">
        <f t="shared" si="336"/>
        <v>0</v>
      </c>
      <c r="F10578" s="18">
        <v>3</v>
      </c>
      <c r="G10578" s="19">
        <f t="shared" si="335"/>
        <v>0</v>
      </c>
    </row>
    <row r="10579" spans="1:7" s="7" customFormat="1" x14ac:dyDescent="0.25">
      <c r="A10579" s="7" t="s">
        <v>21159</v>
      </c>
      <c r="B10579" s="7" t="s">
        <v>21160</v>
      </c>
      <c r="C10579" s="8" t="s">
        <v>2</v>
      </c>
      <c r="D10579" s="16">
        <v>948</v>
      </c>
      <c r="E10579" s="46">
        <f t="shared" si="336"/>
        <v>0</v>
      </c>
      <c r="F10579" s="18">
        <v>7</v>
      </c>
      <c r="G10579" s="19">
        <f t="shared" si="335"/>
        <v>0</v>
      </c>
    </row>
    <row r="10580" spans="1:7" s="7" customFormat="1" x14ac:dyDescent="0.25">
      <c r="A10580" s="7" t="s">
        <v>21161</v>
      </c>
      <c r="B10580" s="7" t="s">
        <v>21162</v>
      </c>
      <c r="C10580" s="8" t="s">
        <v>2</v>
      </c>
      <c r="D10580" s="16">
        <v>813</v>
      </c>
      <c r="E10580" s="46">
        <f t="shared" si="336"/>
        <v>0</v>
      </c>
      <c r="F10580" s="18"/>
      <c r="G10580" s="19">
        <f t="shared" si="335"/>
        <v>0</v>
      </c>
    </row>
    <row r="10581" spans="1:7" s="7" customFormat="1" x14ac:dyDescent="0.25">
      <c r="A10581" s="7" t="s">
        <v>21163</v>
      </c>
      <c r="B10581" s="7" t="s">
        <v>21164</v>
      </c>
      <c r="C10581" s="8" t="s">
        <v>2</v>
      </c>
      <c r="D10581" s="16">
        <v>274</v>
      </c>
      <c r="E10581" s="46">
        <f t="shared" si="336"/>
        <v>0</v>
      </c>
      <c r="F10581" s="18"/>
      <c r="G10581" s="19">
        <f t="shared" si="335"/>
        <v>0</v>
      </c>
    </row>
    <row r="10582" spans="1:7" s="7" customFormat="1" x14ac:dyDescent="0.25">
      <c r="A10582" s="7" t="s">
        <v>21165</v>
      </c>
      <c r="B10582" s="7" t="s">
        <v>21166</v>
      </c>
      <c r="C10582" s="8" t="s">
        <v>2</v>
      </c>
      <c r="D10582" s="16">
        <v>212</v>
      </c>
      <c r="E10582" s="46">
        <f t="shared" si="336"/>
        <v>0</v>
      </c>
      <c r="F10582" s="18"/>
      <c r="G10582" s="19">
        <f t="shared" si="335"/>
        <v>0</v>
      </c>
    </row>
    <row r="10583" spans="1:7" s="7" customFormat="1" x14ac:dyDescent="0.25">
      <c r="A10583" s="7" t="s">
        <v>21167</v>
      </c>
      <c r="B10583" s="7" t="s">
        <v>21168</v>
      </c>
      <c r="C10583" s="8" t="s">
        <v>2</v>
      </c>
      <c r="D10583" s="16">
        <v>119</v>
      </c>
      <c r="E10583" s="46">
        <f t="shared" si="336"/>
        <v>0</v>
      </c>
      <c r="F10583" s="18"/>
      <c r="G10583" s="19">
        <f t="shared" si="335"/>
        <v>0</v>
      </c>
    </row>
    <row r="10584" spans="1:7" s="7" customFormat="1" x14ac:dyDescent="0.25">
      <c r="A10584" s="7" t="s">
        <v>21169</v>
      </c>
      <c r="B10584" s="7" t="s">
        <v>21170</v>
      </c>
      <c r="C10584" s="8" t="s">
        <v>2</v>
      </c>
      <c r="D10584" s="16">
        <v>235</v>
      </c>
      <c r="E10584" s="46">
        <f t="shared" si="336"/>
        <v>0</v>
      </c>
      <c r="F10584" s="18"/>
      <c r="G10584" s="19">
        <f t="shared" si="335"/>
        <v>0</v>
      </c>
    </row>
    <row r="10585" spans="1:7" s="7" customFormat="1" x14ac:dyDescent="0.25">
      <c r="A10585" s="7" t="s">
        <v>21171</v>
      </c>
      <c r="B10585" s="7" t="s">
        <v>21172</v>
      </c>
      <c r="C10585" s="8" t="s">
        <v>2</v>
      </c>
      <c r="D10585" s="16">
        <v>229</v>
      </c>
      <c r="E10585" s="46">
        <f t="shared" si="336"/>
        <v>0</v>
      </c>
      <c r="F10585" s="18"/>
      <c r="G10585" s="19">
        <f t="shared" ref="G10585:G10648" si="337">E10585*F10585</f>
        <v>0</v>
      </c>
    </row>
    <row r="10586" spans="1:7" s="7" customFormat="1" x14ac:dyDescent="0.25">
      <c r="A10586" s="7" t="s">
        <v>21173</v>
      </c>
      <c r="B10586" s="7" t="s">
        <v>21174</v>
      </c>
      <c r="C10586" s="8" t="s">
        <v>2</v>
      </c>
      <c r="D10586" s="16">
        <v>229</v>
      </c>
      <c r="E10586" s="46">
        <f t="shared" si="336"/>
        <v>0</v>
      </c>
      <c r="F10586" s="18"/>
      <c r="G10586" s="19">
        <f t="shared" si="337"/>
        <v>0</v>
      </c>
    </row>
    <row r="10587" spans="1:7" s="7" customFormat="1" x14ac:dyDescent="0.25">
      <c r="A10587" s="7" t="s">
        <v>21175</v>
      </c>
      <c r="B10587" s="7" t="s">
        <v>21176</v>
      </c>
      <c r="C10587" s="8" t="s">
        <v>2</v>
      </c>
      <c r="D10587" s="16">
        <v>235</v>
      </c>
      <c r="E10587" s="46">
        <f t="shared" si="336"/>
        <v>0</v>
      </c>
      <c r="F10587" s="18"/>
      <c r="G10587" s="19">
        <f t="shared" si="337"/>
        <v>0</v>
      </c>
    </row>
    <row r="10588" spans="1:7" s="7" customFormat="1" x14ac:dyDescent="0.25">
      <c r="A10588" s="7" t="s">
        <v>21177</v>
      </c>
      <c r="B10588" s="7" t="s">
        <v>21178</v>
      </c>
      <c r="C10588" s="8" t="s">
        <v>2</v>
      </c>
      <c r="D10588" s="16">
        <v>503</v>
      </c>
      <c r="E10588" s="46">
        <f t="shared" si="336"/>
        <v>0</v>
      </c>
      <c r="F10588" s="18"/>
      <c r="G10588" s="19">
        <f t="shared" si="337"/>
        <v>0</v>
      </c>
    </row>
    <row r="10589" spans="1:7" s="7" customFormat="1" x14ac:dyDescent="0.25">
      <c r="A10589" s="7" t="s">
        <v>21179</v>
      </c>
      <c r="B10589" s="7" t="s">
        <v>21180</v>
      </c>
      <c r="C10589" s="8" t="s">
        <v>2</v>
      </c>
      <c r="D10589" s="16">
        <v>4870</v>
      </c>
      <c r="E10589" s="46">
        <f t="shared" si="336"/>
        <v>0</v>
      </c>
      <c r="F10589" s="18"/>
      <c r="G10589" s="19">
        <f t="shared" si="337"/>
        <v>0</v>
      </c>
    </row>
    <row r="10590" spans="1:7" s="7" customFormat="1" x14ac:dyDescent="0.25">
      <c r="A10590" s="7" t="s">
        <v>21181</v>
      </c>
      <c r="B10590" s="7" t="s">
        <v>21182</v>
      </c>
      <c r="C10590" s="8" t="s">
        <v>2</v>
      </c>
      <c r="D10590" s="16">
        <v>550</v>
      </c>
      <c r="E10590" s="46">
        <f t="shared" si="336"/>
        <v>0</v>
      </c>
      <c r="F10590" s="18"/>
      <c r="G10590" s="19">
        <f t="shared" si="337"/>
        <v>0</v>
      </c>
    </row>
    <row r="10591" spans="1:7" s="7" customFormat="1" x14ac:dyDescent="0.25">
      <c r="A10591" s="7" t="s">
        <v>21183</v>
      </c>
      <c r="B10591" s="7" t="s">
        <v>21184</v>
      </c>
      <c r="C10591" s="8" t="s">
        <v>2</v>
      </c>
      <c r="D10591" s="16">
        <v>804</v>
      </c>
      <c r="E10591" s="46">
        <f t="shared" si="336"/>
        <v>0</v>
      </c>
      <c r="F10591" s="18"/>
      <c r="G10591" s="19">
        <f t="shared" si="337"/>
        <v>0</v>
      </c>
    </row>
    <row r="10592" spans="1:7" s="7" customFormat="1" x14ac:dyDescent="0.25">
      <c r="A10592" s="7" t="s">
        <v>21185</v>
      </c>
      <c r="B10592" s="7" t="s">
        <v>21186</v>
      </c>
      <c r="C10592" s="8" t="s">
        <v>2</v>
      </c>
      <c r="D10592" s="16">
        <v>113</v>
      </c>
      <c r="E10592" s="46">
        <f t="shared" si="336"/>
        <v>0</v>
      </c>
      <c r="F10592" s="18"/>
      <c r="G10592" s="19">
        <f t="shared" si="337"/>
        <v>0</v>
      </c>
    </row>
    <row r="10593" spans="1:7" s="7" customFormat="1" x14ac:dyDescent="0.25">
      <c r="A10593" s="7" t="s">
        <v>21187</v>
      </c>
      <c r="B10593" s="7" t="s">
        <v>21188</v>
      </c>
      <c r="C10593" s="8" t="s">
        <v>2</v>
      </c>
      <c r="D10593" s="16">
        <v>40.4</v>
      </c>
      <c r="E10593" s="46">
        <f t="shared" si="336"/>
        <v>0</v>
      </c>
      <c r="F10593" s="18"/>
      <c r="G10593" s="19">
        <f t="shared" si="337"/>
        <v>0</v>
      </c>
    </row>
    <row r="10594" spans="1:7" s="7" customFormat="1" x14ac:dyDescent="0.25">
      <c r="A10594" s="7" t="s">
        <v>21189</v>
      </c>
      <c r="B10594" s="7" t="s">
        <v>21190</v>
      </c>
      <c r="C10594" s="8" t="s">
        <v>2</v>
      </c>
      <c r="D10594" s="16">
        <v>804</v>
      </c>
      <c r="E10594" s="46">
        <f t="shared" si="336"/>
        <v>0</v>
      </c>
      <c r="F10594" s="18"/>
      <c r="G10594" s="19">
        <f t="shared" si="337"/>
        <v>0</v>
      </c>
    </row>
    <row r="10595" spans="1:7" s="7" customFormat="1" x14ac:dyDescent="0.25">
      <c r="A10595" s="7" t="s">
        <v>21191</v>
      </c>
      <c r="B10595" s="7" t="s">
        <v>21192</v>
      </c>
      <c r="C10595" s="8" t="s">
        <v>2</v>
      </c>
      <c r="D10595" s="16">
        <v>854</v>
      </c>
      <c r="E10595" s="46">
        <f t="shared" si="336"/>
        <v>0</v>
      </c>
      <c r="F10595" s="18"/>
      <c r="G10595" s="19">
        <f t="shared" si="337"/>
        <v>0</v>
      </c>
    </row>
    <row r="10596" spans="1:7" s="7" customFormat="1" x14ac:dyDescent="0.25">
      <c r="A10596" s="7" t="s">
        <v>21193</v>
      </c>
      <c r="B10596" s="7" t="s">
        <v>21194</v>
      </c>
      <c r="C10596" s="8" t="s">
        <v>2</v>
      </c>
      <c r="D10596" s="16">
        <v>319</v>
      </c>
      <c r="E10596" s="46">
        <f t="shared" si="336"/>
        <v>0</v>
      </c>
      <c r="F10596" s="18"/>
      <c r="G10596" s="19">
        <f t="shared" si="337"/>
        <v>0</v>
      </c>
    </row>
    <row r="10597" spans="1:7" s="7" customFormat="1" x14ac:dyDescent="0.25">
      <c r="A10597" s="7" t="s">
        <v>21195</v>
      </c>
      <c r="B10597" s="7" t="s">
        <v>21196</v>
      </c>
      <c r="C10597" s="8" t="s">
        <v>2</v>
      </c>
      <c r="D10597" s="16">
        <v>351</v>
      </c>
      <c r="E10597" s="46">
        <f t="shared" si="336"/>
        <v>0</v>
      </c>
      <c r="F10597" s="18"/>
      <c r="G10597" s="19">
        <f t="shared" si="337"/>
        <v>0</v>
      </c>
    </row>
    <row r="10598" spans="1:7" s="7" customFormat="1" x14ac:dyDescent="0.25">
      <c r="A10598" s="7" t="s">
        <v>21197</v>
      </c>
      <c r="B10598" s="7" t="s">
        <v>21198</v>
      </c>
      <c r="C10598" s="8" t="s">
        <v>2</v>
      </c>
      <c r="D10598" s="16">
        <v>410</v>
      </c>
      <c r="E10598" s="46">
        <f t="shared" si="336"/>
        <v>0</v>
      </c>
      <c r="F10598" s="18"/>
      <c r="G10598" s="19">
        <f t="shared" si="337"/>
        <v>0</v>
      </c>
    </row>
    <row r="10599" spans="1:7" s="7" customFormat="1" x14ac:dyDescent="0.25">
      <c r="A10599" s="7" t="s">
        <v>21199</v>
      </c>
      <c r="B10599" s="7" t="s">
        <v>21200</v>
      </c>
      <c r="C10599" s="8" t="s">
        <v>2</v>
      </c>
      <c r="D10599" s="16">
        <v>379</v>
      </c>
      <c r="E10599" s="46">
        <f t="shared" si="336"/>
        <v>0</v>
      </c>
      <c r="F10599" s="18"/>
      <c r="G10599" s="19">
        <f t="shared" si="337"/>
        <v>0</v>
      </c>
    </row>
    <row r="10600" spans="1:7" s="7" customFormat="1" x14ac:dyDescent="0.25">
      <c r="A10600" s="7" t="s">
        <v>21201</v>
      </c>
      <c r="B10600" s="7" t="s">
        <v>21202</v>
      </c>
      <c r="C10600" s="8" t="s">
        <v>2</v>
      </c>
      <c r="D10600" s="16">
        <v>325</v>
      </c>
      <c r="E10600" s="46">
        <f t="shared" si="336"/>
        <v>0</v>
      </c>
      <c r="F10600" s="18"/>
      <c r="G10600" s="19">
        <f t="shared" si="337"/>
        <v>0</v>
      </c>
    </row>
    <row r="10601" spans="1:7" s="7" customFormat="1" x14ac:dyDescent="0.25">
      <c r="A10601" s="7" t="s">
        <v>21203</v>
      </c>
      <c r="B10601" s="7" t="s">
        <v>21204</v>
      </c>
      <c r="C10601" s="8" t="s">
        <v>2</v>
      </c>
      <c r="D10601" s="16">
        <v>110</v>
      </c>
      <c r="E10601" s="46">
        <f t="shared" si="336"/>
        <v>0</v>
      </c>
      <c r="F10601" s="18"/>
      <c r="G10601" s="19">
        <f t="shared" si="337"/>
        <v>0</v>
      </c>
    </row>
    <row r="10602" spans="1:7" s="7" customFormat="1" x14ac:dyDescent="0.25">
      <c r="A10602" s="7" t="s">
        <v>21205</v>
      </c>
      <c r="B10602" s="7" t="s">
        <v>21206</v>
      </c>
      <c r="C10602" s="8" t="s">
        <v>2</v>
      </c>
      <c r="D10602" s="16">
        <v>84.5</v>
      </c>
      <c r="E10602" s="46">
        <f t="shared" si="336"/>
        <v>0</v>
      </c>
      <c r="F10602" s="18"/>
      <c r="G10602" s="19">
        <f t="shared" si="337"/>
        <v>0</v>
      </c>
    </row>
    <row r="10603" spans="1:7" s="7" customFormat="1" x14ac:dyDescent="0.25">
      <c r="A10603" s="7" t="s">
        <v>21207</v>
      </c>
      <c r="B10603" s="7" t="s">
        <v>21208</v>
      </c>
      <c r="C10603" s="8" t="s">
        <v>2</v>
      </c>
      <c r="D10603" s="16">
        <v>47.7</v>
      </c>
      <c r="E10603" s="46">
        <f t="shared" si="336"/>
        <v>0</v>
      </c>
      <c r="F10603" s="18"/>
      <c r="G10603" s="19">
        <f t="shared" si="337"/>
        <v>0</v>
      </c>
    </row>
    <row r="10604" spans="1:7" s="7" customFormat="1" x14ac:dyDescent="0.25">
      <c r="A10604" s="7" t="s">
        <v>21209</v>
      </c>
      <c r="B10604" s="7" t="s">
        <v>21210</v>
      </c>
      <c r="C10604" s="8" t="s">
        <v>2</v>
      </c>
      <c r="D10604" s="16">
        <v>93.9</v>
      </c>
      <c r="E10604" s="46">
        <f t="shared" si="336"/>
        <v>0</v>
      </c>
      <c r="F10604" s="18"/>
      <c r="G10604" s="19">
        <f t="shared" si="337"/>
        <v>0</v>
      </c>
    </row>
    <row r="10605" spans="1:7" s="7" customFormat="1" x14ac:dyDescent="0.25">
      <c r="A10605" s="7" t="s">
        <v>21211</v>
      </c>
      <c r="B10605" s="7" t="s">
        <v>21212</v>
      </c>
      <c r="C10605" s="8" t="s">
        <v>2</v>
      </c>
      <c r="D10605" s="16">
        <v>91.7</v>
      </c>
      <c r="E10605" s="46">
        <f t="shared" si="336"/>
        <v>0</v>
      </c>
      <c r="F10605" s="18"/>
      <c r="G10605" s="19">
        <f t="shared" si="337"/>
        <v>0</v>
      </c>
    </row>
    <row r="10606" spans="1:7" s="7" customFormat="1" x14ac:dyDescent="0.25">
      <c r="A10606" s="7" t="s">
        <v>21213</v>
      </c>
      <c r="B10606" s="7" t="s">
        <v>21214</v>
      </c>
      <c r="C10606" s="8" t="s">
        <v>2</v>
      </c>
      <c r="D10606" s="16">
        <v>91.7</v>
      </c>
      <c r="E10606" s="46">
        <f t="shared" si="336"/>
        <v>0</v>
      </c>
      <c r="F10606" s="18"/>
      <c r="G10606" s="19">
        <f t="shared" si="337"/>
        <v>0</v>
      </c>
    </row>
    <row r="10607" spans="1:7" s="7" customFormat="1" x14ac:dyDescent="0.25">
      <c r="A10607" s="7" t="s">
        <v>21215</v>
      </c>
      <c r="B10607" s="7" t="s">
        <v>21216</v>
      </c>
      <c r="C10607" s="8" t="s">
        <v>2</v>
      </c>
      <c r="D10607" s="16">
        <v>93.9</v>
      </c>
      <c r="E10607" s="46">
        <f t="shared" si="336"/>
        <v>0</v>
      </c>
      <c r="F10607" s="18"/>
      <c r="G10607" s="19">
        <f t="shared" si="337"/>
        <v>0</v>
      </c>
    </row>
    <row r="10608" spans="1:7" s="7" customFormat="1" x14ac:dyDescent="0.25">
      <c r="A10608" s="7" t="s">
        <v>21217</v>
      </c>
      <c r="B10608" s="7" t="s">
        <v>21218</v>
      </c>
      <c r="C10608" s="8" t="s">
        <v>2</v>
      </c>
      <c r="D10608" s="16">
        <v>201</v>
      </c>
      <c r="E10608" s="46">
        <f t="shared" si="336"/>
        <v>0</v>
      </c>
      <c r="F10608" s="18"/>
      <c r="G10608" s="19">
        <f t="shared" si="337"/>
        <v>0</v>
      </c>
    </row>
    <row r="10609" spans="1:7" s="7" customFormat="1" x14ac:dyDescent="0.25">
      <c r="A10609" s="7" t="s">
        <v>21219</v>
      </c>
      <c r="B10609" s="7" t="s">
        <v>21220</v>
      </c>
      <c r="C10609" s="8" t="s">
        <v>2</v>
      </c>
      <c r="D10609" s="16">
        <v>1950</v>
      </c>
      <c r="E10609" s="46">
        <f t="shared" si="336"/>
        <v>0</v>
      </c>
      <c r="F10609" s="18"/>
      <c r="G10609" s="19">
        <f t="shared" si="337"/>
        <v>0</v>
      </c>
    </row>
    <row r="10610" spans="1:7" s="7" customFormat="1" x14ac:dyDescent="0.25">
      <c r="A10610" s="7" t="s">
        <v>21221</v>
      </c>
      <c r="B10610" s="7" t="s">
        <v>21222</v>
      </c>
      <c r="C10610" s="8" t="s">
        <v>2</v>
      </c>
      <c r="D10610" s="16">
        <v>321</v>
      </c>
      <c r="E10610" s="46">
        <f t="shared" si="336"/>
        <v>0</v>
      </c>
      <c r="F10610" s="18"/>
      <c r="G10610" s="19">
        <f t="shared" si="337"/>
        <v>0</v>
      </c>
    </row>
    <row r="10611" spans="1:7" s="7" customFormat="1" x14ac:dyDescent="0.25">
      <c r="A10611" s="7" t="s">
        <v>21223</v>
      </c>
      <c r="B10611" s="7" t="s">
        <v>21224</v>
      </c>
      <c r="C10611" s="8" t="s">
        <v>2</v>
      </c>
      <c r="D10611" s="16">
        <v>3210</v>
      </c>
      <c r="E10611" s="46">
        <f t="shared" si="336"/>
        <v>0</v>
      </c>
      <c r="F10611" s="18"/>
      <c r="G10611" s="19">
        <f t="shared" si="337"/>
        <v>0</v>
      </c>
    </row>
    <row r="10612" spans="1:7" s="7" customFormat="1" x14ac:dyDescent="0.25">
      <c r="A10612" s="7" t="s">
        <v>21225</v>
      </c>
      <c r="B10612" s="7" t="s">
        <v>21226</v>
      </c>
      <c r="C10612" s="8" t="s">
        <v>2</v>
      </c>
      <c r="D10612" s="16">
        <v>1280</v>
      </c>
      <c r="E10612" s="46">
        <f t="shared" ref="E10612:E10675" si="338">D10612*$D$2</f>
        <v>0</v>
      </c>
      <c r="F10612" s="18"/>
      <c r="G10612" s="19">
        <f t="shared" si="337"/>
        <v>0</v>
      </c>
    </row>
    <row r="10613" spans="1:7" s="7" customFormat="1" x14ac:dyDescent="0.25">
      <c r="A10613" s="7" t="s">
        <v>21227</v>
      </c>
      <c r="B10613" s="7" t="s">
        <v>21228</v>
      </c>
      <c r="C10613" s="8" t="s">
        <v>2</v>
      </c>
      <c r="D10613" s="16">
        <v>352</v>
      </c>
      <c r="E10613" s="46">
        <f t="shared" si="338"/>
        <v>0</v>
      </c>
      <c r="F10613" s="18"/>
      <c r="G10613" s="19">
        <f t="shared" si="337"/>
        <v>0</v>
      </c>
    </row>
    <row r="10614" spans="1:7" s="7" customFormat="1" x14ac:dyDescent="0.25">
      <c r="A10614" s="7" t="s">
        <v>21229</v>
      </c>
      <c r="B10614" s="7" t="s">
        <v>21230</v>
      </c>
      <c r="C10614" s="8" t="s">
        <v>2</v>
      </c>
      <c r="D10614" s="16">
        <v>394</v>
      </c>
      <c r="E10614" s="46">
        <f t="shared" si="338"/>
        <v>0</v>
      </c>
      <c r="F10614" s="18"/>
      <c r="G10614" s="19">
        <f t="shared" si="337"/>
        <v>0</v>
      </c>
    </row>
    <row r="10615" spans="1:7" s="7" customFormat="1" x14ac:dyDescent="0.25">
      <c r="A10615" s="7" t="s">
        <v>21231</v>
      </c>
      <c r="B10615" s="7" t="s">
        <v>21232</v>
      </c>
      <c r="C10615" s="8" t="s">
        <v>2</v>
      </c>
      <c r="D10615" s="16">
        <v>418</v>
      </c>
      <c r="E10615" s="46">
        <f t="shared" si="338"/>
        <v>0</v>
      </c>
      <c r="F10615" s="18"/>
      <c r="G10615" s="19">
        <f t="shared" si="337"/>
        <v>0</v>
      </c>
    </row>
    <row r="10616" spans="1:7" s="7" customFormat="1" x14ac:dyDescent="0.25">
      <c r="A10616" s="7" t="s">
        <v>21233</v>
      </c>
      <c r="B10616" s="7" t="s">
        <v>21234</v>
      </c>
      <c r="C10616" s="8" t="s">
        <v>2</v>
      </c>
      <c r="D10616" s="16">
        <v>628</v>
      </c>
      <c r="E10616" s="46">
        <f t="shared" si="338"/>
        <v>0</v>
      </c>
      <c r="F10616" s="18"/>
      <c r="G10616" s="19">
        <f t="shared" si="337"/>
        <v>0</v>
      </c>
    </row>
    <row r="10617" spans="1:7" s="7" customFormat="1" x14ac:dyDescent="0.25">
      <c r="A10617" s="7" t="s">
        <v>21235</v>
      </c>
      <c r="B10617" s="7" t="s">
        <v>21236</v>
      </c>
      <c r="C10617" s="8" t="s">
        <v>2</v>
      </c>
      <c r="D10617" s="16">
        <v>333</v>
      </c>
      <c r="E10617" s="46">
        <f t="shared" si="338"/>
        <v>0</v>
      </c>
      <c r="F10617" s="18"/>
      <c r="G10617" s="19">
        <f t="shared" si="337"/>
        <v>0</v>
      </c>
    </row>
    <row r="10618" spans="1:7" s="7" customFormat="1" x14ac:dyDescent="0.25">
      <c r="A10618" s="7" t="s">
        <v>21237</v>
      </c>
      <c r="B10618" s="7" t="s">
        <v>21238</v>
      </c>
      <c r="C10618" s="8" t="s">
        <v>2</v>
      </c>
      <c r="D10618" s="16">
        <v>628</v>
      </c>
      <c r="E10618" s="46">
        <f t="shared" si="338"/>
        <v>0</v>
      </c>
      <c r="F10618" s="18"/>
      <c r="G10618" s="19">
        <f t="shared" si="337"/>
        <v>0</v>
      </c>
    </row>
    <row r="10619" spans="1:7" s="7" customFormat="1" x14ac:dyDescent="0.25">
      <c r="A10619" s="7" t="s">
        <v>21239</v>
      </c>
      <c r="B10619" s="7" t="s">
        <v>21240</v>
      </c>
      <c r="C10619" s="8" t="s">
        <v>2</v>
      </c>
      <c r="D10619" s="16">
        <v>418</v>
      </c>
      <c r="E10619" s="46">
        <f t="shared" si="338"/>
        <v>0</v>
      </c>
      <c r="F10619" s="18"/>
      <c r="G10619" s="19">
        <f t="shared" si="337"/>
        <v>0</v>
      </c>
    </row>
    <row r="10620" spans="1:7" s="7" customFormat="1" x14ac:dyDescent="0.25">
      <c r="A10620" s="7" t="s">
        <v>21241</v>
      </c>
      <c r="B10620" s="7" t="s">
        <v>21242</v>
      </c>
      <c r="C10620" s="8" t="s">
        <v>2</v>
      </c>
      <c r="D10620" s="16">
        <v>628</v>
      </c>
      <c r="E10620" s="46">
        <f t="shared" si="338"/>
        <v>0</v>
      </c>
      <c r="F10620" s="18"/>
      <c r="G10620" s="19">
        <f t="shared" si="337"/>
        <v>0</v>
      </c>
    </row>
    <row r="10621" spans="1:7" s="7" customFormat="1" x14ac:dyDescent="0.25">
      <c r="A10621" s="7" t="s">
        <v>21243</v>
      </c>
      <c r="B10621" s="7" t="s">
        <v>21244</v>
      </c>
      <c r="C10621" s="8" t="s">
        <v>2</v>
      </c>
      <c r="D10621" s="16">
        <v>1570</v>
      </c>
      <c r="E10621" s="46">
        <f t="shared" si="338"/>
        <v>0</v>
      </c>
      <c r="F10621" s="18"/>
      <c r="G10621" s="19">
        <f t="shared" si="337"/>
        <v>0</v>
      </c>
    </row>
    <row r="10622" spans="1:7" s="7" customFormat="1" x14ac:dyDescent="0.25">
      <c r="A10622" s="7" t="s">
        <v>21245</v>
      </c>
      <c r="B10622" s="7" t="s">
        <v>21246</v>
      </c>
      <c r="C10622" s="8" t="s">
        <v>2</v>
      </c>
      <c r="D10622" s="16">
        <v>2620</v>
      </c>
      <c r="E10622" s="46">
        <f t="shared" si="338"/>
        <v>0</v>
      </c>
      <c r="F10622" s="18"/>
      <c r="G10622" s="19">
        <f t="shared" si="337"/>
        <v>0</v>
      </c>
    </row>
    <row r="10623" spans="1:7" s="7" customFormat="1" x14ac:dyDescent="0.25">
      <c r="A10623" s="7" t="s">
        <v>21247</v>
      </c>
      <c r="B10623" s="7" t="s">
        <v>21248</v>
      </c>
      <c r="C10623" s="8" t="s">
        <v>2</v>
      </c>
      <c r="D10623" s="16">
        <v>26.7</v>
      </c>
      <c r="E10623" s="46">
        <f t="shared" si="338"/>
        <v>0</v>
      </c>
      <c r="F10623" s="18"/>
      <c r="G10623" s="19">
        <f t="shared" si="337"/>
        <v>0</v>
      </c>
    </row>
    <row r="10624" spans="1:7" s="7" customFormat="1" x14ac:dyDescent="0.25">
      <c r="A10624" s="7" t="s">
        <v>21249</v>
      </c>
      <c r="B10624" s="7" t="s">
        <v>21250</v>
      </c>
      <c r="C10624" s="8" t="s">
        <v>2</v>
      </c>
      <c r="D10624" s="16">
        <v>33.200000000000003</v>
      </c>
      <c r="E10624" s="46">
        <f t="shared" si="338"/>
        <v>0</v>
      </c>
      <c r="F10624" s="18"/>
      <c r="G10624" s="19">
        <f t="shared" si="337"/>
        <v>0</v>
      </c>
    </row>
    <row r="10625" spans="1:7" s="7" customFormat="1" x14ac:dyDescent="0.25">
      <c r="A10625" s="7" t="s">
        <v>21251</v>
      </c>
      <c r="B10625" s="7" t="s">
        <v>21252</v>
      </c>
      <c r="C10625" s="8" t="s">
        <v>2</v>
      </c>
      <c r="D10625" s="16">
        <v>293</v>
      </c>
      <c r="E10625" s="46">
        <f t="shared" si="338"/>
        <v>0</v>
      </c>
      <c r="F10625" s="18"/>
      <c r="G10625" s="19">
        <f t="shared" si="337"/>
        <v>0</v>
      </c>
    </row>
    <row r="10626" spans="1:7" s="7" customFormat="1" x14ac:dyDescent="0.25">
      <c r="A10626" s="7" t="s">
        <v>21253</v>
      </c>
      <c r="B10626" s="7" t="s">
        <v>21254</v>
      </c>
      <c r="C10626" s="8" t="s">
        <v>2</v>
      </c>
      <c r="D10626" s="16">
        <v>293</v>
      </c>
      <c r="E10626" s="46">
        <f t="shared" si="338"/>
        <v>0</v>
      </c>
      <c r="F10626" s="18"/>
      <c r="G10626" s="19">
        <f t="shared" si="337"/>
        <v>0</v>
      </c>
    </row>
    <row r="10627" spans="1:7" s="7" customFormat="1" x14ac:dyDescent="0.25">
      <c r="A10627" s="7" t="s">
        <v>21255</v>
      </c>
      <c r="B10627" s="7" t="s">
        <v>21256</v>
      </c>
      <c r="C10627" s="8" t="s">
        <v>2</v>
      </c>
      <c r="D10627" s="16">
        <v>368</v>
      </c>
      <c r="E10627" s="46">
        <f t="shared" si="338"/>
        <v>0</v>
      </c>
      <c r="F10627" s="18"/>
      <c r="G10627" s="19">
        <f t="shared" si="337"/>
        <v>0</v>
      </c>
    </row>
    <row r="10628" spans="1:7" s="7" customFormat="1" x14ac:dyDescent="0.25">
      <c r="A10628" s="7" t="s">
        <v>21257</v>
      </c>
      <c r="B10628" s="7" t="s">
        <v>21258</v>
      </c>
      <c r="C10628" s="8" t="s">
        <v>2</v>
      </c>
      <c r="D10628" s="16">
        <v>556</v>
      </c>
      <c r="E10628" s="46">
        <f t="shared" si="338"/>
        <v>0</v>
      </c>
      <c r="F10628" s="18"/>
      <c r="G10628" s="19">
        <f t="shared" si="337"/>
        <v>0</v>
      </c>
    </row>
    <row r="10629" spans="1:7" s="7" customFormat="1" x14ac:dyDescent="0.25">
      <c r="A10629" s="7" t="s">
        <v>21259</v>
      </c>
      <c r="B10629" s="7" t="s">
        <v>21260</v>
      </c>
      <c r="C10629" s="8" t="s">
        <v>2</v>
      </c>
      <c r="D10629" s="16">
        <v>293</v>
      </c>
      <c r="E10629" s="46">
        <f t="shared" si="338"/>
        <v>0</v>
      </c>
      <c r="F10629" s="18"/>
      <c r="G10629" s="19">
        <f t="shared" si="337"/>
        <v>0</v>
      </c>
    </row>
    <row r="10630" spans="1:7" s="7" customFormat="1" x14ac:dyDescent="0.25">
      <c r="A10630" s="7" t="s">
        <v>21261</v>
      </c>
      <c r="B10630" s="7" t="s">
        <v>21262</v>
      </c>
      <c r="C10630" s="8" t="s">
        <v>2</v>
      </c>
      <c r="D10630" s="16">
        <v>556</v>
      </c>
      <c r="E10630" s="46">
        <f t="shared" si="338"/>
        <v>0</v>
      </c>
      <c r="F10630" s="18"/>
      <c r="G10630" s="19">
        <f t="shared" si="337"/>
        <v>0</v>
      </c>
    </row>
    <row r="10631" spans="1:7" s="7" customFormat="1" x14ac:dyDescent="0.25">
      <c r="A10631" s="7" t="s">
        <v>21263</v>
      </c>
      <c r="B10631" s="7" t="s">
        <v>21264</v>
      </c>
      <c r="C10631" s="8" t="s">
        <v>2</v>
      </c>
      <c r="D10631" s="16">
        <v>368</v>
      </c>
      <c r="E10631" s="46">
        <f t="shared" si="338"/>
        <v>0</v>
      </c>
      <c r="F10631" s="18"/>
      <c r="G10631" s="19">
        <f t="shared" si="337"/>
        <v>0</v>
      </c>
    </row>
    <row r="10632" spans="1:7" s="7" customFormat="1" x14ac:dyDescent="0.25">
      <c r="A10632" s="7" t="s">
        <v>21265</v>
      </c>
      <c r="B10632" s="7" t="s">
        <v>21266</v>
      </c>
      <c r="C10632" s="8" t="s">
        <v>2</v>
      </c>
      <c r="D10632" s="16">
        <v>556</v>
      </c>
      <c r="E10632" s="46">
        <f t="shared" si="338"/>
        <v>0</v>
      </c>
      <c r="F10632" s="18"/>
      <c r="G10632" s="19">
        <f t="shared" si="337"/>
        <v>0</v>
      </c>
    </row>
    <row r="10633" spans="1:7" s="7" customFormat="1" x14ac:dyDescent="0.25">
      <c r="A10633" s="7" t="s">
        <v>21267</v>
      </c>
      <c r="B10633" s="7" t="s">
        <v>21268</v>
      </c>
      <c r="C10633" s="8" t="s">
        <v>2</v>
      </c>
      <c r="D10633" s="16">
        <v>1000</v>
      </c>
      <c r="E10633" s="46">
        <f t="shared" si="338"/>
        <v>0</v>
      </c>
      <c r="F10633" s="18"/>
      <c r="G10633" s="19">
        <f t="shared" si="337"/>
        <v>0</v>
      </c>
    </row>
    <row r="10634" spans="1:7" s="7" customFormat="1" x14ac:dyDescent="0.25">
      <c r="A10634" s="7" t="s">
        <v>21269</v>
      </c>
      <c r="B10634" s="7" t="s">
        <v>21270</v>
      </c>
      <c r="C10634" s="8" t="s">
        <v>2</v>
      </c>
      <c r="D10634" s="16">
        <v>2010</v>
      </c>
      <c r="E10634" s="46">
        <f t="shared" si="338"/>
        <v>0</v>
      </c>
      <c r="F10634" s="18"/>
      <c r="G10634" s="19">
        <f t="shared" si="337"/>
        <v>0</v>
      </c>
    </row>
    <row r="10635" spans="1:7" s="7" customFormat="1" x14ac:dyDescent="0.25">
      <c r="A10635" s="7" t="s">
        <v>21271</v>
      </c>
      <c r="B10635" s="7" t="s">
        <v>21272</v>
      </c>
      <c r="C10635" s="8" t="s">
        <v>2</v>
      </c>
      <c r="D10635" s="16">
        <v>18.8</v>
      </c>
      <c r="E10635" s="46">
        <f t="shared" si="338"/>
        <v>0</v>
      </c>
      <c r="F10635" s="18"/>
      <c r="G10635" s="19">
        <f t="shared" si="337"/>
        <v>0</v>
      </c>
    </row>
    <row r="10636" spans="1:7" s="7" customFormat="1" x14ac:dyDescent="0.25">
      <c r="A10636" s="7" t="s">
        <v>21273</v>
      </c>
      <c r="B10636" s="7" t="s">
        <v>21274</v>
      </c>
      <c r="C10636" s="8" t="s">
        <v>2</v>
      </c>
      <c r="D10636" s="16">
        <v>23.1</v>
      </c>
      <c r="E10636" s="46">
        <f t="shared" si="338"/>
        <v>0</v>
      </c>
      <c r="F10636" s="18"/>
      <c r="G10636" s="19">
        <f t="shared" si="337"/>
        <v>0</v>
      </c>
    </row>
    <row r="10637" spans="1:7" s="7" customFormat="1" x14ac:dyDescent="0.25">
      <c r="A10637" s="7" t="s">
        <v>21275</v>
      </c>
      <c r="B10637" s="7" t="s">
        <v>21276</v>
      </c>
      <c r="C10637" s="8" t="s">
        <v>2</v>
      </c>
      <c r="D10637" s="16">
        <v>1690</v>
      </c>
      <c r="E10637" s="46">
        <f t="shared" si="338"/>
        <v>0</v>
      </c>
      <c r="F10637" s="18"/>
      <c r="G10637" s="19">
        <f t="shared" si="337"/>
        <v>0</v>
      </c>
    </row>
    <row r="10638" spans="1:7" s="7" customFormat="1" x14ac:dyDescent="0.25">
      <c r="A10638" s="7" t="s">
        <v>21277</v>
      </c>
      <c r="B10638" s="7" t="s">
        <v>21278</v>
      </c>
      <c r="C10638" s="8" t="s">
        <v>2</v>
      </c>
      <c r="D10638" s="16">
        <v>792</v>
      </c>
      <c r="E10638" s="46">
        <f t="shared" si="338"/>
        <v>0</v>
      </c>
      <c r="F10638" s="18"/>
      <c r="G10638" s="19">
        <f t="shared" si="337"/>
        <v>0</v>
      </c>
    </row>
    <row r="10639" spans="1:7" s="7" customFormat="1" x14ac:dyDescent="0.25">
      <c r="A10639" s="7" t="s">
        <v>21279</v>
      </c>
      <c r="B10639" s="7" t="s">
        <v>21280</v>
      </c>
      <c r="C10639" s="8" t="s">
        <v>2</v>
      </c>
      <c r="D10639" s="16">
        <v>1400</v>
      </c>
      <c r="E10639" s="46">
        <f t="shared" si="338"/>
        <v>0</v>
      </c>
      <c r="F10639" s="18">
        <v>5</v>
      </c>
      <c r="G10639" s="19">
        <f t="shared" si="337"/>
        <v>0</v>
      </c>
    </row>
    <row r="10640" spans="1:7" s="7" customFormat="1" x14ac:dyDescent="0.25">
      <c r="A10640" s="7" t="s">
        <v>21281</v>
      </c>
      <c r="B10640" s="7" t="s">
        <v>21282</v>
      </c>
      <c r="C10640" s="8" t="s">
        <v>2</v>
      </c>
      <c r="D10640" s="16">
        <v>789</v>
      </c>
      <c r="E10640" s="46">
        <f t="shared" si="338"/>
        <v>0</v>
      </c>
      <c r="F10640" s="18"/>
      <c r="G10640" s="19">
        <f t="shared" si="337"/>
        <v>0</v>
      </c>
    </row>
    <row r="10641" spans="1:7" s="7" customFormat="1" x14ac:dyDescent="0.25">
      <c r="A10641" s="7" t="s">
        <v>21283</v>
      </c>
      <c r="B10641" s="7" t="s">
        <v>21284</v>
      </c>
      <c r="C10641" s="8" t="s">
        <v>2</v>
      </c>
      <c r="D10641" s="16">
        <v>3840</v>
      </c>
      <c r="E10641" s="46">
        <f t="shared" si="338"/>
        <v>0</v>
      </c>
      <c r="F10641" s="18"/>
      <c r="G10641" s="19">
        <f t="shared" si="337"/>
        <v>0</v>
      </c>
    </row>
    <row r="10642" spans="1:7" s="7" customFormat="1" x14ac:dyDescent="0.25">
      <c r="A10642" s="7" t="s">
        <v>21285</v>
      </c>
      <c r="B10642" s="7" t="s">
        <v>21286</v>
      </c>
      <c r="C10642" s="8" t="s">
        <v>2</v>
      </c>
      <c r="D10642" s="16">
        <v>14400</v>
      </c>
      <c r="E10642" s="46">
        <f t="shared" si="338"/>
        <v>0</v>
      </c>
      <c r="F10642" s="18"/>
      <c r="G10642" s="19">
        <f t="shared" si="337"/>
        <v>0</v>
      </c>
    </row>
    <row r="10643" spans="1:7" s="7" customFormat="1" x14ac:dyDescent="0.25">
      <c r="A10643" s="7" t="s">
        <v>21287</v>
      </c>
      <c r="B10643" s="7" t="s">
        <v>21288</v>
      </c>
      <c r="C10643" s="8" t="s">
        <v>2</v>
      </c>
      <c r="D10643" s="16">
        <v>1040</v>
      </c>
      <c r="E10643" s="46">
        <f t="shared" si="338"/>
        <v>0</v>
      </c>
      <c r="F10643" s="18"/>
      <c r="G10643" s="19">
        <f t="shared" si="337"/>
        <v>0</v>
      </c>
    </row>
    <row r="10644" spans="1:7" s="7" customFormat="1" x14ac:dyDescent="0.25">
      <c r="A10644" s="7" t="s">
        <v>21289</v>
      </c>
      <c r="B10644" s="7" t="s">
        <v>21290</v>
      </c>
      <c r="C10644" s="8" t="s">
        <v>2</v>
      </c>
      <c r="D10644" s="16">
        <v>229</v>
      </c>
      <c r="E10644" s="46">
        <f t="shared" si="338"/>
        <v>0</v>
      </c>
      <c r="F10644" s="18"/>
      <c r="G10644" s="19">
        <f t="shared" si="337"/>
        <v>0</v>
      </c>
    </row>
    <row r="10645" spans="1:7" s="7" customFormat="1" x14ac:dyDescent="0.25">
      <c r="A10645" s="7" t="s">
        <v>21291</v>
      </c>
      <c r="B10645" s="7" t="s">
        <v>21292</v>
      </c>
      <c r="C10645" s="8" t="s">
        <v>2</v>
      </c>
      <c r="D10645" s="16">
        <v>197</v>
      </c>
      <c r="E10645" s="46">
        <f t="shared" si="338"/>
        <v>0</v>
      </c>
      <c r="F10645" s="18"/>
      <c r="G10645" s="19">
        <f t="shared" si="337"/>
        <v>0</v>
      </c>
    </row>
    <row r="10646" spans="1:7" s="7" customFormat="1" x14ac:dyDescent="0.25">
      <c r="A10646" s="7" t="s">
        <v>21293</v>
      </c>
      <c r="B10646" s="7" t="s">
        <v>21294</v>
      </c>
      <c r="C10646" s="8" t="s">
        <v>2</v>
      </c>
      <c r="D10646" s="16">
        <v>327</v>
      </c>
      <c r="E10646" s="46">
        <f t="shared" si="338"/>
        <v>0</v>
      </c>
      <c r="F10646" s="18"/>
      <c r="G10646" s="19">
        <f t="shared" si="337"/>
        <v>0</v>
      </c>
    </row>
    <row r="10647" spans="1:7" s="7" customFormat="1" x14ac:dyDescent="0.25">
      <c r="A10647" s="7" t="s">
        <v>21295</v>
      </c>
      <c r="B10647" s="7" t="s">
        <v>21296</v>
      </c>
      <c r="C10647" s="8" t="s">
        <v>2</v>
      </c>
      <c r="D10647" s="16">
        <v>751</v>
      </c>
      <c r="E10647" s="46">
        <f t="shared" si="338"/>
        <v>0</v>
      </c>
      <c r="F10647" s="18"/>
      <c r="G10647" s="19">
        <f t="shared" si="337"/>
        <v>0</v>
      </c>
    </row>
    <row r="10648" spans="1:7" s="7" customFormat="1" x14ac:dyDescent="0.25">
      <c r="A10648" s="7" t="s">
        <v>21297</v>
      </c>
      <c r="B10648" s="7" t="s">
        <v>21298</v>
      </c>
      <c r="C10648" s="8" t="s">
        <v>2</v>
      </c>
      <c r="D10648" s="16">
        <v>156</v>
      </c>
      <c r="E10648" s="46">
        <f t="shared" si="338"/>
        <v>0</v>
      </c>
      <c r="F10648" s="18"/>
      <c r="G10648" s="19">
        <f t="shared" si="337"/>
        <v>0</v>
      </c>
    </row>
    <row r="10649" spans="1:7" s="7" customFormat="1" x14ac:dyDescent="0.25">
      <c r="A10649" s="7" t="s">
        <v>21299</v>
      </c>
      <c r="B10649" s="7" t="s">
        <v>21300</v>
      </c>
      <c r="C10649" s="8" t="s">
        <v>2</v>
      </c>
      <c r="D10649" s="16">
        <v>420</v>
      </c>
      <c r="E10649" s="46">
        <f t="shared" si="338"/>
        <v>0</v>
      </c>
      <c r="F10649" s="18">
        <v>5</v>
      </c>
      <c r="G10649" s="19">
        <f t="shared" ref="G10649:G10712" si="339">E10649*F10649</f>
        <v>0</v>
      </c>
    </row>
    <row r="10650" spans="1:7" s="7" customFormat="1" x14ac:dyDescent="0.25">
      <c r="A10650" s="7" t="s">
        <v>21301</v>
      </c>
      <c r="B10650" s="7" t="s">
        <v>21302</v>
      </c>
      <c r="C10650" s="8" t="s">
        <v>2</v>
      </c>
      <c r="D10650" s="16">
        <v>237</v>
      </c>
      <c r="E10650" s="46">
        <f t="shared" si="338"/>
        <v>0</v>
      </c>
      <c r="F10650" s="18"/>
      <c r="G10650" s="19">
        <f t="shared" si="339"/>
        <v>0</v>
      </c>
    </row>
    <row r="10651" spans="1:7" s="7" customFormat="1" x14ac:dyDescent="0.25">
      <c r="A10651" s="7" t="s">
        <v>21303</v>
      </c>
      <c r="B10651" s="7" t="s">
        <v>21304</v>
      </c>
      <c r="C10651" s="8" t="s">
        <v>2</v>
      </c>
      <c r="D10651" s="16">
        <v>1150</v>
      </c>
      <c r="E10651" s="46">
        <f t="shared" si="338"/>
        <v>0</v>
      </c>
      <c r="F10651" s="18"/>
      <c r="G10651" s="19">
        <f t="shared" si="339"/>
        <v>0</v>
      </c>
    </row>
    <row r="10652" spans="1:7" s="7" customFormat="1" x14ac:dyDescent="0.25">
      <c r="A10652" s="7" t="s">
        <v>21305</v>
      </c>
      <c r="B10652" s="7" t="s">
        <v>21306</v>
      </c>
      <c r="C10652" s="8" t="s">
        <v>2</v>
      </c>
      <c r="D10652" s="16">
        <v>4310</v>
      </c>
      <c r="E10652" s="46">
        <f t="shared" si="338"/>
        <v>0</v>
      </c>
      <c r="F10652" s="18"/>
      <c r="G10652" s="19">
        <f t="shared" si="339"/>
        <v>0</v>
      </c>
    </row>
    <row r="10653" spans="1:7" s="7" customFormat="1" x14ac:dyDescent="0.25">
      <c r="A10653" s="7" t="s">
        <v>21307</v>
      </c>
      <c r="B10653" s="7" t="s">
        <v>21308</v>
      </c>
      <c r="C10653" s="8" t="s">
        <v>2</v>
      </c>
      <c r="D10653" s="16">
        <v>311</v>
      </c>
      <c r="E10653" s="46">
        <f t="shared" si="338"/>
        <v>0</v>
      </c>
      <c r="F10653" s="18"/>
      <c r="G10653" s="19">
        <f t="shared" si="339"/>
        <v>0</v>
      </c>
    </row>
    <row r="10654" spans="1:7" s="7" customFormat="1" x14ac:dyDescent="0.25">
      <c r="A10654" s="7" t="s">
        <v>21309</v>
      </c>
      <c r="B10654" s="7" t="s">
        <v>21310</v>
      </c>
      <c r="C10654" s="8" t="s">
        <v>2</v>
      </c>
      <c r="D10654" s="16">
        <v>68.2</v>
      </c>
      <c r="E10654" s="46">
        <f t="shared" si="338"/>
        <v>0</v>
      </c>
      <c r="F10654" s="18"/>
      <c r="G10654" s="19">
        <f t="shared" si="339"/>
        <v>0</v>
      </c>
    </row>
    <row r="10655" spans="1:7" s="7" customFormat="1" x14ac:dyDescent="0.25">
      <c r="A10655" s="7" t="s">
        <v>21311</v>
      </c>
      <c r="B10655" s="7" t="s">
        <v>21312</v>
      </c>
      <c r="C10655" s="8" t="s">
        <v>2</v>
      </c>
      <c r="D10655" s="16">
        <v>59</v>
      </c>
      <c r="E10655" s="46">
        <f t="shared" si="338"/>
        <v>0</v>
      </c>
      <c r="F10655" s="18"/>
      <c r="G10655" s="19">
        <f t="shared" si="339"/>
        <v>0</v>
      </c>
    </row>
    <row r="10656" spans="1:7" s="7" customFormat="1" x14ac:dyDescent="0.25">
      <c r="A10656" s="7" t="s">
        <v>21313</v>
      </c>
      <c r="B10656" s="7" t="s">
        <v>21314</v>
      </c>
      <c r="C10656" s="8" t="s">
        <v>2</v>
      </c>
      <c r="D10656" s="16">
        <v>321</v>
      </c>
      <c r="E10656" s="46">
        <f t="shared" si="338"/>
        <v>0</v>
      </c>
      <c r="F10656" s="18"/>
      <c r="G10656" s="19">
        <f t="shared" si="339"/>
        <v>0</v>
      </c>
    </row>
    <row r="10657" spans="1:7" s="7" customFormat="1" x14ac:dyDescent="0.25">
      <c r="A10657" s="7" t="s">
        <v>21315</v>
      </c>
      <c r="B10657" s="7" t="s">
        <v>21316</v>
      </c>
      <c r="C10657" s="8" t="s">
        <v>2</v>
      </c>
      <c r="D10657" s="16">
        <v>740</v>
      </c>
      <c r="E10657" s="46">
        <f t="shared" si="338"/>
        <v>0</v>
      </c>
      <c r="F10657" s="18"/>
      <c r="G10657" s="19">
        <f t="shared" si="339"/>
        <v>0</v>
      </c>
    </row>
    <row r="10658" spans="1:7" s="7" customFormat="1" x14ac:dyDescent="0.25">
      <c r="A10658" s="7" t="s">
        <v>21317</v>
      </c>
      <c r="B10658" s="7" t="s">
        <v>21318</v>
      </c>
      <c r="C10658" s="8" t="s">
        <v>2</v>
      </c>
      <c r="D10658" s="16">
        <v>1570</v>
      </c>
      <c r="E10658" s="46">
        <f t="shared" si="338"/>
        <v>0</v>
      </c>
      <c r="F10658" s="18"/>
      <c r="G10658" s="19">
        <f t="shared" si="339"/>
        <v>0</v>
      </c>
    </row>
    <row r="10659" spans="1:7" s="7" customFormat="1" x14ac:dyDescent="0.25">
      <c r="A10659" s="7" t="s">
        <v>21319</v>
      </c>
      <c r="B10659" s="7" t="s">
        <v>21320</v>
      </c>
      <c r="C10659" s="8" t="s">
        <v>2</v>
      </c>
      <c r="D10659" s="16">
        <v>3190</v>
      </c>
      <c r="E10659" s="46">
        <f t="shared" si="338"/>
        <v>0</v>
      </c>
      <c r="F10659" s="18">
        <v>2</v>
      </c>
      <c r="G10659" s="19">
        <f t="shared" si="339"/>
        <v>0</v>
      </c>
    </row>
    <row r="10660" spans="1:7" s="7" customFormat="1" x14ac:dyDescent="0.25">
      <c r="A10660" s="7" t="s">
        <v>21321</v>
      </c>
      <c r="B10660" s="7" t="s">
        <v>21322</v>
      </c>
      <c r="C10660" s="8" t="s">
        <v>2</v>
      </c>
      <c r="D10660" s="16">
        <v>595</v>
      </c>
      <c r="E10660" s="46">
        <f t="shared" si="338"/>
        <v>0</v>
      </c>
      <c r="F10660" s="18"/>
      <c r="G10660" s="19">
        <f t="shared" si="339"/>
        <v>0</v>
      </c>
    </row>
    <row r="10661" spans="1:7" s="7" customFormat="1" x14ac:dyDescent="0.25">
      <c r="A10661" s="7" t="s">
        <v>21323</v>
      </c>
      <c r="B10661" s="7" t="s">
        <v>21324</v>
      </c>
      <c r="C10661" s="8" t="s">
        <v>2</v>
      </c>
      <c r="D10661" s="16">
        <v>2010</v>
      </c>
      <c r="E10661" s="46">
        <f t="shared" si="338"/>
        <v>0</v>
      </c>
      <c r="F10661" s="18"/>
      <c r="G10661" s="19">
        <f t="shared" si="339"/>
        <v>0</v>
      </c>
    </row>
    <row r="10662" spans="1:7" s="7" customFormat="1" x14ac:dyDescent="0.25">
      <c r="A10662" s="7" t="s">
        <v>21325</v>
      </c>
      <c r="B10662" s="7" t="s">
        <v>21326</v>
      </c>
      <c r="C10662" s="8" t="s">
        <v>2</v>
      </c>
      <c r="D10662" s="16">
        <v>472</v>
      </c>
      <c r="E10662" s="46">
        <f t="shared" si="338"/>
        <v>0</v>
      </c>
      <c r="F10662" s="18"/>
      <c r="G10662" s="19">
        <f t="shared" si="339"/>
        <v>0</v>
      </c>
    </row>
    <row r="10663" spans="1:7" s="7" customFormat="1" x14ac:dyDescent="0.25">
      <c r="A10663" s="7" t="s">
        <v>21327</v>
      </c>
      <c r="B10663" s="7" t="s">
        <v>21328</v>
      </c>
      <c r="C10663" s="8" t="s">
        <v>2</v>
      </c>
      <c r="D10663" s="16">
        <v>956</v>
      </c>
      <c r="E10663" s="46">
        <f t="shared" si="338"/>
        <v>0</v>
      </c>
      <c r="F10663" s="18">
        <v>2</v>
      </c>
      <c r="G10663" s="19">
        <f t="shared" si="339"/>
        <v>0</v>
      </c>
    </row>
    <row r="10664" spans="1:7" s="7" customFormat="1" x14ac:dyDescent="0.25">
      <c r="A10664" s="7" t="s">
        <v>21329</v>
      </c>
      <c r="B10664" s="7" t="s">
        <v>21330</v>
      </c>
      <c r="C10664" s="8" t="s">
        <v>2</v>
      </c>
      <c r="D10664" s="16">
        <v>179</v>
      </c>
      <c r="E10664" s="46">
        <f t="shared" si="338"/>
        <v>0</v>
      </c>
      <c r="F10664" s="18"/>
      <c r="G10664" s="19">
        <f t="shared" si="339"/>
        <v>0</v>
      </c>
    </row>
    <row r="10665" spans="1:7" s="7" customFormat="1" x14ac:dyDescent="0.25">
      <c r="A10665" s="7" t="s">
        <v>21331</v>
      </c>
      <c r="B10665" s="7" t="s">
        <v>21332</v>
      </c>
      <c r="C10665" s="8" t="s">
        <v>2</v>
      </c>
      <c r="D10665" s="16">
        <v>603</v>
      </c>
      <c r="E10665" s="46">
        <f t="shared" si="338"/>
        <v>0</v>
      </c>
      <c r="F10665" s="18"/>
      <c r="G10665" s="19">
        <f t="shared" si="339"/>
        <v>0</v>
      </c>
    </row>
    <row r="10666" spans="1:7" s="7" customFormat="1" x14ac:dyDescent="0.25">
      <c r="A10666" s="7" t="s">
        <v>21333</v>
      </c>
      <c r="B10666" s="7" t="s">
        <v>21334</v>
      </c>
      <c r="C10666" s="8" t="s">
        <v>2</v>
      </c>
      <c r="D10666" s="16">
        <v>105</v>
      </c>
      <c r="E10666" s="46">
        <f t="shared" si="338"/>
        <v>0</v>
      </c>
      <c r="F10666" s="18"/>
      <c r="G10666" s="19">
        <f t="shared" si="339"/>
        <v>0</v>
      </c>
    </row>
    <row r="10667" spans="1:7" s="7" customFormat="1" x14ac:dyDescent="0.25">
      <c r="A10667" s="7" t="s">
        <v>21335</v>
      </c>
      <c r="B10667" s="7" t="s">
        <v>21336</v>
      </c>
      <c r="C10667" s="8" t="s">
        <v>2</v>
      </c>
      <c r="D10667" s="16">
        <v>51.9</v>
      </c>
      <c r="E10667" s="46">
        <f t="shared" si="338"/>
        <v>0</v>
      </c>
      <c r="F10667" s="18"/>
      <c r="G10667" s="19">
        <f t="shared" si="339"/>
        <v>0</v>
      </c>
    </row>
    <row r="10668" spans="1:7" s="7" customFormat="1" x14ac:dyDescent="0.25">
      <c r="A10668" s="7" t="s">
        <v>21337</v>
      </c>
      <c r="B10668" s="7" t="s">
        <v>21338</v>
      </c>
      <c r="C10668" s="8" t="s">
        <v>2</v>
      </c>
      <c r="D10668" s="16">
        <v>22</v>
      </c>
      <c r="E10668" s="46">
        <f t="shared" si="338"/>
        <v>0</v>
      </c>
      <c r="F10668" s="18"/>
      <c r="G10668" s="19">
        <f t="shared" si="339"/>
        <v>0</v>
      </c>
    </row>
    <row r="10669" spans="1:7" s="7" customFormat="1" x14ac:dyDescent="0.25">
      <c r="A10669" s="7" t="s">
        <v>21339</v>
      </c>
      <c r="B10669" s="7" t="s">
        <v>21340</v>
      </c>
      <c r="C10669" s="8" t="s">
        <v>2</v>
      </c>
      <c r="D10669" s="16">
        <v>2380</v>
      </c>
      <c r="E10669" s="46">
        <f t="shared" si="338"/>
        <v>0</v>
      </c>
      <c r="F10669" s="18"/>
      <c r="G10669" s="19">
        <f t="shared" si="339"/>
        <v>0</v>
      </c>
    </row>
    <row r="10670" spans="1:7" s="7" customFormat="1" x14ac:dyDescent="0.25">
      <c r="A10670" s="7" t="s">
        <v>21341</v>
      </c>
      <c r="B10670" s="7" t="s">
        <v>21342</v>
      </c>
      <c r="C10670" s="8" t="s">
        <v>2</v>
      </c>
      <c r="D10670" s="16">
        <v>2690</v>
      </c>
      <c r="E10670" s="46">
        <f t="shared" si="338"/>
        <v>0</v>
      </c>
      <c r="F10670" s="18"/>
      <c r="G10670" s="19">
        <f t="shared" si="339"/>
        <v>0</v>
      </c>
    </row>
    <row r="10671" spans="1:7" s="7" customFormat="1" x14ac:dyDescent="0.25">
      <c r="A10671" s="7" t="s">
        <v>21343</v>
      </c>
      <c r="B10671" s="7" t="s">
        <v>21344</v>
      </c>
      <c r="C10671" s="8" t="s">
        <v>2</v>
      </c>
      <c r="D10671" s="16">
        <v>14500</v>
      </c>
      <c r="E10671" s="46">
        <f t="shared" si="338"/>
        <v>0</v>
      </c>
      <c r="F10671" s="18"/>
      <c r="G10671" s="19">
        <f t="shared" si="339"/>
        <v>0</v>
      </c>
    </row>
    <row r="10672" spans="1:7" s="7" customFormat="1" x14ac:dyDescent="0.25">
      <c r="A10672" s="7" t="s">
        <v>21345</v>
      </c>
      <c r="B10672" s="7" t="s">
        <v>21346</v>
      </c>
      <c r="C10672" s="8" t="s">
        <v>2</v>
      </c>
      <c r="D10672" s="16">
        <v>11000</v>
      </c>
      <c r="E10672" s="46">
        <f t="shared" si="338"/>
        <v>0</v>
      </c>
      <c r="F10672" s="18"/>
      <c r="G10672" s="19">
        <f t="shared" si="339"/>
        <v>0</v>
      </c>
    </row>
    <row r="10673" spans="1:7" s="7" customFormat="1" x14ac:dyDescent="0.25">
      <c r="A10673" s="7" t="s">
        <v>21347</v>
      </c>
      <c r="B10673" s="7" t="s">
        <v>21348</v>
      </c>
      <c r="C10673" s="8" t="s">
        <v>2</v>
      </c>
      <c r="D10673" s="16">
        <v>77.3</v>
      </c>
      <c r="E10673" s="46">
        <f t="shared" si="338"/>
        <v>0</v>
      </c>
      <c r="F10673" s="18"/>
      <c r="G10673" s="19">
        <f t="shared" si="339"/>
        <v>0</v>
      </c>
    </row>
    <row r="10674" spans="1:7" s="7" customFormat="1" x14ac:dyDescent="0.25">
      <c r="A10674" s="7" t="s">
        <v>21349</v>
      </c>
      <c r="B10674" s="7" t="s">
        <v>21350</v>
      </c>
      <c r="C10674" s="8" t="s">
        <v>2</v>
      </c>
      <c r="D10674" s="16">
        <v>1620</v>
      </c>
      <c r="E10674" s="46">
        <f t="shared" si="338"/>
        <v>0</v>
      </c>
      <c r="F10674" s="18"/>
      <c r="G10674" s="19">
        <f t="shared" si="339"/>
        <v>0</v>
      </c>
    </row>
    <row r="10675" spans="1:7" s="7" customFormat="1" x14ac:dyDescent="0.25">
      <c r="A10675" s="7" t="s">
        <v>21351</v>
      </c>
      <c r="B10675" s="7" t="s">
        <v>21352</v>
      </c>
      <c r="C10675" s="8" t="s">
        <v>2</v>
      </c>
      <c r="D10675" s="16">
        <v>598</v>
      </c>
      <c r="E10675" s="46">
        <f t="shared" si="338"/>
        <v>0</v>
      </c>
      <c r="F10675" s="18"/>
      <c r="G10675" s="19">
        <f t="shared" si="339"/>
        <v>0</v>
      </c>
    </row>
    <row r="10676" spans="1:7" s="7" customFormat="1" x14ac:dyDescent="0.25">
      <c r="A10676" s="7" t="s">
        <v>21353</v>
      </c>
      <c r="B10676" s="7" t="s">
        <v>21354</v>
      </c>
      <c r="C10676" s="8" t="s">
        <v>2</v>
      </c>
      <c r="D10676" s="16">
        <v>2760</v>
      </c>
      <c r="E10676" s="46">
        <f t="shared" ref="E10676:E10739" si="340">D10676*$D$2</f>
        <v>0</v>
      </c>
      <c r="F10676" s="18"/>
      <c r="G10676" s="19">
        <f t="shared" si="339"/>
        <v>0</v>
      </c>
    </row>
    <row r="10677" spans="1:7" s="7" customFormat="1" x14ac:dyDescent="0.25">
      <c r="A10677" s="7" t="s">
        <v>21355</v>
      </c>
      <c r="B10677" s="7" t="s">
        <v>21356</v>
      </c>
      <c r="C10677" s="8" t="s">
        <v>2</v>
      </c>
      <c r="D10677" s="16">
        <v>530</v>
      </c>
      <c r="E10677" s="46">
        <f t="shared" si="340"/>
        <v>0</v>
      </c>
      <c r="F10677" s="18"/>
      <c r="G10677" s="19">
        <f t="shared" si="339"/>
        <v>0</v>
      </c>
    </row>
    <row r="10678" spans="1:7" s="7" customFormat="1" x14ac:dyDescent="0.25">
      <c r="A10678" s="7" t="s">
        <v>21357</v>
      </c>
      <c r="B10678" s="7" t="s">
        <v>21358</v>
      </c>
      <c r="C10678" s="8" t="s">
        <v>2</v>
      </c>
      <c r="D10678" s="16">
        <v>23400</v>
      </c>
      <c r="E10678" s="46">
        <f t="shared" si="340"/>
        <v>0</v>
      </c>
      <c r="F10678" s="18"/>
      <c r="G10678" s="19">
        <f t="shared" si="339"/>
        <v>0</v>
      </c>
    </row>
    <row r="10679" spans="1:7" s="7" customFormat="1" x14ac:dyDescent="0.25">
      <c r="A10679" s="7" t="s">
        <v>21359</v>
      </c>
      <c r="B10679" s="7" t="s">
        <v>21360</v>
      </c>
      <c r="C10679" s="8" t="s">
        <v>2</v>
      </c>
      <c r="D10679" s="16">
        <v>2690</v>
      </c>
      <c r="E10679" s="46">
        <f t="shared" si="340"/>
        <v>0</v>
      </c>
      <c r="F10679" s="18"/>
      <c r="G10679" s="19">
        <f t="shared" si="339"/>
        <v>0</v>
      </c>
    </row>
    <row r="10680" spans="1:7" s="7" customFormat="1" x14ac:dyDescent="0.25">
      <c r="A10680" s="7" t="s">
        <v>21361</v>
      </c>
      <c r="B10680" s="7" t="s">
        <v>21362</v>
      </c>
      <c r="C10680" s="8" t="s">
        <v>2</v>
      </c>
      <c r="D10680" s="16">
        <v>1090</v>
      </c>
      <c r="E10680" s="46">
        <f t="shared" si="340"/>
        <v>0</v>
      </c>
      <c r="F10680" s="18"/>
      <c r="G10680" s="19">
        <f t="shared" si="339"/>
        <v>0</v>
      </c>
    </row>
    <row r="10681" spans="1:7" s="7" customFormat="1" x14ac:dyDescent="0.25">
      <c r="A10681" s="7" t="s">
        <v>21363</v>
      </c>
      <c r="B10681" s="7" t="s">
        <v>21364</v>
      </c>
      <c r="C10681" s="8" t="s">
        <v>2</v>
      </c>
      <c r="D10681" s="16">
        <v>964</v>
      </c>
      <c r="E10681" s="46">
        <f t="shared" si="340"/>
        <v>0</v>
      </c>
      <c r="F10681" s="18"/>
      <c r="G10681" s="19">
        <f t="shared" si="339"/>
        <v>0</v>
      </c>
    </row>
    <row r="10682" spans="1:7" s="7" customFormat="1" x14ac:dyDescent="0.25">
      <c r="A10682" s="7" t="s">
        <v>21365</v>
      </c>
      <c r="B10682" s="7" t="s">
        <v>21366</v>
      </c>
      <c r="C10682" s="8" t="s">
        <v>2</v>
      </c>
      <c r="D10682" s="16">
        <v>1240</v>
      </c>
      <c r="E10682" s="46">
        <f t="shared" si="340"/>
        <v>0</v>
      </c>
      <c r="F10682" s="18"/>
      <c r="G10682" s="19">
        <f t="shared" si="339"/>
        <v>0</v>
      </c>
    </row>
    <row r="10683" spans="1:7" s="7" customFormat="1" x14ac:dyDescent="0.25">
      <c r="A10683" s="7" t="s">
        <v>21367</v>
      </c>
      <c r="B10683" s="7" t="s">
        <v>21368</v>
      </c>
      <c r="C10683" s="8" t="s">
        <v>2</v>
      </c>
      <c r="D10683" s="16">
        <v>2930</v>
      </c>
      <c r="E10683" s="46">
        <f t="shared" si="340"/>
        <v>0</v>
      </c>
      <c r="F10683" s="18"/>
      <c r="G10683" s="19">
        <f t="shared" si="339"/>
        <v>0</v>
      </c>
    </row>
    <row r="10684" spans="1:7" s="7" customFormat="1" x14ac:dyDescent="0.25">
      <c r="A10684" s="7" t="s">
        <v>21369</v>
      </c>
      <c r="B10684" s="7" t="s">
        <v>21370</v>
      </c>
      <c r="C10684" s="8" t="s">
        <v>2</v>
      </c>
      <c r="D10684" s="16">
        <v>2260</v>
      </c>
      <c r="E10684" s="46">
        <f t="shared" si="340"/>
        <v>0</v>
      </c>
      <c r="F10684" s="18"/>
      <c r="G10684" s="19">
        <f t="shared" si="339"/>
        <v>0</v>
      </c>
    </row>
    <row r="10685" spans="1:7" s="7" customFormat="1" x14ac:dyDescent="0.25">
      <c r="A10685" s="7" t="s">
        <v>21371</v>
      </c>
      <c r="B10685" s="7" t="s">
        <v>21372</v>
      </c>
      <c r="C10685" s="8" t="s">
        <v>2</v>
      </c>
      <c r="D10685" s="16">
        <v>1610</v>
      </c>
      <c r="E10685" s="46">
        <f t="shared" si="340"/>
        <v>0</v>
      </c>
      <c r="F10685" s="18"/>
      <c r="G10685" s="19">
        <f t="shared" si="339"/>
        <v>0</v>
      </c>
    </row>
    <row r="10686" spans="1:7" s="7" customFormat="1" x14ac:dyDescent="0.25">
      <c r="A10686" s="7" t="s">
        <v>21373</v>
      </c>
      <c r="B10686" s="7" t="s">
        <v>21374</v>
      </c>
      <c r="C10686" s="8" t="s">
        <v>2</v>
      </c>
      <c r="D10686" s="16">
        <v>2000</v>
      </c>
      <c r="E10686" s="46">
        <f t="shared" si="340"/>
        <v>0</v>
      </c>
      <c r="F10686" s="18"/>
      <c r="G10686" s="19">
        <f t="shared" si="339"/>
        <v>0</v>
      </c>
    </row>
    <row r="10687" spans="1:7" s="7" customFormat="1" x14ac:dyDescent="0.25">
      <c r="A10687" s="7" t="s">
        <v>21375</v>
      </c>
      <c r="B10687" s="7" t="s">
        <v>21376</v>
      </c>
      <c r="C10687" s="8" t="s">
        <v>2</v>
      </c>
      <c r="D10687" s="16">
        <v>2340</v>
      </c>
      <c r="E10687" s="46">
        <f t="shared" si="340"/>
        <v>0</v>
      </c>
      <c r="F10687" s="18"/>
      <c r="G10687" s="19">
        <f t="shared" si="339"/>
        <v>0</v>
      </c>
    </row>
    <row r="10688" spans="1:7" s="7" customFormat="1" x14ac:dyDescent="0.25">
      <c r="A10688" s="7" t="s">
        <v>21377</v>
      </c>
      <c r="B10688" s="7" t="s">
        <v>21378</v>
      </c>
      <c r="C10688" s="8" t="s">
        <v>2</v>
      </c>
      <c r="D10688" s="16">
        <v>2650</v>
      </c>
      <c r="E10688" s="46">
        <f t="shared" si="340"/>
        <v>0</v>
      </c>
      <c r="F10688" s="18"/>
      <c r="G10688" s="19">
        <f t="shared" si="339"/>
        <v>0</v>
      </c>
    </row>
    <row r="10689" spans="1:7" s="7" customFormat="1" x14ac:dyDescent="0.25">
      <c r="A10689" s="7" t="s">
        <v>21379</v>
      </c>
      <c r="B10689" s="7" t="s">
        <v>21380</v>
      </c>
      <c r="C10689" s="8" t="s">
        <v>2</v>
      </c>
      <c r="D10689" s="16">
        <v>3280</v>
      </c>
      <c r="E10689" s="46">
        <f t="shared" si="340"/>
        <v>0</v>
      </c>
      <c r="F10689" s="18"/>
      <c r="G10689" s="19">
        <f t="shared" si="339"/>
        <v>0</v>
      </c>
    </row>
    <row r="10690" spans="1:7" s="7" customFormat="1" x14ac:dyDescent="0.25">
      <c r="A10690" s="7" t="s">
        <v>21381</v>
      </c>
      <c r="B10690" s="7" t="s">
        <v>21382</v>
      </c>
      <c r="C10690" s="8" t="s">
        <v>2</v>
      </c>
      <c r="D10690" s="16">
        <v>3900</v>
      </c>
      <c r="E10690" s="46">
        <f t="shared" si="340"/>
        <v>0</v>
      </c>
      <c r="F10690" s="18"/>
      <c r="G10690" s="19">
        <f t="shared" si="339"/>
        <v>0</v>
      </c>
    </row>
    <row r="10691" spans="1:7" s="7" customFormat="1" x14ac:dyDescent="0.25">
      <c r="A10691" s="7" t="s">
        <v>21383</v>
      </c>
      <c r="B10691" s="7" t="s">
        <v>21384</v>
      </c>
      <c r="C10691" s="8" t="s">
        <v>2</v>
      </c>
      <c r="D10691" s="16">
        <v>1700</v>
      </c>
      <c r="E10691" s="46">
        <f t="shared" si="340"/>
        <v>0</v>
      </c>
      <c r="F10691" s="18"/>
      <c r="G10691" s="19">
        <f t="shared" si="339"/>
        <v>0</v>
      </c>
    </row>
    <row r="10692" spans="1:7" s="7" customFormat="1" x14ac:dyDescent="0.25">
      <c r="A10692" s="7" t="s">
        <v>21385</v>
      </c>
      <c r="B10692" s="7" t="s">
        <v>21386</v>
      </c>
      <c r="C10692" s="8" t="s">
        <v>2</v>
      </c>
      <c r="D10692" s="16">
        <v>1440</v>
      </c>
      <c r="E10692" s="46">
        <f t="shared" si="340"/>
        <v>0</v>
      </c>
      <c r="F10692" s="18"/>
      <c r="G10692" s="19">
        <f t="shared" si="339"/>
        <v>0</v>
      </c>
    </row>
    <row r="10693" spans="1:7" s="7" customFormat="1" x14ac:dyDescent="0.25">
      <c r="A10693" s="7" t="s">
        <v>21387</v>
      </c>
      <c r="B10693" s="7" t="s">
        <v>21388</v>
      </c>
      <c r="C10693" s="8" t="s">
        <v>2</v>
      </c>
      <c r="D10693" s="16">
        <v>504</v>
      </c>
      <c r="E10693" s="46">
        <f t="shared" si="340"/>
        <v>0</v>
      </c>
      <c r="F10693" s="18"/>
      <c r="G10693" s="19">
        <f t="shared" si="339"/>
        <v>0</v>
      </c>
    </row>
    <row r="10694" spans="1:7" s="7" customFormat="1" x14ac:dyDescent="0.25">
      <c r="A10694" s="7" t="s">
        <v>21389</v>
      </c>
      <c r="B10694" s="7" t="s">
        <v>21390</v>
      </c>
      <c r="C10694" s="8" t="s">
        <v>2</v>
      </c>
      <c r="D10694" s="16">
        <v>1830</v>
      </c>
      <c r="E10694" s="46">
        <f t="shared" si="340"/>
        <v>0</v>
      </c>
      <c r="F10694" s="18"/>
      <c r="G10694" s="19">
        <f t="shared" si="339"/>
        <v>0</v>
      </c>
    </row>
    <row r="10695" spans="1:7" s="7" customFormat="1" x14ac:dyDescent="0.25">
      <c r="A10695" s="7" t="s">
        <v>21391</v>
      </c>
      <c r="B10695" s="7" t="s">
        <v>21392</v>
      </c>
      <c r="C10695" s="8" t="s">
        <v>2</v>
      </c>
      <c r="D10695" s="16">
        <v>963</v>
      </c>
      <c r="E10695" s="46">
        <f t="shared" si="340"/>
        <v>0</v>
      </c>
      <c r="F10695" s="18"/>
      <c r="G10695" s="19">
        <f t="shared" si="339"/>
        <v>0</v>
      </c>
    </row>
    <row r="10696" spans="1:7" s="7" customFormat="1" x14ac:dyDescent="0.25">
      <c r="A10696" s="7" t="s">
        <v>21393</v>
      </c>
      <c r="B10696" s="7" t="s">
        <v>21394</v>
      </c>
      <c r="C10696" s="8" t="s">
        <v>2</v>
      </c>
      <c r="D10696" s="16">
        <v>2010</v>
      </c>
      <c r="E10696" s="46">
        <f t="shared" si="340"/>
        <v>0</v>
      </c>
      <c r="F10696" s="18"/>
      <c r="G10696" s="19">
        <f t="shared" si="339"/>
        <v>0</v>
      </c>
    </row>
    <row r="10697" spans="1:7" s="7" customFormat="1" x14ac:dyDescent="0.25">
      <c r="A10697" s="7" t="s">
        <v>21395</v>
      </c>
      <c r="B10697" s="7" t="s">
        <v>21396</v>
      </c>
      <c r="C10697" s="8" t="s">
        <v>2</v>
      </c>
      <c r="D10697" s="16">
        <v>457</v>
      </c>
      <c r="E10697" s="46">
        <f t="shared" si="340"/>
        <v>0</v>
      </c>
      <c r="F10697" s="18"/>
      <c r="G10697" s="19">
        <f t="shared" si="339"/>
        <v>0</v>
      </c>
    </row>
    <row r="10698" spans="1:7" s="7" customFormat="1" x14ac:dyDescent="0.25">
      <c r="A10698" s="7" t="s">
        <v>21397</v>
      </c>
      <c r="B10698" s="7" t="s">
        <v>21398</v>
      </c>
      <c r="C10698" s="8" t="s">
        <v>2</v>
      </c>
      <c r="D10698" s="16">
        <v>2010</v>
      </c>
      <c r="E10698" s="46">
        <f t="shared" si="340"/>
        <v>0</v>
      </c>
      <c r="F10698" s="18"/>
      <c r="G10698" s="19">
        <f t="shared" si="339"/>
        <v>0</v>
      </c>
    </row>
    <row r="10699" spans="1:7" s="7" customFormat="1" x14ac:dyDescent="0.25">
      <c r="A10699" s="7" t="s">
        <v>21399</v>
      </c>
      <c r="B10699" s="7" t="s">
        <v>21400</v>
      </c>
      <c r="C10699" s="8" t="s">
        <v>2</v>
      </c>
      <c r="D10699" s="16">
        <v>1340</v>
      </c>
      <c r="E10699" s="46">
        <f t="shared" si="340"/>
        <v>0</v>
      </c>
      <c r="F10699" s="18"/>
      <c r="G10699" s="19">
        <f t="shared" si="339"/>
        <v>0</v>
      </c>
    </row>
    <row r="10700" spans="1:7" s="7" customFormat="1" x14ac:dyDescent="0.25">
      <c r="A10700" s="7" t="s">
        <v>21401</v>
      </c>
      <c r="B10700" s="7" t="s">
        <v>21402</v>
      </c>
      <c r="C10700" s="8" t="s">
        <v>2</v>
      </c>
      <c r="D10700" s="16">
        <v>594</v>
      </c>
      <c r="E10700" s="46">
        <f t="shared" si="340"/>
        <v>0</v>
      </c>
      <c r="F10700" s="18"/>
      <c r="G10700" s="19">
        <f t="shared" si="339"/>
        <v>0</v>
      </c>
    </row>
    <row r="10701" spans="1:7" s="7" customFormat="1" x14ac:dyDescent="0.25">
      <c r="A10701" s="7" t="s">
        <v>21403</v>
      </c>
      <c r="B10701" s="7" t="s">
        <v>21404</v>
      </c>
      <c r="C10701" s="8" t="s">
        <v>2</v>
      </c>
      <c r="D10701" s="16">
        <v>945</v>
      </c>
      <c r="E10701" s="46">
        <f t="shared" si="340"/>
        <v>0</v>
      </c>
      <c r="F10701" s="18"/>
      <c r="G10701" s="19">
        <f t="shared" si="339"/>
        <v>0</v>
      </c>
    </row>
    <row r="10702" spans="1:7" s="7" customFormat="1" x14ac:dyDescent="0.25">
      <c r="A10702" s="7" t="s">
        <v>21405</v>
      </c>
      <c r="B10702" s="7" t="s">
        <v>21406</v>
      </c>
      <c r="C10702" s="8" t="s">
        <v>2</v>
      </c>
      <c r="D10702" s="16">
        <v>748</v>
      </c>
      <c r="E10702" s="46">
        <f t="shared" si="340"/>
        <v>0</v>
      </c>
      <c r="F10702" s="18"/>
      <c r="G10702" s="19">
        <f t="shared" si="339"/>
        <v>0</v>
      </c>
    </row>
    <row r="10703" spans="1:7" s="7" customFormat="1" x14ac:dyDescent="0.25">
      <c r="A10703" s="7" t="s">
        <v>21407</v>
      </c>
      <c r="B10703" s="7" t="s">
        <v>21408</v>
      </c>
      <c r="C10703" s="8" t="s">
        <v>2</v>
      </c>
      <c r="D10703" s="16">
        <v>457</v>
      </c>
      <c r="E10703" s="46">
        <f t="shared" si="340"/>
        <v>0</v>
      </c>
      <c r="F10703" s="18"/>
      <c r="G10703" s="19">
        <f t="shared" si="339"/>
        <v>0</v>
      </c>
    </row>
    <row r="10704" spans="1:7" s="7" customFormat="1" x14ac:dyDescent="0.25">
      <c r="A10704" s="7" t="s">
        <v>21409</v>
      </c>
      <c r="B10704" s="7" t="s">
        <v>21410</v>
      </c>
      <c r="C10704" s="8" t="s">
        <v>2</v>
      </c>
      <c r="D10704" s="16">
        <v>2010</v>
      </c>
      <c r="E10704" s="46">
        <f t="shared" si="340"/>
        <v>0</v>
      </c>
      <c r="F10704" s="18"/>
      <c r="G10704" s="19">
        <f t="shared" si="339"/>
        <v>0</v>
      </c>
    </row>
    <row r="10705" spans="1:7" s="7" customFormat="1" x14ac:dyDescent="0.25">
      <c r="A10705" s="7" t="s">
        <v>21411</v>
      </c>
      <c r="B10705" s="7" t="s">
        <v>21412</v>
      </c>
      <c r="C10705" s="8" t="s">
        <v>2</v>
      </c>
      <c r="D10705" s="16">
        <v>2470</v>
      </c>
      <c r="E10705" s="46">
        <f t="shared" si="340"/>
        <v>0</v>
      </c>
      <c r="F10705" s="18"/>
      <c r="G10705" s="19">
        <f t="shared" si="339"/>
        <v>0</v>
      </c>
    </row>
    <row r="10706" spans="1:7" s="7" customFormat="1" x14ac:dyDescent="0.25">
      <c r="A10706" s="7" t="s">
        <v>21413</v>
      </c>
      <c r="B10706" s="7" t="s">
        <v>21414</v>
      </c>
      <c r="C10706" s="8" t="s">
        <v>2</v>
      </c>
      <c r="D10706" s="16">
        <v>2310</v>
      </c>
      <c r="E10706" s="46">
        <f t="shared" si="340"/>
        <v>0</v>
      </c>
      <c r="F10706" s="18"/>
      <c r="G10706" s="19">
        <f t="shared" si="339"/>
        <v>0</v>
      </c>
    </row>
    <row r="10707" spans="1:7" s="7" customFormat="1" x14ac:dyDescent="0.25">
      <c r="A10707" s="7" t="s">
        <v>21415</v>
      </c>
      <c r="B10707" s="7" t="s">
        <v>21416</v>
      </c>
      <c r="C10707" s="8" t="s">
        <v>2</v>
      </c>
      <c r="D10707" s="16">
        <v>213</v>
      </c>
      <c r="E10707" s="46">
        <f t="shared" si="340"/>
        <v>0</v>
      </c>
      <c r="F10707" s="18"/>
      <c r="G10707" s="19">
        <f t="shared" si="339"/>
        <v>0</v>
      </c>
    </row>
    <row r="10708" spans="1:7" s="7" customFormat="1" x14ac:dyDescent="0.25">
      <c r="A10708" s="7" t="s">
        <v>21417</v>
      </c>
      <c r="B10708" s="7" t="s">
        <v>21418</v>
      </c>
      <c r="C10708" s="8" t="s">
        <v>2</v>
      </c>
      <c r="D10708" s="16">
        <v>371</v>
      </c>
      <c r="E10708" s="46">
        <f t="shared" si="340"/>
        <v>0</v>
      </c>
      <c r="F10708" s="18"/>
      <c r="G10708" s="19">
        <f t="shared" si="339"/>
        <v>0</v>
      </c>
    </row>
    <row r="10709" spans="1:7" s="7" customFormat="1" x14ac:dyDescent="0.25">
      <c r="A10709" s="7" t="s">
        <v>21419</v>
      </c>
      <c r="B10709" s="7" t="s">
        <v>21420</v>
      </c>
      <c r="C10709" s="8" t="s">
        <v>2</v>
      </c>
      <c r="D10709" s="16">
        <v>2210</v>
      </c>
      <c r="E10709" s="46">
        <f t="shared" si="340"/>
        <v>0</v>
      </c>
      <c r="F10709" s="18"/>
      <c r="G10709" s="19">
        <f t="shared" si="339"/>
        <v>0</v>
      </c>
    </row>
    <row r="10710" spans="1:7" s="7" customFormat="1" x14ac:dyDescent="0.25">
      <c r="A10710" s="7" t="s">
        <v>21421</v>
      </c>
      <c r="B10710" s="7" t="s">
        <v>21422</v>
      </c>
      <c r="C10710" s="8" t="s">
        <v>2</v>
      </c>
      <c r="D10710" s="16">
        <v>2240</v>
      </c>
      <c r="E10710" s="46">
        <f t="shared" si="340"/>
        <v>0</v>
      </c>
      <c r="F10710" s="18"/>
      <c r="G10710" s="19">
        <f t="shared" si="339"/>
        <v>0</v>
      </c>
    </row>
    <row r="10711" spans="1:7" s="7" customFormat="1" x14ac:dyDescent="0.25">
      <c r="A10711" s="7" t="s">
        <v>21423</v>
      </c>
      <c r="B10711" s="7" t="s">
        <v>21424</v>
      </c>
      <c r="C10711" s="8" t="s">
        <v>2</v>
      </c>
      <c r="D10711" s="16">
        <v>1970</v>
      </c>
      <c r="E10711" s="46">
        <f t="shared" si="340"/>
        <v>0</v>
      </c>
      <c r="F10711" s="18"/>
      <c r="G10711" s="19">
        <f t="shared" si="339"/>
        <v>0</v>
      </c>
    </row>
    <row r="10712" spans="1:7" s="7" customFormat="1" x14ac:dyDescent="0.25">
      <c r="A10712" s="7" t="s">
        <v>21425</v>
      </c>
      <c r="B10712" s="7" t="s">
        <v>21426</v>
      </c>
      <c r="C10712" s="8" t="s">
        <v>2</v>
      </c>
      <c r="D10712" s="16">
        <v>5110</v>
      </c>
      <c r="E10712" s="46">
        <f t="shared" si="340"/>
        <v>0</v>
      </c>
      <c r="F10712" s="18"/>
      <c r="G10712" s="19">
        <f t="shared" si="339"/>
        <v>0</v>
      </c>
    </row>
    <row r="10713" spans="1:7" s="7" customFormat="1" x14ac:dyDescent="0.25">
      <c r="A10713" s="7" t="s">
        <v>21427</v>
      </c>
      <c r="B10713" s="7" t="s">
        <v>21428</v>
      </c>
      <c r="C10713" s="8" t="s">
        <v>2</v>
      </c>
      <c r="D10713" s="16">
        <v>6750</v>
      </c>
      <c r="E10713" s="46">
        <f t="shared" si="340"/>
        <v>0</v>
      </c>
      <c r="F10713" s="18"/>
      <c r="G10713" s="19">
        <f t="shared" ref="G10713:G10776" si="341">E10713*F10713</f>
        <v>0</v>
      </c>
    </row>
    <row r="10714" spans="1:7" s="7" customFormat="1" x14ac:dyDescent="0.25">
      <c r="A10714" s="7" t="s">
        <v>21429</v>
      </c>
      <c r="B10714" s="7" t="s">
        <v>21430</v>
      </c>
      <c r="C10714" s="8" t="s">
        <v>2</v>
      </c>
      <c r="D10714" s="16">
        <v>196</v>
      </c>
      <c r="E10714" s="46">
        <f t="shared" si="340"/>
        <v>0</v>
      </c>
      <c r="F10714" s="18"/>
      <c r="G10714" s="19">
        <f t="shared" si="341"/>
        <v>0</v>
      </c>
    </row>
    <row r="10715" spans="1:7" s="7" customFormat="1" x14ac:dyDescent="0.25">
      <c r="A10715" s="7" t="s">
        <v>21431</v>
      </c>
      <c r="B10715" s="7" t="s">
        <v>21432</v>
      </c>
      <c r="C10715" s="8" t="s">
        <v>2</v>
      </c>
      <c r="D10715" s="16">
        <v>2450</v>
      </c>
      <c r="E10715" s="46">
        <f t="shared" si="340"/>
        <v>0</v>
      </c>
      <c r="F10715" s="18"/>
      <c r="G10715" s="19">
        <f t="shared" si="341"/>
        <v>0</v>
      </c>
    </row>
    <row r="10716" spans="1:7" s="7" customFormat="1" x14ac:dyDescent="0.25">
      <c r="A10716" s="7" t="s">
        <v>21433</v>
      </c>
      <c r="B10716" s="7" t="s">
        <v>21434</v>
      </c>
      <c r="C10716" s="8" t="s">
        <v>2</v>
      </c>
      <c r="D10716" s="16">
        <v>2970</v>
      </c>
      <c r="E10716" s="46">
        <f t="shared" si="340"/>
        <v>0</v>
      </c>
      <c r="F10716" s="18"/>
      <c r="G10716" s="19">
        <f t="shared" si="341"/>
        <v>0</v>
      </c>
    </row>
    <row r="10717" spans="1:7" s="7" customFormat="1" x14ac:dyDescent="0.25">
      <c r="A10717" s="7" t="s">
        <v>21435</v>
      </c>
      <c r="B10717" s="7" t="s">
        <v>21436</v>
      </c>
      <c r="C10717" s="8" t="s">
        <v>2</v>
      </c>
      <c r="D10717" s="16">
        <v>3500</v>
      </c>
      <c r="E10717" s="46">
        <f t="shared" si="340"/>
        <v>0</v>
      </c>
      <c r="F10717" s="18"/>
      <c r="G10717" s="19">
        <f t="shared" si="341"/>
        <v>0</v>
      </c>
    </row>
    <row r="10718" spans="1:7" s="7" customFormat="1" x14ac:dyDescent="0.25">
      <c r="A10718" s="7" t="s">
        <v>21437</v>
      </c>
      <c r="B10718" s="7" t="s">
        <v>21438</v>
      </c>
      <c r="C10718" s="8" t="s">
        <v>2</v>
      </c>
      <c r="D10718" s="16">
        <v>4020</v>
      </c>
      <c r="E10718" s="46">
        <f t="shared" si="340"/>
        <v>0</v>
      </c>
      <c r="F10718" s="18"/>
      <c r="G10718" s="19">
        <f t="shared" si="341"/>
        <v>0</v>
      </c>
    </row>
    <row r="10719" spans="1:7" s="7" customFormat="1" x14ac:dyDescent="0.25">
      <c r="A10719" s="7" t="s">
        <v>21439</v>
      </c>
      <c r="B10719" s="7" t="s">
        <v>21440</v>
      </c>
      <c r="C10719" s="8" t="s">
        <v>2</v>
      </c>
      <c r="D10719" s="16">
        <v>140</v>
      </c>
      <c r="E10719" s="46">
        <f t="shared" si="340"/>
        <v>0</v>
      </c>
      <c r="F10719" s="18"/>
      <c r="G10719" s="19">
        <f t="shared" si="341"/>
        <v>0</v>
      </c>
    </row>
    <row r="10720" spans="1:7" s="7" customFormat="1" x14ac:dyDescent="0.25">
      <c r="A10720" s="7" t="s">
        <v>21441</v>
      </c>
      <c r="B10720" s="7" t="s">
        <v>21442</v>
      </c>
      <c r="C10720" s="8" t="s">
        <v>241</v>
      </c>
      <c r="D10720" s="16">
        <v>214</v>
      </c>
      <c r="E10720" s="46">
        <f t="shared" si="340"/>
        <v>0</v>
      </c>
      <c r="F10720" s="18"/>
      <c r="G10720" s="19">
        <f t="shared" si="341"/>
        <v>0</v>
      </c>
    </row>
    <row r="10721" spans="1:7" s="7" customFormat="1" x14ac:dyDescent="0.25">
      <c r="A10721" s="7" t="s">
        <v>21443</v>
      </c>
      <c r="B10721" s="7" t="s">
        <v>21444</v>
      </c>
      <c r="C10721" s="8" t="s">
        <v>241</v>
      </c>
      <c r="D10721" s="16">
        <v>309</v>
      </c>
      <c r="E10721" s="46">
        <f t="shared" si="340"/>
        <v>0</v>
      </c>
      <c r="F10721" s="18"/>
      <c r="G10721" s="19">
        <f t="shared" si="341"/>
        <v>0</v>
      </c>
    </row>
    <row r="10722" spans="1:7" s="7" customFormat="1" x14ac:dyDescent="0.25">
      <c r="A10722" s="7" t="s">
        <v>21445</v>
      </c>
      <c r="B10722" s="7" t="s">
        <v>21446</v>
      </c>
      <c r="C10722" s="8" t="s">
        <v>241</v>
      </c>
      <c r="D10722" s="16">
        <v>327</v>
      </c>
      <c r="E10722" s="46">
        <f t="shared" si="340"/>
        <v>0</v>
      </c>
      <c r="F10722" s="18"/>
      <c r="G10722" s="19">
        <f t="shared" si="341"/>
        <v>0</v>
      </c>
    </row>
    <row r="10723" spans="1:7" s="7" customFormat="1" x14ac:dyDescent="0.25">
      <c r="A10723" s="7" t="s">
        <v>21447</v>
      </c>
      <c r="B10723" s="7" t="s">
        <v>21448</v>
      </c>
      <c r="C10723" s="8" t="s">
        <v>241</v>
      </c>
      <c r="D10723" s="16">
        <v>446</v>
      </c>
      <c r="E10723" s="46">
        <f t="shared" si="340"/>
        <v>0</v>
      </c>
      <c r="F10723" s="18"/>
      <c r="G10723" s="19">
        <f t="shared" si="341"/>
        <v>0</v>
      </c>
    </row>
    <row r="10724" spans="1:7" s="7" customFormat="1" x14ac:dyDescent="0.25">
      <c r="A10724" s="7" t="s">
        <v>21449</v>
      </c>
      <c r="B10724" s="7" t="s">
        <v>21450</v>
      </c>
      <c r="C10724" s="8" t="s">
        <v>241</v>
      </c>
      <c r="D10724" s="16">
        <v>548</v>
      </c>
      <c r="E10724" s="46">
        <f t="shared" si="340"/>
        <v>0</v>
      </c>
      <c r="F10724" s="18"/>
      <c r="G10724" s="19">
        <f t="shared" si="341"/>
        <v>0</v>
      </c>
    </row>
    <row r="10725" spans="1:7" s="7" customFormat="1" x14ac:dyDescent="0.25">
      <c r="A10725" s="7" t="s">
        <v>21451</v>
      </c>
      <c r="B10725" s="7" t="s">
        <v>21452</v>
      </c>
      <c r="C10725" s="8" t="s">
        <v>241</v>
      </c>
      <c r="D10725" s="16">
        <v>579</v>
      </c>
      <c r="E10725" s="46">
        <f t="shared" si="340"/>
        <v>0</v>
      </c>
      <c r="F10725" s="18"/>
      <c r="G10725" s="19">
        <f t="shared" si="341"/>
        <v>0</v>
      </c>
    </row>
    <row r="10726" spans="1:7" s="7" customFormat="1" x14ac:dyDescent="0.25">
      <c r="A10726" s="7" t="s">
        <v>21453</v>
      </c>
      <c r="B10726" s="7" t="s">
        <v>21454</v>
      </c>
      <c r="C10726" s="8" t="s">
        <v>2</v>
      </c>
      <c r="D10726" s="16">
        <v>4240</v>
      </c>
      <c r="E10726" s="46">
        <f t="shared" si="340"/>
        <v>0</v>
      </c>
      <c r="F10726" s="18"/>
      <c r="G10726" s="19">
        <f t="shared" si="341"/>
        <v>0</v>
      </c>
    </row>
    <row r="10727" spans="1:7" s="7" customFormat="1" x14ac:dyDescent="0.25">
      <c r="A10727" s="7" t="s">
        <v>21455</v>
      </c>
      <c r="B10727" s="7" t="s">
        <v>21456</v>
      </c>
      <c r="C10727" s="8" t="s">
        <v>241</v>
      </c>
      <c r="D10727" s="16">
        <v>929</v>
      </c>
      <c r="E10727" s="46">
        <f t="shared" si="340"/>
        <v>0</v>
      </c>
      <c r="F10727" s="18"/>
      <c r="G10727" s="19">
        <f t="shared" si="341"/>
        <v>0</v>
      </c>
    </row>
    <row r="10728" spans="1:7" s="7" customFormat="1" x14ac:dyDescent="0.25">
      <c r="A10728" s="7" t="s">
        <v>21457</v>
      </c>
      <c r="B10728" s="7" t="s">
        <v>21458</v>
      </c>
      <c r="C10728" s="8" t="s">
        <v>2</v>
      </c>
      <c r="D10728" s="16">
        <v>447</v>
      </c>
      <c r="E10728" s="46">
        <f t="shared" si="340"/>
        <v>0</v>
      </c>
      <c r="F10728" s="18"/>
      <c r="G10728" s="19">
        <f t="shared" si="341"/>
        <v>0</v>
      </c>
    </row>
    <row r="10729" spans="1:7" s="7" customFormat="1" x14ac:dyDescent="0.25">
      <c r="A10729" s="7" t="s">
        <v>21459</v>
      </c>
      <c r="B10729" s="7" t="s">
        <v>21460</v>
      </c>
      <c r="C10729" s="8" t="s">
        <v>2</v>
      </c>
      <c r="D10729" s="16">
        <v>958</v>
      </c>
      <c r="E10729" s="46">
        <f t="shared" si="340"/>
        <v>0</v>
      </c>
      <c r="F10729" s="18"/>
      <c r="G10729" s="19">
        <f t="shared" si="341"/>
        <v>0</v>
      </c>
    </row>
    <row r="10730" spans="1:7" s="7" customFormat="1" x14ac:dyDescent="0.25">
      <c r="A10730" s="7" t="s">
        <v>21461</v>
      </c>
      <c r="B10730" s="7" t="s">
        <v>21462</v>
      </c>
      <c r="C10730" s="8" t="s">
        <v>2</v>
      </c>
      <c r="D10730" s="16">
        <v>1770</v>
      </c>
      <c r="E10730" s="46">
        <f t="shared" si="340"/>
        <v>0</v>
      </c>
      <c r="F10730" s="18"/>
      <c r="G10730" s="19">
        <f t="shared" si="341"/>
        <v>0</v>
      </c>
    </row>
    <row r="10731" spans="1:7" s="7" customFormat="1" x14ac:dyDescent="0.25">
      <c r="A10731" s="7" t="s">
        <v>21463</v>
      </c>
      <c r="B10731" s="7" t="s">
        <v>21464</v>
      </c>
      <c r="C10731" s="8" t="s">
        <v>2</v>
      </c>
      <c r="D10731" s="16">
        <v>2250</v>
      </c>
      <c r="E10731" s="46">
        <f t="shared" si="340"/>
        <v>0</v>
      </c>
      <c r="F10731" s="18"/>
      <c r="G10731" s="19">
        <f t="shared" si="341"/>
        <v>0</v>
      </c>
    </row>
    <row r="10732" spans="1:7" s="7" customFormat="1" x14ac:dyDescent="0.25">
      <c r="A10732" s="7" t="s">
        <v>21465</v>
      </c>
      <c r="B10732" s="7" t="s">
        <v>21466</v>
      </c>
      <c r="C10732" s="8" t="s">
        <v>2</v>
      </c>
      <c r="D10732" s="16">
        <v>6200</v>
      </c>
      <c r="E10732" s="46">
        <f t="shared" si="340"/>
        <v>0</v>
      </c>
      <c r="F10732" s="18"/>
      <c r="G10732" s="19">
        <f t="shared" si="341"/>
        <v>0</v>
      </c>
    </row>
    <row r="10733" spans="1:7" s="7" customFormat="1" x14ac:dyDescent="0.25">
      <c r="A10733" s="7" t="s">
        <v>21467</v>
      </c>
      <c r="B10733" s="7" t="s">
        <v>21468</v>
      </c>
      <c r="C10733" s="8" t="s">
        <v>2</v>
      </c>
      <c r="D10733" s="16">
        <v>5870</v>
      </c>
      <c r="E10733" s="46">
        <f t="shared" si="340"/>
        <v>0</v>
      </c>
      <c r="F10733" s="18"/>
      <c r="G10733" s="19">
        <f t="shared" si="341"/>
        <v>0</v>
      </c>
    </row>
    <row r="10734" spans="1:7" s="7" customFormat="1" x14ac:dyDescent="0.25">
      <c r="A10734" s="7" t="s">
        <v>21469</v>
      </c>
      <c r="B10734" s="7" t="s">
        <v>21470</v>
      </c>
      <c r="C10734" s="8" t="s">
        <v>2</v>
      </c>
      <c r="D10734" s="16">
        <v>7920</v>
      </c>
      <c r="E10734" s="46">
        <f t="shared" si="340"/>
        <v>0</v>
      </c>
      <c r="F10734" s="18"/>
      <c r="G10734" s="19">
        <f t="shared" si="341"/>
        <v>0</v>
      </c>
    </row>
    <row r="10735" spans="1:7" s="7" customFormat="1" x14ac:dyDescent="0.25">
      <c r="A10735" s="7" t="s">
        <v>21471</v>
      </c>
      <c r="B10735" s="7" t="s">
        <v>21472</v>
      </c>
      <c r="C10735" s="8" t="s">
        <v>2</v>
      </c>
      <c r="D10735" s="16">
        <v>763</v>
      </c>
      <c r="E10735" s="46">
        <f t="shared" si="340"/>
        <v>0</v>
      </c>
      <c r="F10735" s="18"/>
      <c r="G10735" s="19">
        <f t="shared" si="341"/>
        <v>0</v>
      </c>
    </row>
    <row r="10736" spans="1:7" s="7" customFormat="1" x14ac:dyDescent="0.25">
      <c r="A10736" s="7" t="s">
        <v>21473</v>
      </c>
      <c r="B10736" s="7" t="s">
        <v>21474</v>
      </c>
      <c r="C10736" s="8" t="s">
        <v>2</v>
      </c>
      <c r="D10736" s="16">
        <v>150</v>
      </c>
      <c r="E10736" s="46">
        <f t="shared" si="340"/>
        <v>0</v>
      </c>
      <c r="F10736" s="18"/>
      <c r="G10736" s="19">
        <f t="shared" si="341"/>
        <v>0</v>
      </c>
    </row>
    <row r="10737" spans="1:7" s="7" customFormat="1" x14ac:dyDescent="0.25">
      <c r="A10737" s="7" t="s">
        <v>21475</v>
      </c>
      <c r="B10737" s="7" t="s">
        <v>21476</v>
      </c>
      <c r="C10737" s="8" t="s">
        <v>2</v>
      </c>
      <c r="D10737" s="16">
        <v>150</v>
      </c>
      <c r="E10737" s="46">
        <f t="shared" si="340"/>
        <v>0</v>
      </c>
      <c r="F10737" s="18"/>
      <c r="G10737" s="19">
        <f t="shared" si="341"/>
        <v>0</v>
      </c>
    </row>
    <row r="10738" spans="1:7" s="7" customFormat="1" x14ac:dyDescent="0.25">
      <c r="A10738" s="7" t="s">
        <v>21477</v>
      </c>
      <c r="B10738" s="7" t="s">
        <v>21478</v>
      </c>
      <c r="C10738" s="8" t="s">
        <v>2</v>
      </c>
      <c r="D10738" s="16">
        <v>797</v>
      </c>
      <c r="E10738" s="46">
        <f t="shared" si="340"/>
        <v>0</v>
      </c>
      <c r="F10738" s="18"/>
      <c r="G10738" s="19">
        <f t="shared" si="341"/>
        <v>0</v>
      </c>
    </row>
    <row r="10739" spans="1:7" s="7" customFormat="1" x14ac:dyDescent="0.25">
      <c r="A10739" s="7" t="s">
        <v>21479</v>
      </c>
      <c r="B10739" s="7" t="s">
        <v>21480</v>
      </c>
      <c r="C10739" s="8" t="s">
        <v>2</v>
      </c>
      <c r="D10739" s="16">
        <v>797</v>
      </c>
      <c r="E10739" s="46">
        <f t="shared" si="340"/>
        <v>0</v>
      </c>
      <c r="F10739" s="18">
        <v>10</v>
      </c>
      <c r="G10739" s="19">
        <f t="shared" si="341"/>
        <v>0</v>
      </c>
    </row>
    <row r="10740" spans="1:7" s="7" customFormat="1" x14ac:dyDescent="0.25">
      <c r="A10740" s="7" t="s">
        <v>21481</v>
      </c>
      <c r="B10740" s="7" t="s">
        <v>21482</v>
      </c>
      <c r="C10740" s="8" t="s">
        <v>2</v>
      </c>
      <c r="D10740" s="16">
        <v>14900</v>
      </c>
      <c r="E10740" s="46">
        <f t="shared" ref="E10740:E10803" si="342">D10740*$D$2</f>
        <v>0</v>
      </c>
      <c r="F10740" s="18"/>
      <c r="G10740" s="19">
        <f t="shared" si="341"/>
        <v>0</v>
      </c>
    </row>
    <row r="10741" spans="1:7" s="7" customFormat="1" x14ac:dyDescent="0.25">
      <c r="A10741" s="7" t="s">
        <v>21483</v>
      </c>
      <c r="B10741" s="7" t="s">
        <v>21484</v>
      </c>
      <c r="C10741" s="8" t="s">
        <v>2</v>
      </c>
      <c r="D10741" s="16">
        <v>179</v>
      </c>
      <c r="E10741" s="46">
        <f t="shared" si="342"/>
        <v>0</v>
      </c>
      <c r="F10741" s="18"/>
      <c r="G10741" s="19">
        <f t="shared" si="341"/>
        <v>0</v>
      </c>
    </row>
    <row r="10742" spans="1:7" s="7" customFormat="1" x14ac:dyDescent="0.25">
      <c r="A10742" s="7" t="s">
        <v>21485</v>
      </c>
      <c r="B10742" s="7" t="s">
        <v>21486</v>
      </c>
      <c r="C10742" s="8" t="s">
        <v>2</v>
      </c>
      <c r="D10742" s="16">
        <v>625</v>
      </c>
      <c r="E10742" s="46">
        <f t="shared" si="342"/>
        <v>0</v>
      </c>
      <c r="F10742" s="18"/>
      <c r="G10742" s="19">
        <f t="shared" si="341"/>
        <v>0</v>
      </c>
    </row>
    <row r="10743" spans="1:7" s="7" customFormat="1" x14ac:dyDescent="0.25">
      <c r="A10743" s="7" t="s">
        <v>21487</v>
      </c>
      <c r="B10743" s="7" t="s">
        <v>21488</v>
      </c>
      <c r="C10743" s="8" t="s">
        <v>2</v>
      </c>
      <c r="D10743" s="16">
        <v>371</v>
      </c>
      <c r="E10743" s="46">
        <f t="shared" si="342"/>
        <v>0</v>
      </c>
      <c r="F10743" s="18"/>
      <c r="G10743" s="19">
        <f t="shared" si="341"/>
        <v>0</v>
      </c>
    </row>
    <row r="10744" spans="1:7" s="7" customFormat="1" x14ac:dyDescent="0.25">
      <c r="A10744" s="7" t="s">
        <v>21489</v>
      </c>
      <c r="B10744" s="7" t="s">
        <v>21490</v>
      </c>
      <c r="C10744" s="8" t="s">
        <v>2</v>
      </c>
      <c r="D10744" s="16">
        <v>52.8</v>
      </c>
      <c r="E10744" s="46">
        <f t="shared" si="342"/>
        <v>0</v>
      </c>
      <c r="F10744" s="18"/>
      <c r="G10744" s="19">
        <f t="shared" si="341"/>
        <v>0</v>
      </c>
    </row>
    <row r="10745" spans="1:7" s="7" customFormat="1" x14ac:dyDescent="0.25">
      <c r="A10745" s="7" t="s">
        <v>21491</v>
      </c>
      <c r="B10745" s="7" t="s">
        <v>21492</v>
      </c>
      <c r="C10745" s="8" t="s">
        <v>2</v>
      </c>
      <c r="D10745" s="16">
        <v>1330</v>
      </c>
      <c r="E10745" s="46">
        <f t="shared" si="342"/>
        <v>0</v>
      </c>
      <c r="F10745" s="18"/>
      <c r="G10745" s="19">
        <f t="shared" si="341"/>
        <v>0</v>
      </c>
    </row>
    <row r="10746" spans="1:7" s="7" customFormat="1" x14ac:dyDescent="0.25">
      <c r="A10746" s="7" t="s">
        <v>21493</v>
      </c>
      <c r="B10746" s="7" t="s">
        <v>21494</v>
      </c>
      <c r="C10746" s="8" t="s">
        <v>2</v>
      </c>
      <c r="D10746" s="16">
        <v>1090</v>
      </c>
      <c r="E10746" s="46">
        <f t="shared" si="342"/>
        <v>0</v>
      </c>
      <c r="F10746" s="18"/>
      <c r="G10746" s="19">
        <f t="shared" si="341"/>
        <v>0</v>
      </c>
    </row>
    <row r="10747" spans="1:7" s="7" customFormat="1" x14ac:dyDescent="0.25">
      <c r="A10747" s="7" t="s">
        <v>21495</v>
      </c>
      <c r="B10747" s="7" t="s">
        <v>21496</v>
      </c>
      <c r="C10747" s="8" t="s">
        <v>2</v>
      </c>
      <c r="D10747" s="16">
        <v>121</v>
      </c>
      <c r="E10747" s="46">
        <f t="shared" si="342"/>
        <v>0</v>
      </c>
      <c r="F10747" s="18">
        <v>5000</v>
      </c>
      <c r="G10747" s="19">
        <f t="shared" si="341"/>
        <v>0</v>
      </c>
    </row>
    <row r="10748" spans="1:7" s="7" customFormat="1" x14ac:dyDescent="0.25">
      <c r="A10748" s="7" t="s">
        <v>21497</v>
      </c>
      <c r="B10748" s="7" t="s">
        <v>21498</v>
      </c>
      <c r="C10748" s="8" t="s">
        <v>2</v>
      </c>
      <c r="D10748" s="16">
        <v>1370</v>
      </c>
      <c r="E10748" s="46">
        <f t="shared" si="342"/>
        <v>0</v>
      </c>
      <c r="F10748" s="18"/>
      <c r="G10748" s="19">
        <f t="shared" si="341"/>
        <v>0</v>
      </c>
    </row>
    <row r="10749" spans="1:7" s="7" customFormat="1" x14ac:dyDescent="0.25">
      <c r="A10749" s="7" t="s">
        <v>21499</v>
      </c>
      <c r="B10749" s="7" t="s">
        <v>21500</v>
      </c>
      <c r="C10749" s="8" t="s">
        <v>2</v>
      </c>
      <c r="D10749" s="16">
        <v>485</v>
      </c>
      <c r="E10749" s="46">
        <f t="shared" si="342"/>
        <v>0</v>
      </c>
      <c r="F10749" s="18"/>
      <c r="G10749" s="19">
        <f t="shared" si="341"/>
        <v>0</v>
      </c>
    </row>
    <row r="10750" spans="1:7" s="7" customFormat="1" x14ac:dyDescent="0.25">
      <c r="A10750" s="7" t="s">
        <v>21501</v>
      </c>
      <c r="B10750" s="7" t="s">
        <v>21502</v>
      </c>
      <c r="C10750" s="8" t="s">
        <v>2</v>
      </c>
      <c r="D10750" s="16">
        <v>107</v>
      </c>
      <c r="E10750" s="46">
        <f t="shared" si="342"/>
        <v>0</v>
      </c>
      <c r="F10750" s="18">
        <v>5000</v>
      </c>
      <c r="G10750" s="19">
        <f t="shared" si="341"/>
        <v>0</v>
      </c>
    </row>
    <row r="10751" spans="1:7" s="7" customFormat="1" x14ac:dyDescent="0.25">
      <c r="A10751" s="7" t="s">
        <v>21503</v>
      </c>
      <c r="B10751" s="7" t="s">
        <v>21504</v>
      </c>
      <c r="C10751" s="8" t="s">
        <v>2</v>
      </c>
      <c r="D10751" s="16">
        <v>953</v>
      </c>
      <c r="E10751" s="46">
        <f t="shared" si="342"/>
        <v>0</v>
      </c>
      <c r="F10751" s="18"/>
      <c r="G10751" s="19">
        <f t="shared" si="341"/>
        <v>0</v>
      </c>
    </row>
    <row r="10752" spans="1:7" s="7" customFormat="1" x14ac:dyDescent="0.25">
      <c r="A10752" s="7" t="s">
        <v>21505</v>
      </c>
      <c r="B10752" s="7" t="s">
        <v>21506</v>
      </c>
      <c r="C10752" s="8" t="s">
        <v>2</v>
      </c>
      <c r="D10752" s="16">
        <v>5810</v>
      </c>
      <c r="E10752" s="46">
        <f t="shared" si="342"/>
        <v>0</v>
      </c>
      <c r="F10752" s="18"/>
      <c r="G10752" s="19">
        <f t="shared" si="341"/>
        <v>0</v>
      </c>
    </row>
    <row r="10753" spans="1:7" s="7" customFormat="1" x14ac:dyDescent="0.25">
      <c r="A10753" s="7" t="s">
        <v>21507</v>
      </c>
      <c r="B10753" s="7" t="s">
        <v>21508</v>
      </c>
      <c r="C10753" s="8" t="s">
        <v>2</v>
      </c>
      <c r="D10753" s="16">
        <v>974</v>
      </c>
      <c r="E10753" s="46">
        <f t="shared" si="342"/>
        <v>0</v>
      </c>
      <c r="F10753" s="18"/>
      <c r="G10753" s="19">
        <f t="shared" si="341"/>
        <v>0</v>
      </c>
    </row>
    <row r="10754" spans="1:7" s="7" customFormat="1" x14ac:dyDescent="0.25">
      <c r="A10754" s="7" t="s">
        <v>21509</v>
      </c>
      <c r="B10754" s="7" t="s">
        <v>21510</v>
      </c>
      <c r="C10754" s="8" t="s">
        <v>2</v>
      </c>
      <c r="D10754" s="16">
        <v>359</v>
      </c>
      <c r="E10754" s="46">
        <f t="shared" si="342"/>
        <v>0</v>
      </c>
      <c r="F10754" s="18"/>
      <c r="G10754" s="19">
        <f t="shared" si="341"/>
        <v>0</v>
      </c>
    </row>
    <row r="10755" spans="1:7" s="7" customFormat="1" x14ac:dyDescent="0.25">
      <c r="A10755" s="7" t="s">
        <v>21511</v>
      </c>
      <c r="B10755" s="7" t="s">
        <v>21512</v>
      </c>
      <c r="C10755" s="8" t="s">
        <v>2</v>
      </c>
      <c r="D10755" s="16">
        <v>2760</v>
      </c>
      <c r="E10755" s="46">
        <f t="shared" si="342"/>
        <v>0</v>
      </c>
      <c r="F10755" s="18"/>
      <c r="G10755" s="19">
        <f t="shared" si="341"/>
        <v>0</v>
      </c>
    </row>
    <row r="10756" spans="1:7" s="7" customFormat="1" x14ac:dyDescent="0.25">
      <c r="A10756" s="7" t="s">
        <v>21513</v>
      </c>
      <c r="B10756" s="7" t="s">
        <v>21514</v>
      </c>
      <c r="C10756" s="8" t="s">
        <v>2</v>
      </c>
      <c r="D10756" s="16">
        <v>530</v>
      </c>
      <c r="E10756" s="46">
        <f t="shared" si="342"/>
        <v>0</v>
      </c>
      <c r="F10756" s="18"/>
      <c r="G10756" s="19">
        <f t="shared" si="341"/>
        <v>0</v>
      </c>
    </row>
    <row r="10757" spans="1:7" s="7" customFormat="1" x14ac:dyDescent="0.25">
      <c r="A10757" s="7" t="s">
        <v>21515</v>
      </c>
      <c r="B10757" s="7" t="s">
        <v>21516</v>
      </c>
      <c r="C10757" s="8" t="s">
        <v>2</v>
      </c>
      <c r="D10757" s="16">
        <v>9010</v>
      </c>
      <c r="E10757" s="46">
        <f t="shared" si="342"/>
        <v>0</v>
      </c>
      <c r="F10757" s="18"/>
      <c r="G10757" s="19">
        <f t="shared" si="341"/>
        <v>0</v>
      </c>
    </row>
    <row r="10758" spans="1:7" s="7" customFormat="1" x14ac:dyDescent="0.25">
      <c r="A10758" s="7" t="s">
        <v>21517</v>
      </c>
      <c r="B10758" s="7" t="s">
        <v>21518</v>
      </c>
      <c r="C10758" s="8" t="s">
        <v>2</v>
      </c>
      <c r="D10758" s="16">
        <v>1080</v>
      </c>
      <c r="E10758" s="46">
        <f t="shared" si="342"/>
        <v>0</v>
      </c>
      <c r="F10758" s="18"/>
      <c r="G10758" s="19">
        <f t="shared" si="341"/>
        <v>0</v>
      </c>
    </row>
    <row r="10759" spans="1:7" s="7" customFormat="1" x14ac:dyDescent="0.25">
      <c r="A10759" s="7" t="s">
        <v>21519</v>
      </c>
      <c r="B10759" s="7" t="s">
        <v>21520</v>
      </c>
      <c r="C10759" s="8" t="s">
        <v>2</v>
      </c>
      <c r="D10759" s="16">
        <v>327</v>
      </c>
      <c r="E10759" s="46">
        <f t="shared" si="342"/>
        <v>0</v>
      </c>
      <c r="F10759" s="18"/>
      <c r="G10759" s="19">
        <f t="shared" si="341"/>
        <v>0</v>
      </c>
    </row>
    <row r="10760" spans="1:7" s="7" customFormat="1" x14ac:dyDescent="0.25">
      <c r="A10760" s="7" t="s">
        <v>21521</v>
      </c>
      <c r="B10760" s="7" t="s">
        <v>21522</v>
      </c>
      <c r="C10760" s="8" t="s">
        <v>2</v>
      </c>
      <c r="D10760" s="16">
        <v>794</v>
      </c>
      <c r="E10760" s="46">
        <f t="shared" si="342"/>
        <v>0</v>
      </c>
      <c r="F10760" s="18"/>
      <c r="G10760" s="19">
        <f t="shared" si="341"/>
        <v>0</v>
      </c>
    </row>
    <row r="10761" spans="1:7" s="7" customFormat="1" x14ac:dyDescent="0.25">
      <c r="A10761" s="7" t="s">
        <v>21523</v>
      </c>
      <c r="B10761" s="7" t="s">
        <v>21524</v>
      </c>
      <c r="C10761" s="8" t="s">
        <v>2</v>
      </c>
      <c r="D10761" s="16">
        <v>1170</v>
      </c>
      <c r="E10761" s="46">
        <f t="shared" si="342"/>
        <v>0</v>
      </c>
      <c r="F10761" s="18"/>
      <c r="G10761" s="19">
        <f t="shared" si="341"/>
        <v>0</v>
      </c>
    </row>
    <row r="10762" spans="1:7" s="7" customFormat="1" x14ac:dyDescent="0.25">
      <c r="A10762" s="7" t="s">
        <v>21525</v>
      </c>
      <c r="B10762" s="7" t="s">
        <v>21526</v>
      </c>
      <c r="C10762" s="8" t="s">
        <v>2</v>
      </c>
      <c r="D10762" s="16">
        <v>549</v>
      </c>
      <c r="E10762" s="46">
        <f t="shared" si="342"/>
        <v>0</v>
      </c>
      <c r="F10762" s="18"/>
      <c r="G10762" s="19">
        <f t="shared" si="341"/>
        <v>0</v>
      </c>
    </row>
    <row r="10763" spans="1:7" s="7" customFormat="1" x14ac:dyDescent="0.25">
      <c r="A10763" s="7" t="s">
        <v>21527</v>
      </c>
      <c r="B10763" s="7" t="s">
        <v>21528</v>
      </c>
      <c r="C10763" s="8" t="s">
        <v>2</v>
      </c>
      <c r="D10763" s="16">
        <v>289</v>
      </c>
      <c r="E10763" s="46">
        <f t="shared" si="342"/>
        <v>0</v>
      </c>
      <c r="F10763" s="18"/>
      <c r="G10763" s="19">
        <f t="shared" si="341"/>
        <v>0</v>
      </c>
    </row>
    <row r="10764" spans="1:7" s="7" customFormat="1" x14ac:dyDescent="0.25">
      <c r="A10764" s="7" t="s">
        <v>21529</v>
      </c>
      <c r="B10764" s="7" t="s">
        <v>21530</v>
      </c>
      <c r="C10764" s="8" t="s">
        <v>2</v>
      </c>
      <c r="D10764" s="16">
        <v>137</v>
      </c>
      <c r="E10764" s="46">
        <f t="shared" si="342"/>
        <v>0</v>
      </c>
      <c r="F10764" s="18"/>
      <c r="G10764" s="19">
        <f t="shared" si="341"/>
        <v>0</v>
      </c>
    </row>
    <row r="10765" spans="1:7" s="7" customFormat="1" x14ac:dyDescent="0.25">
      <c r="A10765" s="7" t="s">
        <v>21531</v>
      </c>
      <c r="B10765" s="7" t="s">
        <v>21532</v>
      </c>
      <c r="C10765" s="8" t="s">
        <v>2</v>
      </c>
      <c r="D10765" s="16">
        <v>602</v>
      </c>
      <c r="E10765" s="46">
        <f t="shared" si="342"/>
        <v>0</v>
      </c>
      <c r="F10765" s="18"/>
      <c r="G10765" s="19">
        <f t="shared" si="341"/>
        <v>0</v>
      </c>
    </row>
    <row r="10766" spans="1:7" s="7" customFormat="1" x14ac:dyDescent="0.25">
      <c r="A10766" s="7" t="s">
        <v>21533</v>
      </c>
      <c r="B10766" s="7" t="s">
        <v>21534</v>
      </c>
      <c r="C10766" s="8" t="s">
        <v>2</v>
      </c>
      <c r="D10766" s="16">
        <v>401</v>
      </c>
      <c r="E10766" s="46">
        <f t="shared" si="342"/>
        <v>0</v>
      </c>
      <c r="F10766" s="18"/>
      <c r="G10766" s="19">
        <f t="shared" si="341"/>
        <v>0</v>
      </c>
    </row>
    <row r="10767" spans="1:7" s="7" customFormat="1" x14ac:dyDescent="0.25">
      <c r="A10767" s="7" t="s">
        <v>21535</v>
      </c>
      <c r="B10767" s="7" t="s">
        <v>21536</v>
      </c>
      <c r="C10767" s="8" t="s">
        <v>2</v>
      </c>
      <c r="D10767" s="16">
        <v>664</v>
      </c>
      <c r="E10767" s="46">
        <f t="shared" si="342"/>
        <v>0</v>
      </c>
      <c r="F10767" s="18"/>
      <c r="G10767" s="19">
        <f t="shared" si="341"/>
        <v>0</v>
      </c>
    </row>
    <row r="10768" spans="1:7" s="7" customFormat="1" x14ac:dyDescent="0.25">
      <c r="A10768" s="7" t="s">
        <v>21537</v>
      </c>
      <c r="B10768" s="7" t="s">
        <v>21538</v>
      </c>
      <c r="C10768" s="8" t="s">
        <v>2</v>
      </c>
      <c r="D10768" s="16">
        <v>2840</v>
      </c>
      <c r="E10768" s="46">
        <f t="shared" si="342"/>
        <v>0</v>
      </c>
      <c r="F10768" s="18"/>
      <c r="G10768" s="19">
        <f t="shared" si="341"/>
        <v>0</v>
      </c>
    </row>
    <row r="10769" spans="1:7" s="7" customFormat="1" x14ac:dyDescent="0.25">
      <c r="A10769" s="7" t="s">
        <v>21539</v>
      </c>
      <c r="B10769" s="7" t="s">
        <v>21540</v>
      </c>
      <c r="C10769" s="8" t="s">
        <v>2</v>
      </c>
      <c r="D10769" s="16">
        <v>591</v>
      </c>
      <c r="E10769" s="46">
        <f t="shared" si="342"/>
        <v>0</v>
      </c>
      <c r="F10769" s="18"/>
      <c r="G10769" s="19">
        <f t="shared" si="341"/>
        <v>0</v>
      </c>
    </row>
    <row r="10770" spans="1:7" s="7" customFormat="1" x14ac:dyDescent="0.25">
      <c r="A10770" s="7" t="s">
        <v>21541</v>
      </c>
      <c r="B10770" s="7" t="s">
        <v>21542</v>
      </c>
      <c r="C10770" s="8" t="s">
        <v>2</v>
      </c>
      <c r="D10770" s="16">
        <v>1530</v>
      </c>
      <c r="E10770" s="46">
        <f t="shared" si="342"/>
        <v>0</v>
      </c>
      <c r="F10770" s="18"/>
      <c r="G10770" s="19">
        <f t="shared" si="341"/>
        <v>0</v>
      </c>
    </row>
    <row r="10771" spans="1:7" s="7" customFormat="1" x14ac:dyDescent="0.25">
      <c r="A10771" s="7" t="s">
        <v>21543</v>
      </c>
      <c r="B10771" s="7" t="s">
        <v>21544</v>
      </c>
      <c r="C10771" s="8" t="s">
        <v>2</v>
      </c>
      <c r="D10771" s="16">
        <v>2030</v>
      </c>
      <c r="E10771" s="46">
        <f t="shared" si="342"/>
        <v>0</v>
      </c>
      <c r="F10771" s="18"/>
      <c r="G10771" s="19">
        <f t="shared" si="341"/>
        <v>0</v>
      </c>
    </row>
    <row r="10772" spans="1:7" s="7" customFormat="1" x14ac:dyDescent="0.25">
      <c r="A10772" s="7" t="s">
        <v>21545</v>
      </c>
      <c r="B10772" s="7" t="s">
        <v>21546</v>
      </c>
      <c r="C10772" s="8" t="s">
        <v>2</v>
      </c>
      <c r="D10772" s="16">
        <v>59</v>
      </c>
      <c r="E10772" s="46">
        <f t="shared" si="342"/>
        <v>0</v>
      </c>
      <c r="F10772" s="18"/>
      <c r="G10772" s="19">
        <f t="shared" si="341"/>
        <v>0</v>
      </c>
    </row>
    <row r="10773" spans="1:7" s="7" customFormat="1" x14ac:dyDescent="0.25">
      <c r="A10773" s="7" t="s">
        <v>21547</v>
      </c>
      <c r="B10773" s="7" t="s">
        <v>21548</v>
      </c>
      <c r="C10773" s="8" t="s">
        <v>2</v>
      </c>
      <c r="D10773" s="16">
        <v>1490</v>
      </c>
      <c r="E10773" s="46">
        <f t="shared" si="342"/>
        <v>0</v>
      </c>
      <c r="F10773" s="18"/>
      <c r="G10773" s="19">
        <f t="shared" si="341"/>
        <v>0</v>
      </c>
    </row>
    <row r="10774" spans="1:7" s="7" customFormat="1" x14ac:dyDescent="0.25">
      <c r="A10774" s="7" t="s">
        <v>21549</v>
      </c>
      <c r="B10774" s="7" t="s">
        <v>21550</v>
      </c>
      <c r="C10774" s="8" t="s">
        <v>2</v>
      </c>
      <c r="D10774" s="16">
        <v>70.400000000000006</v>
      </c>
      <c r="E10774" s="46">
        <f t="shared" si="342"/>
        <v>0</v>
      </c>
      <c r="F10774" s="18"/>
      <c r="G10774" s="19">
        <f t="shared" si="341"/>
        <v>0</v>
      </c>
    </row>
    <row r="10775" spans="1:7" s="7" customFormat="1" x14ac:dyDescent="0.25">
      <c r="A10775" s="7" t="s">
        <v>21551</v>
      </c>
      <c r="B10775" s="7" t="s">
        <v>21552</v>
      </c>
      <c r="C10775" s="8" t="s">
        <v>2</v>
      </c>
      <c r="D10775" s="16">
        <v>1700</v>
      </c>
      <c r="E10775" s="46">
        <f t="shared" si="342"/>
        <v>0</v>
      </c>
      <c r="F10775" s="18"/>
      <c r="G10775" s="19">
        <f t="shared" si="341"/>
        <v>0</v>
      </c>
    </row>
    <row r="10776" spans="1:7" s="7" customFormat="1" x14ac:dyDescent="0.25">
      <c r="A10776" s="7" t="s">
        <v>21553</v>
      </c>
      <c r="B10776" s="7" t="s">
        <v>21554</v>
      </c>
      <c r="C10776" s="8" t="s">
        <v>241</v>
      </c>
      <c r="D10776" s="16">
        <v>279</v>
      </c>
      <c r="E10776" s="46">
        <f t="shared" si="342"/>
        <v>0</v>
      </c>
      <c r="F10776" s="18"/>
      <c r="G10776" s="19">
        <f t="shared" si="341"/>
        <v>0</v>
      </c>
    </row>
    <row r="10777" spans="1:7" s="7" customFormat="1" x14ac:dyDescent="0.25">
      <c r="A10777" s="7" t="s">
        <v>21555</v>
      </c>
      <c r="B10777" s="7" t="s">
        <v>21556</v>
      </c>
      <c r="C10777" s="8" t="s">
        <v>2</v>
      </c>
      <c r="D10777" s="16">
        <v>134</v>
      </c>
      <c r="E10777" s="46">
        <f t="shared" si="342"/>
        <v>0</v>
      </c>
      <c r="F10777" s="18"/>
      <c r="G10777" s="19">
        <f t="shared" ref="G10777:G10840" si="343">E10777*F10777</f>
        <v>0</v>
      </c>
    </row>
    <row r="10778" spans="1:7" s="7" customFormat="1" x14ac:dyDescent="0.25">
      <c r="A10778" s="7" t="s">
        <v>21557</v>
      </c>
      <c r="B10778" s="7" t="s">
        <v>21558</v>
      </c>
      <c r="C10778" s="8" t="s">
        <v>2</v>
      </c>
      <c r="D10778" s="16">
        <v>384</v>
      </c>
      <c r="E10778" s="46">
        <f t="shared" si="342"/>
        <v>0</v>
      </c>
      <c r="F10778" s="18"/>
      <c r="G10778" s="19">
        <f t="shared" si="343"/>
        <v>0</v>
      </c>
    </row>
    <row r="10779" spans="1:7" s="7" customFormat="1" x14ac:dyDescent="0.25">
      <c r="A10779" s="7" t="s">
        <v>21559</v>
      </c>
      <c r="B10779" s="7" t="s">
        <v>21560</v>
      </c>
      <c r="C10779" s="8" t="s">
        <v>2</v>
      </c>
      <c r="D10779" s="16">
        <v>708</v>
      </c>
      <c r="E10779" s="46">
        <f t="shared" si="342"/>
        <v>0</v>
      </c>
      <c r="F10779" s="18"/>
      <c r="G10779" s="19">
        <f t="shared" si="343"/>
        <v>0</v>
      </c>
    </row>
    <row r="10780" spans="1:7" s="7" customFormat="1" x14ac:dyDescent="0.25">
      <c r="A10780" s="7" t="s">
        <v>21561</v>
      </c>
      <c r="B10780" s="7" t="s">
        <v>21562</v>
      </c>
      <c r="C10780" s="8" t="s">
        <v>2</v>
      </c>
      <c r="D10780" s="16">
        <v>2350</v>
      </c>
      <c r="E10780" s="46">
        <f t="shared" si="342"/>
        <v>0</v>
      </c>
      <c r="F10780" s="18"/>
      <c r="G10780" s="19">
        <f t="shared" si="343"/>
        <v>0</v>
      </c>
    </row>
    <row r="10781" spans="1:7" s="7" customFormat="1" x14ac:dyDescent="0.25">
      <c r="A10781" s="7" t="s">
        <v>21563</v>
      </c>
      <c r="B10781" s="7" t="s">
        <v>21564</v>
      </c>
      <c r="C10781" s="8" t="s">
        <v>2</v>
      </c>
      <c r="D10781" s="16">
        <v>3170</v>
      </c>
      <c r="E10781" s="46">
        <f t="shared" si="342"/>
        <v>0</v>
      </c>
      <c r="F10781" s="18"/>
      <c r="G10781" s="19">
        <f t="shared" si="343"/>
        <v>0</v>
      </c>
    </row>
    <row r="10782" spans="1:7" s="7" customFormat="1" x14ac:dyDescent="0.25">
      <c r="A10782" s="7" t="s">
        <v>21565</v>
      </c>
      <c r="B10782" s="7" t="s">
        <v>21566</v>
      </c>
      <c r="C10782" s="8" t="s">
        <v>2</v>
      </c>
      <c r="D10782" s="16">
        <v>59.2</v>
      </c>
      <c r="E10782" s="46">
        <f t="shared" si="342"/>
        <v>0</v>
      </c>
      <c r="F10782" s="18"/>
      <c r="G10782" s="19">
        <f t="shared" si="343"/>
        <v>0</v>
      </c>
    </row>
    <row r="10783" spans="1:7" s="7" customFormat="1" x14ac:dyDescent="0.25">
      <c r="A10783" s="7" t="s">
        <v>21567</v>
      </c>
      <c r="B10783" s="7" t="s">
        <v>21568</v>
      </c>
      <c r="C10783" s="8" t="s">
        <v>2</v>
      </c>
      <c r="D10783" s="16">
        <v>59.2</v>
      </c>
      <c r="E10783" s="46">
        <f t="shared" si="342"/>
        <v>0</v>
      </c>
      <c r="F10783" s="18"/>
      <c r="G10783" s="19">
        <f t="shared" si="343"/>
        <v>0</v>
      </c>
    </row>
    <row r="10784" spans="1:7" s="7" customFormat="1" x14ac:dyDescent="0.25">
      <c r="A10784" s="7" t="s">
        <v>21569</v>
      </c>
      <c r="B10784" s="7" t="s">
        <v>21570</v>
      </c>
      <c r="C10784" s="8" t="s">
        <v>2</v>
      </c>
      <c r="D10784" s="16">
        <v>319</v>
      </c>
      <c r="E10784" s="46">
        <f t="shared" si="342"/>
        <v>0</v>
      </c>
      <c r="F10784" s="18"/>
      <c r="G10784" s="19">
        <f t="shared" si="343"/>
        <v>0</v>
      </c>
    </row>
    <row r="10785" spans="1:7" s="7" customFormat="1" x14ac:dyDescent="0.25">
      <c r="A10785" s="7" t="s">
        <v>21571</v>
      </c>
      <c r="B10785" s="7" t="s">
        <v>21572</v>
      </c>
      <c r="C10785" s="8" t="s">
        <v>2</v>
      </c>
      <c r="D10785" s="16">
        <v>319</v>
      </c>
      <c r="E10785" s="46">
        <f t="shared" si="342"/>
        <v>0</v>
      </c>
      <c r="F10785" s="18">
        <v>10</v>
      </c>
      <c r="G10785" s="19">
        <f t="shared" si="343"/>
        <v>0</v>
      </c>
    </row>
    <row r="10786" spans="1:7" s="7" customFormat="1" x14ac:dyDescent="0.25">
      <c r="A10786" s="7" t="s">
        <v>21573</v>
      </c>
      <c r="B10786" s="7" t="s">
        <v>21574</v>
      </c>
      <c r="C10786" s="8" t="s">
        <v>2</v>
      </c>
      <c r="D10786" s="16">
        <v>71.5</v>
      </c>
      <c r="E10786" s="46">
        <f t="shared" si="342"/>
        <v>0</v>
      </c>
      <c r="F10786" s="18"/>
      <c r="G10786" s="19">
        <f t="shared" si="343"/>
        <v>0</v>
      </c>
    </row>
    <row r="10787" spans="1:7" s="7" customFormat="1" x14ac:dyDescent="0.25">
      <c r="A10787" s="7" t="s">
        <v>21575</v>
      </c>
      <c r="B10787" s="7" t="s">
        <v>21576</v>
      </c>
      <c r="C10787" s="8" t="s">
        <v>2</v>
      </c>
      <c r="D10787" s="16">
        <v>187</v>
      </c>
      <c r="E10787" s="46">
        <f t="shared" si="342"/>
        <v>0</v>
      </c>
      <c r="F10787" s="18"/>
      <c r="G10787" s="19">
        <f t="shared" si="343"/>
        <v>0</v>
      </c>
    </row>
    <row r="10788" spans="1:7" s="7" customFormat="1" x14ac:dyDescent="0.25">
      <c r="A10788" s="7" t="s">
        <v>21577</v>
      </c>
      <c r="B10788" s="7" t="s">
        <v>21578</v>
      </c>
      <c r="C10788" s="8" t="s">
        <v>2</v>
      </c>
      <c r="D10788" s="16">
        <v>148</v>
      </c>
      <c r="E10788" s="46">
        <f t="shared" si="342"/>
        <v>0</v>
      </c>
      <c r="F10788" s="18"/>
      <c r="G10788" s="19">
        <f t="shared" si="343"/>
        <v>0</v>
      </c>
    </row>
    <row r="10789" spans="1:7" s="7" customFormat="1" x14ac:dyDescent="0.25">
      <c r="A10789" s="7" t="s">
        <v>21579</v>
      </c>
      <c r="B10789" s="7" t="s">
        <v>21580</v>
      </c>
      <c r="C10789" s="8" t="s">
        <v>2</v>
      </c>
      <c r="D10789" s="16">
        <v>15.8</v>
      </c>
      <c r="E10789" s="46">
        <f t="shared" si="342"/>
        <v>0</v>
      </c>
      <c r="F10789" s="18"/>
      <c r="G10789" s="19">
        <f t="shared" si="343"/>
        <v>0</v>
      </c>
    </row>
    <row r="10790" spans="1:7" s="7" customFormat="1" x14ac:dyDescent="0.25">
      <c r="A10790" s="7" t="s">
        <v>21581</v>
      </c>
      <c r="B10790" s="7" t="s">
        <v>21582</v>
      </c>
      <c r="C10790" s="8" t="s">
        <v>2</v>
      </c>
      <c r="D10790" s="16">
        <v>400</v>
      </c>
      <c r="E10790" s="46">
        <f t="shared" si="342"/>
        <v>0</v>
      </c>
      <c r="F10790" s="18"/>
      <c r="G10790" s="19">
        <f t="shared" si="343"/>
        <v>0</v>
      </c>
    </row>
    <row r="10791" spans="1:7" s="7" customFormat="1" x14ac:dyDescent="0.25">
      <c r="A10791" s="7" t="s">
        <v>21583</v>
      </c>
      <c r="B10791" s="7" t="s">
        <v>21584</v>
      </c>
      <c r="C10791" s="8" t="s">
        <v>2</v>
      </c>
      <c r="D10791" s="16">
        <v>328</v>
      </c>
      <c r="E10791" s="46">
        <f t="shared" si="342"/>
        <v>0</v>
      </c>
      <c r="F10791" s="18"/>
      <c r="G10791" s="19">
        <f t="shared" si="343"/>
        <v>0</v>
      </c>
    </row>
    <row r="10792" spans="1:7" s="7" customFormat="1" x14ac:dyDescent="0.25">
      <c r="A10792" s="7" t="s">
        <v>21585</v>
      </c>
      <c r="B10792" s="7" t="s">
        <v>21586</v>
      </c>
      <c r="C10792" s="8" t="s">
        <v>2</v>
      </c>
      <c r="D10792" s="16">
        <v>547</v>
      </c>
      <c r="E10792" s="46">
        <f t="shared" si="342"/>
        <v>0</v>
      </c>
      <c r="F10792" s="18"/>
      <c r="G10792" s="19">
        <f t="shared" si="343"/>
        <v>0</v>
      </c>
    </row>
    <row r="10793" spans="1:7" s="7" customFormat="1" x14ac:dyDescent="0.25">
      <c r="A10793" s="7" t="s">
        <v>21587</v>
      </c>
      <c r="B10793" s="7" t="s">
        <v>21588</v>
      </c>
      <c r="C10793" s="8" t="s">
        <v>2</v>
      </c>
      <c r="D10793" s="16">
        <v>194</v>
      </c>
      <c r="E10793" s="46">
        <f t="shared" si="342"/>
        <v>0</v>
      </c>
      <c r="F10793" s="18"/>
      <c r="G10793" s="19">
        <f t="shared" si="343"/>
        <v>0</v>
      </c>
    </row>
    <row r="10794" spans="1:7" s="7" customFormat="1" x14ac:dyDescent="0.25">
      <c r="A10794" s="7" t="s">
        <v>21589</v>
      </c>
      <c r="B10794" s="7" t="s">
        <v>21590</v>
      </c>
      <c r="C10794" s="8" t="s">
        <v>2</v>
      </c>
      <c r="D10794" s="16">
        <v>83.6</v>
      </c>
      <c r="E10794" s="46">
        <f t="shared" si="342"/>
        <v>0</v>
      </c>
      <c r="F10794" s="18"/>
      <c r="G10794" s="19">
        <f t="shared" si="343"/>
        <v>0</v>
      </c>
    </row>
    <row r="10795" spans="1:7" s="7" customFormat="1" x14ac:dyDescent="0.25">
      <c r="A10795" s="7" t="s">
        <v>21591</v>
      </c>
      <c r="B10795" s="7" t="s">
        <v>21592</v>
      </c>
      <c r="C10795" s="8" t="s">
        <v>2</v>
      </c>
      <c r="D10795" s="16">
        <v>83.6</v>
      </c>
      <c r="E10795" s="46">
        <f t="shared" si="342"/>
        <v>0</v>
      </c>
      <c r="F10795" s="18"/>
      <c r="G10795" s="19">
        <f t="shared" si="343"/>
        <v>0</v>
      </c>
    </row>
    <row r="10796" spans="1:7" s="7" customFormat="1" x14ac:dyDescent="0.25">
      <c r="A10796" s="7" t="s">
        <v>21593</v>
      </c>
      <c r="B10796" s="7" t="s">
        <v>21594</v>
      </c>
      <c r="C10796" s="8" t="s">
        <v>2</v>
      </c>
      <c r="D10796" s="16">
        <v>83.6</v>
      </c>
      <c r="E10796" s="46">
        <f t="shared" si="342"/>
        <v>0</v>
      </c>
      <c r="F10796" s="18"/>
      <c r="G10796" s="19">
        <f t="shared" si="343"/>
        <v>0</v>
      </c>
    </row>
    <row r="10797" spans="1:7" s="7" customFormat="1" x14ac:dyDescent="0.25">
      <c r="A10797" s="7" t="s">
        <v>21595</v>
      </c>
      <c r="B10797" s="7" t="s">
        <v>21596</v>
      </c>
      <c r="C10797" s="8" t="s">
        <v>2</v>
      </c>
      <c r="D10797" s="16">
        <v>83.6</v>
      </c>
      <c r="E10797" s="46">
        <f t="shared" si="342"/>
        <v>0</v>
      </c>
      <c r="F10797" s="18"/>
      <c r="G10797" s="19">
        <f t="shared" si="343"/>
        <v>0</v>
      </c>
    </row>
    <row r="10798" spans="1:7" s="7" customFormat="1" x14ac:dyDescent="0.25">
      <c r="A10798" s="7" t="s">
        <v>21597</v>
      </c>
      <c r="B10798" s="7" t="s">
        <v>21598</v>
      </c>
      <c r="C10798" s="8" t="s">
        <v>2</v>
      </c>
      <c r="D10798" s="16">
        <v>67.8</v>
      </c>
      <c r="E10798" s="46">
        <f t="shared" si="342"/>
        <v>0</v>
      </c>
      <c r="F10798" s="18"/>
      <c r="G10798" s="19">
        <f t="shared" si="343"/>
        <v>0</v>
      </c>
    </row>
    <row r="10799" spans="1:7" s="7" customFormat="1" x14ac:dyDescent="0.25">
      <c r="A10799" s="7" t="s">
        <v>21599</v>
      </c>
      <c r="B10799" s="7" t="s">
        <v>21600</v>
      </c>
      <c r="C10799" s="8" t="s">
        <v>2</v>
      </c>
      <c r="D10799" s="16">
        <v>67.8</v>
      </c>
      <c r="E10799" s="46">
        <f t="shared" si="342"/>
        <v>0</v>
      </c>
      <c r="F10799" s="18"/>
      <c r="G10799" s="19">
        <f t="shared" si="343"/>
        <v>0</v>
      </c>
    </row>
    <row r="10800" spans="1:7" s="7" customFormat="1" x14ac:dyDescent="0.25">
      <c r="A10800" s="7" t="s">
        <v>21601</v>
      </c>
      <c r="B10800" s="7" t="s">
        <v>21602</v>
      </c>
      <c r="C10800" s="8" t="s">
        <v>2</v>
      </c>
      <c r="D10800" s="16">
        <v>67.8</v>
      </c>
      <c r="E10800" s="46">
        <f t="shared" si="342"/>
        <v>0</v>
      </c>
      <c r="F10800" s="18"/>
      <c r="G10800" s="19">
        <f t="shared" si="343"/>
        <v>0</v>
      </c>
    </row>
    <row r="10801" spans="1:7" s="7" customFormat="1" x14ac:dyDescent="0.25">
      <c r="A10801" s="7" t="s">
        <v>21603</v>
      </c>
      <c r="B10801" s="7" t="s">
        <v>21604</v>
      </c>
      <c r="C10801" s="8" t="s">
        <v>2</v>
      </c>
      <c r="D10801" s="16">
        <v>67.8</v>
      </c>
      <c r="E10801" s="46">
        <f t="shared" si="342"/>
        <v>0</v>
      </c>
      <c r="F10801" s="18"/>
      <c r="G10801" s="19">
        <f t="shared" si="343"/>
        <v>0</v>
      </c>
    </row>
    <row r="10802" spans="1:7" s="7" customFormat="1" x14ac:dyDescent="0.25">
      <c r="A10802" s="7" t="s">
        <v>21605</v>
      </c>
      <c r="B10802" s="7" t="s">
        <v>21606</v>
      </c>
      <c r="C10802" s="8" t="s">
        <v>2</v>
      </c>
      <c r="D10802" s="16">
        <v>627</v>
      </c>
      <c r="E10802" s="46">
        <f t="shared" si="342"/>
        <v>0</v>
      </c>
      <c r="F10802" s="18"/>
      <c r="G10802" s="19">
        <f t="shared" si="343"/>
        <v>0</v>
      </c>
    </row>
    <row r="10803" spans="1:7" s="7" customFormat="1" x14ac:dyDescent="0.25">
      <c r="A10803" s="7" t="s">
        <v>21607</v>
      </c>
      <c r="B10803" s="7" t="s">
        <v>21608</v>
      </c>
      <c r="C10803" s="8" t="s">
        <v>2</v>
      </c>
      <c r="D10803" s="16">
        <v>169</v>
      </c>
      <c r="E10803" s="46">
        <f t="shared" si="342"/>
        <v>0</v>
      </c>
      <c r="F10803" s="18"/>
      <c r="G10803" s="19">
        <f t="shared" si="343"/>
        <v>0</v>
      </c>
    </row>
    <row r="10804" spans="1:7" s="7" customFormat="1" x14ac:dyDescent="0.25">
      <c r="A10804" s="7" t="s">
        <v>21609</v>
      </c>
      <c r="B10804" s="7" t="s">
        <v>21610</v>
      </c>
      <c r="C10804" s="8" t="s">
        <v>2</v>
      </c>
      <c r="D10804" s="16">
        <v>2860</v>
      </c>
      <c r="E10804" s="46">
        <f t="shared" ref="E10804:E10867" si="344">D10804*$D$2</f>
        <v>0</v>
      </c>
      <c r="F10804" s="18"/>
      <c r="G10804" s="19">
        <f t="shared" si="343"/>
        <v>0</v>
      </c>
    </row>
    <row r="10805" spans="1:7" s="7" customFormat="1" x14ac:dyDescent="0.25">
      <c r="A10805" s="7" t="s">
        <v>21611</v>
      </c>
      <c r="B10805" s="7" t="s">
        <v>21612</v>
      </c>
      <c r="C10805" s="8" t="s">
        <v>2</v>
      </c>
      <c r="D10805" s="16">
        <v>1620</v>
      </c>
      <c r="E10805" s="46">
        <f t="shared" si="344"/>
        <v>0</v>
      </c>
      <c r="F10805" s="18"/>
      <c r="G10805" s="19">
        <f t="shared" si="343"/>
        <v>0</v>
      </c>
    </row>
    <row r="10806" spans="1:7" s="7" customFormat="1" x14ac:dyDescent="0.25">
      <c r="A10806" s="7" t="s">
        <v>21613</v>
      </c>
      <c r="B10806" s="7" t="s">
        <v>21614</v>
      </c>
      <c r="C10806" s="8" t="s">
        <v>2</v>
      </c>
      <c r="D10806" s="16">
        <v>4540</v>
      </c>
      <c r="E10806" s="46">
        <f t="shared" si="344"/>
        <v>0</v>
      </c>
      <c r="F10806" s="18"/>
      <c r="G10806" s="19">
        <f t="shared" si="343"/>
        <v>0</v>
      </c>
    </row>
    <row r="10807" spans="1:7" s="7" customFormat="1" x14ac:dyDescent="0.25">
      <c r="A10807" s="7" t="s">
        <v>21615</v>
      </c>
      <c r="B10807" s="7" t="s">
        <v>21616</v>
      </c>
      <c r="C10807" s="8" t="s">
        <v>2</v>
      </c>
      <c r="D10807" s="16">
        <v>5130</v>
      </c>
      <c r="E10807" s="46">
        <f t="shared" si="344"/>
        <v>0</v>
      </c>
      <c r="F10807" s="18"/>
      <c r="G10807" s="19">
        <f t="shared" si="343"/>
        <v>0</v>
      </c>
    </row>
    <row r="10808" spans="1:7" s="7" customFormat="1" x14ac:dyDescent="0.25">
      <c r="A10808" s="7" t="s">
        <v>21617</v>
      </c>
      <c r="B10808" s="7" t="s">
        <v>21618</v>
      </c>
      <c r="C10808" s="8" t="s">
        <v>2</v>
      </c>
      <c r="D10808" s="16">
        <v>34.299999999999997</v>
      </c>
      <c r="E10808" s="46">
        <f t="shared" si="344"/>
        <v>0</v>
      </c>
      <c r="F10808" s="18"/>
      <c r="G10808" s="19">
        <f t="shared" si="343"/>
        <v>0</v>
      </c>
    </row>
    <row r="10809" spans="1:7" s="7" customFormat="1" x14ac:dyDescent="0.25">
      <c r="A10809" s="7" t="s">
        <v>21619</v>
      </c>
      <c r="B10809" s="7" t="s">
        <v>21620</v>
      </c>
      <c r="C10809" s="8" t="s">
        <v>2</v>
      </c>
      <c r="D10809" s="16">
        <v>137</v>
      </c>
      <c r="E10809" s="46">
        <f t="shared" si="344"/>
        <v>0</v>
      </c>
      <c r="F10809" s="18"/>
      <c r="G10809" s="19">
        <f t="shared" si="343"/>
        <v>0</v>
      </c>
    </row>
    <row r="10810" spans="1:7" s="7" customFormat="1" x14ac:dyDescent="0.25">
      <c r="A10810" s="7" t="s">
        <v>21621</v>
      </c>
      <c r="B10810" s="7" t="s">
        <v>21622</v>
      </c>
      <c r="C10810" s="8" t="s">
        <v>2</v>
      </c>
      <c r="D10810" s="16">
        <v>128</v>
      </c>
      <c r="E10810" s="46">
        <f t="shared" si="344"/>
        <v>0</v>
      </c>
      <c r="F10810" s="18"/>
      <c r="G10810" s="19">
        <f t="shared" si="343"/>
        <v>0</v>
      </c>
    </row>
    <row r="10811" spans="1:7" s="7" customFormat="1" x14ac:dyDescent="0.25">
      <c r="A10811" s="7" t="s">
        <v>21623</v>
      </c>
      <c r="B10811" s="7" t="s">
        <v>21624</v>
      </c>
      <c r="C10811" s="8" t="s">
        <v>2</v>
      </c>
      <c r="D10811" s="16">
        <v>56.3</v>
      </c>
      <c r="E10811" s="46">
        <f t="shared" si="344"/>
        <v>0</v>
      </c>
      <c r="F10811" s="18"/>
      <c r="G10811" s="19">
        <f t="shared" si="343"/>
        <v>0</v>
      </c>
    </row>
    <row r="10812" spans="1:7" s="7" customFormat="1" x14ac:dyDescent="0.25">
      <c r="A10812" s="7" t="s">
        <v>21625</v>
      </c>
      <c r="B10812" s="7" t="s">
        <v>21626</v>
      </c>
      <c r="C10812" s="8" t="s">
        <v>2</v>
      </c>
      <c r="D10812" s="16">
        <v>220</v>
      </c>
      <c r="E10812" s="46">
        <f t="shared" si="344"/>
        <v>0</v>
      </c>
      <c r="F10812" s="18"/>
      <c r="G10812" s="19">
        <f t="shared" si="343"/>
        <v>0</v>
      </c>
    </row>
    <row r="10813" spans="1:7" s="7" customFormat="1" x14ac:dyDescent="0.25">
      <c r="A10813" s="7" t="s">
        <v>21627</v>
      </c>
      <c r="B10813" s="7" t="s">
        <v>21628</v>
      </c>
      <c r="C10813" s="8" t="s">
        <v>2</v>
      </c>
      <c r="D10813" s="16">
        <v>173</v>
      </c>
      <c r="E10813" s="46">
        <f t="shared" si="344"/>
        <v>0</v>
      </c>
      <c r="F10813" s="18"/>
      <c r="G10813" s="19">
        <f t="shared" si="343"/>
        <v>0</v>
      </c>
    </row>
    <row r="10814" spans="1:7" s="7" customFormat="1" x14ac:dyDescent="0.25">
      <c r="A10814" s="7" t="s">
        <v>21629</v>
      </c>
      <c r="B10814" s="7" t="s">
        <v>21630</v>
      </c>
      <c r="C10814" s="8" t="s">
        <v>2</v>
      </c>
      <c r="D10814" s="16">
        <v>310</v>
      </c>
      <c r="E10814" s="46">
        <f t="shared" si="344"/>
        <v>0</v>
      </c>
      <c r="F10814" s="18"/>
      <c r="G10814" s="19">
        <f t="shared" si="343"/>
        <v>0</v>
      </c>
    </row>
    <row r="10815" spans="1:7" s="7" customFormat="1" x14ac:dyDescent="0.25">
      <c r="A10815" s="7" t="s">
        <v>21631</v>
      </c>
      <c r="B10815" s="7" t="s">
        <v>21632</v>
      </c>
      <c r="C10815" s="8" t="s">
        <v>2</v>
      </c>
      <c r="D10815" s="16">
        <v>181</v>
      </c>
      <c r="E10815" s="46">
        <f t="shared" si="344"/>
        <v>0</v>
      </c>
      <c r="F10815" s="18"/>
      <c r="G10815" s="19">
        <f t="shared" si="343"/>
        <v>0</v>
      </c>
    </row>
    <row r="10816" spans="1:7" s="7" customFormat="1" x14ac:dyDescent="0.25">
      <c r="A10816" s="7" t="s">
        <v>21633</v>
      </c>
      <c r="B10816" s="7" t="s">
        <v>21634</v>
      </c>
      <c r="C10816" s="8" t="s">
        <v>2</v>
      </c>
      <c r="D10816" s="16">
        <v>275</v>
      </c>
      <c r="E10816" s="46">
        <f t="shared" si="344"/>
        <v>0</v>
      </c>
      <c r="F10816" s="18"/>
      <c r="G10816" s="19">
        <f t="shared" si="343"/>
        <v>0</v>
      </c>
    </row>
    <row r="10817" spans="1:7" s="7" customFormat="1" x14ac:dyDescent="0.25">
      <c r="A10817" s="7" t="s">
        <v>21635</v>
      </c>
      <c r="B10817" s="7" t="s">
        <v>21636</v>
      </c>
      <c r="C10817" s="8" t="s">
        <v>2</v>
      </c>
      <c r="D10817" s="16">
        <v>29</v>
      </c>
      <c r="E10817" s="46">
        <f t="shared" si="344"/>
        <v>0</v>
      </c>
      <c r="F10817" s="18"/>
      <c r="G10817" s="19">
        <f t="shared" si="343"/>
        <v>0</v>
      </c>
    </row>
    <row r="10818" spans="1:7" s="7" customFormat="1" x14ac:dyDescent="0.25">
      <c r="A10818" s="7" t="s">
        <v>21637</v>
      </c>
      <c r="B10818" s="7" t="s">
        <v>21638</v>
      </c>
      <c r="C10818" s="8" t="s">
        <v>2</v>
      </c>
      <c r="D10818" s="16">
        <v>39.6</v>
      </c>
      <c r="E10818" s="46">
        <f t="shared" si="344"/>
        <v>0</v>
      </c>
      <c r="F10818" s="18"/>
      <c r="G10818" s="19">
        <f t="shared" si="343"/>
        <v>0</v>
      </c>
    </row>
    <row r="10819" spans="1:7" s="7" customFormat="1" x14ac:dyDescent="0.25">
      <c r="A10819" s="7" t="s">
        <v>21639</v>
      </c>
      <c r="B10819" s="7" t="s">
        <v>21640</v>
      </c>
      <c r="C10819" s="8" t="s">
        <v>2</v>
      </c>
      <c r="D10819" s="16">
        <v>55.4</v>
      </c>
      <c r="E10819" s="46">
        <f t="shared" si="344"/>
        <v>0</v>
      </c>
      <c r="F10819" s="18"/>
      <c r="G10819" s="19">
        <f t="shared" si="343"/>
        <v>0</v>
      </c>
    </row>
    <row r="10820" spans="1:7" s="7" customFormat="1" x14ac:dyDescent="0.25">
      <c r="A10820" s="7" t="s">
        <v>21641</v>
      </c>
      <c r="B10820" s="7" t="s">
        <v>21642</v>
      </c>
      <c r="C10820" s="8" t="s">
        <v>2</v>
      </c>
      <c r="D10820" s="16">
        <v>591</v>
      </c>
      <c r="E10820" s="46">
        <f t="shared" si="344"/>
        <v>0</v>
      </c>
      <c r="F10820" s="18"/>
      <c r="G10820" s="19">
        <f t="shared" si="343"/>
        <v>0</v>
      </c>
    </row>
    <row r="10821" spans="1:7" s="7" customFormat="1" x14ac:dyDescent="0.25">
      <c r="A10821" s="7" t="s">
        <v>21643</v>
      </c>
      <c r="B10821" s="7" t="s">
        <v>21644</v>
      </c>
      <c r="C10821" s="8" t="s">
        <v>2</v>
      </c>
      <c r="D10821" s="16">
        <v>221</v>
      </c>
      <c r="E10821" s="46">
        <f t="shared" si="344"/>
        <v>0</v>
      </c>
      <c r="F10821" s="18"/>
      <c r="G10821" s="19">
        <f t="shared" si="343"/>
        <v>0</v>
      </c>
    </row>
    <row r="10822" spans="1:7" s="7" customFormat="1" x14ac:dyDescent="0.25">
      <c r="A10822" s="7" t="s">
        <v>21645</v>
      </c>
      <c r="B10822" s="7" t="s">
        <v>21646</v>
      </c>
      <c r="C10822" s="8" t="s">
        <v>2</v>
      </c>
      <c r="D10822" s="16">
        <v>16.600000000000001</v>
      </c>
      <c r="E10822" s="46">
        <f t="shared" si="344"/>
        <v>0</v>
      </c>
      <c r="F10822" s="18"/>
      <c r="G10822" s="19">
        <f t="shared" si="343"/>
        <v>0</v>
      </c>
    </row>
    <row r="10823" spans="1:7" s="7" customFormat="1" x14ac:dyDescent="0.25">
      <c r="A10823" s="7" t="s">
        <v>21647</v>
      </c>
      <c r="B10823" s="7" t="s">
        <v>21648</v>
      </c>
      <c r="C10823" s="8" t="s">
        <v>2</v>
      </c>
      <c r="D10823" s="16">
        <v>67.900000000000006</v>
      </c>
      <c r="E10823" s="46">
        <f t="shared" si="344"/>
        <v>0</v>
      </c>
      <c r="F10823" s="18"/>
      <c r="G10823" s="19">
        <f t="shared" si="343"/>
        <v>0</v>
      </c>
    </row>
    <row r="10824" spans="1:7" s="7" customFormat="1" x14ac:dyDescent="0.25">
      <c r="A10824" s="7" t="s">
        <v>21649</v>
      </c>
      <c r="B10824" s="7" t="s">
        <v>21650</v>
      </c>
      <c r="C10824" s="8" t="s">
        <v>2</v>
      </c>
      <c r="D10824" s="16">
        <v>65.099999999999994</v>
      </c>
      <c r="E10824" s="46">
        <f t="shared" si="344"/>
        <v>0</v>
      </c>
      <c r="F10824" s="18"/>
      <c r="G10824" s="19">
        <f t="shared" si="343"/>
        <v>0</v>
      </c>
    </row>
    <row r="10825" spans="1:7" s="7" customFormat="1" x14ac:dyDescent="0.25">
      <c r="A10825" s="7" t="s">
        <v>21651</v>
      </c>
      <c r="B10825" s="7" t="s">
        <v>21652</v>
      </c>
      <c r="C10825" s="8" t="s">
        <v>2</v>
      </c>
      <c r="D10825" s="16">
        <v>11.6</v>
      </c>
      <c r="E10825" s="46">
        <f t="shared" si="344"/>
        <v>0</v>
      </c>
      <c r="F10825" s="18"/>
      <c r="G10825" s="19">
        <f t="shared" si="343"/>
        <v>0</v>
      </c>
    </row>
    <row r="10826" spans="1:7" s="7" customFormat="1" x14ac:dyDescent="0.25">
      <c r="A10826" s="7" t="s">
        <v>21653</v>
      </c>
      <c r="B10826" s="7" t="s">
        <v>21654</v>
      </c>
      <c r="C10826" s="8" t="s">
        <v>2</v>
      </c>
      <c r="D10826" s="16">
        <v>43.3</v>
      </c>
      <c r="E10826" s="46">
        <f t="shared" si="344"/>
        <v>0</v>
      </c>
      <c r="F10826" s="18"/>
      <c r="G10826" s="19">
        <f t="shared" si="343"/>
        <v>0</v>
      </c>
    </row>
    <row r="10827" spans="1:7" s="7" customFormat="1" x14ac:dyDescent="0.25">
      <c r="A10827" s="7" t="s">
        <v>21655</v>
      </c>
      <c r="B10827" s="7" t="s">
        <v>21656</v>
      </c>
      <c r="C10827" s="8" t="s">
        <v>2</v>
      </c>
      <c r="D10827" s="16">
        <v>41.4</v>
      </c>
      <c r="E10827" s="46">
        <f t="shared" si="344"/>
        <v>0</v>
      </c>
      <c r="F10827" s="18"/>
      <c r="G10827" s="19">
        <f t="shared" si="343"/>
        <v>0</v>
      </c>
    </row>
    <row r="10828" spans="1:7" s="7" customFormat="1" x14ac:dyDescent="0.25">
      <c r="A10828" s="7" t="s">
        <v>21657</v>
      </c>
      <c r="B10828" s="7" t="s">
        <v>21658</v>
      </c>
      <c r="C10828" s="8" t="s">
        <v>2</v>
      </c>
      <c r="D10828" s="16">
        <v>4.4000000000000004</v>
      </c>
      <c r="E10828" s="46">
        <f t="shared" si="344"/>
        <v>0</v>
      </c>
      <c r="F10828" s="18"/>
      <c r="G10828" s="19">
        <f t="shared" si="343"/>
        <v>0</v>
      </c>
    </row>
    <row r="10829" spans="1:7" s="7" customFormat="1" x14ac:dyDescent="0.25">
      <c r="A10829" s="7" t="s">
        <v>21659</v>
      </c>
      <c r="B10829" s="7" t="s">
        <v>21660</v>
      </c>
      <c r="C10829" s="8" t="s">
        <v>2</v>
      </c>
      <c r="D10829" s="16">
        <v>6.16</v>
      </c>
      <c r="E10829" s="46">
        <f t="shared" si="344"/>
        <v>0</v>
      </c>
      <c r="F10829" s="18"/>
      <c r="G10829" s="19">
        <f t="shared" si="343"/>
        <v>0</v>
      </c>
    </row>
    <row r="10830" spans="1:7" s="7" customFormat="1" x14ac:dyDescent="0.25">
      <c r="A10830" s="7" t="s">
        <v>21661</v>
      </c>
      <c r="B10830" s="7" t="s">
        <v>21662</v>
      </c>
      <c r="C10830" s="8" t="s">
        <v>2</v>
      </c>
      <c r="D10830" s="16">
        <v>7.92</v>
      </c>
      <c r="E10830" s="46">
        <f t="shared" si="344"/>
        <v>0</v>
      </c>
      <c r="F10830" s="18"/>
      <c r="G10830" s="19">
        <f t="shared" si="343"/>
        <v>0</v>
      </c>
    </row>
    <row r="10831" spans="1:7" s="7" customFormat="1" x14ac:dyDescent="0.25">
      <c r="A10831" s="7" t="s">
        <v>21663</v>
      </c>
      <c r="B10831" s="7" t="s">
        <v>21664</v>
      </c>
      <c r="C10831" s="8" t="s">
        <v>2</v>
      </c>
      <c r="D10831" s="16">
        <v>88</v>
      </c>
      <c r="E10831" s="46">
        <f t="shared" si="344"/>
        <v>0</v>
      </c>
      <c r="F10831" s="18"/>
      <c r="G10831" s="19">
        <f t="shared" si="343"/>
        <v>0</v>
      </c>
    </row>
    <row r="10832" spans="1:7" s="7" customFormat="1" x14ac:dyDescent="0.25">
      <c r="A10832" s="7" t="s">
        <v>21665</v>
      </c>
      <c r="B10832" s="7" t="s">
        <v>21666</v>
      </c>
      <c r="C10832" s="8" t="s">
        <v>2</v>
      </c>
      <c r="D10832" s="16">
        <v>114</v>
      </c>
      <c r="E10832" s="46">
        <f t="shared" si="344"/>
        <v>0</v>
      </c>
      <c r="F10832" s="18"/>
      <c r="G10832" s="19">
        <f t="shared" si="343"/>
        <v>0</v>
      </c>
    </row>
    <row r="10833" spans="1:7" s="7" customFormat="1" x14ac:dyDescent="0.25">
      <c r="A10833" s="7" t="s">
        <v>21667</v>
      </c>
      <c r="B10833" s="7" t="s">
        <v>21668</v>
      </c>
      <c r="C10833" s="8" t="s">
        <v>2</v>
      </c>
      <c r="D10833" s="16">
        <v>114</v>
      </c>
      <c r="E10833" s="46">
        <f t="shared" si="344"/>
        <v>0</v>
      </c>
      <c r="F10833" s="18"/>
      <c r="G10833" s="19">
        <f t="shared" si="343"/>
        <v>0</v>
      </c>
    </row>
    <row r="10834" spans="1:7" s="7" customFormat="1" x14ac:dyDescent="0.25">
      <c r="A10834" s="7" t="s">
        <v>21669</v>
      </c>
      <c r="B10834" s="7" t="s">
        <v>21670</v>
      </c>
      <c r="C10834" s="8" t="s">
        <v>2</v>
      </c>
      <c r="D10834" s="16">
        <v>114</v>
      </c>
      <c r="E10834" s="46">
        <f t="shared" si="344"/>
        <v>0</v>
      </c>
      <c r="F10834" s="18"/>
      <c r="G10834" s="19">
        <f t="shared" si="343"/>
        <v>0</v>
      </c>
    </row>
    <row r="10835" spans="1:7" s="7" customFormat="1" x14ac:dyDescent="0.25">
      <c r="A10835" s="7" t="s">
        <v>21671</v>
      </c>
      <c r="B10835" s="7" t="s">
        <v>21672</v>
      </c>
      <c r="C10835" s="8" t="s">
        <v>2</v>
      </c>
      <c r="D10835" s="16">
        <v>1310</v>
      </c>
      <c r="E10835" s="46">
        <f t="shared" si="344"/>
        <v>0</v>
      </c>
      <c r="F10835" s="18"/>
      <c r="G10835" s="19">
        <f t="shared" si="343"/>
        <v>0</v>
      </c>
    </row>
    <row r="10836" spans="1:7" s="7" customFormat="1" x14ac:dyDescent="0.25">
      <c r="A10836" s="7" t="s">
        <v>21673</v>
      </c>
      <c r="B10836" s="7" t="s">
        <v>21674</v>
      </c>
      <c r="C10836" s="8" t="s">
        <v>2</v>
      </c>
      <c r="D10836" s="16">
        <v>1370</v>
      </c>
      <c r="E10836" s="46">
        <f t="shared" si="344"/>
        <v>0</v>
      </c>
      <c r="F10836" s="18"/>
      <c r="G10836" s="19">
        <f t="shared" si="343"/>
        <v>0</v>
      </c>
    </row>
    <row r="10837" spans="1:7" s="7" customFormat="1" x14ac:dyDescent="0.25">
      <c r="A10837" s="7" t="s">
        <v>21675</v>
      </c>
      <c r="B10837" s="7" t="s">
        <v>21676</v>
      </c>
      <c r="C10837" s="8" t="s">
        <v>2</v>
      </c>
      <c r="D10837" s="16">
        <v>1980</v>
      </c>
      <c r="E10837" s="46">
        <f t="shared" si="344"/>
        <v>0</v>
      </c>
      <c r="F10837" s="18"/>
      <c r="G10837" s="19">
        <f t="shared" si="343"/>
        <v>0</v>
      </c>
    </row>
    <row r="10838" spans="1:7" s="7" customFormat="1" x14ac:dyDescent="0.25">
      <c r="A10838" s="7" t="s">
        <v>21677</v>
      </c>
      <c r="B10838" s="7" t="s">
        <v>21678</v>
      </c>
      <c r="C10838" s="8" t="s">
        <v>2</v>
      </c>
      <c r="D10838" s="16">
        <v>2000</v>
      </c>
      <c r="E10838" s="46">
        <f t="shared" si="344"/>
        <v>0</v>
      </c>
      <c r="F10838" s="18"/>
      <c r="G10838" s="19">
        <f t="shared" si="343"/>
        <v>0</v>
      </c>
    </row>
    <row r="10839" spans="1:7" s="7" customFormat="1" x14ac:dyDescent="0.25">
      <c r="A10839" s="7" t="s">
        <v>21679</v>
      </c>
      <c r="B10839" s="7" t="s">
        <v>21680</v>
      </c>
      <c r="C10839" s="8" t="s">
        <v>2</v>
      </c>
      <c r="D10839" s="16">
        <v>1500</v>
      </c>
      <c r="E10839" s="46">
        <f t="shared" si="344"/>
        <v>0</v>
      </c>
      <c r="F10839" s="18"/>
      <c r="G10839" s="19">
        <f t="shared" si="343"/>
        <v>0</v>
      </c>
    </row>
    <row r="10840" spans="1:7" s="7" customFormat="1" x14ac:dyDescent="0.25">
      <c r="A10840" s="7" t="s">
        <v>21681</v>
      </c>
      <c r="B10840" s="7" t="s">
        <v>21682</v>
      </c>
      <c r="C10840" s="8" t="s">
        <v>2</v>
      </c>
      <c r="D10840" s="16">
        <v>2620</v>
      </c>
      <c r="E10840" s="46">
        <f t="shared" si="344"/>
        <v>0</v>
      </c>
      <c r="F10840" s="18"/>
      <c r="G10840" s="19">
        <f t="shared" si="343"/>
        <v>0</v>
      </c>
    </row>
    <row r="10841" spans="1:7" s="7" customFormat="1" x14ac:dyDescent="0.25">
      <c r="A10841" s="7" t="s">
        <v>21683</v>
      </c>
      <c r="B10841" s="7" t="s">
        <v>21684</v>
      </c>
      <c r="C10841" s="8" t="s">
        <v>2</v>
      </c>
      <c r="D10841" s="16">
        <v>1570</v>
      </c>
      <c r="E10841" s="46">
        <f t="shared" si="344"/>
        <v>0</v>
      </c>
      <c r="F10841" s="18"/>
      <c r="G10841" s="19">
        <f t="shared" ref="G10841:G10904" si="345">E10841*F10841</f>
        <v>0</v>
      </c>
    </row>
    <row r="10842" spans="1:7" s="7" customFormat="1" x14ac:dyDescent="0.25">
      <c r="A10842" s="7" t="s">
        <v>21685</v>
      </c>
      <c r="B10842" s="7" t="s">
        <v>21686</v>
      </c>
      <c r="C10842" s="8" t="s">
        <v>2</v>
      </c>
      <c r="D10842" s="16">
        <v>1700</v>
      </c>
      <c r="E10842" s="46">
        <f t="shared" si="344"/>
        <v>0</v>
      </c>
      <c r="F10842" s="18"/>
      <c r="G10842" s="19">
        <f t="shared" si="345"/>
        <v>0</v>
      </c>
    </row>
    <row r="10843" spans="1:7" s="7" customFormat="1" x14ac:dyDescent="0.25">
      <c r="A10843" s="7" t="s">
        <v>21687</v>
      </c>
      <c r="B10843" s="7" t="s">
        <v>21688</v>
      </c>
      <c r="C10843" s="8" t="s">
        <v>2</v>
      </c>
      <c r="D10843" s="16">
        <v>1700</v>
      </c>
      <c r="E10843" s="46">
        <f t="shared" si="344"/>
        <v>0</v>
      </c>
      <c r="F10843" s="18"/>
      <c r="G10843" s="19">
        <f t="shared" si="345"/>
        <v>0</v>
      </c>
    </row>
    <row r="10844" spans="1:7" s="7" customFormat="1" x14ac:dyDescent="0.25">
      <c r="A10844" s="7" t="s">
        <v>21689</v>
      </c>
      <c r="B10844" s="7" t="s">
        <v>21690</v>
      </c>
      <c r="C10844" s="8" t="s">
        <v>2</v>
      </c>
      <c r="D10844" s="16">
        <v>1520</v>
      </c>
      <c r="E10844" s="46">
        <f t="shared" si="344"/>
        <v>0</v>
      </c>
      <c r="F10844" s="18"/>
      <c r="G10844" s="19">
        <f t="shared" si="345"/>
        <v>0</v>
      </c>
    </row>
    <row r="10845" spans="1:7" s="7" customFormat="1" x14ac:dyDescent="0.25">
      <c r="A10845" s="7" t="s">
        <v>21691</v>
      </c>
      <c r="B10845" s="7" t="s">
        <v>21692</v>
      </c>
      <c r="C10845" s="8" t="s">
        <v>2</v>
      </c>
      <c r="D10845" s="16">
        <v>1080</v>
      </c>
      <c r="E10845" s="46">
        <f t="shared" si="344"/>
        <v>0</v>
      </c>
      <c r="F10845" s="18"/>
      <c r="G10845" s="19">
        <f t="shared" si="345"/>
        <v>0</v>
      </c>
    </row>
    <row r="10846" spans="1:7" s="7" customFormat="1" x14ac:dyDescent="0.25">
      <c r="A10846" s="7" t="s">
        <v>21693</v>
      </c>
      <c r="B10846" s="7" t="s">
        <v>21694</v>
      </c>
      <c r="C10846" s="8" t="s">
        <v>2</v>
      </c>
      <c r="D10846" s="16">
        <v>750</v>
      </c>
      <c r="E10846" s="46">
        <f t="shared" si="344"/>
        <v>0</v>
      </c>
      <c r="F10846" s="18"/>
      <c r="G10846" s="19">
        <f t="shared" si="345"/>
        <v>0</v>
      </c>
    </row>
    <row r="10847" spans="1:7" s="7" customFormat="1" x14ac:dyDescent="0.25">
      <c r="A10847" s="7" t="s">
        <v>21695</v>
      </c>
      <c r="B10847" s="7" t="s">
        <v>21696</v>
      </c>
      <c r="C10847" s="8" t="s">
        <v>2</v>
      </c>
      <c r="D10847" s="16">
        <v>703</v>
      </c>
      <c r="E10847" s="46">
        <f t="shared" si="344"/>
        <v>0</v>
      </c>
      <c r="F10847" s="18"/>
      <c r="G10847" s="19">
        <f t="shared" si="345"/>
        <v>0</v>
      </c>
    </row>
    <row r="10848" spans="1:7" s="7" customFormat="1" x14ac:dyDescent="0.25">
      <c r="A10848" s="7" t="s">
        <v>21697</v>
      </c>
      <c r="B10848" s="7" t="s">
        <v>21698</v>
      </c>
      <c r="C10848" s="8" t="s">
        <v>2</v>
      </c>
      <c r="D10848" s="16">
        <v>1090</v>
      </c>
      <c r="E10848" s="46">
        <f t="shared" si="344"/>
        <v>0</v>
      </c>
      <c r="F10848" s="18"/>
      <c r="G10848" s="19">
        <f t="shared" si="345"/>
        <v>0</v>
      </c>
    </row>
    <row r="10849" spans="1:7" s="7" customFormat="1" x14ac:dyDescent="0.25">
      <c r="A10849" s="7" t="s">
        <v>21699</v>
      </c>
      <c r="B10849" s="7" t="s">
        <v>21700</v>
      </c>
      <c r="C10849" s="8" t="s">
        <v>2</v>
      </c>
      <c r="D10849" s="16">
        <v>1400</v>
      </c>
      <c r="E10849" s="46">
        <f t="shared" si="344"/>
        <v>0</v>
      </c>
      <c r="F10849" s="18"/>
      <c r="G10849" s="19">
        <f t="shared" si="345"/>
        <v>0</v>
      </c>
    </row>
    <row r="10850" spans="1:7" s="7" customFormat="1" x14ac:dyDescent="0.25">
      <c r="A10850" s="7" t="s">
        <v>21701</v>
      </c>
      <c r="B10850" s="7" t="s">
        <v>21702</v>
      </c>
      <c r="C10850" s="8" t="s">
        <v>2</v>
      </c>
      <c r="D10850" s="16">
        <v>1090</v>
      </c>
      <c r="E10850" s="46">
        <f t="shared" si="344"/>
        <v>0</v>
      </c>
      <c r="F10850" s="18"/>
      <c r="G10850" s="19">
        <f t="shared" si="345"/>
        <v>0</v>
      </c>
    </row>
    <row r="10851" spans="1:7" s="7" customFormat="1" x14ac:dyDescent="0.25">
      <c r="A10851" s="7" t="s">
        <v>21703</v>
      </c>
      <c r="B10851" s="7" t="s">
        <v>21704</v>
      </c>
      <c r="C10851" s="8" t="s">
        <v>2</v>
      </c>
      <c r="D10851" s="16">
        <v>1090</v>
      </c>
      <c r="E10851" s="46">
        <f t="shared" si="344"/>
        <v>0</v>
      </c>
      <c r="F10851" s="18"/>
      <c r="G10851" s="19">
        <f t="shared" si="345"/>
        <v>0</v>
      </c>
    </row>
    <row r="10852" spans="1:7" s="7" customFormat="1" x14ac:dyDescent="0.25">
      <c r="A10852" s="7" t="s">
        <v>21705</v>
      </c>
      <c r="B10852" s="7" t="s">
        <v>21706</v>
      </c>
      <c r="C10852" s="8" t="s">
        <v>2</v>
      </c>
      <c r="D10852" s="16">
        <v>878</v>
      </c>
      <c r="E10852" s="46">
        <f t="shared" si="344"/>
        <v>0</v>
      </c>
      <c r="F10852" s="18"/>
      <c r="G10852" s="19">
        <f t="shared" si="345"/>
        <v>0</v>
      </c>
    </row>
    <row r="10853" spans="1:7" s="7" customFormat="1" x14ac:dyDescent="0.25">
      <c r="A10853" s="7" t="s">
        <v>21707</v>
      </c>
      <c r="B10853" s="7" t="s">
        <v>21708</v>
      </c>
      <c r="C10853" s="8" t="s">
        <v>2</v>
      </c>
      <c r="D10853" s="16">
        <v>935</v>
      </c>
      <c r="E10853" s="46">
        <f t="shared" si="344"/>
        <v>0</v>
      </c>
      <c r="F10853" s="18"/>
      <c r="G10853" s="19">
        <f t="shared" si="345"/>
        <v>0</v>
      </c>
    </row>
    <row r="10854" spans="1:7" s="7" customFormat="1" x14ac:dyDescent="0.25">
      <c r="A10854" s="7" t="s">
        <v>21709</v>
      </c>
      <c r="B10854" s="7" t="s">
        <v>21710</v>
      </c>
      <c r="C10854" s="8" t="s">
        <v>2</v>
      </c>
      <c r="D10854" s="16">
        <v>1350</v>
      </c>
      <c r="E10854" s="46">
        <f t="shared" si="344"/>
        <v>0</v>
      </c>
      <c r="F10854" s="18"/>
      <c r="G10854" s="19">
        <f t="shared" si="345"/>
        <v>0</v>
      </c>
    </row>
    <row r="10855" spans="1:7" s="7" customFormat="1" x14ac:dyDescent="0.25">
      <c r="A10855" s="7" t="s">
        <v>21711</v>
      </c>
      <c r="B10855" s="7" t="s">
        <v>21712</v>
      </c>
      <c r="C10855" s="8" t="s">
        <v>2</v>
      </c>
      <c r="D10855" s="16">
        <v>1110</v>
      </c>
      <c r="E10855" s="46">
        <f t="shared" si="344"/>
        <v>0</v>
      </c>
      <c r="F10855" s="18"/>
      <c r="G10855" s="19">
        <f t="shared" si="345"/>
        <v>0</v>
      </c>
    </row>
    <row r="10856" spans="1:7" s="7" customFormat="1" x14ac:dyDescent="0.25">
      <c r="A10856" s="7" t="s">
        <v>21713</v>
      </c>
      <c r="B10856" s="7" t="s">
        <v>21714</v>
      </c>
      <c r="C10856" s="8" t="s">
        <v>2</v>
      </c>
      <c r="D10856" s="16">
        <v>750</v>
      </c>
      <c r="E10856" s="46">
        <f t="shared" si="344"/>
        <v>0</v>
      </c>
      <c r="F10856" s="18"/>
      <c r="G10856" s="19">
        <f t="shared" si="345"/>
        <v>0</v>
      </c>
    </row>
    <row r="10857" spans="1:7" s="7" customFormat="1" x14ac:dyDescent="0.25">
      <c r="A10857" s="7" t="s">
        <v>21715</v>
      </c>
      <c r="B10857" s="7" t="s">
        <v>21716</v>
      </c>
      <c r="C10857" s="8" t="s">
        <v>2</v>
      </c>
      <c r="D10857" s="16">
        <v>935</v>
      </c>
      <c r="E10857" s="46">
        <f t="shared" si="344"/>
        <v>0</v>
      </c>
      <c r="F10857" s="18"/>
      <c r="G10857" s="19">
        <f t="shared" si="345"/>
        <v>0</v>
      </c>
    </row>
    <row r="10858" spans="1:7" s="7" customFormat="1" x14ac:dyDescent="0.25">
      <c r="A10858" s="7" t="s">
        <v>21717</v>
      </c>
      <c r="B10858" s="7" t="s">
        <v>21718</v>
      </c>
      <c r="C10858" s="8" t="s">
        <v>2</v>
      </c>
      <c r="D10858" s="16">
        <v>1350</v>
      </c>
      <c r="E10858" s="46">
        <f t="shared" si="344"/>
        <v>0</v>
      </c>
      <c r="F10858" s="18"/>
      <c r="G10858" s="19">
        <f t="shared" si="345"/>
        <v>0</v>
      </c>
    </row>
    <row r="10859" spans="1:7" s="7" customFormat="1" x14ac:dyDescent="0.25">
      <c r="A10859" s="7" t="s">
        <v>21719</v>
      </c>
      <c r="B10859" s="7" t="s">
        <v>21720</v>
      </c>
      <c r="C10859" s="8" t="s">
        <v>2</v>
      </c>
      <c r="D10859" s="16">
        <v>1110</v>
      </c>
      <c r="E10859" s="46">
        <f t="shared" si="344"/>
        <v>0</v>
      </c>
      <c r="F10859" s="18"/>
      <c r="G10859" s="19">
        <f t="shared" si="345"/>
        <v>0</v>
      </c>
    </row>
    <row r="10860" spans="1:7" s="7" customFormat="1" x14ac:dyDescent="0.25">
      <c r="A10860" s="7" t="s">
        <v>21721</v>
      </c>
      <c r="B10860" s="7" t="s">
        <v>21722</v>
      </c>
      <c r="C10860" s="8" t="s">
        <v>2</v>
      </c>
      <c r="D10860" s="16">
        <v>953</v>
      </c>
      <c r="E10860" s="46">
        <f t="shared" si="344"/>
        <v>0</v>
      </c>
      <c r="F10860" s="18"/>
      <c r="G10860" s="19">
        <f t="shared" si="345"/>
        <v>0</v>
      </c>
    </row>
    <row r="10861" spans="1:7" s="7" customFormat="1" x14ac:dyDescent="0.25">
      <c r="A10861" s="7" t="s">
        <v>21723</v>
      </c>
      <c r="B10861" s="7" t="s">
        <v>21724</v>
      </c>
      <c r="C10861" s="8" t="s">
        <v>2</v>
      </c>
      <c r="D10861" s="16">
        <v>1020</v>
      </c>
      <c r="E10861" s="46">
        <f t="shared" si="344"/>
        <v>0</v>
      </c>
      <c r="F10861" s="18"/>
      <c r="G10861" s="19">
        <f t="shared" si="345"/>
        <v>0</v>
      </c>
    </row>
    <row r="10862" spans="1:7" s="7" customFormat="1" x14ac:dyDescent="0.25">
      <c r="A10862" s="7" t="s">
        <v>21725</v>
      </c>
      <c r="B10862" s="7" t="s">
        <v>21726</v>
      </c>
      <c r="C10862" s="8" t="s">
        <v>2</v>
      </c>
      <c r="D10862" s="16">
        <v>1450</v>
      </c>
      <c r="E10862" s="46">
        <f t="shared" si="344"/>
        <v>0</v>
      </c>
      <c r="F10862" s="18"/>
      <c r="G10862" s="19">
        <f t="shared" si="345"/>
        <v>0</v>
      </c>
    </row>
    <row r="10863" spans="1:7" s="7" customFormat="1" x14ac:dyDescent="0.25">
      <c r="A10863" s="7" t="s">
        <v>21727</v>
      </c>
      <c r="B10863" s="7" t="s">
        <v>21728</v>
      </c>
      <c r="C10863" s="8" t="s">
        <v>2</v>
      </c>
      <c r="D10863" s="16">
        <v>1210</v>
      </c>
      <c r="E10863" s="46">
        <f t="shared" si="344"/>
        <v>0</v>
      </c>
      <c r="F10863" s="18"/>
      <c r="G10863" s="19">
        <f t="shared" si="345"/>
        <v>0</v>
      </c>
    </row>
    <row r="10864" spans="1:7" s="7" customFormat="1" x14ac:dyDescent="0.25">
      <c r="A10864" s="7" t="s">
        <v>21729</v>
      </c>
      <c r="B10864" s="7" t="s">
        <v>21730</v>
      </c>
      <c r="C10864" s="8" t="s">
        <v>2</v>
      </c>
      <c r="D10864" s="16">
        <v>789</v>
      </c>
      <c r="E10864" s="46">
        <f t="shared" si="344"/>
        <v>0</v>
      </c>
      <c r="F10864" s="18"/>
      <c r="G10864" s="19">
        <f t="shared" si="345"/>
        <v>0</v>
      </c>
    </row>
    <row r="10865" spans="1:7" s="7" customFormat="1" x14ac:dyDescent="0.25">
      <c r="A10865" s="7" t="s">
        <v>21731</v>
      </c>
      <c r="B10865" s="7" t="s">
        <v>21732</v>
      </c>
      <c r="C10865" s="8" t="s">
        <v>2</v>
      </c>
      <c r="D10865" s="16">
        <v>854</v>
      </c>
      <c r="E10865" s="46">
        <f t="shared" si="344"/>
        <v>0</v>
      </c>
      <c r="F10865" s="18"/>
      <c r="G10865" s="19">
        <f t="shared" si="345"/>
        <v>0</v>
      </c>
    </row>
    <row r="10866" spans="1:7" s="7" customFormat="1" x14ac:dyDescent="0.25">
      <c r="A10866" s="7" t="s">
        <v>21733</v>
      </c>
      <c r="B10866" s="7" t="s">
        <v>21734</v>
      </c>
      <c r="C10866" s="8" t="s">
        <v>2</v>
      </c>
      <c r="D10866" s="16">
        <v>1270</v>
      </c>
      <c r="E10866" s="46">
        <f t="shared" si="344"/>
        <v>0</v>
      </c>
      <c r="F10866" s="18"/>
      <c r="G10866" s="19">
        <f t="shared" si="345"/>
        <v>0</v>
      </c>
    </row>
    <row r="10867" spans="1:7" s="7" customFormat="1" x14ac:dyDescent="0.25">
      <c r="A10867" s="7" t="s">
        <v>21735</v>
      </c>
      <c r="B10867" s="7" t="s">
        <v>21736</v>
      </c>
      <c r="C10867" s="8" t="s">
        <v>2</v>
      </c>
      <c r="D10867" s="16">
        <v>1030</v>
      </c>
      <c r="E10867" s="46">
        <f t="shared" si="344"/>
        <v>0</v>
      </c>
      <c r="F10867" s="18"/>
      <c r="G10867" s="19">
        <f t="shared" si="345"/>
        <v>0</v>
      </c>
    </row>
    <row r="10868" spans="1:7" s="7" customFormat="1" x14ac:dyDescent="0.25">
      <c r="A10868" s="7" t="s">
        <v>21737</v>
      </c>
      <c r="B10868" s="7" t="s">
        <v>21738</v>
      </c>
      <c r="C10868" s="8" t="s">
        <v>2</v>
      </c>
      <c r="D10868" s="16">
        <v>878</v>
      </c>
      <c r="E10868" s="46">
        <f t="shared" ref="E10868:E10931" si="346">D10868*$D$2</f>
        <v>0</v>
      </c>
      <c r="F10868" s="18"/>
      <c r="G10868" s="19">
        <f t="shared" si="345"/>
        <v>0</v>
      </c>
    </row>
    <row r="10869" spans="1:7" s="7" customFormat="1" x14ac:dyDescent="0.25">
      <c r="A10869" s="7" t="s">
        <v>21739</v>
      </c>
      <c r="B10869" s="7" t="s">
        <v>21740</v>
      </c>
      <c r="C10869" s="8" t="s">
        <v>2</v>
      </c>
      <c r="D10869" s="16">
        <v>1010</v>
      </c>
      <c r="E10869" s="46">
        <f t="shared" si="346"/>
        <v>0</v>
      </c>
      <c r="F10869" s="18"/>
      <c r="G10869" s="19">
        <f t="shared" si="345"/>
        <v>0</v>
      </c>
    </row>
    <row r="10870" spans="1:7" s="7" customFormat="1" x14ac:dyDescent="0.25">
      <c r="A10870" s="7" t="s">
        <v>21741</v>
      </c>
      <c r="B10870" s="7" t="s">
        <v>21742</v>
      </c>
      <c r="C10870" s="8" t="s">
        <v>2</v>
      </c>
      <c r="D10870" s="16">
        <v>1360</v>
      </c>
      <c r="E10870" s="46">
        <f t="shared" si="346"/>
        <v>0</v>
      </c>
      <c r="F10870" s="18"/>
      <c r="G10870" s="19">
        <f t="shared" si="345"/>
        <v>0</v>
      </c>
    </row>
    <row r="10871" spans="1:7" s="7" customFormat="1" x14ac:dyDescent="0.25">
      <c r="A10871" s="7" t="s">
        <v>21743</v>
      </c>
      <c r="B10871" s="7" t="s">
        <v>21744</v>
      </c>
      <c r="C10871" s="8" t="s">
        <v>2</v>
      </c>
      <c r="D10871" s="16">
        <v>1190</v>
      </c>
      <c r="E10871" s="46">
        <f t="shared" si="346"/>
        <v>0</v>
      </c>
      <c r="F10871" s="18"/>
      <c r="G10871" s="19">
        <f t="shared" si="345"/>
        <v>0</v>
      </c>
    </row>
    <row r="10872" spans="1:7" s="7" customFormat="1" x14ac:dyDescent="0.25">
      <c r="A10872" s="7" t="s">
        <v>21745</v>
      </c>
      <c r="B10872" s="7" t="s">
        <v>21746</v>
      </c>
      <c r="C10872" s="8" t="s">
        <v>2</v>
      </c>
      <c r="D10872" s="16">
        <v>953</v>
      </c>
      <c r="E10872" s="46">
        <f t="shared" si="346"/>
        <v>0</v>
      </c>
      <c r="F10872" s="18"/>
      <c r="G10872" s="19">
        <f t="shared" si="345"/>
        <v>0</v>
      </c>
    </row>
    <row r="10873" spans="1:7" s="7" customFormat="1" x14ac:dyDescent="0.25">
      <c r="A10873" s="7" t="s">
        <v>21747</v>
      </c>
      <c r="B10873" s="7" t="s">
        <v>21748</v>
      </c>
      <c r="C10873" s="8" t="s">
        <v>2</v>
      </c>
      <c r="D10873" s="16">
        <v>1010</v>
      </c>
      <c r="E10873" s="46">
        <f t="shared" si="346"/>
        <v>0</v>
      </c>
      <c r="F10873" s="18"/>
      <c r="G10873" s="19">
        <f t="shared" si="345"/>
        <v>0</v>
      </c>
    </row>
    <row r="10874" spans="1:7" s="7" customFormat="1" x14ac:dyDescent="0.25">
      <c r="A10874" s="7" t="s">
        <v>21749</v>
      </c>
      <c r="B10874" s="7" t="s">
        <v>21750</v>
      </c>
      <c r="C10874" s="8" t="s">
        <v>2</v>
      </c>
      <c r="D10874" s="16">
        <v>1360</v>
      </c>
      <c r="E10874" s="46">
        <f t="shared" si="346"/>
        <v>0</v>
      </c>
      <c r="F10874" s="18"/>
      <c r="G10874" s="19">
        <f t="shared" si="345"/>
        <v>0</v>
      </c>
    </row>
    <row r="10875" spans="1:7" s="7" customFormat="1" x14ac:dyDescent="0.25">
      <c r="A10875" s="7" t="s">
        <v>21751</v>
      </c>
      <c r="B10875" s="7" t="s">
        <v>21752</v>
      </c>
      <c r="C10875" s="8" t="s">
        <v>2</v>
      </c>
      <c r="D10875" s="16">
        <v>1180</v>
      </c>
      <c r="E10875" s="46">
        <f t="shared" si="346"/>
        <v>0</v>
      </c>
      <c r="F10875" s="18"/>
      <c r="G10875" s="19">
        <f t="shared" si="345"/>
        <v>0</v>
      </c>
    </row>
    <row r="10876" spans="1:7" s="7" customFormat="1" x14ac:dyDescent="0.25">
      <c r="A10876" s="7" t="s">
        <v>21753</v>
      </c>
      <c r="B10876" s="7" t="s">
        <v>21754</v>
      </c>
      <c r="C10876" s="8" t="s">
        <v>2</v>
      </c>
      <c r="D10876" s="16">
        <v>878</v>
      </c>
      <c r="E10876" s="46">
        <f t="shared" si="346"/>
        <v>0</v>
      </c>
      <c r="F10876" s="18"/>
      <c r="G10876" s="19">
        <f t="shared" si="345"/>
        <v>0</v>
      </c>
    </row>
    <row r="10877" spans="1:7" s="7" customFormat="1" x14ac:dyDescent="0.25">
      <c r="A10877" s="7" t="s">
        <v>21755</v>
      </c>
      <c r="B10877" s="7" t="s">
        <v>21756</v>
      </c>
      <c r="C10877" s="8" t="s">
        <v>2</v>
      </c>
      <c r="D10877" s="16">
        <v>1810</v>
      </c>
      <c r="E10877" s="46">
        <f t="shared" si="346"/>
        <v>0</v>
      </c>
      <c r="F10877" s="18"/>
      <c r="G10877" s="19">
        <f t="shared" si="345"/>
        <v>0</v>
      </c>
    </row>
    <row r="10878" spans="1:7" s="7" customFormat="1" x14ac:dyDescent="0.25">
      <c r="A10878" s="7" t="s">
        <v>21757</v>
      </c>
      <c r="B10878" s="7" t="s">
        <v>21758</v>
      </c>
      <c r="C10878" s="8" t="s">
        <v>2</v>
      </c>
      <c r="D10878" s="16">
        <v>1110</v>
      </c>
      <c r="E10878" s="46">
        <f t="shared" si="346"/>
        <v>0</v>
      </c>
      <c r="F10878" s="18"/>
      <c r="G10878" s="19">
        <f t="shared" si="345"/>
        <v>0</v>
      </c>
    </row>
    <row r="10879" spans="1:7" s="7" customFormat="1" x14ac:dyDescent="0.25">
      <c r="A10879" s="7" t="s">
        <v>21759</v>
      </c>
      <c r="B10879" s="7" t="s">
        <v>21760</v>
      </c>
      <c r="C10879" s="8" t="s">
        <v>2</v>
      </c>
      <c r="D10879" s="16">
        <v>750</v>
      </c>
      <c r="E10879" s="46">
        <f t="shared" si="346"/>
        <v>0</v>
      </c>
      <c r="F10879" s="18"/>
      <c r="G10879" s="19">
        <f t="shared" si="345"/>
        <v>0</v>
      </c>
    </row>
    <row r="10880" spans="1:7" s="7" customFormat="1" x14ac:dyDescent="0.25">
      <c r="A10880" s="7" t="s">
        <v>21761</v>
      </c>
      <c r="B10880" s="7" t="s">
        <v>21762</v>
      </c>
      <c r="C10880" s="8" t="s">
        <v>2</v>
      </c>
      <c r="D10880" s="16">
        <v>1450</v>
      </c>
      <c r="E10880" s="46">
        <f t="shared" si="346"/>
        <v>0</v>
      </c>
      <c r="F10880" s="18"/>
      <c r="G10880" s="19">
        <f t="shared" si="345"/>
        <v>0</v>
      </c>
    </row>
    <row r="10881" spans="1:7" s="7" customFormat="1" x14ac:dyDescent="0.25">
      <c r="A10881" s="7" t="s">
        <v>21763</v>
      </c>
      <c r="B10881" s="7" t="s">
        <v>21764</v>
      </c>
      <c r="C10881" s="8" t="s">
        <v>2</v>
      </c>
      <c r="D10881" s="16">
        <v>1060</v>
      </c>
      <c r="E10881" s="46">
        <f t="shared" si="346"/>
        <v>0</v>
      </c>
      <c r="F10881" s="18"/>
      <c r="G10881" s="19">
        <f t="shared" si="345"/>
        <v>0</v>
      </c>
    </row>
    <row r="10882" spans="1:7" s="7" customFormat="1" x14ac:dyDescent="0.25">
      <c r="A10882" s="7" t="s">
        <v>21765</v>
      </c>
      <c r="B10882" s="7" t="s">
        <v>21766</v>
      </c>
      <c r="C10882" s="8" t="s">
        <v>2</v>
      </c>
      <c r="D10882" s="16">
        <v>1090</v>
      </c>
      <c r="E10882" s="46">
        <f t="shared" si="346"/>
        <v>0</v>
      </c>
      <c r="F10882" s="18"/>
      <c r="G10882" s="19">
        <f t="shared" si="345"/>
        <v>0</v>
      </c>
    </row>
    <row r="10883" spans="1:7" s="7" customFormat="1" x14ac:dyDescent="0.25">
      <c r="A10883" s="7" t="s">
        <v>21767</v>
      </c>
      <c r="B10883" s="7" t="s">
        <v>21768</v>
      </c>
      <c r="C10883" s="8" t="s">
        <v>2</v>
      </c>
      <c r="D10883" s="16">
        <v>1290</v>
      </c>
      <c r="E10883" s="46">
        <f t="shared" si="346"/>
        <v>0</v>
      </c>
      <c r="F10883" s="18"/>
      <c r="G10883" s="19">
        <f t="shared" si="345"/>
        <v>0</v>
      </c>
    </row>
    <row r="10884" spans="1:7" s="7" customFormat="1" x14ac:dyDescent="0.25">
      <c r="A10884" s="7" t="s">
        <v>21769</v>
      </c>
      <c r="B10884" s="7" t="s">
        <v>21770</v>
      </c>
      <c r="C10884" s="8" t="s">
        <v>2</v>
      </c>
      <c r="D10884" s="16">
        <v>622</v>
      </c>
      <c r="E10884" s="46">
        <f t="shared" si="346"/>
        <v>0</v>
      </c>
      <c r="F10884" s="18"/>
      <c r="G10884" s="19">
        <f t="shared" si="345"/>
        <v>0</v>
      </c>
    </row>
    <row r="10885" spans="1:7" s="7" customFormat="1" x14ac:dyDescent="0.25">
      <c r="A10885" s="7" t="s">
        <v>21771</v>
      </c>
      <c r="B10885" s="7" t="s">
        <v>21772</v>
      </c>
      <c r="C10885" s="8" t="s">
        <v>2</v>
      </c>
      <c r="D10885" s="16">
        <v>766</v>
      </c>
      <c r="E10885" s="46">
        <f t="shared" si="346"/>
        <v>0</v>
      </c>
      <c r="F10885" s="18"/>
      <c r="G10885" s="19">
        <f t="shared" si="345"/>
        <v>0</v>
      </c>
    </row>
    <row r="10886" spans="1:7" s="7" customFormat="1" x14ac:dyDescent="0.25">
      <c r="A10886" s="7" t="s">
        <v>21773</v>
      </c>
      <c r="B10886" s="7" t="s">
        <v>21774</v>
      </c>
      <c r="C10886" s="8" t="s">
        <v>2</v>
      </c>
      <c r="D10886" s="16">
        <v>750</v>
      </c>
      <c r="E10886" s="46">
        <f t="shared" si="346"/>
        <v>0</v>
      </c>
      <c r="F10886" s="18"/>
      <c r="G10886" s="19">
        <f t="shared" si="345"/>
        <v>0</v>
      </c>
    </row>
    <row r="10887" spans="1:7" s="7" customFormat="1" x14ac:dyDescent="0.25">
      <c r="A10887" s="7" t="s">
        <v>21775</v>
      </c>
      <c r="B10887" s="7" t="s">
        <v>21776</v>
      </c>
      <c r="C10887" s="8" t="s">
        <v>2</v>
      </c>
      <c r="D10887" s="16">
        <v>1030</v>
      </c>
      <c r="E10887" s="46">
        <f t="shared" si="346"/>
        <v>0</v>
      </c>
      <c r="F10887" s="18"/>
      <c r="G10887" s="19">
        <f t="shared" si="345"/>
        <v>0</v>
      </c>
    </row>
    <row r="10888" spans="1:7" s="7" customFormat="1" x14ac:dyDescent="0.25">
      <c r="A10888" s="7" t="s">
        <v>21777</v>
      </c>
      <c r="B10888" s="7" t="s">
        <v>21778</v>
      </c>
      <c r="C10888" s="8" t="s">
        <v>2</v>
      </c>
      <c r="D10888" s="16">
        <v>628</v>
      </c>
      <c r="E10888" s="46">
        <f t="shared" si="346"/>
        <v>0</v>
      </c>
      <c r="F10888" s="18"/>
      <c r="G10888" s="19">
        <f t="shared" si="345"/>
        <v>0</v>
      </c>
    </row>
    <row r="10889" spans="1:7" s="7" customFormat="1" x14ac:dyDescent="0.25">
      <c r="A10889" s="7" t="s">
        <v>21779</v>
      </c>
      <c r="B10889" s="7" t="s">
        <v>21780</v>
      </c>
      <c r="C10889" s="8" t="s">
        <v>2</v>
      </c>
      <c r="D10889" s="16">
        <v>878</v>
      </c>
      <c r="E10889" s="46">
        <f t="shared" si="346"/>
        <v>0</v>
      </c>
      <c r="F10889" s="18"/>
      <c r="G10889" s="19">
        <f t="shared" si="345"/>
        <v>0</v>
      </c>
    </row>
    <row r="10890" spans="1:7" s="7" customFormat="1" x14ac:dyDescent="0.25">
      <c r="A10890" s="7" t="s">
        <v>21781</v>
      </c>
      <c r="B10890" s="7" t="s">
        <v>21782</v>
      </c>
      <c r="C10890" s="8" t="s">
        <v>2</v>
      </c>
      <c r="D10890" s="16">
        <v>942</v>
      </c>
      <c r="E10890" s="46">
        <f t="shared" si="346"/>
        <v>0</v>
      </c>
      <c r="F10890" s="18"/>
      <c r="G10890" s="19">
        <f t="shared" si="345"/>
        <v>0</v>
      </c>
    </row>
    <row r="10891" spans="1:7" s="7" customFormat="1" x14ac:dyDescent="0.25">
      <c r="A10891" s="7" t="s">
        <v>21783</v>
      </c>
      <c r="B10891" s="7" t="s">
        <v>21784</v>
      </c>
      <c r="C10891" s="8" t="s">
        <v>2</v>
      </c>
      <c r="D10891" s="16">
        <v>455</v>
      </c>
      <c r="E10891" s="46">
        <f t="shared" si="346"/>
        <v>0</v>
      </c>
      <c r="F10891" s="18"/>
      <c r="G10891" s="19">
        <f t="shared" si="345"/>
        <v>0</v>
      </c>
    </row>
    <row r="10892" spans="1:7" s="7" customFormat="1" x14ac:dyDescent="0.25">
      <c r="A10892" s="7" t="s">
        <v>21785</v>
      </c>
      <c r="B10892" s="7" t="s">
        <v>21786</v>
      </c>
      <c r="C10892" s="8" t="s">
        <v>2</v>
      </c>
      <c r="D10892" s="16">
        <v>662</v>
      </c>
      <c r="E10892" s="46">
        <f t="shared" si="346"/>
        <v>0</v>
      </c>
      <c r="F10892" s="18"/>
      <c r="G10892" s="19">
        <f t="shared" si="345"/>
        <v>0</v>
      </c>
    </row>
    <row r="10893" spans="1:7" s="7" customFormat="1" x14ac:dyDescent="0.25">
      <c r="A10893" s="7" t="s">
        <v>21787</v>
      </c>
      <c r="B10893" s="7" t="s">
        <v>21788</v>
      </c>
      <c r="C10893" s="8" t="s">
        <v>2</v>
      </c>
      <c r="D10893" s="16">
        <v>1110</v>
      </c>
      <c r="E10893" s="46">
        <f t="shared" si="346"/>
        <v>0</v>
      </c>
      <c r="F10893" s="18"/>
      <c r="G10893" s="19">
        <f t="shared" si="345"/>
        <v>0</v>
      </c>
    </row>
    <row r="10894" spans="1:7" s="7" customFormat="1" x14ac:dyDescent="0.25">
      <c r="A10894" s="7" t="s">
        <v>21789</v>
      </c>
      <c r="B10894" s="7" t="s">
        <v>21790</v>
      </c>
      <c r="C10894" s="8" t="s">
        <v>2</v>
      </c>
      <c r="D10894" s="16">
        <v>1050</v>
      </c>
      <c r="E10894" s="46">
        <f t="shared" si="346"/>
        <v>0</v>
      </c>
      <c r="F10894" s="18"/>
      <c r="G10894" s="19">
        <f t="shared" si="345"/>
        <v>0</v>
      </c>
    </row>
    <row r="10895" spans="1:7" s="7" customFormat="1" x14ac:dyDescent="0.25">
      <c r="A10895" s="7" t="s">
        <v>21791</v>
      </c>
      <c r="B10895" s="7" t="s">
        <v>21792</v>
      </c>
      <c r="C10895" s="8" t="s">
        <v>2</v>
      </c>
      <c r="D10895" s="16">
        <v>1090</v>
      </c>
      <c r="E10895" s="46">
        <f t="shared" si="346"/>
        <v>0</v>
      </c>
      <c r="F10895" s="18"/>
      <c r="G10895" s="19">
        <f t="shared" si="345"/>
        <v>0</v>
      </c>
    </row>
    <row r="10896" spans="1:7" s="7" customFormat="1" x14ac:dyDescent="0.25">
      <c r="A10896" s="7" t="s">
        <v>21793</v>
      </c>
      <c r="B10896" s="7" t="s">
        <v>21794</v>
      </c>
      <c r="C10896" s="8" t="s">
        <v>2</v>
      </c>
      <c r="D10896" s="16">
        <v>1490</v>
      </c>
      <c r="E10896" s="46">
        <f t="shared" si="346"/>
        <v>0</v>
      </c>
      <c r="F10896" s="18"/>
      <c r="G10896" s="19">
        <f t="shared" si="345"/>
        <v>0</v>
      </c>
    </row>
    <row r="10897" spans="1:7" s="7" customFormat="1" x14ac:dyDescent="0.25">
      <c r="A10897" s="7" t="s">
        <v>21795</v>
      </c>
      <c r="B10897" s="7" t="s">
        <v>21796</v>
      </c>
      <c r="C10897" s="8" t="s">
        <v>2</v>
      </c>
      <c r="D10897" s="16">
        <v>1140</v>
      </c>
      <c r="E10897" s="46">
        <f t="shared" si="346"/>
        <v>0</v>
      </c>
      <c r="F10897" s="18"/>
      <c r="G10897" s="19">
        <f t="shared" si="345"/>
        <v>0</v>
      </c>
    </row>
    <row r="10898" spans="1:7" s="7" customFormat="1" x14ac:dyDescent="0.25">
      <c r="A10898" s="7" t="s">
        <v>21797</v>
      </c>
      <c r="B10898" s="7" t="s">
        <v>21798</v>
      </c>
      <c r="C10898" s="8" t="s">
        <v>2</v>
      </c>
      <c r="D10898" s="16">
        <v>668</v>
      </c>
      <c r="E10898" s="46">
        <f t="shared" si="346"/>
        <v>0</v>
      </c>
      <c r="F10898" s="18"/>
      <c r="G10898" s="19">
        <f t="shared" si="345"/>
        <v>0</v>
      </c>
    </row>
    <row r="10899" spans="1:7" s="7" customFormat="1" x14ac:dyDescent="0.25">
      <c r="A10899" s="7" t="s">
        <v>21799</v>
      </c>
      <c r="B10899" s="7" t="s">
        <v>21800</v>
      </c>
      <c r="C10899" s="8" t="s">
        <v>2</v>
      </c>
      <c r="D10899" s="16">
        <v>523</v>
      </c>
      <c r="E10899" s="46">
        <f t="shared" si="346"/>
        <v>0</v>
      </c>
      <c r="F10899" s="18"/>
      <c r="G10899" s="19">
        <f t="shared" si="345"/>
        <v>0</v>
      </c>
    </row>
    <row r="10900" spans="1:7" s="7" customFormat="1" x14ac:dyDescent="0.25">
      <c r="A10900" s="7" t="s">
        <v>21801</v>
      </c>
      <c r="B10900" s="7" t="s">
        <v>21802</v>
      </c>
      <c r="C10900" s="8" t="s">
        <v>2</v>
      </c>
      <c r="D10900" s="16">
        <v>523</v>
      </c>
      <c r="E10900" s="46">
        <f t="shared" si="346"/>
        <v>0</v>
      </c>
      <c r="F10900" s="18"/>
      <c r="G10900" s="19">
        <f t="shared" si="345"/>
        <v>0</v>
      </c>
    </row>
    <row r="10901" spans="1:7" s="7" customFormat="1" x14ac:dyDescent="0.25">
      <c r="A10901" s="7" t="s">
        <v>21803</v>
      </c>
      <c r="B10901" s="7" t="s">
        <v>21804</v>
      </c>
      <c r="C10901" s="8" t="s">
        <v>2</v>
      </c>
      <c r="D10901" s="16">
        <v>465</v>
      </c>
      <c r="E10901" s="46">
        <f t="shared" si="346"/>
        <v>0</v>
      </c>
      <c r="F10901" s="18"/>
      <c r="G10901" s="19">
        <f t="shared" si="345"/>
        <v>0</v>
      </c>
    </row>
    <row r="10902" spans="1:7" s="7" customFormat="1" x14ac:dyDescent="0.25">
      <c r="A10902" s="7" t="s">
        <v>21805</v>
      </c>
      <c r="B10902" s="7" t="s">
        <v>21806</v>
      </c>
      <c r="C10902" s="8" t="s">
        <v>2</v>
      </c>
      <c r="D10902" s="16">
        <v>3160</v>
      </c>
      <c r="E10902" s="46">
        <f t="shared" si="346"/>
        <v>0</v>
      </c>
      <c r="F10902" s="18"/>
      <c r="G10902" s="19">
        <f t="shared" si="345"/>
        <v>0</v>
      </c>
    </row>
    <row r="10903" spans="1:7" s="7" customFormat="1" x14ac:dyDescent="0.25">
      <c r="A10903" s="7" t="s">
        <v>21807</v>
      </c>
      <c r="B10903" s="7" t="s">
        <v>21808</v>
      </c>
      <c r="C10903" s="8" t="s">
        <v>2</v>
      </c>
      <c r="D10903" s="16">
        <v>2540</v>
      </c>
      <c r="E10903" s="46">
        <f t="shared" si="346"/>
        <v>0</v>
      </c>
      <c r="F10903" s="18"/>
      <c r="G10903" s="19">
        <f t="shared" si="345"/>
        <v>0</v>
      </c>
    </row>
    <row r="10904" spans="1:7" s="7" customFormat="1" x14ac:dyDescent="0.25">
      <c r="A10904" s="7" t="s">
        <v>21809</v>
      </c>
      <c r="B10904" s="7" t="s">
        <v>21810</v>
      </c>
      <c r="C10904" s="8" t="s">
        <v>2</v>
      </c>
      <c r="D10904" s="16">
        <v>1400</v>
      </c>
      <c r="E10904" s="46">
        <f t="shared" si="346"/>
        <v>0</v>
      </c>
      <c r="F10904" s="18"/>
      <c r="G10904" s="19">
        <f t="shared" si="345"/>
        <v>0</v>
      </c>
    </row>
    <row r="10905" spans="1:7" s="7" customFormat="1" x14ac:dyDescent="0.25">
      <c r="A10905" s="7" t="s">
        <v>21811</v>
      </c>
      <c r="B10905" s="7" t="s">
        <v>21812</v>
      </c>
      <c r="C10905" s="8" t="s">
        <v>2</v>
      </c>
      <c r="D10905" s="16">
        <v>1790</v>
      </c>
      <c r="E10905" s="46">
        <f t="shared" si="346"/>
        <v>0</v>
      </c>
      <c r="F10905" s="18"/>
      <c r="G10905" s="19">
        <f t="shared" ref="G10905:G10968" si="347">E10905*F10905</f>
        <v>0</v>
      </c>
    </row>
    <row r="10906" spans="1:7" s="7" customFormat="1" x14ac:dyDescent="0.25">
      <c r="A10906" s="7" t="s">
        <v>21813</v>
      </c>
      <c r="B10906" s="7" t="s">
        <v>21814</v>
      </c>
      <c r="C10906" s="8" t="s">
        <v>2</v>
      </c>
      <c r="D10906" s="16">
        <v>982</v>
      </c>
      <c r="E10906" s="46">
        <f t="shared" si="346"/>
        <v>0</v>
      </c>
      <c r="F10906" s="18"/>
      <c r="G10906" s="19">
        <f t="shared" si="347"/>
        <v>0</v>
      </c>
    </row>
    <row r="10907" spans="1:7" s="7" customFormat="1" x14ac:dyDescent="0.25">
      <c r="A10907" s="7" t="s">
        <v>21815</v>
      </c>
      <c r="B10907" s="7" t="s">
        <v>21816</v>
      </c>
      <c r="C10907" s="8" t="s">
        <v>2</v>
      </c>
      <c r="D10907" s="16">
        <v>1540</v>
      </c>
      <c r="E10907" s="46">
        <f t="shared" si="346"/>
        <v>0</v>
      </c>
      <c r="F10907" s="18"/>
      <c r="G10907" s="19">
        <f t="shared" si="347"/>
        <v>0</v>
      </c>
    </row>
    <row r="10908" spans="1:7" s="7" customFormat="1" x14ac:dyDescent="0.25">
      <c r="A10908" s="7" t="s">
        <v>21817</v>
      </c>
      <c r="B10908" s="7" t="s">
        <v>21818</v>
      </c>
      <c r="C10908" s="8" t="s">
        <v>2</v>
      </c>
      <c r="D10908" s="16">
        <v>2200</v>
      </c>
      <c r="E10908" s="46">
        <f t="shared" si="346"/>
        <v>0</v>
      </c>
      <c r="F10908" s="18"/>
      <c r="G10908" s="19">
        <f t="shared" si="347"/>
        <v>0</v>
      </c>
    </row>
    <row r="10909" spans="1:7" s="7" customFormat="1" x14ac:dyDescent="0.25">
      <c r="A10909" s="7" t="s">
        <v>21819</v>
      </c>
      <c r="B10909" s="7" t="s">
        <v>21820</v>
      </c>
      <c r="C10909" s="8" t="s">
        <v>2</v>
      </c>
      <c r="D10909" s="16">
        <v>1210</v>
      </c>
      <c r="E10909" s="46">
        <f t="shared" si="346"/>
        <v>0</v>
      </c>
      <c r="F10909" s="18"/>
      <c r="G10909" s="19">
        <f t="shared" si="347"/>
        <v>0</v>
      </c>
    </row>
    <row r="10910" spans="1:7" s="7" customFormat="1" x14ac:dyDescent="0.25">
      <c r="A10910" s="7" t="s">
        <v>21821</v>
      </c>
      <c r="B10910" s="7" t="s">
        <v>21822</v>
      </c>
      <c r="C10910" s="8" t="s">
        <v>2</v>
      </c>
      <c r="D10910" s="16">
        <v>3750</v>
      </c>
      <c r="E10910" s="46">
        <f t="shared" si="346"/>
        <v>0</v>
      </c>
      <c r="F10910" s="18"/>
      <c r="G10910" s="19">
        <f t="shared" si="347"/>
        <v>0</v>
      </c>
    </row>
    <row r="10911" spans="1:7" s="7" customFormat="1" x14ac:dyDescent="0.25">
      <c r="A10911" s="7" t="s">
        <v>21823</v>
      </c>
      <c r="B10911" s="7" t="s">
        <v>21824</v>
      </c>
      <c r="C10911" s="8" t="s">
        <v>2</v>
      </c>
      <c r="D10911" s="16">
        <v>3660</v>
      </c>
      <c r="E10911" s="46">
        <f t="shared" si="346"/>
        <v>0</v>
      </c>
      <c r="F10911" s="18"/>
      <c r="G10911" s="19">
        <f t="shared" si="347"/>
        <v>0</v>
      </c>
    </row>
    <row r="10912" spans="1:7" s="7" customFormat="1" x14ac:dyDescent="0.25">
      <c r="A10912" s="7" t="s">
        <v>21825</v>
      </c>
      <c r="B10912" s="7" t="s">
        <v>21826</v>
      </c>
      <c r="C10912" s="8" t="s">
        <v>2</v>
      </c>
      <c r="D10912" s="16">
        <v>5130</v>
      </c>
      <c r="E10912" s="46">
        <f t="shared" si="346"/>
        <v>0</v>
      </c>
      <c r="F10912" s="18"/>
      <c r="G10912" s="19">
        <f t="shared" si="347"/>
        <v>0</v>
      </c>
    </row>
    <row r="10913" spans="1:7" s="7" customFormat="1" x14ac:dyDescent="0.25">
      <c r="A10913" s="7" t="s">
        <v>21827</v>
      </c>
      <c r="B10913" s="7" t="s">
        <v>21828</v>
      </c>
      <c r="C10913" s="8" t="s">
        <v>2</v>
      </c>
      <c r="D10913" s="16">
        <v>4840</v>
      </c>
      <c r="E10913" s="46">
        <f t="shared" si="346"/>
        <v>0</v>
      </c>
      <c r="F10913" s="18"/>
      <c r="G10913" s="19">
        <f t="shared" si="347"/>
        <v>0</v>
      </c>
    </row>
    <row r="10914" spans="1:7" s="7" customFormat="1" x14ac:dyDescent="0.25">
      <c r="A10914" s="7" t="s">
        <v>21829</v>
      </c>
      <c r="B10914" s="7" t="s">
        <v>21830</v>
      </c>
      <c r="C10914" s="8" t="s">
        <v>2</v>
      </c>
      <c r="D10914" s="16">
        <v>2240</v>
      </c>
      <c r="E10914" s="46">
        <f t="shared" si="346"/>
        <v>0</v>
      </c>
      <c r="F10914" s="18"/>
      <c r="G10914" s="19">
        <f t="shared" si="347"/>
        <v>0</v>
      </c>
    </row>
    <row r="10915" spans="1:7" s="7" customFormat="1" x14ac:dyDescent="0.25">
      <c r="A10915" s="7" t="s">
        <v>21831</v>
      </c>
      <c r="B10915" s="7" t="s">
        <v>21832</v>
      </c>
      <c r="C10915" s="8" t="s">
        <v>2</v>
      </c>
      <c r="D10915" s="16">
        <v>2780</v>
      </c>
      <c r="E10915" s="46">
        <f t="shared" si="346"/>
        <v>0</v>
      </c>
      <c r="F10915" s="18"/>
      <c r="G10915" s="19">
        <f t="shared" si="347"/>
        <v>0</v>
      </c>
    </row>
    <row r="10916" spans="1:7" s="7" customFormat="1" x14ac:dyDescent="0.25">
      <c r="A10916" s="7" t="s">
        <v>21833</v>
      </c>
      <c r="B10916" s="7" t="s">
        <v>21834</v>
      </c>
      <c r="C10916" s="8" t="s">
        <v>2</v>
      </c>
      <c r="D10916" s="16">
        <v>3700</v>
      </c>
      <c r="E10916" s="46">
        <f t="shared" si="346"/>
        <v>0</v>
      </c>
      <c r="F10916" s="18"/>
      <c r="G10916" s="19">
        <f t="shared" si="347"/>
        <v>0</v>
      </c>
    </row>
    <row r="10917" spans="1:7" s="7" customFormat="1" x14ac:dyDescent="0.25">
      <c r="A10917" s="7" t="s">
        <v>21835</v>
      </c>
      <c r="B10917" s="7" t="s">
        <v>21836</v>
      </c>
      <c r="C10917" s="8" t="s">
        <v>2</v>
      </c>
      <c r="D10917" s="16">
        <v>2950</v>
      </c>
      <c r="E10917" s="46">
        <f t="shared" si="346"/>
        <v>0</v>
      </c>
      <c r="F10917" s="18"/>
      <c r="G10917" s="19">
        <f t="shared" si="347"/>
        <v>0</v>
      </c>
    </row>
    <row r="10918" spans="1:7" s="7" customFormat="1" x14ac:dyDescent="0.25">
      <c r="A10918" s="7" t="s">
        <v>21837</v>
      </c>
      <c r="B10918" s="7" t="s">
        <v>21838</v>
      </c>
      <c r="C10918" s="8" t="s">
        <v>2</v>
      </c>
      <c r="D10918" s="16">
        <v>3420</v>
      </c>
      <c r="E10918" s="46">
        <f t="shared" si="346"/>
        <v>0</v>
      </c>
      <c r="F10918" s="18"/>
      <c r="G10918" s="19">
        <f t="shared" si="347"/>
        <v>0</v>
      </c>
    </row>
    <row r="10919" spans="1:7" s="7" customFormat="1" x14ac:dyDescent="0.25">
      <c r="A10919" s="7" t="s">
        <v>21839</v>
      </c>
      <c r="B10919" s="7" t="s">
        <v>21840</v>
      </c>
      <c r="C10919" s="8" t="s">
        <v>2</v>
      </c>
      <c r="D10919" s="16">
        <v>2460</v>
      </c>
      <c r="E10919" s="46">
        <f t="shared" si="346"/>
        <v>0</v>
      </c>
      <c r="F10919" s="18"/>
      <c r="G10919" s="19">
        <f t="shared" si="347"/>
        <v>0</v>
      </c>
    </row>
    <row r="10920" spans="1:7" s="7" customFormat="1" x14ac:dyDescent="0.25">
      <c r="A10920" s="7" t="s">
        <v>21841</v>
      </c>
      <c r="B10920" s="7" t="s">
        <v>21842</v>
      </c>
      <c r="C10920" s="8" t="s">
        <v>2</v>
      </c>
      <c r="D10920" s="16">
        <v>3080</v>
      </c>
      <c r="E10920" s="46">
        <f t="shared" si="346"/>
        <v>0</v>
      </c>
      <c r="F10920" s="18"/>
      <c r="G10920" s="19">
        <f t="shared" si="347"/>
        <v>0</v>
      </c>
    </row>
    <row r="10921" spans="1:7" s="7" customFormat="1" x14ac:dyDescent="0.25">
      <c r="A10921" s="7" t="s">
        <v>21843</v>
      </c>
      <c r="B10921" s="7" t="s">
        <v>21844</v>
      </c>
      <c r="C10921" s="8" t="s">
        <v>2</v>
      </c>
      <c r="D10921" s="16">
        <v>2120</v>
      </c>
      <c r="E10921" s="46">
        <f t="shared" si="346"/>
        <v>0</v>
      </c>
      <c r="F10921" s="18"/>
      <c r="G10921" s="19">
        <f t="shared" si="347"/>
        <v>0</v>
      </c>
    </row>
    <row r="10922" spans="1:7" s="7" customFormat="1" x14ac:dyDescent="0.25">
      <c r="A10922" s="7" t="s">
        <v>21845</v>
      </c>
      <c r="B10922" s="7" t="s">
        <v>21846</v>
      </c>
      <c r="C10922" s="8" t="s">
        <v>2</v>
      </c>
      <c r="D10922" s="16">
        <v>3000</v>
      </c>
      <c r="E10922" s="46">
        <f t="shared" si="346"/>
        <v>0</v>
      </c>
      <c r="F10922" s="18"/>
      <c r="G10922" s="19">
        <f t="shared" si="347"/>
        <v>0</v>
      </c>
    </row>
    <row r="10923" spans="1:7" s="7" customFormat="1" x14ac:dyDescent="0.25">
      <c r="A10923" s="7" t="s">
        <v>21847</v>
      </c>
      <c r="B10923" s="7" t="s">
        <v>21848</v>
      </c>
      <c r="C10923" s="8" t="s">
        <v>2</v>
      </c>
      <c r="D10923" s="16">
        <v>1570</v>
      </c>
      <c r="E10923" s="46">
        <f t="shared" si="346"/>
        <v>0</v>
      </c>
      <c r="F10923" s="18"/>
      <c r="G10923" s="19">
        <f t="shared" si="347"/>
        <v>0</v>
      </c>
    </row>
    <row r="10924" spans="1:7" s="7" customFormat="1" x14ac:dyDescent="0.25">
      <c r="A10924" s="7" t="s">
        <v>21849</v>
      </c>
      <c r="B10924" s="7" t="s">
        <v>21850</v>
      </c>
      <c r="C10924" s="8" t="s">
        <v>2</v>
      </c>
      <c r="D10924" s="16">
        <v>1130</v>
      </c>
      <c r="E10924" s="46">
        <f t="shared" si="346"/>
        <v>0</v>
      </c>
      <c r="F10924" s="18"/>
      <c r="G10924" s="19">
        <f t="shared" si="347"/>
        <v>0</v>
      </c>
    </row>
    <row r="10925" spans="1:7" s="7" customFormat="1" x14ac:dyDescent="0.25">
      <c r="A10925" s="7" t="s">
        <v>21851</v>
      </c>
      <c r="B10925" s="7" t="s">
        <v>21852</v>
      </c>
      <c r="C10925" s="8" t="s">
        <v>2</v>
      </c>
      <c r="D10925" s="16">
        <v>1730</v>
      </c>
      <c r="E10925" s="46">
        <f t="shared" si="346"/>
        <v>0</v>
      </c>
      <c r="F10925" s="18"/>
      <c r="G10925" s="19">
        <f t="shared" si="347"/>
        <v>0</v>
      </c>
    </row>
    <row r="10926" spans="1:7" s="7" customFormat="1" x14ac:dyDescent="0.25">
      <c r="A10926" s="7" t="s">
        <v>21853</v>
      </c>
      <c r="B10926" s="7" t="s">
        <v>21854</v>
      </c>
      <c r="C10926" s="8" t="s">
        <v>2</v>
      </c>
      <c r="D10926" s="16">
        <v>1730</v>
      </c>
      <c r="E10926" s="46">
        <f t="shared" si="346"/>
        <v>0</v>
      </c>
      <c r="F10926" s="18"/>
      <c r="G10926" s="19">
        <f t="shared" si="347"/>
        <v>0</v>
      </c>
    </row>
    <row r="10927" spans="1:7" s="7" customFormat="1" x14ac:dyDescent="0.25">
      <c r="A10927" s="7" t="s">
        <v>21855</v>
      </c>
      <c r="B10927" s="7" t="s">
        <v>21856</v>
      </c>
      <c r="C10927" s="8" t="s">
        <v>2</v>
      </c>
      <c r="D10927" s="16">
        <v>1020</v>
      </c>
      <c r="E10927" s="46">
        <f t="shared" si="346"/>
        <v>0</v>
      </c>
      <c r="F10927" s="18"/>
      <c r="G10927" s="19">
        <f t="shared" si="347"/>
        <v>0</v>
      </c>
    </row>
    <row r="10928" spans="1:7" s="7" customFormat="1" x14ac:dyDescent="0.25">
      <c r="A10928" s="7" t="s">
        <v>21857</v>
      </c>
      <c r="B10928" s="7" t="s">
        <v>21858</v>
      </c>
      <c r="C10928" s="8" t="s">
        <v>2</v>
      </c>
      <c r="D10928" s="16">
        <v>605</v>
      </c>
      <c r="E10928" s="46">
        <f t="shared" si="346"/>
        <v>0</v>
      </c>
      <c r="F10928" s="18"/>
      <c r="G10928" s="19">
        <f t="shared" si="347"/>
        <v>0</v>
      </c>
    </row>
    <row r="10929" spans="1:7" s="7" customFormat="1" x14ac:dyDescent="0.25">
      <c r="A10929" s="7" t="s">
        <v>21859</v>
      </c>
      <c r="B10929" s="7" t="s">
        <v>21860</v>
      </c>
      <c r="C10929" s="8" t="s">
        <v>2</v>
      </c>
      <c r="D10929" s="16">
        <v>1050</v>
      </c>
      <c r="E10929" s="46">
        <f t="shared" si="346"/>
        <v>0</v>
      </c>
      <c r="F10929" s="18"/>
      <c r="G10929" s="19">
        <f t="shared" si="347"/>
        <v>0</v>
      </c>
    </row>
    <row r="10930" spans="1:7" s="7" customFormat="1" x14ac:dyDescent="0.25">
      <c r="A10930" s="7" t="s">
        <v>21861</v>
      </c>
      <c r="B10930" s="7" t="s">
        <v>21862</v>
      </c>
      <c r="C10930" s="8" t="s">
        <v>2</v>
      </c>
      <c r="D10930" s="16">
        <v>920</v>
      </c>
      <c r="E10930" s="46">
        <f t="shared" si="346"/>
        <v>0</v>
      </c>
      <c r="F10930" s="18"/>
      <c r="G10930" s="19">
        <f t="shared" si="347"/>
        <v>0</v>
      </c>
    </row>
    <row r="10931" spans="1:7" s="7" customFormat="1" x14ac:dyDescent="0.25">
      <c r="A10931" s="7" t="s">
        <v>21863</v>
      </c>
      <c r="B10931" s="7" t="s">
        <v>21864</v>
      </c>
      <c r="C10931" s="8" t="s">
        <v>2</v>
      </c>
      <c r="D10931" s="16">
        <v>1050</v>
      </c>
      <c r="E10931" s="46">
        <f t="shared" si="346"/>
        <v>0</v>
      </c>
      <c r="F10931" s="18"/>
      <c r="G10931" s="19">
        <f t="shared" si="347"/>
        <v>0</v>
      </c>
    </row>
    <row r="10932" spans="1:7" s="7" customFormat="1" x14ac:dyDescent="0.25">
      <c r="A10932" s="7" t="s">
        <v>21865</v>
      </c>
      <c r="B10932" s="7" t="s">
        <v>21866</v>
      </c>
      <c r="C10932" s="8" t="s">
        <v>2</v>
      </c>
      <c r="D10932" s="16">
        <v>1260</v>
      </c>
      <c r="E10932" s="46">
        <f t="shared" ref="E10932:E10995" si="348">D10932*$D$2</f>
        <v>0</v>
      </c>
      <c r="F10932" s="18"/>
      <c r="G10932" s="19">
        <f t="shared" si="347"/>
        <v>0</v>
      </c>
    </row>
    <row r="10933" spans="1:7" s="7" customFormat="1" x14ac:dyDescent="0.25">
      <c r="A10933" s="7" t="s">
        <v>21867</v>
      </c>
      <c r="B10933" s="7" t="s">
        <v>21868</v>
      </c>
      <c r="C10933" s="8" t="s">
        <v>2</v>
      </c>
      <c r="D10933" s="16">
        <v>1050</v>
      </c>
      <c r="E10933" s="46">
        <f t="shared" si="348"/>
        <v>0</v>
      </c>
      <c r="F10933" s="18"/>
      <c r="G10933" s="19">
        <f t="shared" si="347"/>
        <v>0</v>
      </c>
    </row>
    <row r="10934" spans="1:7" s="7" customFormat="1" x14ac:dyDescent="0.25">
      <c r="A10934" s="7" t="s">
        <v>21869</v>
      </c>
      <c r="B10934" s="7" t="s">
        <v>21870</v>
      </c>
      <c r="C10934" s="8" t="s">
        <v>2</v>
      </c>
      <c r="D10934" s="16">
        <v>4570</v>
      </c>
      <c r="E10934" s="46">
        <f t="shared" si="348"/>
        <v>0</v>
      </c>
      <c r="F10934" s="18"/>
      <c r="G10934" s="19">
        <f t="shared" si="347"/>
        <v>0</v>
      </c>
    </row>
    <row r="10935" spans="1:7" s="7" customFormat="1" x14ac:dyDescent="0.25">
      <c r="A10935" s="7" t="s">
        <v>21871</v>
      </c>
      <c r="B10935" s="7" t="s">
        <v>21872</v>
      </c>
      <c r="C10935" s="8" t="s">
        <v>2</v>
      </c>
      <c r="D10935" s="16">
        <v>1930</v>
      </c>
      <c r="E10935" s="46">
        <f t="shared" si="348"/>
        <v>0</v>
      </c>
      <c r="F10935" s="18"/>
      <c r="G10935" s="19">
        <f t="shared" si="347"/>
        <v>0</v>
      </c>
    </row>
    <row r="10936" spans="1:7" s="7" customFormat="1" x14ac:dyDescent="0.25">
      <c r="A10936" s="7" t="s">
        <v>21873</v>
      </c>
      <c r="B10936" s="7" t="s">
        <v>21874</v>
      </c>
      <c r="C10936" s="8" t="s">
        <v>2</v>
      </c>
      <c r="D10936" s="16">
        <v>1490</v>
      </c>
      <c r="E10936" s="46">
        <f t="shared" si="348"/>
        <v>0</v>
      </c>
      <c r="F10936" s="18"/>
      <c r="G10936" s="19">
        <f t="shared" si="347"/>
        <v>0</v>
      </c>
    </row>
    <row r="10937" spans="1:7" s="7" customFormat="1" x14ac:dyDescent="0.25">
      <c r="A10937" s="7" t="s">
        <v>21875</v>
      </c>
      <c r="B10937" s="7" t="s">
        <v>21876</v>
      </c>
      <c r="C10937" s="8" t="s">
        <v>2</v>
      </c>
      <c r="D10937" s="16">
        <v>920</v>
      </c>
      <c r="E10937" s="46">
        <f t="shared" si="348"/>
        <v>0</v>
      </c>
      <c r="F10937" s="18"/>
      <c r="G10937" s="19">
        <f t="shared" si="347"/>
        <v>0</v>
      </c>
    </row>
    <row r="10938" spans="1:7" s="7" customFormat="1" x14ac:dyDescent="0.25">
      <c r="A10938" s="7" t="s">
        <v>21877</v>
      </c>
      <c r="B10938" s="7" t="s">
        <v>21878</v>
      </c>
      <c r="C10938" s="8" t="s">
        <v>2</v>
      </c>
      <c r="D10938" s="16">
        <v>1470</v>
      </c>
      <c r="E10938" s="46">
        <f t="shared" si="348"/>
        <v>0</v>
      </c>
      <c r="F10938" s="18"/>
      <c r="G10938" s="19">
        <f t="shared" si="347"/>
        <v>0</v>
      </c>
    </row>
    <row r="10939" spans="1:7" s="7" customFormat="1" x14ac:dyDescent="0.25">
      <c r="A10939" s="7" t="s">
        <v>21879</v>
      </c>
      <c r="B10939" s="7" t="s">
        <v>21880</v>
      </c>
      <c r="C10939" s="8" t="s">
        <v>2</v>
      </c>
      <c r="D10939" s="16">
        <v>1270</v>
      </c>
      <c r="E10939" s="46">
        <f t="shared" si="348"/>
        <v>0</v>
      </c>
      <c r="F10939" s="18"/>
      <c r="G10939" s="19">
        <f t="shared" si="347"/>
        <v>0</v>
      </c>
    </row>
    <row r="10940" spans="1:7" s="7" customFormat="1" x14ac:dyDescent="0.25">
      <c r="A10940" s="7" t="s">
        <v>21881</v>
      </c>
      <c r="B10940" s="7" t="s">
        <v>21882</v>
      </c>
      <c r="C10940" s="8" t="s">
        <v>2</v>
      </c>
      <c r="D10940" s="16">
        <v>1260</v>
      </c>
      <c r="E10940" s="46">
        <f t="shared" si="348"/>
        <v>0</v>
      </c>
      <c r="F10940" s="18"/>
      <c r="G10940" s="19">
        <f t="shared" si="347"/>
        <v>0</v>
      </c>
    </row>
    <row r="10941" spans="1:7" s="7" customFormat="1" x14ac:dyDescent="0.25">
      <c r="A10941" s="7" t="s">
        <v>21883</v>
      </c>
      <c r="B10941" s="7" t="s">
        <v>21884</v>
      </c>
      <c r="C10941" s="8" t="s">
        <v>2</v>
      </c>
      <c r="D10941" s="16">
        <v>628</v>
      </c>
      <c r="E10941" s="46">
        <f t="shared" si="348"/>
        <v>0</v>
      </c>
      <c r="F10941" s="18"/>
      <c r="G10941" s="19">
        <f t="shared" si="347"/>
        <v>0</v>
      </c>
    </row>
    <row r="10942" spans="1:7" s="7" customFormat="1" x14ac:dyDescent="0.25">
      <c r="A10942" s="7" t="s">
        <v>21885</v>
      </c>
      <c r="B10942" s="7" t="s">
        <v>21886</v>
      </c>
      <c r="C10942" s="8" t="s">
        <v>2</v>
      </c>
      <c r="D10942" s="16">
        <v>1170</v>
      </c>
      <c r="E10942" s="46">
        <f t="shared" si="348"/>
        <v>0</v>
      </c>
      <c r="F10942" s="18"/>
      <c r="G10942" s="19">
        <f t="shared" si="347"/>
        <v>0</v>
      </c>
    </row>
    <row r="10943" spans="1:7" s="7" customFormat="1" x14ac:dyDescent="0.25">
      <c r="A10943" s="7" t="s">
        <v>21887</v>
      </c>
      <c r="B10943" s="7" t="s">
        <v>21888</v>
      </c>
      <c r="C10943" s="8" t="s">
        <v>2</v>
      </c>
      <c r="D10943" s="16">
        <v>628</v>
      </c>
      <c r="E10943" s="46">
        <f t="shared" si="348"/>
        <v>0</v>
      </c>
      <c r="F10943" s="18"/>
      <c r="G10943" s="19">
        <f t="shared" si="347"/>
        <v>0</v>
      </c>
    </row>
    <row r="10944" spans="1:7" s="7" customFormat="1" x14ac:dyDescent="0.25">
      <c r="A10944" s="7" t="s">
        <v>21889</v>
      </c>
      <c r="B10944" s="7" t="s">
        <v>21890</v>
      </c>
      <c r="C10944" s="8" t="s">
        <v>2</v>
      </c>
      <c r="D10944" s="16">
        <v>920</v>
      </c>
      <c r="E10944" s="46">
        <f t="shared" si="348"/>
        <v>0</v>
      </c>
      <c r="F10944" s="18"/>
      <c r="G10944" s="19">
        <f t="shared" si="347"/>
        <v>0</v>
      </c>
    </row>
    <row r="10945" spans="1:7" s="7" customFormat="1" x14ac:dyDescent="0.25">
      <c r="A10945" s="7" t="s">
        <v>21891</v>
      </c>
      <c r="B10945" s="7" t="s">
        <v>21892</v>
      </c>
      <c r="C10945" s="8" t="s">
        <v>2</v>
      </c>
      <c r="D10945" s="16">
        <v>1050</v>
      </c>
      <c r="E10945" s="46">
        <f t="shared" si="348"/>
        <v>0</v>
      </c>
      <c r="F10945" s="18"/>
      <c r="G10945" s="19">
        <f t="shared" si="347"/>
        <v>0</v>
      </c>
    </row>
    <row r="10946" spans="1:7" s="7" customFormat="1" x14ac:dyDescent="0.25">
      <c r="A10946" s="7" t="s">
        <v>21893</v>
      </c>
      <c r="B10946" s="7" t="s">
        <v>21894</v>
      </c>
      <c r="C10946" s="8" t="s">
        <v>2</v>
      </c>
      <c r="D10946" s="16">
        <v>920</v>
      </c>
      <c r="E10946" s="46">
        <f t="shared" si="348"/>
        <v>0</v>
      </c>
      <c r="F10946" s="18"/>
      <c r="G10946" s="19">
        <f t="shared" si="347"/>
        <v>0</v>
      </c>
    </row>
    <row r="10947" spans="1:7" s="7" customFormat="1" x14ac:dyDescent="0.25">
      <c r="A10947" s="7" t="s">
        <v>21895</v>
      </c>
      <c r="B10947" s="7" t="s">
        <v>21896</v>
      </c>
      <c r="C10947" s="8" t="s">
        <v>2</v>
      </c>
      <c r="D10947" s="16">
        <v>961</v>
      </c>
      <c r="E10947" s="46">
        <f t="shared" si="348"/>
        <v>0</v>
      </c>
      <c r="F10947" s="18"/>
      <c r="G10947" s="19">
        <f t="shared" si="347"/>
        <v>0</v>
      </c>
    </row>
    <row r="10948" spans="1:7" s="7" customFormat="1" x14ac:dyDescent="0.25">
      <c r="A10948" s="7" t="s">
        <v>21897</v>
      </c>
      <c r="B10948" s="7" t="s">
        <v>21898</v>
      </c>
      <c r="C10948" s="8" t="s">
        <v>2</v>
      </c>
      <c r="D10948" s="16">
        <v>920</v>
      </c>
      <c r="E10948" s="46">
        <f t="shared" si="348"/>
        <v>0</v>
      </c>
      <c r="F10948" s="18"/>
      <c r="G10948" s="19">
        <f t="shared" si="347"/>
        <v>0</v>
      </c>
    </row>
    <row r="10949" spans="1:7" s="7" customFormat="1" x14ac:dyDescent="0.25">
      <c r="A10949" s="7" t="s">
        <v>21899</v>
      </c>
      <c r="B10949" s="7" t="s">
        <v>21900</v>
      </c>
      <c r="C10949" s="8" t="s">
        <v>2</v>
      </c>
      <c r="D10949" s="16">
        <v>836</v>
      </c>
      <c r="E10949" s="46">
        <f t="shared" si="348"/>
        <v>0</v>
      </c>
      <c r="F10949" s="18"/>
      <c r="G10949" s="19">
        <f t="shared" si="347"/>
        <v>0</v>
      </c>
    </row>
    <row r="10950" spans="1:7" s="7" customFormat="1" x14ac:dyDescent="0.25">
      <c r="A10950" s="7" t="s">
        <v>21901</v>
      </c>
      <c r="B10950" s="7" t="s">
        <v>21902</v>
      </c>
      <c r="C10950" s="8" t="s">
        <v>2</v>
      </c>
      <c r="D10950" s="16">
        <v>920</v>
      </c>
      <c r="E10950" s="46">
        <f t="shared" si="348"/>
        <v>0</v>
      </c>
      <c r="F10950" s="18"/>
      <c r="G10950" s="19">
        <f t="shared" si="347"/>
        <v>0</v>
      </c>
    </row>
    <row r="10951" spans="1:7" s="7" customFormat="1" x14ac:dyDescent="0.25">
      <c r="A10951" s="7" t="s">
        <v>21903</v>
      </c>
      <c r="B10951" s="7" t="s">
        <v>21904</v>
      </c>
      <c r="C10951" s="8" t="s">
        <v>2</v>
      </c>
      <c r="D10951" s="16">
        <v>1050</v>
      </c>
      <c r="E10951" s="46">
        <f t="shared" si="348"/>
        <v>0</v>
      </c>
      <c r="F10951" s="18"/>
      <c r="G10951" s="19">
        <f t="shared" si="347"/>
        <v>0</v>
      </c>
    </row>
    <row r="10952" spans="1:7" s="7" customFormat="1" x14ac:dyDescent="0.25">
      <c r="A10952" s="7" t="s">
        <v>21905</v>
      </c>
      <c r="B10952" s="7" t="s">
        <v>21906</v>
      </c>
      <c r="C10952" s="8" t="s">
        <v>2</v>
      </c>
      <c r="D10952" s="16">
        <v>1050</v>
      </c>
      <c r="E10952" s="46">
        <f t="shared" si="348"/>
        <v>0</v>
      </c>
      <c r="F10952" s="18"/>
      <c r="G10952" s="19">
        <f t="shared" si="347"/>
        <v>0</v>
      </c>
    </row>
    <row r="10953" spans="1:7" s="7" customFormat="1" x14ac:dyDescent="0.25">
      <c r="A10953" s="7" t="s">
        <v>21907</v>
      </c>
      <c r="B10953" s="7" t="s">
        <v>21908</v>
      </c>
      <c r="C10953" s="8" t="s">
        <v>2</v>
      </c>
      <c r="D10953" s="16">
        <v>995</v>
      </c>
      <c r="E10953" s="46">
        <f t="shared" si="348"/>
        <v>0</v>
      </c>
      <c r="F10953" s="18"/>
      <c r="G10953" s="19">
        <f t="shared" si="347"/>
        <v>0</v>
      </c>
    </row>
    <row r="10954" spans="1:7" s="7" customFormat="1" x14ac:dyDescent="0.25">
      <c r="A10954" s="7" t="s">
        <v>21909</v>
      </c>
      <c r="B10954" s="7" t="s">
        <v>21910</v>
      </c>
      <c r="C10954" s="8" t="s">
        <v>2</v>
      </c>
      <c r="D10954" s="16">
        <v>628</v>
      </c>
      <c r="E10954" s="46">
        <f t="shared" si="348"/>
        <v>0</v>
      </c>
      <c r="F10954" s="18"/>
      <c r="G10954" s="19">
        <f t="shared" si="347"/>
        <v>0</v>
      </c>
    </row>
    <row r="10955" spans="1:7" s="7" customFormat="1" x14ac:dyDescent="0.25">
      <c r="A10955" s="7" t="s">
        <v>21911</v>
      </c>
      <c r="B10955" s="7" t="s">
        <v>21912</v>
      </c>
      <c r="C10955" s="8" t="s">
        <v>2</v>
      </c>
      <c r="D10955" s="16">
        <v>1130</v>
      </c>
      <c r="E10955" s="46">
        <f t="shared" si="348"/>
        <v>0</v>
      </c>
      <c r="F10955" s="18"/>
      <c r="G10955" s="19">
        <f t="shared" si="347"/>
        <v>0</v>
      </c>
    </row>
    <row r="10956" spans="1:7" s="7" customFormat="1" x14ac:dyDescent="0.25">
      <c r="A10956" s="7" t="s">
        <v>21913</v>
      </c>
      <c r="B10956" s="7" t="s">
        <v>21914</v>
      </c>
      <c r="C10956" s="8" t="s">
        <v>2</v>
      </c>
      <c r="D10956" s="16">
        <v>1130</v>
      </c>
      <c r="E10956" s="46">
        <f t="shared" si="348"/>
        <v>0</v>
      </c>
      <c r="F10956" s="18"/>
      <c r="G10956" s="19">
        <f t="shared" si="347"/>
        <v>0</v>
      </c>
    </row>
    <row r="10957" spans="1:7" s="7" customFormat="1" x14ac:dyDescent="0.25">
      <c r="A10957" s="7" t="s">
        <v>21915</v>
      </c>
      <c r="B10957" s="7" t="s">
        <v>21916</v>
      </c>
      <c r="C10957" s="8" t="s">
        <v>2</v>
      </c>
      <c r="D10957" s="16">
        <v>1130</v>
      </c>
      <c r="E10957" s="46">
        <f t="shared" si="348"/>
        <v>0</v>
      </c>
      <c r="F10957" s="18"/>
      <c r="G10957" s="19">
        <f t="shared" si="347"/>
        <v>0</v>
      </c>
    </row>
    <row r="10958" spans="1:7" s="7" customFormat="1" x14ac:dyDescent="0.25">
      <c r="A10958" s="7" t="s">
        <v>21917</v>
      </c>
      <c r="B10958" s="7" t="s">
        <v>21918</v>
      </c>
      <c r="C10958" s="8" t="s">
        <v>2</v>
      </c>
      <c r="D10958" s="16">
        <v>1130</v>
      </c>
      <c r="E10958" s="46">
        <f t="shared" si="348"/>
        <v>0</v>
      </c>
      <c r="F10958" s="18"/>
      <c r="G10958" s="19">
        <f t="shared" si="347"/>
        <v>0</v>
      </c>
    </row>
    <row r="10959" spans="1:7" s="7" customFormat="1" x14ac:dyDescent="0.25">
      <c r="A10959" s="7" t="s">
        <v>21919</v>
      </c>
      <c r="B10959" s="7" t="s">
        <v>21920</v>
      </c>
      <c r="C10959" s="8" t="s">
        <v>2</v>
      </c>
      <c r="D10959" s="16">
        <v>680</v>
      </c>
      <c r="E10959" s="46">
        <f t="shared" si="348"/>
        <v>0</v>
      </c>
      <c r="F10959" s="18"/>
      <c r="G10959" s="19">
        <f t="shared" si="347"/>
        <v>0</v>
      </c>
    </row>
    <row r="10960" spans="1:7" s="7" customFormat="1" x14ac:dyDescent="0.25">
      <c r="A10960" s="7" t="s">
        <v>21921</v>
      </c>
      <c r="B10960" s="7" t="s">
        <v>21922</v>
      </c>
      <c r="C10960" s="8" t="s">
        <v>2</v>
      </c>
      <c r="D10960" s="16">
        <v>1130</v>
      </c>
      <c r="E10960" s="46">
        <f t="shared" si="348"/>
        <v>0</v>
      </c>
      <c r="F10960" s="18"/>
      <c r="G10960" s="19">
        <f t="shared" si="347"/>
        <v>0</v>
      </c>
    </row>
    <row r="10961" spans="1:7" s="7" customFormat="1" x14ac:dyDescent="0.25">
      <c r="A10961" s="7" t="s">
        <v>21923</v>
      </c>
      <c r="B10961" s="7" t="s">
        <v>21924</v>
      </c>
      <c r="C10961" s="8" t="s">
        <v>2</v>
      </c>
      <c r="D10961" s="16">
        <v>2020</v>
      </c>
      <c r="E10961" s="46">
        <f t="shared" si="348"/>
        <v>0</v>
      </c>
      <c r="F10961" s="18"/>
      <c r="G10961" s="19">
        <f t="shared" si="347"/>
        <v>0</v>
      </c>
    </row>
    <row r="10962" spans="1:7" s="7" customFormat="1" x14ac:dyDescent="0.25">
      <c r="A10962" s="7" t="s">
        <v>21925</v>
      </c>
      <c r="B10962" s="7" t="s">
        <v>21926</v>
      </c>
      <c r="C10962" s="8" t="s">
        <v>2</v>
      </c>
      <c r="D10962" s="16">
        <v>4640</v>
      </c>
      <c r="E10962" s="46">
        <f t="shared" si="348"/>
        <v>0</v>
      </c>
      <c r="F10962" s="18"/>
      <c r="G10962" s="19">
        <f t="shared" si="347"/>
        <v>0</v>
      </c>
    </row>
    <row r="10963" spans="1:7" s="7" customFormat="1" x14ac:dyDescent="0.25">
      <c r="A10963" s="7" t="s">
        <v>21927</v>
      </c>
      <c r="B10963" s="7" t="s">
        <v>21928</v>
      </c>
      <c r="C10963" s="8" t="s">
        <v>2</v>
      </c>
      <c r="D10963" s="16">
        <v>1570</v>
      </c>
      <c r="E10963" s="46">
        <f t="shared" si="348"/>
        <v>0</v>
      </c>
      <c r="F10963" s="18"/>
      <c r="G10963" s="19">
        <f t="shared" si="347"/>
        <v>0</v>
      </c>
    </row>
    <row r="10964" spans="1:7" s="7" customFormat="1" x14ac:dyDescent="0.25">
      <c r="A10964" s="7" t="s">
        <v>21929</v>
      </c>
      <c r="B10964" s="7" t="s">
        <v>21930</v>
      </c>
      <c r="C10964" s="8" t="s">
        <v>2</v>
      </c>
      <c r="D10964" s="16">
        <v>732</v>
      </c>
      <c r="E10964" s="46">
        <f t="shared" si="348"/>
        <v>0</v>
      </c>
      <c r="F10964" s="18"/>
      <c r="G10964" s="19">
        <f t="shared" si="347"/>
        <v>0</v>
      </c>
    </row>
    <row r="10965" spans="1:7" s="7" customFormat="1" x14ac:dyDescent="0.25">
      <c r="A10965" s="7" t="s">
        <v>21931</v>
      </c>
      <c r="B10965" s="7" t="s">
        <v>21932</v>
      </c>
      <c r="C10965" s="8" t="s">
        <v>2</v>
      </c>
      <c r="D10965" s="16">
        <v>1130</v>
      </c>
      <c r="E10965" s="46">
        <f t="shared" si="348"/>
        <v>0</v>
      </c>
      <c r="F10965" s="18"/>
      <c r="G10965" s="19">
        <f t="shared" si="347"/>
        <v>0</v>
      </c>
    </row>
    <row r="10966" spans="1:7" s="7" customFormat="1" x14ac:dyDescent="0.25">
      <c r="A10966" s="7" t="s">
        <v>21933</v>
      </c>
      <c r="B10966" s="7" t="s">
        <v>21934</v>
      </c>
      <c r="C10966" s="8" t="s">
        <v>2</v>
      </c>
      <c r="D10966" s="16">
        <v>1810</v>
      </c>
      <c r="E10966" s="46">
        <f t="shared" si="348"/>
        <v>0</v>
      </c>
      <c r="F10966" s="18"/>
      <c r="G10966" s="19">
        <f t="shared" si="347"/>
        <v>0</v>
      </c>
    </row>
    <row r="10967" spans="1:7" s="7" customFormat="1" x14ac:dyDescent="0.25">
      <c r="A10967" s="7" t="s">
        <v>21935</v>
      </c>
      <c r="B10967" s="7" t="s">
        <v>21936</v>
      </c>
      <c r="C10967" s="8" t="s">
        <v>2</v>
      </c>
      <c r="D10967" s="16">
        <v>4450</v>
      </c>
      <c r="E10967" s="46">
        <f t="shared" si="348"/>
        <v>0</v>
      </c>
      <c r="F10967" s="18"/>
      <c r="G10967" s="19">
        <f t="shared" si="347"/>
        <v>0</v>
      </c>
    </row>
    <row r="10968" spans="1:7" s="7" customFormat="1" x14ac:dyDescent="0.25">
      <c r="A10968" s="7" t="s">
        <v>21937</v>
      </c>
      <c r="B10968" s="7" t="s">
        <v>21938</v>
      </c>
      <c r="C10968" s="8" t="s">
        <v>2</v>
      </c>
      <c r="D10968" s="16">
        <v>920</v>
      </c>
      <c r="E10968" s="46">
        <f t="shared" si="348"/>
        <v>0</v>
      </c>
      <c r="F10968" s="18"/>
      <c r="G10968" s="19">
        <f t="shared" si="347"/>
        <v>0</v>
      </c>
    </row>
    <row r="10969" spans="1:7" s="7" customFormat="1" x14ac:dyDescent="0.25">
      <c r="A10969" s="7" t="s">
        <v>21939</v>
      </c>
      <c r="B10969" s="7" t="s">
        <v>21940</v>
      </c>
      <c r="C10969" s="8" t="s">
        <v>2</v>
      </c>
      <c r="D10969" s="16">
        <v>1360</v>
      </c>
      <c r="E10969" s="46">
        <f t="shared" si="348"/>
        <v>0</v>
      </c>
      <c r="F10969" s="18"/>
      <c r="G10969" s="19">
        <f t="shared" ref="G10969:G11032" si="349">E10969*F10969</f>
        <v>0</v>
      </c>
    </row>
    <row r="10970" spans="1:7" s="7" customFormat="1" x14ac:dyDescent="0.25">
      <c r="A10970" s="7" t="s">
        <v>21941</v>
      </c>
      <c r="B10970" s="7" t="s">
        <v>21942</v>
      </c>
      <c r="C10970" s="8" t="s">
        <v>2</v>
      </c>
      <c r="D10970" s="16">
        <v>920</v>
      </c>
      <c r="E10970" s="46">
        <f t="shared" si="348"/>
        <v>0</v>
      </c>
      <c r="F10970" s="18"/>
      <c r="G10970" s="19">
        <f t="shared" si="349"/>
        <v>0</v>
      </c>
    </row>
    <row r="10971" spans="1:7" s="7" customFormat="1" x14ac:dyDescent="0.25">
      <c r="A10971" s="7" t="s">
        <v>21943</v>
      </c>
      <c r="B10971" s="7" t="s">
        <v>21944</v>
      </c>
      <c r="C10971" s="8" t="s">
        <v>2</v>
      </c>
      <c r="D10971" s="16">
        <v>1820</v>
      </c>
      <c r="E10971" s="46">
        <f t="shared" si="348"/>
        <v>0</v>
      </c>
      <c r="F10971" s="18"/>
      <c r="G10971" s="19">
        <f t="shared" si="349"/>
        <v>0</v>
      </c>
    </row>
    <row r="10972" spans="1:7" s="7" customFormat="1" x14ac:dyDescent="0.25">
      <c r="A10972" s="7" t="s">
        <v>21945</v>
      </c>
      <c r="B10972" s="7" t="s">
        <v>21946</v>
      </c>
      <c r="C10972" s="8" t="s">
        <v>2</v>
      </c>
      <c r="D10972" s="16">
        <v>4450</v>
      </c>
      <c r="E10972" s="46">
        <f t="shared" si="348"/>
        <v>0</v>
      </c>
      <c r="F10972" s="18"/>
      <c r="G10972" s="19">
        <f t="shared" si="349"/>
        <v>0</v>
      </c>
    </row>
    <row r="10973" spans="1:7" s="7" customFormat="1" x14ac:dyDescent="0.25">
      <c r="A10973" s="7" t="s">
        <v>21947</v>
      </c>
      <c r="B10973" s="7" t="s">
        <v>21948</v>
      </c>
      <c r="C10973" s="8" t="s">
        <v>2</v>
      </c>
      <c r="D10973" s="16">
        <v>920</v>
      </c>
      <c r="E10973" s="46">
        <f t="shared" si="348"/>
        <v>0</v>
      </c>
      <c r="F10973" s="18"/>
      <c r="G10973" s="19">
        <f t="shared" si="349"/>
        <v>0</v>
      </c>
    </row>
    <row r="10974" spans="1:7" s="7" customFormat="1" x14ac:dyDescent="0.25">
      <c r="A10974" s="7" t="s">
        <v>21949</v>
      </c>
      <c r="B10974" s="7" t="s">
        <v>21950</v>
      </c>
      <c r="C10974" s="8" t="s">
        <v>2</v>
      </c>
      <c r="D10974" s="16">
        <v>1360</v>
      </c>
      <c r="E10974" s="46">
        <f t="shared" si="348"/>
        <v>0</v>
      </c>
      <c r="F10974" s="18"/>
      <c r="G10974" s="19">
        <f t="shared" si="349"/>
        <v>0</v>
      </c>
    </row>
    <row r="10975" spans="1:7" s="7" customFormat="1" x14ac:dyDescent="0.25">
      <c r="A10975" s="7" t="s">
        <v>21951</v>
      </c>
      <c r="B10975" s="7" t="s">
        <v>21952</v>
      </c>
      <c r="C10975" s="8" t="s">
        <v>2</v>
      </c>
      <c r="D10975" s="16">
        <v>920</v>
      </c>
      <c r="E10975" s="46">
        <f t="shared" si="348"/>
        <v>0</v>
      </c>
      <c r="F10975" s="18"/>
      <c r="G10975" s="19">
        <f t="shared" si="349"/>
        <v>0</v>
      </c>
    </row>
    <row r="10976" spans="1:7" s="7" customFormat="1" x14ac:dyDescent="0.25">
      <c r="A10976" s="7" t="s">
        <v>21953</v>
      </c>
      <c r="B10976" s="7" t="s">
        <v>21954</v>
      </c>
      <c r="C10976" s="8" t="s">
        <v>2</v>
      </c>
      <c r="D10976" s="16">
        <v>920</v>
      </c>
      <c r="E10976" s="46">
        <f t="shared" si="348"/>
        <v>0</v>
      </c>
      <c r="F10976" s="18"/>
      <c r="G10976" s="19">
        <f t="shared" si="349"/>
        <v>0</v>
      </c>
    </row>
    <row r="10977" spans="1:7" s="7" customFormat="1" x14ac:dyDescent="0.25">
      <c r="A10977" s="7" t="s">
        <v>21955</v>
      </c>
      <c r="B10977" s="7" t="s">
        <v>21956</v>
      </c>
      <c r="C10977" s="8" t="s">
        <v>2</v>
      </c>
      <c r="D10977" s="16">
        <v>1260</v>
      </c>
      <c r="E10977" s="46">
        <f t="shared" si="348"/>
        <v>0</v>
      </c>
      <c r="F10977" s="18"/>
      <c r="G10977" s="19">
        <f t="shared" si="349"/>
        <v>0</v>
      </c>
    </row>
    <row r="10978" spans="1:7" s="7" customFormat="1" x14ac:dyDescent="0.25">
      <c r="A10978" s="7" t="s">
        <v>21957</v>
      </c>
      <c r="B10978" s="7" t="s">
        <v>21958</v>
      </c>
      <c r="C10978" s="8" t="s">
        <v>2</v>
      </c>
      <c r="D10978" s="16">
        <v>1130</v>
      </c>
      <c r="E10978" s="46">
        <f t="shared" si="348"/>
        <v>0</v>
      </c>
      <c r="F10978" s="18"/>
      <c r="G10978" s="19">
        <f t="shared" si="349"/>
        <v>0</v>
      </c>
    </row>
    <row r="10979" spans="1:7" s="7" customFormat="1" x14ac:dyDescent="0.25">
      <c r="A10979" s="7" t="s">
        <v>21959</v>
      </c>
      <c r="B10979" s="7" t="s">
        <v>21960</v>
      </c>
      <c r="C10979" s="8" t="s">
        <v>2</v>
      </c>
      <c r="D10979" s="16">
        <v>1050</v>
      </c>
      <c r="E10979" s="46">
        <f t="shared" si="348"/>
        <v>0</v>
      </c>
      <c r="F10979" s="18"/>
      <c r="G10979" s="19">
        <f t="shared" si="349"/>
        <v>0</v>
      </c>
    </row>
    <row r="10980" spans="1:7" s="7" customFormat="1" x14ac:dyDescent="0.25">
      <c r="A10980" s="7" t="s">
        <v>21961</v>
      </c>
      <c r="B10980" s="7" t="s">
        <v>21962</v>
      </c>
      <c r="C10980" s="8" t="s">
        <v>2</v>
      </c>
      <c r="D10980" s="16">
        <v>629</v>
      </c>
      <c r="E10980" s="46">
        <f t="shared" si="348"/>
        <v>0</v>
      </c>
      <c r="F10980" s="18"/>
      <c r="G10980" s="19">
        <f t="shared" si="349"/>
        <v>0</v>
      </c>
    </row>
    <row r="10981" spans="1:7" s="7" customFormat="1" x14ac:dyDescent="0.25">
      <c r="A10981" s="7" t="s">
        <v>21963</v>
      </c>
      <c r="B10981" s="7" t="s">
        <v>21964</v>
      </c>
      <c r="C10981" s="8" t="s">
        <v>2</v>
      </c>
      <c r="D10981" s="16">
        <v>1050</v>
      </c>
      <c r="E10981" s="46">
        <f t="shared" si="348"/>
        <v>0</v>
      </c>
      <c r="F10981" s="18"/>
      <c r="G10981" s="19">
        <f t="shared" si="349"/>
        <v>0</v>
      </c>
    </row>
    <row r="10982" spans="1:7" s="7" customFormat="1" x14ac:dyDescent="0.25">
      <c r="A10982" s="7" t="s">
        <v>21965</v>
      </c>
      <c r="B10982" s="7" t="s">
        <v>21966</v>
      </c>
      <c r="C10982" s="8" t="s">
        <v>2</v>
      </c>
      <c r="D10982" s="16">
        <v>920</v>
      </c>
      <c r="E10982" s="46">
        <f t="shared" si="348"/>
        <v>0</v>
      </c>
      <c r="F10982" s="18"/>
      <c r="G10982" s="19">
        <f t="shared" si="349"/>
        <v>0</v>
      </c>
    </row>
    <row r="10983" spans="1:7" s="7" customFormat="1" x14ac:dyDescent="0.25">
      <c r="A10983" s="7" t="s">
        <v>21967</v>
      </c>
      <c r="B10983" s="7" t="s">
        <v>21968</v>
      </c>
      <c r="C10983" s="8" t="s">
        <v>2</v>
      </c>
      <c r="D10983" s="16">
        <v>1360</v>
      </c>
      <c r="E10983" s="46">
        <f t="shared" si="348"/>
        <v>0</v>
      </c>
      <c r="F10983" s="18"/>
      <c r="G10983" s="19">
        <f t="shared" si="349"/>
        <v>0</v>
      </c>
    </row>
    <row r="10984" spans="1:7" s="7" customFormat="1" x14ac:dyDescent="0.25">
      <c r="A10984" s="7" t="s">
        <v>21969</v>
      </c>
      <c r="B10984" s="7" t="s">
        <v>21970</v>
      </c>
      <c r="C10984" s="8" t="s">
        <v>2</v>
      </c>
      <c r="D10984" s="16">
        <v>629</v>
      </c>
      <c r="E10984" s="46">
        <f t="shared" si="348"/>
        <v>0</v>
      </c>
      <c r="F10984" s="18"/>
      <c r="G10984" s="19">
        <f t="shared" si="349"/>
        <v>0</v>
      </c>
    </row>
    <row r="10985" spans="1:7" s="7" customFormat="1" x14ac:dyDescent="0.25">
      <c r="A10985" s="7" t="s">
        <v>21971</v>
      </c>
      <c r="B10985" s="7" t="s">
        <v>21972</v>
      </c>
      <c r="C10985" s="8" t="s">
        <v>2</v>
      </c>
      <c r="D10985" s="16">
        <v>629</v>
      </c>
      <c r="E10985" s="46">
        <f t="shared" si="348"/>
        <v>0</v>
      </c>
      <c r="F10985" s="18"/>
      <c r="G10985" s="19">
        <f t="shared" si="349"/>
        <v>0</v>
      </c>
    </row>
    <row r="10986" spans="1:7" s="7" customFormat="1" x14ac:dyDescent="0.25">
      <c r="A10986" s="7" t="s">
        <v>21973</v>
      </c>
      <c r="B10986" s="7" t="s">
        <v>21974</v>
      </c>
      <c r="C10986" s="8" t="s">
        <v>2</v>
      </c>
      <c r="D10986" s="16">
        <v>734</v>
      </c>
      <c r="E10986" s="46">
        <f t="shared" si="348"/>
        <v>0</v>
      </c>
      <c r="F10986" s="18"/>
      <c r="G10986" s="19">
        <f t="shared" si="349"/>
        <v>0</v>
      </c>
    </row>
    <row r="10987" spans="1:7" s="7" customFormat="1" x14ac:dyDescent="0.25">
      <c r="A10987" s="7" t="s">
        <v>21975</v>
      </c>
      <c r="B10987" s="7" t="s">
        <v>21976</v>
      </c>
      <c r="C10987" s="8" t="s">
        <v>2</v>
      </c>
      <c r="D10987" s="16">
        <v>1380</v>
      </c>
      <c r="E10987" s="46">
        <f t="shared" si="348"/>
        <v>0</v>
      </c>
      <c r="F10987" s="18"/>
      <c r="G10987" s="19">
        <f t="shared" si="349"/>
        <v>0</v>
      </c>
    </row>
    <row r="10988" spans="1:7" s="7" customFormat="1" x14ac:dyDescent="0.25">
      <c r="A10988" s="7" t="s">
        <v>21977</v>
      </c>
      <c r="B10988" s="7" t="s">
        <v>21978</v>
      </c>
      <c r="C10988" s="8" t="s">
        <v>2</v>
      </c>
      <c r="D10988" s="16">
        <v>1380</v>
      </c>
      <c r="E10988" s="46">
        <f t="shared" si="348"/>
        <v>0</v>
      </c>
      <c r="F10988" s="18"/>
      <c r="G10988" s="19">
        <f t="shared" si="349"/>
        <v>0</v>
      </c>
    </row>
    <row r="10989" spans="1:7" s="7" customFormat="1" x14ac:dyDescent="0.25">
      <c r="A10989" s="7" t="s">
        <v>21979</v>
      </c>
      <c r="B10989" s="7" t="s">
        <v>21980</v>
      </c>
      <c r="C10989" s="8" t="s">
        <v>2</v>
      </c>
      <c r="D10989" s="16">
        <v>1050</v>
      </c>
      <c r="E10989" s="46">
        <f t="shared" si="348"/>
        <v>0</v>
      </c>
      <c r="F10989" s="18"/>
      <c r="G10989" s="19">
        <f t="shared" si="349"/>
        <v>0</v>
      </c>
    </row>
    <row r="10990" spans="1:7" s="7" customFormat="1" x14ac:dyDescent="0.25">
      <c r="A10990" s="7" t="s">
        <v>21981</v>
      </c>
      <c r="B10990" s="7" t="s">
        <v>21982</v>
      </c>
      <c r="C10990" s="8" t="s">
        <v>2</v>
      </c>
      <c r="D10990" s="16">
        <v>1080</v>
      </c>
      <c r="E10990" s="46">
        <f t="shared" si="348"/>
        <v>0</v>
      </c>
      <c r="F10990" s="18"/>
      <c r="G10990" s="19">
        <f t="shared" si="349"/>
        <v>0</v>
      </c>
    </row>
    <row r="10991" spans="1:7" s="7" customFormat="1" x14ac:dyDescent="0.25">
      <c r="A10991" s="7" t="s">
        <v>21983</v>
      </c>
      <c r="B10991" s="7" t="s">
        <v>21984</v>
      </c>
      <c r="C10991" s="8" t="s">
        <v>2</v>
      </c>
      <c r="D10991" s="16">
        <v>1040</v>
      </c>
      <c r="E10991" s="46">
        <f t="shared" si="348"/>
        <v>0</v>
      </c>
      <c r="F10991" s="18"/>
      <c r="G10991" s="19">
        <f t="shared" si="349"/>
        <v>0</v>
      </c>
    </row>
    <row r="10992" spans="1:7" s="7" customFormat="1" x14ac:dyDescent="0.25">
      <c r="A10992" s="7" t="s">
        <v>21985</v>
      </c>
      <c r="B10992" s="7" t="s">
        <v>21986</v>
      </c>
      <c r="C10992" s="8" t="s">
        <v>2</v>
      </c>
      <c r="D10992" s="16">
        <v>629</v>
      </c>
      <c r="E10992" s="46">
        <f t="shared" si="348"/>
        <v>0</v>
      </c>
      <c r="F10992" s="18"/>
      <c r="G10992" s="19">
        <f t="shared" si="349"/>
        <v>0</v>
      </c>
    </row>
    <row r="10993" spans="1:7" s="7" customFormat="1" x14ac:dyDescent="0.25">
      <c r="A10993" s="7" t="s">
        <v>21987</v>
      </c>
      <c r="B10993" s="7" t="s">
        <v>21988</v>
      </c>
      <c r="C10993" s="8" t="s">
        <v>2</v>
      </c>
      <c r="D10993" s="16">
        <v>629</v>
      </c>
      <c r="E10993" s="46">
        <f t="shared" si="348"/>
        <v>0</v>
      </c>
      <c r="F10993" s="18"/>
      <c r="G10993" s="19">
        <f t="shared" si="349"/>
        <v>0</v>
      </c>
    </row>
    <row r="10994" spans="1:7" s="7" customFormat="1" x14ac:dyDescent="0.25">
      <c r="A10994" s="7" t="s">
        <v>21989</v>
      </c>
      <c r="B10994" s="7" t="s">
        <v>21990</v>
      </c>
      <c r="C10994" s="8" t="s">
        <v>2</v>
      </c>
      <c r="D10994" s="16">
        <v>629</v>
      </c>
      <c r="E10994" s="46">
        <f t="shared" si="348"/>
        <v>0</v>
      </c>
      <c r="F10994" s="18"/>
      <c r="G10994" s="19">
        <f t="shared" si="349"/>
        <v>0</v>
      </c>
    </row>
    <row r="10995" spans="1:7" s="7" customFormat="1" x14ac:dyDescent="0.25">
      <c r="A10995" s="7" t="s">
        <v>21991</v>
      </c>
      <c r="B10995" s="7" t="s">
        <v>21992</v>
      </c>
      <c r="C10995" s="8" t="s">
        <v>2</v>
      </c>
      <c r="D10995" s="16">
        <v>699</v>
      </c>
      <c r="E10995" s="46">
        <f t="shared" si="348"/>
        <v>0</v>
      </c>
      <c r="F10995" s="18"/>
      <c r="G10995" s="19">
        <f t="shared" si="349"/>
        <v>0</v>
      </c>
    </row>
    <row r="10996" spans="1:7" s="7" customFormat="1" x14ac:dyDescent="0.25">
      <c r="A10996" s="7" t="s">
        <v>21993</v>
      </c>
      <c r="B10996" s="7" t="s">
        <v>21994</v>
      </c>
      <c r="C10996" s="8" t="s">
        <v>2</v>
      </c>
      <c r="D10996" s="16">
        <v>1180</v>
      </c>
      <c r="E10996" s="46">
        <f t="shared" ref="E10996:E11059" si="350">D10996*$D$2</f>
        <v>0</v>
      </c>
      <c r="F10996" s="18"/>
      <c r="G10996" s="19">
        <f t="shared" si="349"/>
        <v>0</v>
      </c>
    </row>
    <row r="10997" spans="1:7" s="7" customFormat="1" x14ac:dyDescent="0.25">
      <c r="A10997" s="7" t="s">
        <v>21995</v>
      </c>
      <c r="B10997" s="7" t="s">
        <v>21996</v>
      </c>
      <c r="C10997" s="8" t="s">
        <v>2</v>
      </c>
      <c r="D10997" s="16">
        <v>1760</v>
      </c>
      <c r="E10997" s="46">
        <f t="shared" si="350"/>
        <v>0</v>
      </c>
      <c r="F10997" s="18"/>
      <c r="G10997" s="19">
        <f t="shared" si="349"/>
        <v>0</v>
      </c>
    </row>
    <row r="10998" spans="1:7" s="7" customFormat="1" x14ac:dyDescent="0.25">
      <c r="A10998" s="7" t="s">
        <v>21997</v>
      </c>
      <c r="B10998" s="7" t="s">
        <v>21998</v>
      </c>
      <c r="C10998" s="8" t="s">
        <v>2</v>
      </c>
      <c r="D10998" s="16">
        <v>4700</v>
      </c>
      <c r="E10998" s="46">
        <f t="shared" si="350"/>
        <v>0</v>
      </c>
      <c r="F10998" s="18"/>
      <c r="G10998" s="19">
        <f t="shared" si="349"/>
        <v>0</v>
      </c>
    </row>
    <row r="10999" spans="1:7" s="7" customFormat="1" x14ac:dyDescent="0.25">
      <c r="A10999" s="7" t="s">
        <v>21999</v>
      </c>
      <c r="B10999" s="7" t="s">
        <v>22000</v>
      </c>
      <c r="C10999" s="8" t="s">
        <v>2</v>
      </c>
      <c r="D10999" s="16">
        <v>2680</v>
      </c>
      <c r="E10999" s="46">
        <f t="shared" si="350"/>
        <v>0</v>
      </c>
      <c r="F10999" s="18"/>
      <c r="G10999" s="19">
        <f t="shared" si="349"/>
        <v>0</v>
      </c>
    </row>
    <row r="11000" spans="1:7" s="7" customFormat="1" x14ac:dyDescent="0.25">
      <c r="A11000" s="7" t="s">
        <v>22001</v>
      </c>
      <c r="B11000" s="7" t="s">
        <v>22002</v>
      </c>
      <c r="C11000" s="8" t="s">
        <v>2</v>
      </c>
      <c r="D11000" s="16">
        <v>2050</v>
      </c>
      <c r="E11000" s="46">
        <f t="shared" si="350"/>
        <v>0</v>
      </c>
      <c r="F11000" s="18"/>
      <c r="G11000" s="19">
        <f t="shared" si="349"/>
        <v>0</v>
      </c>
    </row>
    <row r="11001" spans="1:7" s="7" customFormat="1" x14ac:dyDescent="0.25">
      <c r="A11001" s="7" t="s">
        <v>22003</v>
      </c>
      <c r="B11001" s="7" t="s">
        <v>22004</v>
      </c>
      <c r="C11001" s="8" t="s">
        <v>2</v>
      </c>
      <c r="D11001" s="16">
        <v>1180</v>
      </c>
      <c r="E11001" s="46">
        <f t="shared" si="350"/>
        <v>0</v>
      </c>
      <c r="F11001" s="18"/>
      <c r="G11001" s="19">
        <f t="shared" si="349"/>
        <v>0</v>
      </c>
    </row>
    <row r="11002" spans="1:7" s="7" customFormat="1" x14ac:dyDescent="0.25">
      <c r="A11002" s="7" t="s">
        <v>22005</v>
      </c>
      <c r="B11002" s="7" t="s">
        <v>22006</v>
      </c>
      <c r="C11002" s="8" t="s">
        <v>2</v>
      </c>
      <c r="D11002" s="16">
        <v>838</v>
      </c>
      <c r="E11002" s="46">
        <f t="shared" si="350"/>
        <v>0</v>
      </c>
      <c r="F11002" s="18"/>
      <c r="G11002" s="19">
        <f t="shared" si="349"/>
        <v>0</v>
      </c>
    </row>
    <row r="11003" spans="1:7" s="7" customFormat="1" x14ac:dyDescent="0.25">
      <c r="A11003" s="7" t="s">
        <v>22007</v>
      </c>
      <c r="B11003" s="7" t="s">
        <v>22008</v>
      </c>
      <c r="C11003" s="8" t="s">
        <v>2</v>
      </c>
      <c r="D11003" s="16">
        <v>14100</v>
      </c>
      <c r="E11003" s="46">
        <f t="shared" si="350"/>
        <v>0</v>
      </c>
      <c r="F11003" s="18"/>
      <c r="G11003" s="19">
        <f t="shared" si="349"/>
        <v>0</v>
      </c>
    </row>
    <row r="11004" spans="1:7" s="7" customFormat="1" x14ac:dyDescent="0.25">
      <c r="A11004" s="7" t="s">
        <v>22009</v>
      </c>
      <c r="B11004" s="7" t="s">
        <v>22010</v>
      </c>
      <c r="C11004" s="8" t="s">
        <v>2</v>
      </c>
      <c r="D11004" s="16">
        <v>14100</v>
      </c>
      <c r="E11004" s="46">
        <f t="shared" si="350"/>
        <v>0</v>
      </c>
      <c r="F11004" s="18"/>
      <c r="G11004" s="19">
        <f t="shared" si="349"/>
        <v>0</v>
      </c>
    </row>
    <row r="11005" spans="1:7" s="7" customFormat="1" x14ac:dyDescent="0.25">
      <c r="A11005" s="7" t="s">
        <v>22011</v>
      </c>
      <c r="B11005" s="7" t="s">
        <v>22012</v>
      </c>
      <c r="C11005" s="8" t="s">
        <v>2</v>
      </c>
      <c r="D11005" s="16">
        <v>14100</v>
      </c>
      <c r="E11005" s="46">
        <f t="shared" si="350"/>
        <v>0</v>
      </c>
      <c r="F11005" s="18"/>
      <c r="G11005" s="19">
        <f t="shared" si="349"/>
        <v>0</v>
      </c>
    </row>
    <row r="11006" spans="1:7" s="7" customFormat="1" x14ac:dyDescent="0.25">
      <c r="A11006" s="7" t="s">
        <v>22013</v>
      </c>
      <c r="B11006" s="7" t="s">
        <v>22014</v>
      </c>
      <c r="C11006" s="8" t="s">
        <v>2</v>
      </c>
      <c r="D11006" s="16">
        <v>14100</v>
      </c>
      <c r="E11006" s="46">
        <f t="shared" si="350"/>
        <v>0</v>
      </c>
      <c r="F11006" s="18"/>
      <c r="G11006" s="19">
        <f t="shared" si="349"/>
        <v>0</v>
      </c>
    </row>
    <row r="11007" spans="1:7" s="7" customFormat="1" x14ac:dyDescent="0.25">
      <c r="A11007" s="7" t="s">
        <v>22015</v>
      </c>
      <c r="B11007" s="7" t="s">
        <v>22016</v>
      </c>
      <c r="C11007" s="8" t="s">
        <v>2</v>
      </c>
      <c r="D11007" s="16">
        <v>14100</v>
      </c>
      <c r="E11007" s="46">
        <f t="shared" si="350"/>
        <v>0</v>
      </c>
      <c r="F11007" s="18"/>
      <c r="G11007" s="19">
        <f t="shared" si="349"/>
        <v>0</v>
      </c>
    </row>
    <row r="11008" spans="1:7" s="7" customFormat="1" x14ac:dyDescent="0.25">
      <c r="A11008" s="7" t="s">
        <v>22017</v>
      </c>
      <c r="B11008" s="7" t="s">
        <v>22018</v>
      </c>
      <c r="C11008" s="8" t="s">
        <v>2</v>
      </c>
      <c r="D11008" s="16">
        <v>14100</v>
      </c>
      <c r="E11008" s="46">
        <f t="shared" si="350"/>
        <v>0</v>
      </c>
      <c r="F11008" s="18"/>
      <c r="G11008" s="19">
        <f t="shared" si="349"/>
        <v>0</v>
      </c>
    </row>
    <row r="11009" spans="1:7" s="7" customFormat="1" x14ac:dyDescent="0.25">
      <c r="A11009" s="7" t="s">
        <v>22019</v>
      </c>
      <c r="B11009" s="7" t="s">
        <v>22020</v>
      </c>
      <c r="C11009" s="8" t="s">
        <v>2</v>
      </c>
      <c r="D11009" s="16">
        <v>14100</v>
      </c>
      <c r="E11009" s="46">
        <f t="shared" si="350"/>
        <v>0</v>
      </c>
      <c r="F11009" s="18"/>
      <c r="G11009" s="19">
        <f t="shared" si="349"/>
        <v>0</v>
      </c>
    </row>
    <row r="11010" spans="1:7" s="7" customFormat="1" x14ac:dyDescent="0.25">
      <c r="A11010" s="7" t="s">
        <v>22021</v>
      </c>
      <c r="B11010" s="7" t="s">
        <v>22022</v>
      </c>
      <c r="C11010" s="8" t="s">
        <v>2</v>
      </c>
      <c r="D11010" s="16">
        <v>14100</v>
      </c>
      <c r="E11010" s="46">
        <f t="shared" si="350"/>
        <v>0</v>
      </c>
      <c r="F11010" s="18"/>
      <c r="G11010" s="19">
        <f t="shared" si="349"/>
        <v>0</v>
      </c>
    </row>
    <row r="11011" spans="1:7" s="7" customFormat="1" x14ac:dyDescent="0.25">
      <c r="A11011" s="7" t="s">
        <v>22023</v>
      </c>
      <c r="B11011" s="7" t="s">
        <v>22024</v>
      </c>
      <c r="C11011" s="8" t="s">
        <v>2</v>
      </c>
      <c r="D11011" s="16">
        <v>12600</v>
      </c>
      <c r="E11011" s="46">
        <f t="shared" si="350"/>
        <v>0</v>
      </c>
      <c r="F11011" s="18"/>
      <c r="G11011" s="19">
        <f t="shared" si="349"/>
        <v>0</v>
      </c>
    </row>
    <row r="11012" spans="1:7" s="7" customFormat="1" x14ac:dyDescent="0.25">
      <c r="A11012" s="7" t="s">
        <v>22025</v>
      </c>
      <c r="B11012" s="7" t="s">
        <v>22026</v>
      </c>
      <c r="C11012" s="8" t="s">
        <v>2</v>
      </c>
      <c r="D11012" s="16">
        <v>10700</v>
      </c>
      <c r="E11012" s="46">
        <f t="shared" si="350"/>
        <v>0</v>
      </c>
      <c r="F11012" s="18"/>
      <c r="G11012" s="19">
        <f t="shared" si="349"/>
        <v>0</v>
      </c>
    </row>
    <row r="11013" spans="1:7" s="7" customFormat="1" x14ac:dyDescent="0.25">
      <c r="A11013" s="7" t="s">
        <v>22027</v>
      </c>
      <c r="B11013" s="7" t="s">
        <v>22028</v>
      </c>
      <c r="C11013" s="8" t="s">
        <v>2</v>
      </c>
      <c r="D11013" s="16">
        <v>12600</v>
      </c>
      <c r="E11013" s="46">
        <f t="shared" si="350"/>
        <v>0</v>
      </c>
      <c r="F11013" s="18"/>
      <c r="G11013" s="19">
        <f t="shared" si="349"/>
        <v>0</v>
      </c>
    </row>
    <row r="11014" spans="1:7" s="7" customFormat="1" x14ac:dyDescent="0.25">
      <c r="A11014" s="7" t="s">
        <v>22029</v>
      </c>
      <c r="B11014" s="7" t="s">
        <v>22030</v>
      </c>
      <c r="C11014" s="8" t="s">
        <v>2</v>
      </c>
      <c r="D11014" s="16">
        <v>7280</v>
      </c>
      <c r="E11014" s="46">
        <f t="shared" si="350"/>
        <v>0</v>
      </c>
      <c r="F11014" s="18"/>
      <c r="G11014" s="19">
        <f t="shared" si="349"/>
        <v>0</v>
      </c>
    </row>
    <row r="11015" spans="1:7" s="7" customFormat="1" x14ac:dyDescent="0.25">
      <c r="A11015" s="7" t="s">
        <v>22031</v>
      </c>
      <c r="B11015" s="7" t="s">
        <v>22032</v>
      </c>
      <c r="C11015" s="8" t="s">
        <v>2</v>
      </c>
      <c r="D11015" s="16">
        <v>13900</v>
      </c>
      <c r="E11015" s="46">
        <f t="shared" si="350"/>
        <v>0</v>
      </c>
      <c r="F11015" s="18"/>
      <c r="G11015" s="19">
        <f t="shared" si="349"/>
        <v>0</v>
      </c>
    </row>
    <row r="11016" spans="1:7" s="7" customFormat="1" x14ac:dyDescent="0.25">
      <c r="A11016" s="7" t="s">
        <v>22033</v>
      </c>
      <c r="B11016" s="7" t="s">
        <v>22034</v>
      </c>
      <c r="C11016" s="8" t="s">
        <v>2</v>
      </c>
      <c r="D11016" s="16">
        <v>10900</v>
      </c>
      <c r="E11016" s="46">
        <f t="shared" si="350"/>
        <v>0</v>
      </c>
      <c r="F11016" s="18"/>
      <c r="G11016" s="19">
        <f t="shared" si="349"/>
        <v>0</v>
      </c>
    </row>
    <row r="11017" spans="1:7" s="7" customFormat="1" x14ac:dyDescent="0.25">
      <c r="A11017" s="7" t="s">
        <v>22035</v>
      </c>
      <c r="B11017" s="7" t="s">
        <v>22036</v>
      </c>
      <c r="C11017" s="8" t="s">
        <v>2</v>
      </c>
      <c r="D11017" s="16">
        <v>14600</v>
      </c>
      <c r="E11017" s="46">
        <f t="shared" si="350"/>
        <v>0</v>
      </c>
      <c r="F11017" s="18"/>
      <c r="G11017" s="19">
        <f t="shared" si="349"/>
        <v>0</v>
      </c>
    </row>
    <row r="11018" spans="1:7" s="7" customFormat="1" x14ac:dyDescent="0.25">
      <c r="A11018" s="7" t="s">
        <v>22037</v>
      </c>
      <c r="B11018" s="7" t="s">
        <v>22038</v>
      </c>
      <c r="C11018" s="8" t="s">
        <v>2</v>
      </c>
      <c r="D11018" s="16">
        <v>10400</v>
      </c>
      <c r="E11018" s="46">
        <f t="shared" si="350"/>
        <v>0</v>
      </c>
      <c r="F11018" s="18"/>
      <c r="G11018" s="19">
        <f t="shared" si="349"/>
        <v>0</v>
      </c>
    </row>
    <row r="11019" spans="1:7" s="7" customFormat="1" x14ac:dyDescent="0.25">
      <c r="A11019" s="7" t="s">
        <v>22039</v>
      </c>
      <c r="B11019" s="7" t="s">
        <v>22040</v>
      </c>
      <c r="C11019" s="8" t="s">
        <v>2</v>
      </c>
      <c r="D11019" s="16">
        <v>14400</v>
      </c>
      <c r="E11019" s="46">
        <f t="shared" si="350"/>
        <v>0</v>
      </c>
      <c r="F11019" s="18"/>
      <c r="G11019" s="19">
        <f t="shared" si="349"/>
        <v>0</v>
      </c>
    </row>
    <row r="11020" spans="1:7" s="7" customFormat="1" x14ac:dyDescent="0.25">
      <c r="A11020" s="7" t="s">
        <v>22041</v>
      </c>
      <c r="B11020" s="7" t="s">
        <v>22042</v>
      </c>
      <c r="C11020" s="8" t="s">
        <v>2</v>
      </c>
      <c r="D11020" s="16">
        <v>14600</v>
      </c>
      <c r="E11020" s="46">
        <f t="shared" si="350"/>
        <v>0</v>
      </c>
      <c r="F11020" s="18"/>
      <c r="G11020" s="19">
        <f t="shared" si="349"/>
        <v>0</v>
      </c>
    </row>
    <row r="11021" spans="1:7" s="7" customFormat="1" x14ac:dyDescent="0.25">
      <c r="A11021" s="7" t="s">
        <v>22043</v>
      </c>
      <c r="B11021" s="7" t="s">
        <v>22044</v>
      </c>
      <c r="C11021" s="8" t="s">
        <v>2</v>
      </c>
      <c r="D11021" s="16">
        <v>14600</v>
      </c>
      <c r="E11021" s="46">
        <f t="shared" si="350"/>
        <v>0</v>
      </c>
      <c r="F11021" s="18"/>
      <c r="G11021" s="19">
        <f t="shared" si="349"/>
        <v>0</v>
      </c>
    </row>
    <row r="11022" spans="1:7" s="7" customFormat="1" x14ac:dyDescent="0.25">
      <c r="A11022" s="7" t="s">
        <v>22045</v>
      </c>
      <c r="B11022" s="7" t="s">
        <v>22046</v>
      </c>
      <c r="C11022" s="8" t="s">
        <v>2</v>
      </c>
      <c r="D11022" s="16">
        <v>10600</v>
      </c>
      <c r="E11022" s="46">
        <f t="shared" si="350"/>
        <v>0</v>
      </c>
      <c r="F11022" s="18"/>
      <c r="G11022" s="19">
        <f t="shared" si="349"/>
        <v>0</v>
      </c>
    </row>
    <row r="11023" spans="1:7" s="7" customFormat="1" x14ac:dyDescent="0.25">
      <c r="A11023" s="7" t="s">
        <v>22047</v>
      </c>
      <c r="B11023" s="7" t="s">
        <v>22048</v>
      </c>
      <c r="C11023" s="8" t="s">
        <v>2</v>
      </c>
      <c r="D11023" s="16">
        <v>10700</v>
      </c>
      <c r="E11023" s="46">
        <f t="shared" si="350"/>
        <v>0</v>
      </c>
      <c r="F11023" s="18"/>
      <c r="G11023" s="19">
        <f t="shared" si="349"/>
        <v>0</v>
      </c>
    </row>
    <row r="11024" spans="1:7" s="7" customFormat="1" x14ac:dyDescent="0.25">
      <c r="A11024" s="7" t="s">
        <v>22049</v>
      </c>
      <c r="B11024" s="7" t="s">
        <v>22050</v>
      </c>
      <c r="C11024" s="8" t="s">
        <v>2</v>
      </c>
      <c r="D11024" s="16">
        <v>13300</v>
      </c>
      <c r="E11024" s="46">
        <f t="shared" si="350"/>
        <v>0</v>
      </c>
      <c r="F11024" s="18"/>
      <c r="G11024" s="19">
        <f t="shared" si="349"/>
        <v>0</v>
      </c>
    </row>
    <row r="11025" spans="1:7" s="7" customFormat="1" x14ac:dyDescent="0.25">
      <c r="A11025" s="7" t="s">
        <v>22051</v>
      </c>
      <c r="B11025" s="7" t="s">
        <v>22052</v>
      </c>
      <c r="C11025" s="8" t="s">
        <v>2</v>
      </c>
      <c r="D11025" s="16">
        <v>2330</v>
      </c>
      <c r="E11025" s="46">
        <f t="shared" si="350"/>
        <v>0</v>
      </c>
      <c r="F11025" s="18"/>
      <c r="G11025" s="19">
        <f t="shared" si="349"/>
        <v>0</v>
      </c>
    </row>
    <row r="11026" spans="1:7" s="7" customFormat="1" x14ac:dyDescent="0.25">
      <c r="A11026" s="7" t="s">
        <v>22053</v>
      </c>
      <c r="B11026" s="7" t="s">
        <v>22054</v>
      </c>
      <c r="C11026" s="8" t="s">
        <v>2</v>
      </c>
      <c r="D11026" s="16">
        <v>14600</v>
      </c>
      <c r="E11026" s="46">
        <f t="shared" si="350"/>
        <v>0</v>
      </c>
      <c r="F11026" s="18"/>
      <c r="G11026" s="19">
        <f t="shared" si="349"/>
        <v>0</v>
      </c>
    </row>
    <row r="11027" spans="1:7" s="7" customFormat="1" x14ac:dyDescent="0.25">
      <c r="A11027" s="7" t="s">
        <v>22055</v>
      </c>
      <c r="B11027" s="7" t="s">
        <v>22056</v>
      </c>
      <c r="C11027" s="8" t="s">
        <v>2</v>
      </c>
      <c r="D11027" s="16">
        <v>14600</v>
      </c>
      <c r="E11027" s="46">
        <f t="shared" si="350"/>
        <v>0</v>
      </c>
      <c r="F11027" s="18"/>
      <c r="G11027" s="19">
        <f t="shared" si="349"/>
        <v>0</v>
      </c>
    </row>
    <row r="11028" spans="1:7" s="7" customFormat="1" x14ac:dyDescent="0.25">
      <c r="A11028" s="7" t="s">
        <v>22057</v>
      </c>
      <c r="B11028" s="7" t="s">
        <v>22058</v>
      </c>
      <c r="C11028" s="8" t="s">
        <v>2</v>
      </c>
      <c r="D11028" s="16">
        <v>9100</v>
      </c>
      <c r="E11028" s="46">
        <f t="shared" si="350"/>
        <v>0</v>
      </c>
      <c r="F11028" s="18"/>
      <c r="G11028" s="19">
        <f t="shared" si="349"/>
        <v>0</v>
      </c>
    </row>
    <row r="11029" spans="1:7" s="7" customFormat="1" x14ac:dyDescent="0.25">
      <c r="A11029" s="7" t="s">
        <v>22059</v>
      </c>
      <c r="B11029" s="7" t="s">
        <v>22060</v>
      </c>
      <c r="C11029" s="8" t="s">
        <v>2</v>
      </c>
      <c r="D11029" s="16">
        <v>12000</v>
      </c>
      <c r="E11029" s="46">
        <f t="shared" si="350"/>
        <v>0</v>
      </c>
      <c r="F11029" s="18"/>
      <c r="G11029" s="19">
        <f t="shared" si="349"/>
        <v>0</v>
      </c>
    </row>
    <row r="11030" spans="1:7" s="7" customFormat="1" x14ac:dyDescent="0.25">
      <c r="A11030" s="7" t="s">
        <v>22061</v>
      </c>
      <c r="B11030" s="7" t="s">
        <v>22062</v>
      </c>
      <c r="C11030" s="8" t="s">
        <v>2</v>
      </c>
      <c r="D11030" s="16">
        <v>348</v>
      </c>
      <c r="E11030" s="46">
        <f t="shared" si="350"/>
        <v>0</v>
      </c>
      <c r="F11030" s="18"/>
      <c r="G11030" s="19">
        <f t="shared" si="349"/>
        <v>0</v>
      </c>
    </row>
    <row r="11031" spans="1:7" s="7" customFormat="1" x14ac:dyDescent="0.25">
      <c r="A11031" s="7" t="s">
        <v>22063</v>
      </c>
      <c r="B11031" s="7" t="s">
        <v>22064</v>
      </c>
      <c r="C11031" s="8" t="s">
        <v>2</v>
      </c>
      <c r="D11031" s="16">
        <v>2440</v>
      </c>
      <c r="E11031" s="46">
        <f t="shared" si="350"/>
        <v>0</v>
      </c>
      <c r="F11031" s="18"/>
      <c r="G11031" s="19">
        <f t="shared" si="349"/>
        <v>0</v>
      </c>
    </row>
    <row r="11032" spans="1:7" s="7" customFormat="1" x14ac:dyDescent="0.25">
      <c r="A11032" s="7" t="s">
        <v>22065</v>
      </c>
      <c r="B11032" s="7" t="s">
        <v>22066</v>
      </c>
      <c r="C11032" s="8" t="s">
        <v>2</v>
      </c>
      <c r="D11032" s="16">
        <v>1570</v>
      </c>
      <c r="E11032" s="46">
        <f t="shared" si="350"/>
        <v>0</v>
      </c>
      <c r="F11032" s="18"/>
      <c r="G11032" s="19">
        <f t="shared" si="349"/>
        <v>0</v>
      </c>
    </row>
    <row r="11033" spans="1:7" s="7" customFormat="1" x14ac:dyDescent="0.25">
      <c r="A11033" s="7" t="s">
        <v>22067</v>
      </c>
      <c r="B11033" s="7" t="s">
        <v>22068</v>
      </c>
      <c r="C11033" s="8" t="s">
        <v>2</v>
      </c>
      <c r="D11033" s="16">
        <v>1970</v>
      </c>
      <c r="E11033" s="46">
        <f t="shared" si="350"/>
        <v>0</v>
      </c>
      <c r="F11033" s="18"/>
      <c r="G11033" s="19">
        <f t="shared" ref="G11033:G11096" si="351">E11033*F11033</f>
        <v>0</v>
      </c>
    </row>
    <row r="11034" spans="1:7" s="7" customFormat="1" x14ac:dyDescent="0.25">
      <c r="A11034" s="7" t="s">
        <v>22069</v>
      </c>
      <c r="B11034" s="7" t="s">
        <v>22070</v>
      </c>
      <c r="C11034" s="8" t="s">
        <v>2</v>
      </c>
      <c r="D11034" s="16">
        <v>2330</v>
      </c>
      <c r="E11034" s="46">
        <f t="shared" si="350"/>
        <v>0</v>
      </c>
      <c r="F11034" s="18"/>
      <c r="G11034" s="19">
        <f t="shared" si="351"/>
        <v>0</v>
      </c>
    </row>
    <row r="11035" spans="1:7" s="7" customFormat="1" x14ac:dyDescent="0.25">
      <c r="A11035" s="7" t="s">
        <v>22071</v>
      </c>
      <c r="B11035" s="7" t="s">
        <v>22072</v>
      </c>
      <c r="C11035" s="8" t="s">
        <v>2</v>
      </c>
      <c r="D11035" s="16">
        <v>4280</v>
      </c>
      <c r="E11035" s="46">
        <f t="shared" si="350"/>
        <v>0</v>
      </c>
      <c r="F11035" s="18"/>
      <c r="G11035" s="19">
        <f t="shared" si="351"/>
        <v>0</v>
      </c>
    </row>
    <row r="11036" spans="1:7" s="7" customFormat="1" x14ac:dyDescent="0.25">
      <c r="A11036" s="7" t="s">
        <v>22073</v>
      </c>
      <c r="B11036" s="7" t="s">
        <v>22074</v>
      </c>
      <c r="C11036" s="8" t="s">
        <v>2</v>
      </c>
      <c r="D11036" s="16">
        <v>3290</v>
      </c>
      <c r="E11036" s="46">
        <f t="shared" si="350"/>
        <v>0</v>
      </c>
      <c r="F11036" s="18"/>
      <c r="G11036" s="19">
        <f t="shared" si="351"/>
        <v>0</v>
      </c>
    </row>
    <row r="11037" spans="1:7" s="7" customFormat="1" x14ac:dyDescent="0.25">
      <c r="A11037" s="7" t="s">
        <v>22075</v>
      </c>
      <c r="B11037" s="7" t="s">
        <v>22076</v>
      </c>
      <c r="C11037" s="8" t="s">
        <v>2</v>
      </c>
      <c r="D11037" s="16">
        <v>1900</v>
      </c>
      <c r="E11037" s="46">
        <f t="shared" si="350"/>
        <v>0</v>
      </c>
      <c r="F11037" s="18"/>
      <c r="G11037" s="19">
        <f t="shared" si="351"/>
        <v>0</v>
      </c>
    </row>
    <row r="11038" spans="1:7" s="7" customFormat="1" x14ac:dyDescent="0.25">
      <c r="A11038" s="7" t="s">
        <v>22077</v>
      </c>
      <c r="B11038" s="7" t="s">
        <v>22078</v>
      </c>
      <c r="C11038" s="8" t="s">
        <v>2</v>
      </c>
      <c r="D11038" s="16">
        <v>1770</v>
      </c>
      <c r="E11038" s="46">
        <f t="shared" si="350"/>
        <v>0</v>
      </c>
      <c r="F11038" s="18"/>
      <c r="G11038" s="19">
        <f t="shared" si="351"/>
        <v>0</v>
      </c>
    </row>
    <row r="11039" spans="1:7" s="7" customFormat="1" x14ac:dyDescent="0.25">
      <c r="A11039" s="7" t="s">
        <v>22079</v>
      </c>
      <c r="B11039" s="7" t="s">
        <v>22080</v>
      </c>
      <c r="C11039" s="8" t="s">
        <v>2</v>
      </c>
      <c r="D11039" s="16">
        <v>1770</v>
      </c>
      <c r="E11039" s="46">
        <f t="shared" si="350"/>
        <v>0</v>
      </c>
      <c r="F11039" s="18"/>
      <c r="G11039" s="19">
        <f t="shared" si="351"/>
        <v>0</v>
      </c>
    </row>
    <row r="11040" spans="1:7" s="7" customFormat="1" x14ac:dyDescent="0.25">
      <c r="A11040" s="7" t="s">
        <v>22081</v>
      </c>
      <c r="B11040" s="7" t="s">
        <v>22082</v>
      </c>
      <c r="C11040" s="8" t="s">
        <v>2</v>
      </c>
      <c r="D11040" s="16">
        <v>1770</v>
      </c>
      <c r="E11040" s="46">
        <f t="shared" si="350"/>
        <v>0</v>
      </c>
      <c r="F11040" s="18"/>
      <c r="G11040" s="19">
        <f t="shared" si="351"/>
        <v>0</v>
      </c>
    </row>
    <row r="11041" spans="1:7" s="7" customFormat="1" x14ac:dyDescent="0.25">
      <c r="A11041" s="7" t="s">
        <v>22083</v>
      </c>
      <c r="B11041" s="7" t="s">
        <v>22084</v>
      </c>
      <c r="C11041" s="8" t="s">
        <v>2</v>
      </c>
      <c r="D11041" s="16">
        <v>1900</v>
      </c>
      <c r="E11041" s="46">
        <f t="shared" si="350"/>
        <v>0</v>
      </c>
      <c r="F11041" s="18"/>
      <c r="G11041" s="19">
        <f t="shared" si="351"/>
        <v>0</v>
      </c>
    </row>
    <row r="11042" spans="1:7" s="7" customFormat="1" x14ac:dyDescent="0.25">
      <c r="A11042" s="7" t="s">
        <v>22085</v>
      </c>
      <c r="B11042" s="7" t="s">
        <v>22086</v>
      </c>
      <c r="C11042" s="8" t="s">
        <v>2</v>
      </c>
      <c r="D11042" s="16">
        <v>1770</v>
      </c>
      <c r="E11042" s="46">
        <f t="shared" si="350"/>
        <v>0</v>
      </c>
      <c r="F11042" s="18"/>
      <c r="G11042" s="19">
        <f t="shared" si="351"/>
        <v>0</v>
      </c>
    </row>
    <row r="11043" spans="1:7" s="7" customFormat="1" x14ac:dyDescent="0.25">
      <c r="A11043" s="7" t="s">
        <v>22087</v>
      </c>
      <c r="B11043" s="7" t="s">
        <v>22088</v>
      </c>
      <c r="C11043" s="8" t="s">
        <v>2</v>
      </c>
      <c r="D11043" s="16">
        <v>1770</v>
      </c>
      <c r="E11043" s="46">
        <f t="shared" si="350"/>
        <v>0</v>
      </c>
      <c r="F11043" s="18"/>
      <c r="G11043" s="19">
        <f t="shared" si="351"/>
        <v>0</v>
      </c>
    </row>
    <row r="11044" spans="1:7" s="7" customFormat="1" x14ac:dyDescent="0.25">
      <c r="A11044" s="7" t="s">
        <v>22089</v>
      </c>
      <c r="B11044" s="7" t="s">
        <v>22090</v>
      </c>
      <c r="C11044" s="8" t="s">
        <v>2</v>
      </c>
      <c r="D11044" s="16">
        <v>1770</v>
      </c>
      <c r="E11044" s="46">
        <f t="shared" si="350"/>
        <v>0</v>
      </c>
      <c r="F11044" s="18"/>
      <c r="G11044" s="19">
        <f t="shared" si="351"/>
        <v>0</v>
      </c>
    </row>
    <row r="11045" spans="1:7" s="7" customFormat="1" x14ac:dyDescent="0.25">
      <c r="A11045" s="7" t="s">
        <v>22091</v>
      </c>
      <c r="B11045" s="7" t="s">
        <v>22092</v>
      </c>
      <c r="C11045" s="8" t="s">
        <v>2</v>
      </c>
      <c r="D11045" s="16">
        <v>925</v>
      </c>
      <c r="E11045" s="46">
        <f t="shared" si="350"/>
        <v>0</v>
      </c>
      <c r="F11045" s="18"/>
      <c r="G11045" s="19">
        <f t="shared" si="351"/>
        <v>0</v>
      </c>
    </row>
    <row r="11046" spans="1:7" s="7" customFormat="1" x14ac:dyDescent="0.25">
      <c r="A11046" s="7" t="s">
        <v>22093</v>
      </c>
      <c r="B11046" s="7" t="s">
        <v>22094</v>
      </c>
      <c r="C11046" s="8" t="s">
        <v>2</v>
      </c>
      <c r="D11046" s="16">
        <v>925</v>
      </c>
      <c r="E11046" s="46">
        <f t="shared" si="350"/>
        <v>0</v>
      </c>
      <c r="F11046" s="18"/>
      <c r="G11046" s="19">
        <f t="shared" si="351"/>
        <v>0</v>
      </c>
    </row>
    <row r="11047" spans="1:7" s="7" customFormat="1" x14ac:dyDescent="0.25">
      <c r="A11047" s="7" t="s">
        <v>22095</v>
      </c>
      <c r="B11047" s="7" t="s">
        <v>22096</v>
      </c>
      <c r="C11047" s="8" t="s">
        <v>2</v>
      </c>
      <c r="D11047" s="16">
        <v>1260</v>
      </c>
      <c r="E11047" s="46">
        <f t="shared" si="350"/>
        <v>0</v>
      </c>
      <c r="F11047" s="18"/>
      <c r="G11047" s="19">
        <f t="shared" si="351"/>
        <v>0</v>
      </c>
    </row>
    <row r="11048" spans="1:7" s="7" customFormat="1" x14ac:dyDescent="0.25">
      <c r="A11048" s="7" t="s">
        <v>22097</v>
      </c>
      <c r="B11048" s="7" t="s">
        <v>22098</v>
      </c>
      <c r="C11048" s="8" t="s">
        <v>20992</v>
      </c>
      <c r="D11048" s="16">
        <v>722</v>
      </c>
      <c r="E11048" s="46">
        <f t="shared" si="350"/>
        <v>0</v>
      </c>
      <c r="F11048" s="18">
        <v>1000</v>
      </c>
      <c r="G11048" s="19">
        <f t="shared" si="351"/>
        <v>0</v>
      </c>
    </row>
    <row r="11049" spans="1:7" s="7" customFormat="1" x14ac:dyDescent="0.25">
      <c r="A11049" s="7" t="s">
        <v>22099</v>
      </c>
      <c r="B11049" s="7" t="s">
        <v>22100</v>
      </c>
      <c r="C11049" s="8" t="s">
        <v>2</v>
      </c>
      <c r="D11049" s="16">
        <v>197</v>
      </c>
      <c r="E11049" s="46">
        <f t="shared" si="350"/>
        <v>0</v>
      </c>
      <c r="F11049" s="18"/>
      <c r="G11049" s="19">
        <f t="shared" si="351"/>
        <v>0</v>
      </c>
    </row>
    <row r="11050" spans="1:7" s="7" customFormat="1" x14ac:dyDescent="0.25">
      <c r="A11050" s="7" t="s">
        <v>22101</v>
      </c>
      <c r="B11050" s="7" t="s">
        <v>22102</v>
      </c>
      <c r="C11050" s="8" t="s">
        <v>2</v>
      </c>
      <c r="D11050" s="16">
        <v>363</v>
      </c>
      <c r="E11050" s="46">
        <f t="shared" si="350"/>
        <v>0</v>
      </c>
      <c r="F11050" s="18"/>
      <c r="G11050" s="19">
        <f t="shared" si="351"/>
        <v>0</v>
      </c>
    </row>
    <row r="11051" spans="1:7" s="7" customFormat="1" x14ac:dyDescent="0.25">
      <c r="A11051" s="7" t="s">
        <v>22103</v>
      </c>
      <c r="B11051" s="7" t="s">
        <v>22104</v>
      </c>
      <c r="C11051" s="8" t="s">
        <v>2</v>
      </c>
      <c r="D11051" s="16">
        <v>197</v>
      </c>
      <c r="E11051" s="46">
        <f t="shared" si="350"/>
        <v>0</v>
      </c>
      <c r="F11051" s="18"/>
      <c r="G11051" s="19">
        <f t="shared" si="351"/>
        <v>0</v>
      </c>
    </row>
    <row r="11052" spans="1:7" s="7" customFormat="1" x14ac:dyDescent="0.25">
      <c r="A11052" s="7" t="s">
        <v>22105</v>
      </c>
      <c r="B11052" s="7" t="s">
        <v>22106</v>
      </c>
      <c r="C11052" s="8" t="s">
        <v>2</v>
      </c>
      <c r="D11052" s="16">
        <v>158</v>
      </c>
      <c r="E11052" s="46">
        <f t="shared" si="350"/>
        <v>0</v>
      </c>
      <c r="F11052" s="18">
        <v>500</v>
      </c>
      <c r="G11052" s="19">
        <f t="shared" si="351"/>
        <v>0</v>
      </c>
    </row>
    <row r="11053" spans="1:7" s="7" customFormat="1" x14ac:dyDescent="0.25">
      <c r="A11053" s="7" t="s">
        <v>22107</v>
      </c>
      <c r="B11053" s="7" t="s">
        <v>22108</v>
      </c>
      <c r="C11053" s="8" t="s">
        <v>2</v>
      </c>
      <c r="D11053" s="16">
        <v>147</v>
      </c>
      <c r="E11053" s="46">
        <f t="shared" si="350"/>
        <v>0</v>
      </c>
      <c r="F11053" s="18">
        <v>500</v>
      </c>
      <c r="G11053" s="19">
        <f t="shared" si="351"/>
        <v>0</v>
      </c>
    </row>
    <row r="11054" spans="1:7" s="7" customFormat="1" x14ac:dyDescent="0.25">
      <c r="A11054" s="7" t="s">
        <v>22109</v>
      </c>
      <c r="B11054" s="7" t="s">
        <v>22110</v>
      </c>
      <c r="C11054" s="8" t="s">
        <v>2</v>
      </c>
      <c r="D11054" s="16">
        <v>110</v>
      </c>
      <c r="E11054" s="46">
        <f t="shared" si="350"/>
        <v>0</v>
      </c>
      <c r="F11054" s="18"/>
      <c r="G11054" s="19">
        <f t="shared" si="351"/>
        <v>0</v>
      </c>
    </row>
    <row r="11055" spans="1:7" s="7" customFormat="1" x14ac:dyDescent="0.25">
      <c r="A11055" s="7" t="s">
        <v>22111</v>
      </c>
      <c r="B11055" s="7" t="s">
        <v>22112</v>
      </c>
      <c r="C11055" s="8" t="s">
        <v>2</v>
      </c>
      <c r="D11055" s="16">
        <v>203</v>
      </c>
      <c r="E11055" s="46">
        <f t="shared" si="350"/>
        <v>0</v>
      </c>
      <c r="F11055" s="18"/>
      <c r="G11055" s="19">
        <f t="shared" si="351"/>
        <v>0</v>
      </c>
    </row>
    <row r="11056" spans="1:7" s="7" customFormat="1" x14ac:dyDescent="0.25">
      <c r="A11056" s="7" t="s">
        <v>22113</v>
      </c>
      <c r="B11056" s="7" t="s">
        <v>22114</v>
      </c>
      <c r="C11056" s="8" t="s">
        <v>2</v>
      </c>
      <c r="D11056" s="16">
        <v>363</v>
      </c>
      <c r="E11056" s="46">
        <f t="shared" si="350"/>
        <v>0</v>
      </c>
      <c r="F11056" s="18">
        <v>5</v>
      </c>
      <c r="G11056" s="19">
        <f t="shared" si="351"/>
        <v>0</v>
      </c>
    </row>
    <row r="11057" spans="1:7" s="7" customFormat="1" x14ac:dyDescent="0.25">
      <c r="A11057" s="7" t="s">
        <v>22115</v>
      </c>
      <c r="B11057" s="7" t="s">
        <v>22116</v>
      </c>
      <c r="C11057" s="8" t="s">
        <v>2</v>
      </c>
      <c r="D11057" s="16">
        <v>1860</v>
      </c>
      <c r="E11057" s="46">
        <f t="shared" si="350"/>
        <v>0</v>
      </c>
      <c r="F11057" s="18"/>
      <c r="G11057" s="19">
        <f t="shared" si="351"/>
        <v>0</v>
      </c>
    </row>
    <row r="11058" spans="1:7" s="7" customFormat="1" x14ac:dyDescent="0.25">
      <c r="A11058" s="7" t="s">
        <v>22117</v>
      </c>
      <c r="B11058" s="7" t="s">
        <v>22118</v>
      </c>
      <c r="C11058" s="8" t="s">
        <v>2</v>
      </c>
      <c r="D11058" s="16">
        <v>363</v>
      </c>
      <c r="E11058" s="46">
        <f t="shared" si="350"/>
        <v>0</v>
      </c>
      <c r="F11058" s="18"/>
      <c r="G11058" s="19">
        <f t="shared" si="351"/>
        <v>0</v>
      </c>
    </row>
    <row r="11059" spans="1:7" s="7" customFormat="1" x14ac:dyDescent="0.25">
      <c r="A11059" s="7" t="s">
        <v>22119</v>
      </c>
      <c r="B11059" s="7" t="s">
        <v>22120</v>
      </c>
      <c r="C11059" s="8" t="s">
        <v>2</v>
      </c>
      <c r="D11059" s="16">
        <v>1990</v>
      </c>
      <c r="E11059" s="46">
        <f t="shared" si="350"/>
        <v>0</v>
      </c>
      <c r="F11059" s="18"/>
      <c r="G11059" s="19">
        <f t="shared" si="351"/>
        <v>0</v>
      </c>
    </row>
    <row r="11060" spans="1:7" s="7" customFormat="1" x14ac:dyDescent="0.25">
      <c r="A11060" s="7" t="s">
        <v>22121</v>
      </c>
      <c r="B11060" s="7" t="s">
        <v>22122</v>
      </c>
      <c r="C11060" s="8" t="s">
        <v>2</v>
      </c>
      <c r="D11060" s="16">
        <v>452</v>
      </c>
      <c r="E11060" s="46">
        <f t="shared" ref="E11060:E11123" si="352">D11060*$D$2</f>
        <v>0</v>
      </c>
      <c r="F11060" s="18"/>
      <c r="G11060" s="19">
        <f t="shared" si="351"/>
        <v>0</v>
      </c>
    </row>
    <row r="11061" spans="1:7" s="7" customFormat="1" x14ac:dyDescent="0.25">
      <c r="A11061" s="7" t="s">
        <v>22123</v>
      </c>
      <c r="B11061" s="7" t="s">
        <v>22124</v>
      </c>
      <c r="C11061" s="8" t="s">
        <v>2</v>
      </c>
      <c r="D11061" s="16">
        <v>158</v>
      </c>
      <c r="E11061" s="46">
        <f t="shared" si="352"/>
        <v>0</v>
      </c>
      <c r="F11061" s="18"/>
      <c r="G11061" s="19">
        <f t="shared" si="351"/>
        <v>0</v>
      </c>
    </row>
    <row r="11062" spans="1:7" s="7" customFormat="1" x14ac:dyDescent="0.25">
      <c r="A11062" s="7" t="s">
        <v>22125</v>
      </c>
      <c r="B11062" s="7" t="s">
        <v>22126</v>
      </c>
      <c r="C11062" s="8" t="s">
        <v>2</v>
      </c>
      <c r="D11062" s="16">
        <v>914</v>
      </c>
      <c r="E11062" s="46">
        <f t="shared" si="352"/>
        <v>0</v>
      </c>
      <c r="F11062" s="18"/>
      <c r="G11062" s="19">
        <f t="shared" si="351"/>
        <v>0</v>
      </c>
    </row>
    <row r="11063" spans="1:7" s="7" customFormat="1" x14ac:dyDescent="0.25">
      <c r="A11063" s="7" t="s">
        <v>22127</v>
      </c>
      <c r="B11063" s="7" t="s">
        <v>22128</v>
      </c>
      <c r="C11063" s="8" t="s">
        <v>2</v>
      </c>
      <c r="D11063" s="16">
        <v>708</v>
      </c>
      <c r="E11063" s="46">
        <f t="shared" si="352"/>
        <v>0</v>
      </c>
      <c r="F11063" s="18"/>
      <c r="G11063" s="19">
        <f t="shared" si="351"/>
        <v>0</v>
      </c>
    </row>
    <row r="11064" spans="1:7" s="7" customFormat="1" x14ac:dyDescent="0.25">
      <c r="A11064" s="7" t="s">
        <v>22129</v>
      </c>
      <c r="B11064" s="7" t="s">
        <v>22130</v>
      </c>
      <c r="C11064" s="8" t="s">
        <v>2</v>
      </c>
      <c r="D11064" s="16">
        <v>378</v>
      </c>
      <c r="E11064" s="46">
        <f t="shared" si="352"/>
        <v>0</v>
      </c>
      <c r="F11064" s="18"/>
      <c r="G11064" s="19">
        <f t="shared" si="351"/>
        <v>0</v>
      </c>
    </row>
    <row r="11065" spans="1:7" s="7" customFormat="1" x14ac:dyDescent="0.25">
      <c r="A11065" s="7" t="s">
        <v>22131</v>
      </c>
      <c r="B11065" s="7" t="s">
        <v>22132</v>
      </c>
      <c r="C11065" s="8" t="s">
        <v>2</v>
      </c>
      <c r="D11065" s="16">
        <v>584</v>
      </c>
      <c r="E11065" s="46">
        <f t="shared" si="352"/>
        <v>0</v>
      </c>
      <c r="F11065" s="18"/>
      <c r="G11065" s="19">
        <f t="shared" si="351"/>
        <v>0</v>
      </c>
    </row>
    <row r="11066" spans="1:7" s="7" customFormat="1" x14ac:dyDescent="0.25">
      <c r="A11066" s="7" t="s">
        <v>22133</v>
      </c>
      <c r="B11066" s="7" t="s">
        <v>22134</v>
      </c>
      <c r="C11066" s="8" t="s">
        <v>2</v>
      </c>
      <c r="D11066" s="16">
        <v>858</v>
      </c>
      <c r="E11066" s="46">
        <f t="shared" si="352"/>
        <v>0</v>
      </c>
      <c r="F11066" s="18"/>
      <c r="G11066" s="19">
        <f t="shared" si="351"/>
        <v>0</v>
      </c>
    </row>
    <row r="11067" spans="1:7" s="7" customFormat="1" x14ac:dyDescent="0.25">
      <c r="A11067" s="7" t="s">
        <v>22135</v>
      </c>
      <c r="B11067" s="7" t="s">
        <v>22136</v>
      </c>
      <c r="C11067" s="8" t="s">
        <v>2</v>
      </c>
      <c r="D11067" s="16">
        <v>59</v>
      </c>
      <c r="E11067" s="46">
        <f t="shared" si="352"/>
        <v>0</v>
      </c>
      <c r="F11067" s="18"/>
      <c r="G11067" s="19">
        <f t="shared" si="351"/>
        <v>0</v>
      </c>
    </row>
    <row r="11068" spans="1:7" s="7" customFormat="1" x14ac:dyDescent="0.25">
      <c r="A11068" s="7" t="s">
        <v>22137</v>
      </c>
      <c r="B11068" s="7" t="s">
        <v>22138</v>
      </c>
      <c r="C11068" s="8" t="s">
        <v>2</v>
      </c>
      <c r="D11068" s="16">
        <v>108</v>
      </c>
      <c r="E11068" s="46">
        <f t="shared" si="352"/>
        <v>0</v>
      </c>
      <c r="F11068" s="18"/>
      <c r="G11068" s="19">
        <f t="shared" si="351"/>
        <v>0</v>
      </c>
    </row>
    <row r="11069" spans="1:7" s="7" customFormat="1" x14ac:dyDescent="0.25">
      <c r="A11069" s="7" t="s">
        <v>22139</v>
      </c>
      <c r="B11069" s="7" t="s">
        <v>22140</v>
      </c>
      <c r="C11069" s="8" t="s">
        <v>2</v>
      </c>
      <c r="D11069" s="16">
        <v>59</v>
      </c>
      <c r="E11069" s="46">
        <f t="shared" si="352"/>
        <v>0</v>
      </c>
      <c r="F11069" s="18"/>
      <c r="G11069" s="19">
        <f t="shared" si="351"/>
        <v>0</v>
      </c>
    </row>
    <row r="11070" spans="1:7" s="7" customFormat="1" x14ac:dyDescent="0.25">
      <c r="A11070" s="7" t="s">
        <v>22141</v>
      </c>
      <c r="B11070" s="7" t="s">
        <v>22142</v>
      </c>
      <c r="C11070" s="8" t="s">
        <v>2</v>
      </c>
      <c r="D11070" s="16">
        <v>47.5</v>
      </c>
      <c r="E11070" s="46">
        <f t="shared" si="352"/>
        <v>0</v>
      </c>
      <c r="F11070" s="18"/>
      <c r="G11070" s="19">
        <f t="shared" si="351"/>
        <v>0</v>
      </c>
    </row>
    <row r="11071" spans="1:7" s="7" customFormat="1" x14ac:dyDescent="0.25">
      <c r="A11071" s="7" t="s">
        <v>22143</v>
      </c>
      <c r="B11071" s="7" t="s">
        <v>22144</v>
      </c>
      <c r="C11071" s="8" t="s">
        <v>2</v>
      </c>
      <c r="D11071" s="16">
        <v>108</v>
      </c>
      <c r="E11071" s="46">
        <f t="shared" si="352"/>
        <v>0</v>
      </c>
      <c r="F11071" s="18">
        <v>5</v>
      </c>
      <c r="G11071" s="19">
        <f t="shared" si="351"/>
        <v>0</v>
      </c>
    </row>
    <row r="11072" spans="1:7" s="7" customFormat="1" x14ac:dyDescent="0.25">
      <c r="A11072" s="7" t="s">
        <v>22145</v>
      </c>
      <c r="B11072" s="7" t="s">
        <v>22146</v>
      </c>
      <c r="C11072" s="8" t="s">
        <v>2</v>
      </c>
      <c r="D11072" s="16">
        <v>558</v>
      </c>
      <c r="E11072" s="46">
        <f t="shared" si="352"/>
        <v>0</v>
      </c>
      <c r="F11072" s="18"/>
      <c r="G11072" s="19">
        <f t="shared" si="351"/>
        <v>0</v>
      </c>
    </row>
    <row r="11073" spans="1:7" s="7" customFormat="1" x14ac:dyDescent="0.25">
      <c r="A11073" s="7" t="s">
        <v>22147</v>
      </c>
      <c r="B11073" s="7" t="s">
        <v>22148</v>
      </c>
      <c r="C11073" s="8" t="s">
        <v>2</v>
      </c>
      <c r="D11073" s="16">
        <v>108</v>
      </c>
      <c r="E11073" s="46">
        <f t="shared" si="352"/>
        <v>0</v>
      </c>
      <c r="F11073" s="18"/>
      <c r="G11073" s="19">
        <f t="shared" si="351"/>
        <v>0</v>
      </c>
    </row>
    <row r="11074" spans="1:7" s="7" customFormat="1" x14ac:dyDescent="0.25">
      <c r="A11074" s="7" t="s">
        <v>22149</v>
      </c>
      <c r="B11074" s="7" t="s">
        <v>22150</v>
      </c>
      <c r="C11074" s="8" t="s">
        <v>2</v>
      </c>
      <c r="D11074" s="16">
        <v>597</v>
      </c>
      <c r="E11074" s="46">
        <f t="shared" si="352"/>
        <v>0</v>
      </c>
      <c r="F11074" s="18"/>
      <c r="G11074" s="19">
        <f t="shared" si="351"/>
        <v>0</v>
      </c>
    </row>
    <row r="11075" spans="1:7" s="7" customFormat="1" x14ac:dyDescent="0.25">
      <c r="A11075" s="7" t="s">
        <v>22151</v>
      </c>
      <c r="B11075" s="7" t="s">
        <v>22152</v>
      </c>
      <c r="C11075" s="8" t="s">
        <v>2</v>
      </c>
      <c r="D11075" s="16">
        <v>136</v>
      </c>
      <c r="E11075" s="46">
        <f t="shared" si="352"/>
        <v>0</v>
      </c>
      <c r="F11075" s="18"/>
      <c r="G11075" s="19">
        <f t="shared" si="351"/>
        <v>0</v>
      </c>
    </row>
    <row r="11076" spans="1:7" s="7" customFormat="1" x14ac:dyDescent="0.25">
      <c r="A11076" s="7" t="s">
        <v>22153</v>
      </c>
      <c r="B11076" s="7" t="s">
        <v>22154</v>
      </c>
      <c r="C11076" s="8" t="s">
        <v>2</v>
      </c>
      <c r="D11076" s="16">
        <v>47.5</v>
      </c>
      <c r="E11076" s="46">
        <f t="shared" si="352"/>
        <v>0</v>
      </c>
      <c r="F11076" s="18"/>
      <c r="G11076" s="19">
        <f t="shared" si="351"/>
        <v>0</v>
      </c>
    </row>
    <row r="11077" spans="1:7" s="7" customFormat="1" x14ac:dyDescent="0.25">
      <c r="A11077" s="7" t="s">
        <v>22155</v>
      </c>
      <c r="B11077" s="7" t="s">
        <v>22156</v>
      </c>
      <c r="C11077" s="8" t="s">
        <v>2</v>
      </c>
      <c r="D11077" s="16">
        <v>275</v>
      </c>
      <c r="E11077" s="46">
        <f t="shared" si="352"/>
        <v>0</v>
      </c>
      <c r="F11077" s="18"/>
      <c r="G11077" s="19">
        <f t="shared" si="351"/>
        <v>0</v>
      </c>
    </row>
    <row r="11078" spans="1:7" s="7" customFormat="1" x14ac:dyDescent="0.25">
      <c r="A11078" s="7" t="s">
        <v>22157</v>
      </c>
      <c r="B11078" s="7" t="s">
        <v>22158</v>
      </c>
      <c r="C11078" s="8" t="s">
        <v>2</v>
      </c>
      <c r="D11078" s="16">
        <v>212</v>
      </c>
      <c r="E11078" s="46">
        <f t="shared" si="352"/>
        <v>0</v>
      </c>
      <c r="F11078" s="18"/>
      <c r="G11078" s="19">
        <f t="shared" si="351"/>
        <v>0</v>
      </c>
    </row>
    <row r="11079" spans="1:7" s="7" customFormat="1" x14ac:dyDescent="0.25">
      <c r="A11079" s="7" t="s">
        <v>22159</v>
      </c>
      <c r="B11079" s="7" t="s">
        <v>22160</v>
      </c>
      <c r="C11079" s="8" t="s">
        <v>2</v>
      </c>
      <c r="D11079" s="16">
        <v>114</v>
      </c>
      <c r="E11079" s="46">
        <f t="shared" si="352"/>
        <v>0</v>
      </c>
      <c r="F11079" s="18"/>
      <c r="G11079" s="19">
        <f t="shared" si="351"/>
        <v>0</v>
      </c>
    </row>
    <row r="11080" spans="1:7" s="7" customFormat="1" x14ac:dyDescent="0.25">
      <c r="A11080" s="7" t="s">
        <v>22161</v>
      </c>
      <c r="B11080" s="7" t="s">
        <v>22162</v>
      </c>
      <c r="C11080" s="8" t="s">
        <v>2</v>
      </c>
      <c r="D11080" s="16">
        <v>175</v>
      </c>
      <c r="E11080" s="46">
        <f t="shared" si="352"/>
        <v>0</v>
      </c>
      <c r="F11080" s="18"/>
      <c r="G11080" s="19">
        <f t="shared" si="351"/>
        <v>0</v>
      </c>
    </row>
    <row r="11081" spans="1:7" s="7" customFormat="1" x14ac:dyDescent="0.25">
      <c r="A11081" s="7" t="s">
        <v>22163</v>
      </c>
      <c r="B11081" s="7" t="s">
        <v>22164</v>
      </c>
      <c r="C11081" s="8" t="s">
        <v>2</v>
      </c>
      <c r="D11081" s="16">
        <v>605</v>
      </c>
      <c r="E11081" s="46">
        <f t="shared" si="352"/>
        <v>0</v>
      </c>
      <c r="F11081" s="18"/>
      <c r="G11081" s="19">
        <f t="shared" si="351"/>
        <v>0</v>
      </c>
    </row>
    <row r="11082" spans="1:7" s="7" customFormat="1" x14ac:dyDescent="0.25">
      <c r="A11082" s="7" t="s">
        <v>22165</v>
      </c>
      <c r="B11082" s="7" t="s">
        <v>22166</v>
      </c>
      <c r="C11082" s="8" t="s">
        <v>2</v>
      </c>
      <c r="D11082" s="16">
        <v>1140</v>
      </c>
      <c r="E11082" s="46">
        <f t="shared" si="352"/>
        <v>0</v>
      </c>
      <c r="F11082" s="18"/>
      <c r="G11082" s="19">
        <f t="shared" si="351"/>
        <v>0</v>
      </c>
    </row>
    <row r="11083" spans="1:7" s="7" customFormat="1" x14ac:dyDescent="0.25">
      <c r="A11083" s="7" t="s">
        <v>22167</v>
      </c>
      <c r="B11083" s="7" t="s">
        <v>22168</v>
      </c>
      <c r="C11083" s="8" t="s">
        <v>2</v>
      </c>
      <c r="D11083" s="16">
        <v>4860</v>
      </c>
      <c r="E11083" s="46">
        <f t="shared" si="352"/>
        <v>0</v>
      </c>
      <c r="F11083" s="18"/>
      <c r="G11083" s="19">
        <f t="shared" si="351"/>
        <v>0</v>
      </c>
    </row>
    <row r="11084" spans="1:7" s="7" customFormat="1" x14ac:dyDescent="0.25">
      <c r="A11084" s="7" t="s">
        <v>22169</v>
      </c>
      <c r="B11084" s="7" t="s">
        <v>22170</v>
      </c>
      <c r="C11084" s="8" t="s">
        <v>2</v>
      </c>
      <c r="D11084" s="16">
        <v>5780</v>
      </c>
      <c r="E11084" s="46">
        <f t="shared" si="352"/>
        <v>0</v>
      </c>
      <c r="F11084" s="18"/>
      <c r="G11084" s="19">
        <f t="shared" si="351"/>
        <v>0</v>
      </c>
    </row>
    <row r="11085" spans="1:7" s="7" customFormat="1" x14ac:dyDescent="0.25">
      <c r="A11085" s="7" t="s">
        <v>22171</v>
      </c>
      <c r="B11085" s="7" t="s">
        <v>22172</v>
      </c>
      <c r="C11085" s="8" t="s">
        <v>2</v>
      </c>
      <c r="D11085" s="16">
        <v>7080</v>
      </c>
      <c r="E11085" s="46">
        <f t="shared" si="352"/>
        <v>0</v>
      </c>
      <c r="F11085" s="18"/>
      <c r="G11085" s="19">
        <f t="shared" si="351"/>
        <v>0</v>
      </c>
    </row>
    <row r="11086" spans="1:7" s="7" customFormat="1" x14ac:dyDescent="0.25">
      <c r="A11086" s="7" t="s">
        <v>22173</v>
      </c>
      <c r="B11086" s="7" t="s">
        <v>22174</v>
      </c>
      <c r="C11086" s="8" t="s">
        <v>2</v>
      </c>
      <c r="D11086" s="16">
        <v>136</v>
      </c>
      <c r="E11086" s="46">
        <f t="shared" si="352"/>
        <v>0</v>
      </c>
      <c r="F11086" s="18"/>
      <c r="G11086" s="19">
        <f t="shared" si="351"/>
        <v>0</v>
      </c>
    </row>
    <row r="11087" spans="1:7" s="7" customFormat="1" x14ac:dyDescent="0.25">
      <c r="A11087" s="7" t="s">
        <v>22175</v>
      </c>
      <c r="B11087" s="7" t="s">
        <v>22176</v>
      </c>
      <c r="C11087" s="8" t="s">
        <v>2</v>
      </c>
      <c r="D11087" s="16">
        <v>189</v>
      </c>
      <c r="E11087" s="46">
        <f t="shared" si="352"/>
        <v>0</v>
      </c>
      <c r="F11087" s="18"/>
      <c r="G11087" s="19">
        <f t="shared" si="351"/>
        <v>0</v>
      </c>
    </row>
    <row r="11088" spans="1:7" s="7" customFormat="1" x14ac:dyDescent="0.25">
      <c r="A11088" s="7" t="s">
        <v>22177</v>
      </c>
      <c r="B11088" s="7" t="s">
        <v>22178</v>
      </c>
      <c r="C11088" s="8" t="s">
        <v>2</v>
      </c>
      <c r="D11088" s="16">
        <v>739</v>
      </c>
      <c r="E11088" s="46">
        <f t="shared" si="352"/>
        <v>0</v>
      </c>
      <c r="F11088" s="18"/>
      <c r="G11088" s="19">
        <f t="shared" si="351"/>
        <v>0</v>
      </c>
    </row>
    <row r="11089" spans="1:7" s="7" customFormat="1" x14ac:dyDescent="0.25">
      <c r="A11089" s="7" t="s">
        <v>22179</v>
      </c>
      <c r="B11089" s="7" t="s">
        <v>22180</v>
      </c>
      <c r="C11089" s="8" t="s">
        <v>2</v>
      </c>
      <c r="D11089" s="16">
        <v>866</v>
      </c>
      <c r="E11089" s="46">
        <f t="shared" si="352"/>
        <v>0</v>
      </c>
      <c r="F11089" s="18"/>
      <c r="G11089" s="19">
        <f t="shared" si="351"/>
        <v>0</v>
      </c>
    </row>
    <row r="11090" spans="1:7" s="7" customFormat="1" x14ac:dyDescent="0.25">
      <c r="A11090" s="7" t="s">
        <v>22181</v>
      </c>
      <c r="B11090" s="7" t="s">
        <v>22182</v>
      </c>
      <c r="C11090" s="8" t="s">
        <v>2</v>
      </c>
      <c r="D11090" s="16">
        <v>2020</v>
      </c>
      <c r="E11090" s="46">
        <f t="shared" si="352"/>
        <v>0</v>
      </c>
      <c r="F11090" s="18"/>
      <c r="G11090" s="19">
        <f t="shared" si="351"/>
        <v>0</v>
      </c>
    </row>
    <row r="11091" spans="1:7" s="7" customFormat="1" x14ac:dyDescent="0.25">
      <c r="A11091" s="7" t="s">
        <v>22183</v>
      </c>
      <c r="B11091" s="7" t="s">
        <v>22184</v>
      </c>
      <c r="C11091" s="8" t="s">
        <v>2</v>
      </c>
      <c r="D11091" s="16">
        <v>3630</v>
      </c>
      <c r="E11091" s="46">
        <f t="shared" si="352"/>
        <v>0</v>
      </c>
      <c r="F11091" s="18"/>
      <c r="G11091" s="19">
        <f t="shared" si="351"/>
        <v>0</v>
      </c>
    </row>
    <row r="11092" spans="1:7" s="7" customFormat="1" x14ac:dyDescent="0.25">
      <c r="A11092" s="7" t="s">
        <v>22185</v>
      </c>
      <c r="B11092" s="7" t="s">
        <v>22186</v>
      </c>
      <c r="C11092" s="8" t="s">
        <v>2</v>
      </c>
      <c r="D11092" s="16">
        <v>5360</v>
      </c>
      <c r="E11092" s="46">
        <f t="shared" si="352"/>
        <v>0</v>
      </c>
      <c r="F11092" s="18"/>
      <c r="G11092" s="19">
        <f t="shared" si="351"/>
        <v>0</v>
      </c>
    </row>
    <row r="11093" spans="1:7" s="7" customFormat="1" x14ac:dyDescent="0.25">
      <c r="A11093" s="7" t="s">
        <v>22187</v>
      </c>
      <c r="B11093" s="7" t="s">
        <v>22188</v>
      </c>
      <c r="C11093" s="8" t="s">
        <v>2</v>
      </c>
      <c r="D11093" s="16">
        <v>4840</v>
      </c>
      <c r="E11093" s="46">
        <f t="shared" si="352"/>
        <v>0</v>
      </c>
      <c r="F11093" s="18"/>
      <c r="G11093" s="19">
        <f t="shared" si="351"/>
        <v>0</v>
      </c>
    </row>
    <row r="11094" spans="1:7" s="7" customFormat="1" x14ac:dyDescent="0.25">
      <c r="A11094" s="7" t="s">
        <v>22189</v>
      </c>
      <c r="B11094" s="7" t="s">
        <v>22190</v>
      </c>
      <c r="C11094" s="8" t="s">
        <v>2</v>
      </c>
      <c r="D11094" s="16">
        <v>3160</v>
      </c>
      <c r="E11094" s="46">
        <f t="shared" si="352"/>
        <v>0</v>
      </c>
      <c r="F11094" s="18"/>
      <c r="G11094" s="19">
        <f t="shared" si="351"/>
        <v>0</v>
      </c>
    </row>
    <row r="11095" spans="1:7" s="7" customFormat="1" x14ac:dyDescent="0.25">
      <c r="A11095" s="7" t="s">
        <v>22191</v>
      </c>
      <c r="B11095" s="7" t="s">
        <v>22192</v>
      </c>
      <c r="C11095" s="8" t="s">
        <v>2</v>
      </c>
      <c r="D11095" s="16">
        <v>4730</v>
      </c>
      <c r="E11095" s="46">
        <f t="shared" si="352"/>
        <v>0</v>
      </c>
      <c r="F11095" s="18"/>
      <c r="G11095" s="19">
        <f t="shared" si="351"/>
        <v>0</v>
      </c>
    </row>
    <row r="11096" spans="1:7" s="7" customFormat="1" x14ac:dyDescent="0.25">
      <c r="A11096" s="7" t="s">
        <v>22193</v>
      </c>
      <c r="B11096" s="7" t="s">
        <v>22194</v>
      </c>
      <c r="C11096" s="8" t="s">
        <v>2</v>
      </c>
      <c r="D11096" s="16">
        <v>503</v>
      </c>
      <c r="E11096" s="46">
        <f t="shared" si="352"/>
        <v>0</v>
      </c>
      <c r="F11096" s="18"/>
      <c r="G11096" s="19">
        <f t="shared" si="351"/>
        <v>0</v>
      </c>
    </row>
    <row r="11097" spans="1:7" s="7" customFormat="1" x14ac:dyDescent="0.25">
      <c r="A11097" s="7" t="s">
        <v>22195</v>
      </c>
      <c r="B11097" s="7" t="s">
        <v>22196</v>
      </c>
      <c r="C11097" s="8" t="s">
        <v>2</v>
      </c>
      <c r="D11097" s="16">
        <v>766</v>
      </c>
      <c r="E11097" s="46">
        <f t="shared" si="352"/>
        <v>0</v>
      </c>
      <c r="F11097" s="18"/>
      <c r="G11097" s="19">
        <f t="shared" ref="G11097:G11160" si="353">E11097*F11097</f>
        <v>0</v>
      </c>
    </row>
    <row r="11098" spans="1:7" s="7" customFormat="1" x14ac:dyDescent="0.25">
      <c r="A11098" s="7" t="s">
        <v>22197</v>
      </c>
      <c r="B11098" s="7" t="s">
        <v>22198</v>
      </c>
      <c r="C11098" s="8" t="s">
        <v>241</v>
      </c>
      <c r="D11098" s="16">
        <v>19.5</v>
      </c>
      <c r="E11098" s="46">
        <f t="shared" si="352"/>
        <v>0</v>
      </c>
      <c r="F11098" s="18"/>
      <c r="G11098" s="19">
        <f t="shared" si="353"/>
        <v>0</v>
      </c>
    </row>
    <row r="11099" spans="1:7" s="7" customFormat="1" x14ac:dyDescent="0.25">
      <c r="A11099" s="7" t="s">
        <v>22199</v>
      </c>
      <c r="B11099" s="7" t="s">
        <v>22200</v>
      </c>
      <c r="C11099" s="8" t="s">
        <v>241</v>
      </c>
      <c r="D11099" s="16">
        <v>27.5</v>
      </c>
      <c r="E11099" s="46">
        <f t="shared" si="352"/>
        <v>0</v>
      </c>
      <c r="F11099" s="18"/>
      <c r="G11099" s="19">
        <f t="shared" si="353"/>
        <v>0</v>
      </c>
    </row>
    <row r="11100" spans="1:7" s="7" customFormat="1" x14ac:dyDescent="0.25">
      <c r="A11100" s="7" t="s">
        <v>22201</v>
      </c>
      <c r="B11100" s="7" t="s">
        <v>22202</v>
      </c>
      <c r="C11100" s="8" t="s">
        <v>241</v>
      </c>
      <c r="D11100" s="16">
        <v>34.9</v>
      </c>
      <c r="E11100" s="46">
        <f t="shared" si="352"/>
        <v>0</v>
      </c>
      <c r="F11100" s="18"/>
      <c r="G11100" s="19">
        <f t="shared" si="353"/>
        <v>0</v>
      </c>
    </row>
    <row r="11101" spans="1:7" s="7" customFormat="1" x14ac:dyDescent="0.25">
      <c r="A11101" s="7" t="s">
        <v>22203</v>
      </c>
      <c r="B11101" s="7" t="s">
        <v>22204</v>
      </c>
      <c r="C11101" s="8" t="s">
        <v>241</v>
      </c>
      <c r="D11101" s="16">
        <v>42.3</v>
      </c>
      <c r="E11101" s="46">
        <f t="shared" si="352"/>
        <v>0</v>
      </c>
      <c r="F11101" s="18"/>
      <c r="G11101" s="19">
        <f t="shared" si="353"/>
        <v>0</v>
      </c>
    </row>
    <row r="11102" spans="1:7" s="7" customFormat="1" x14ac:dyDescent="0.25">
      <c r="A11102" s="7" t="s">
        <v>22205</v>
      </c>
      <c r="B11102" s="7" t="s">
        <v>22206</v>
      </c>
      <c r="C11102" s="8" t="s">
        <v>241</v>
      </c>
      <c r="D11102" s="16">
        <v>11.4</v>
      </c>
      <c r="E11102" s="46">
        <f t="shared" si="352"/>
        <v>0</v>
      </c>
      <c r="F11102" s="18"/>
      <c r="G11102" s="19">
        <f t="shared" si="353"/>
        <v>0</v>
      </c>
    </row>
    <row r="11103" spans="1:7" s="7" customFormat="1" x14ac:dyDescent="0.25">
      <c r="A11103" s="7" t="s">
        <v>22207</v>
      </c>
      <c r="B11103" s="7" t="s">
        <v>22208</v>
      </c>
      <c r="C11103" s="8" t="s">
        <v>2</v>
      </c>
      <c r="D11103" s="16">
        <v>339</v>
      </c>
      <c r="E11103" s="46">
        <f t="shared" si="352"/>
        <v>0</v>
      </c>
      <c r="F11103" s="18"/>
      <c r="G11103" s="19">
        <f t="shared" si="353"/>
        <v>0</v>
      </c>
    </row>
    <row r="11104" spans="1:7" s="7" customFormat="1" x14ac:dyDescent="0.25">
      <c r="A11104" s="7" t="s">
        <v>22209</v>
      </c>
      <c r="B11104" s="7" t="s">
        <v>22210</v>
      </c>
      <c r="C11104" s="8" t="s">
        <v>2</v>
      </c>
      <c r="D11104" s="16">
        <v>373</v>
      </c>
      <c r="E11104" s="46">
        <f t="shared" si="352"/>
        <v>0</v>
      </c>
      <c r="F11104" s="18"/>
      <c r="G11104" s="19">
        <f t="shared" si="353"/>
        <v>0</v>
      </c>
    </row>
    <row r="11105" spans="1:7" s="7" customFormat="1" x14ac:dyDescent="0.25">
      <c r="A11105" s="7" t="s">
        <v>22211</v>
      </c>
      <c r="B11105" s="7" t="s">
        <v>22212</v>
      </c>
      <c r="C11105" s="8" t="s">
        <v>2</v>
      </c>
      <c r="D11105" s="16">
        <v>20300</v>
      </c>
      <c r="E11105" s="46">
        <f t="shared" si="352"/>
        <v>0</v>
      </c>
      <c r="F11105" s="18"/>
      <c r="G11105" s="19">
        <f t="shared" si="353"/>
        <v>0</v>
      </c>
    </row>
    <row r="11106" spans="1:7" s="7" customFormat="1" x14ac:dyDescent="0.25">
      <c r="A11106" s="7" t="s">
        <v>22213</v>
      </c>
      <c r="B11106" s="7" t="s">
        <v>22214</v>
      </c>
      <c r="C11106" s="8" t="s">
        <v>2</v>
      </c>
      <c r="D11106" s="16">
        <v>20300</v>
      </c>
      <c r="E11106" s="46">
        <f t="shared" si="352"/>
        <v>0</v>
      </c>
      <c r="F11106" s="18"/>
      <c r="G11106" s="19">
        <f t="shared" si="353"/>
        <v>0</v>
      </c>
    </row>
    <row r="11107" spans="1:7" s="7" customFormat="1" x14ac:dyDescent="0.25">
      <c r="A11107" s="7" t="s">
        <v>22215</v>
      </c>
      <c r="B11107" s="7" t="s">
        <v>22216</v>
      </c>
      <c r="C11107" s="8" t="s">
        <v>2</v>
      </c>
      <c r="D11107" s="16">
        <v>112</v>
      </c>
      <c r="E11107" s="46">
        <f t="shared" si="352"/>
        <v>0</v>
      </c>
      <c r="F11107" s="18"/>
      <c r="G11107" s="19">
        <f t="shared" si="353"/>
        <v>0</v>
      </c>
    </row>
    <row r="11108" spans="1:7" s="7" customFormat="1" x14ac:dyDescent="0.25">
      <c r="A11108" s="7" t="s">
        <v>22217</v>
      </c>
      <c r="B11108" s="7" t="s">
        <v>22218</v>
      </c>
      <c r="C11108" s="8" t="s">
        <v>2</v>
      </c>
      <c r="D11108" s="16">
        <v>4700</v>
      </c>
      <c r="E11108" s="46">
        <f t="shared" si="352"/>
        <v>0</v>
      </c>
      <c r="F11108" s="18"/>
      <c r="G11108" s="19">
        <f t="shared" si="353"/>
        <v>0</v>
      </c>
    </row>
    <row r="11109" spans="1:7" s="7" customFormat="1" x14ac:dyDescent="0.25">
      <c r="A11109" s="7" t="s">
        <v>22219</v>
      </c>
      <c r="B11109" s="7" t="s">
        <v>22220</v>
      </c>
      <c r="C11109" s="8" t="s">
        <v>2</v>
      </c>
      <c r="D11109" s="16">
        <v>5580</v>
      </c>
      <c r="E11109" s="46">
        <f t="shared" si="352"/>
        <v>0</v>
      </c>
      <c r="F11109" s="18"/>
      <c r="G11109" s="19">
        <f t="shared" si="353"/>
        <v>0</v>
      </c>
    </row>
    <row r="11110" spans="1:7" s="7" customFormat="1" x14ac:dyDescent="0.25">
      <c r="A11110" s="7" t="s">
        <v>22221</v>
      </c>
      <c r="B11110" s="7" t="s">
        <v>22222</v>
      </c>
      <c r="C11110" s="8" t="s">
        <v>2</v>
      </c>
      <c r="D11110" s="16">
        <v>5900</v>
      </c>
      <c r="E11110" s="46">
        <f t="shared" si="352"/>
        <v>0</v>
      </c>
      <c r="F11110" s="18"/>
      <c r="G11110" s="19">
        <f t="shared" si="353"/>
        <v>0</v>
      </c>
    </row>
    <row r="11111" spans="1:7" s="7" customFormat="1" x14ac:dyDescent="0.25">
      <c r="A11111" s="7" t="s">
        <v>22223</v>
      </c>
      <c r="B11111" s="7" t="s">
        <v>22224</v>
      </c>
      <c r="C11111" s="8" t="s">
        <v>2</v>
      </c>
      <c r="D11111" s="16">
        <v>6450</v>
      </c>
      <c r="E11111" s="46">
        <f t="shared" si="352"/>
        <v>0</v>
      </c>
      <c r="F11111" s="18"/>
      <c r="G11111" s="19">
        <f t="shared" si="353"/>
        <v>0</v>
      </c>
    </row>
    <row r="11112" spans="1:7" s="7" customFormat="1" x14ac:dyDescent="0.25">
      <c r="A11112" s="7" t="s">
        <v>22225</v>
      </c>
      <c r="B11112" s="7" t="s">
        <v>22226</v>
      </c>
      <c r="C11112" s="8" t="s">
        <v>2</v>
      </c>
      <c r="D11112" s="16">
        <v>7320</v>
      </c>
      <c r="E11112" s="46">
        <f t="shared" si="352"/>
        <v>0</v>
      </c>
      <c r="F11112" s="18"/>
      <c r="G11112" s="19">
        <f t="shared" si="353"/>
        <v>0</v>
      </c>
    </row>
    <row r="11113" spans="1:7" s="7" customFormat="1" x14ac:dyDescent="0.25">
      <c r="A11113" s="7" t="s">
        <v>22227</v>
      </c>
      <c r="B11113" s="7" t="s">
        <v>22228</v>
      </c>
      <c r="C11113" s="8" t="s">
        <v>2</v>
      </c>
      <c r="D11113" s="16">
        <v>14000</v>
      </c>
      <c r="E11113" s="46">
        <f t="shared" si="352"/>
        <v>0</v>
      </c>
      <c r="F11113" s="18"/>
      <c r="G11113" s="19">
        <f t="shared" si="353"/>
        <v>0</v>
      </c>
    </row>
    <row r="11114" spans="1:7" s="7" customFormat="1" x14ac:dyDescent="0.25">
      <c r="A11114" s="7" t="s">
        <v>22229</v>
      </c>
      <c r="B11114" s="7" t="s">
        <v>22230</v>
      </c>
      <c r="C11114" s="8" t="s">
        <v>2</v>
      </c>
      <c r="D11114" s="16">
        <v>15300</v>
      </c>
      <c r="E11114" s="46">
        <f t="shared" si="352"/>
        <v>0</v>
      </c>
      <c r="F11114" s="18"/>
      <c r="G11114" s="19">
        <f t="shared" si="353"/>
        <v>0</v>
      </c>
    </row>
    <row r="11115" spans="1:7" s="7" customFormat="1" x14ac:dyDescent="0.25">
      <c r="A11115" s="7" t="s">
        <v>22231</v>
      </c>
      <c r="B11115" s="7" t="s">
        <v>22232</v>
      </c>
      <c r="C11115" s="8" t="s">
        <v>2</v>
      </c>
      <c r="D11115" s="16">
        <v>15600</v>
      </c>
      <c r="E11115" s="46">
        <f t="shared" si="352"/>
        <v>0</v>
      </c>
      <c r="F11115" s="18"/>
      <c r="G11115" s="19">
        <f t="shared" si="353"/>
        <v>0</v>
      </c>
    </row>
    <row r="11116" spans="1:7" s="7" customFormat="1" x14ac:dyDescent="0.25">
      <c r="A11116" s="7" t="s">
        <v>22233</v>
      </c>
      <c r="B11116" s="7" t="s">
        <v>22234</v>
      </c>
      <c r="C11116" s="8" t="s">
        <v>2</v>
      </c>
      <c r="D11116" s="16">
        <v>15900</v>
      </c>
      <c r="E11116" s="46">
        <f t="shared" si="352"/>
        <v>0</v>
      </c>
      <c r="F11116" s="18"/>
      <c r="G11116" s="19">
        <f t="shared" si="353"/>
        <v>0</v>
      </c>
    </row>
    <row r="11117" spans="1:7" s="7" customFormat="1" x14ac:dyDescent="0.25">
      <c r="A11117" s="7" t="s">
        <v>22235</v>
      </c>
      <c r="B11117" s="7" t="s">
        <v>22236</v>
      </c>
      <c r="C11117" s="8" t="s">
        <v>2</v>
      </c>
      <c r="D11117" s="16">
        <v>17900</v>
      </c>
      <c r="E11117" s="46">
        <f t="shared" si="352"/>
        <v>0</v>
      </c>
      <c r="F11117" s="18"/>
      <c r="G11117" s="19">
        <f t="shared" si="353"/>
        <v>0</v>
      </c>
    </row>
    <row r="11118" spans="1:7" s="7" customFormat="1" x14ac:dyDescent="0.25">
      <c r="A11118" s="7" t="s">
        <v>22237</v>
      </c>
      <c r="B11118" s="7" t="s">
        <v>22238</v>
      </c>
      <c r="C11118" s="8" t="s">
        <v>2</v>
      </c>
      <c r="D11118" s="16">
        <v>20000</v>
      </c>
      <c r="E11118" s="46">
        <f t="shared" si="352"/>
        <v>0</v>
      </c>
      <c r="F11118" s="18"/>
      <c r="G11118" s="19">
        <f t="shared" si="353"/>
        <v>0</v>
      </c>
    </row>
    <row r="11119" spans="1:7" s="7" customFormat="1" x14ac:dyDescent="0.25">
      <c r="A11119" s="7" t="s">
        <v>22239</v>
      </c>
      <c r="B11119" s="7" t="s">
        <v>22240</v>
      </c>
      <c r="C11119" s="8" t="s">
        <v>2</v>
      </c>
      <c r="D11119" s="16">
        <v>20200</v>
      </c>
      <c r="E11119" s="46">
        <f t="shared" si="352"/>
        <v>0</v>
      </c>
      <c r="F11119" s="18"/>
      <c r="G11119" s="19">
        <f t="shared" si="353"/>
        <v>0</v>
      </c>
    </row>
    <row r="11120" spans="1:7" s="7" customFormat="1" x14ac:dyDescent="0.25">
      <c r="A11120" s="7" t="s">
        <v>22241</v>
      </c>
      <c r="B11120" s="7" t="s">
        <v>22242</v>
      </c>
      <c r="C11120" s="8" t="s">
        <v>2</v>
      </c>
      <c r="D11120" s="16">
        <v>25000</v>
      </c>
      <c r="E11120" s="46">
        <f t="shared" si="352"/>
        <v>0</v>
      </c>
      <c r="F11120" s="18"/>
      <c r="G11120" s="19">
        <f t="shared" si="353"/>
        <v>0</v>
      </c>
    </row>
    <row r="11121" spans="1:7" s="7" customFormat="1" x14ac:dyDescent="0.25">
      <c r="A11121" s="7" t="s">
        <v>22243</v>
      </c>
      <c r="B11121" s="7" t="s">
        <v>22244</v>
      </c>
      <c r="C11121" s="8" t="s">
        <v>2</v>
      </c>
      <c r="D11121" s="16">
        <v>25600</v>
      </c>
      <c r="E11121" s="46">
        <f t="shared" si="352"/>
        <v>0</v>
      </c>
      <c r="F11121" s="18"/>
      <c r="G11121" s="19">
        <f t="shared" si="353"/>
        <v>0</v>
      </c>
    </row>
    <row r="11122" spans="1:7" s="7" customFormat="1" x14ac:dyDescent="0.25">
      <c r="A11122" s="7" t="s">
        <v>22245</v>
      </c>
      <c r="B11122" s="7" t="s">
        <v>22246</v>
      </c>
      <c r="C11122" s="8" t="s">
        <v>241</v>
      </c>
      <c r="D11122" s="16">
        <v>1140</v>
      </c>
      <c r="E11122" s="46">
        <f t="shared" si="352"/>
        <v>0</v>
      </c>
      <c r="F11122" s="18"/>
      <c r="G11122" s="19">
        <f t="shared" si="353"/>
        <v>0</v>
      </c>
    </row>
    <row r="11123" spans="1:7" s="7" customFormat="1" x14ac:dyDescent="0.25">
      <c r="A11123" s="7" t="s">
        <v>22247</v>
      </c>
      <c r="B11123" s="7" t="s">
        <v>22248</v>
      </c>
      <c r="C11123" s="8" t="s">
        <v>241</v>
      </c>
      <c r="D11123" s="16">
        <v>1560</v>
      </c>
      <c r="E11123" s="46">
        <f t="shared" si="352"/>
        <v>0</v>
      </c>
      <c r="F11123" s="18"/>
      <c r="G11123" s="19">
        <f t="shared" si="353"/>
        <v>0</v>
      </c>
    </row>
    <row r="11124" spans="1:7" s="7" customFormat="1" x14ac:dyDescent="0.25">
      <c r="A11124" s="7" t="s">
        <v>22249</v>
      </c>
      <c r="B11124" s="7" t="s">
        <v>22250</v>
      </c>
      <c r="C11124" s="8" t="s">
        <v>2</v>
      </c>
      <c r="D11124" s="16">
        <v>183</v>
      </c>
      <c r="E11124" s="46">
        <f t="shared" ref="E11124:E11187" si="354">D11124*$D$2</f>
        <v>0</v>
      </c>
      <c r="F11124" s="18"/>
      <c r="G11124" s="19">
        <f t="shared" si="353"/>
        <v>0</v>
      </c>
    </row>
    <row r="11125" spans="1:7" s="7" customFormat="1" x14ac:dyDescent="0.25">
      <c r="A11125" s="7" t="s">
        <v>22251</v>
      </c>
      <c r="B11125" s="7" t="s">
        <v>22252</v>
      </c>
      <c r="C11125" s="8" t="s">
        <v>2</v>
      </c>
      <c r="D11125" s="16">
        <v>334</v>
      </c>
      <c r="E11125" s="46">
        <f t="shared" si="354"/>
        <v>0</v>
      </c>
      <c r="F11125" s="18"/>
      <c r="G11125" s="19">
        <f t="shared" si="353"/>
        <v>0</v>
      </c>
    </row>
    <row r="11126" spans="1:7" s="7" customFormat="1" x14ac:dyDescent="0.25">
      <c r="A11126" s="7" t="s">
        <v>22253</v>
      </c>
      <c r="B11126" s="7" t="s">
        <v>22254</v>
      </c>
      <c r="C11126" s="8" t="s">
        <v>2</v>
      </c>
      <c r="D11126" s="16">
        <v>728</v>
      </c>
      <c r="E11126" s="46">
        <f t="shared" si="354"/>
        <v>0</v>
      </c>
      <c r="F11126" s="18"/>
      <c r="G11126" s="19">
        <f t="shared" si="353"/>
        <v>0</v>
      </c>
    </row>
    <row r="11127" spans="1:7" s="7" customFormat="1" x14ac:dyDescent="0.25">
      <c r="A11127" s="7" t="s">
        <v>22255</v>
      </c>
      <c r="B11127" s="7" t="s">
        <v>22256</v>
      </c>
      <c r="C11127" s="8" t="s">
        <v>2</v>
      </c>
      <c r="D11127" s="16">
        <v>882</v>
      </c>
      <c r="E11127" s="46">
        <f t="shared" si="354"/>
        <v>0</v>
      </c>
      <c r="F11127" s="18"/>
      <c r="G11127" s="19">
        <f t="shared" si="353"/>
        <v>0</v>
      </c>
    </row>
    <row r="11128" spans="1:7" s="7" customFormat="1" x14ac:dyDescent="0.25">
      <c r="A11128" s="7" t="s">
        <v>22257</v>
      </c>
      <c r="B11128" s="7" t="s">
        <v>22258</v>
      </c>
      <c r="C11128" s="8" t="s">
        <v>2</v>
      </c>
      <c r="D11128" s="16">
        <v>1060</v>
      </c>
      <c r="E11128" s="46">
        <f t="shared" si="354"/>
        <v>0</v>
      </c>
      <c r="F11128" s="18"/>
      <c r="G11128" s="19">
        <f t="shared" si="353"/>
        <v>0</v>
      </c>
    </row>
    <row r="11129" spans="1:7" s="7" customFormat="1" x14ac:dyDescent="0.25">
      <c r="A11129" s="7" t="s">
        <v>22259</v>
      </c>
      <c r="B11129" s="7" t="s">
        <v>22260</v>
      </c>
      <c r="C11129" s="8" t="s">
        <v>2</v>
      </c>
      <c r="D11129" s="16">
        <v>41</v>
      </c>
      <c r="E11129" s="46">
        <f t="shared" si="354"/>
        <v>0</v>
      </c>
      <c r="F11129" s="18"/>
      <c r="G11129" s="19">
        <f t="shared" si="353"/>
        <v>0</v>
      </c>
    </row>
    <row r="11130" spans="1:7" s="7" customFormat="1" x14ac:dyDescent="0.25">
      <c r="A11130" s="7" t="s">
        <v>22261</v>
      </c>
      <c r="B11130" s="7" t="s">
        <v>22262</v>
      </c>
      <c r="C11130" s="8" t="s">
        <v>2</v>
      </c>
      <c r="D11130" s="16">
        <v>57.1</v>
      </c>
      <c r="E11130" s="46">
        <f t="shared" si="354"/>
        <v>0</v>
      </c>
      <c r="F11130" s="18"/>
      <c r="G11130" s="19">
        <f t="shared" si="353"/>
        <v>0</v>
      </c>
    </row>
    <row r="11131" spans="1:7" s="7" customFormat="1" x14ac:dyDescent="0.25">
      <c r="A11131" s="7" t="s">
        <v>22263</v>
      </c>
      <c r="B11131" s="7" t="s">
        <v>22264</v>
      </c>
      <c r="C11131" s="8" t="s">
        <v>2</v>
      </c>
      <c r="D11131" s="16">
        <v>243</v>
      </c>
      <c r="E11131" s="46">
        <f t="shared" si="354"/>
        <v>0</v>
      </c>
      <c r="F11131" s="18"/>
      <c r="G11131" s="19">
        <f t="shared" si="353"/>
        <v>0</v>
      </c>
    </row>
    <row r="11132" spans="1:7" s="7" customFormat="1" x14ac:dyDescent="0.25">
      <c r="A11132" s="7" t="s">
        <v>22265</v>
      </c>
      <c r="B11132" s="7" t="s">
        <v>22266</v>
      </c>
      <c r="C11132" s="8" t="s">
        <v>2</v>
      </c>
      <c r="D11132" s="16">
        <v>260</v>
      </c>
      <c r="E11132" s="46">
        <f t="shared" si="354"/>
        <v>0</v>
      </c>
      <c r="F11132" s="18"/>
      <c r="G11132" s="19">
        <f t="shared" si="353"/>
        <v>0</v>
      </c>
    </row>
    <row r="11133" spans="1:7" s="7" customFormat="1" x14ac:dyDescent="0.25">
      <c r="A11133" s="7" t="s">
        <v>22267</v>
      </c>
      <c r="B11133" s="7" t="s">
        <v>22268</v>
      </c>
      <c r="C11133" s="8" t="s">
        <v>2</v>
      </c>
      <c r="D11133" s="16">
        <v>628</v>
      </c>
      <c r="E11133" s="46">
        <f t="shared" si="354"/>
        <v>0</v>
      </c>
      <c r="F11133" s="18"/>
      <c r="G11133" s="19">
        <f t="shared" si="353"/>
        <v>0</v>
      </c>
    </row>
    <row r="11134" spans="1:7" s="7" customFormat="1" x14ac:dyDescent="0.25">
      <c r="A11134" s="7" t="s">
        <v>22269</v>
      </c>
      <c r="B11134" s="7" t="s">
        <v>22270</v>
      </c>
      <c r="C11134" s="8" t="s">
        <v>2</v>
      </c>
      <c r="D11134" s="16">
        <v>1120</v>
      </c>
      <c r="E11134" s="46">
        <f t="shared" si="354"/>
        <v>0</v>
      </c>
      <c r="F11134" s="18"/>
      <c r="G11134" s="19">
        <f t="shared" si="353"/>
        <v>0</v>
      </c>
    </row>
    <row r="11135" spans="1:7" s="7" customFormat="1" x14ac:dyDescent="0.25">
      <c r="A11135" s="7" t="s">
        <v>22271</v>
      </c>
      <c r="B11135" s="7" t="s">
        <v>22272</v>
      </c>
      <c r="C11135" s="8" t="s">
        <v>2</v>
      </c>
      <c r="D11135" s="16">
        <v>1650</v>
      </c>
      <c r="E11135" s="46">
        <f t="shared" si="354"/>
        <v>0</v>
      </c>
      <c r="F11135" s="18"/>
      <c r="G11135" s="19">
        <f t="shared" si="353"/>
        <v>0</v>
      </c>
    </row>
    <row r="11136" spans="1:7" s="7" customFormat="1" x14ac:dyDescent="0.25">
      <c r="A11136" s="7" t="s">
        <v>22273</v>
      </c>
      <c r="B11136" s="7" t="s">
        <v>22274</v>
      </c>
      <c r="C11136" s="8" t="s">
        <v>2</v>
      </c>
      <c r="D11136" s="16">
        <v>1450</v>
      </c>
      <c r="E11136" s="46">
        <f t="shared" si="354"/>
        <v>0</v>
      </c>
      <c r="F11136" s="18"/>
      <c r="G11136" s="19">
        <f t="shared" si="353"/>
        <v>0</v>
      </c>
    </row>
    <row r="11137" spans="1:7" s="7" customFormat="1" x14ac:dyDescent="0.25">
      <c r="A11137" s="7" t="s">
        <v>22275</v>
      </c>
      <c r="B11137" s="7" t="s">
        <v>22276</v>
      </c>
      <c r="C11137" s="8" t="s">
        <v>2</v>
      </c>
      <c r="D11137" s="16">
        <v>948</v>
      </c>
      <c r="E11137" s="46">
        <f t="shared" si="354"/>
        <v>0</v>
      </c>
      <c r="F11137" s="18"/>
      <c r="G11137" s="19">
        <f t="shared" si="353"/>
        <v>0</v>
      </c>
    </row>
    <row r="11138" spans="1:7" s="7" customFormat="1" x14ac:dyDescent="0.25">
      <c r="A11138" s="7" t="s">
        <v>22277</v>
      </c>
      <c r="B11138" s="7" t="s">
        <v>22278</v>
      </c>
      <c r="C11138" s="8" t="s">
        <v>2</v>
      </c>
      <c r="D11138" s="16">
        <v>1420</v>
      </c>
      <c r="E11138" s="46">
        <f t="shared" si="354"/>
        <v>0</v>
      </c>
      <c r="F11138" s="18"/>
      <c r="G11138" s="19">
        <f t="shared" si="353"/>
        <v>0</v>
      </c>
    </row>
    <row r="11139" spans="1:7" s="7" customFormat="1" x14ac:dyDescent="0.25">
      <c r="A11139" s="7" t="s">
        <v>22279</v>
      </c>
      <c r="B11139" s="7" t="s">
        <v>22280</v>
      </c>
      <c r="C11139" s="8" t="s">
        <v>2</v>
      </c>
      <c r="D11139" s="16">
        <v>232</v>
      </c>
      <c r="E11139" s="46">
        <f t="shared" si="354"/>
        <v>0</v>
      </c>
      <c r="F11139" s="18"/>
      <c r="G11139" s="19">
        <f t="shared" si="353"/>
        <v>0</v>
      </c>
    </row>
    <row r="11140" spans="1:7" s="7" customFormat="1" x14ac:dyDescent="0.25">
      <c r="A11140" s="7" t="s">
        <v>22281</v>
      </c>
      <c r="B11140" s="7" t="s">
        <v>22282</v>
      </c>
      <c r="C11140" s="8" t="s">
        <v>2</v>
      </c>
      <c r="D11140" s="16">
        <v>230</v>
      </c>
      <c r="E11140" s="46">
        <f t="shared" si="354"/>
        <v>0</v>
      </c>
      <c r="F11140" s="18"/>
      <c r="G11140" s="19">
        <f t="shared" si="353"/>
        <v>0</v>
      </c>
    </row>
    <row r="11141" spans="1:7" s="7" customFormat="1" x14ac:dyDescent="0.25">
      <c r="A11141" s="7" t="s">
        <v>22283</v>
      </c>
      <c r="B11141" s="7" t="s">
        <v>22284</v>
      </c>
      <c r="C11141" s="8" t="s">
        <v>241</v>
      </c>
      <c r="D11141" s="16">
        <v>8.06</v>
      </c>
      <c r="E11141" s="46">
        <f t="shared" si="354"/>
        <v>0</v>
      </c>
      <c r="F11141" s="18"/>
      <c r="G11141" s="19">
        <f t="shared" si="353"/>
        <v>0</v>
      </c>
    </row>
    <row r="11142" spans="1:7" s="7" customFormat="1" x14ac:dyDescent="0.25">
      <c r="A11142" s="7" t="s">
        <v>22285</v>
      </c>
      <c r="B11142" s="7" t="s">
        <v>22286</v>
      </c>
      <c r="C11142" s="8" t="s">
        <v>241</v>
      </c>
      <c r="D11142" s="16">
        <v>6.05</v>
      </c>
      <c r="E11142" s="46">
        <f t="shared" si="354"/>
        <v>0</v>
      </c>
      <c r="F11142" s="18"/>
      <c r="G11142" s="19">
        <f t="shared" si="353"/>
        <v>0</v>
      </c>
    </row>
    <row r="11143" spans="1:7" s="7" customFormat="1" x14ac:dyDescent="0.25">
      <c r="A11143" s="7" t="s">
        <v>22287</v>
      </c>
      <c r="B11143" s="7" t="s">
        <v>22288</v>
      </c>
      <c r="C11143" s="8" t="s">
        <v>2</v>
      </c>
      <c r="D11143" s="16">
        <v>102</v>
      </c>
      <c r="E11143" s="46">
        <f t="shared" si="354"/>
        <v>0</v>
      </c>
      <c r="F11143" s="18"/>
      <c r="G11143" s="19">
        <f t="shared" si="353"/>
        <v>0</v>
      </c>
    </row>
    <row r="11144" spans="1:7" s="7" customFormat="1" x14ac:dyDescent="0.25">
      <c r="A11144" s="7" t="s">
        <v>22289</v>
      </c>
      <c r="B11144" s="7" t="s">
        <v>22290</v>
      </c>
      <c r="C11144" s="8" t="s">
        <v>2</v>
      </c>
      <c r="D11144" s="16">
        <v>112</v>
      </c>
      <c r="E11144" s="46">
        <f t="shared" si="354"/>
        <v>0</v>
      </c>
      <c r="F11144" s="18"/>
      <c r="G11144" s="19">
        <f t="shared" si="353"/>
        <v>0</v>
      </c>
    </row>
    <row r="11145" spans="1:7" s="7" customFormat="1" x14ac:dyDescent="0.25">
      <c r="A11145" s="7" t="s">
        <v>22291</v>
      </c>
      <c r="B11145" s="7" t="s">
        <v>22292</v>
      </c>
      <c r="C11145" s="8" t="s">
        <v>2</v>
      </c>
      <c r="D11145" s="16">
        <v>2930</v>
      </c>
      <c r="E11145" s="46">
        <f t="shared" si="354"/>
        <v>0</v>
      </c>
      <c r="F11145" s="18"/>
      <c r="G11145" s="19">
        <f t="shared" si="353"/>
        <v>0</v>
      </c>
    </row>
    <row r="11146" spans="1:7" s="7" customFormat="1" x14ac:dyDescent="0.25">
      <c r="A11146" s="7" t="s">
        <v>22293</v>
      </c>
      <c r="B11146" s="7" t="s">
        <v>22294</v>
      </c>
      <c r="C11146" s="8" t="s">
        <v>2</v>
      </c>
      <c r="D11146" s="16">
        <v>2930</v>
      </c>
      <c r="E11146" s="46">
        <f t="shared" si="354"/>
        <v>0</v>
      </c>
      <c r="F11146" s="18"/>
      <c r="G11146" s="19">
        <f t="shared" si="353"/>
        <v>0</v>
      </c>
    </row>
    <row r="11147" spans="1:7" s="7" customFormat="1" x14ac:dyDescent="0.25">
      <c r="A11147" s="7" t="s">
        <v>22295</v>
      </c>
      <c r="B11147" s="7" t="s">
        <v>22296</v>
      </c>
      <c r="C11147" s="8" t="s">
        <v>2</v>
      </c>
      <c r="D11147" s="16">
        <v>1410</v>
      </c>
      <c r="E11147" s="46">
        <f t="shared" si="354"/>
        <v>0</v>
      </c>
      <c r="F11147" s="18"/>
      <c r="G11147" s="19">
        <f t="shared" si="353"/>
        <v>0</v>
      </c>
    </row>
    <row r="11148" spans="1:7" s="7" customFormat="1" x14ac:dyDescent="0.25">
      <c r="A11148" s="7" t="s">
        <v>22297</v>
      </c>
      <c r="B11148" s="7" t="s">
        <v>22298</v>
      </c>
      <c r="C11148" s="8" t="s">
        <v>2</v>
      </c>
      <c r="D11148" s="16">
        <v>1680</v>
      </c>
      <c r="E11148" s="46">
        <f t="shared" si="354"/>
        <v>0</v>
      </c>
      <c r="F11148" s="18"/>
      <c r="G11148" s="19">
        <f t="shared" si="353"/>
        <v>0</v>
      </c>
    </row>
    <row r="11149" spans="1:7" s="7" customFormat="1" x14ac:dyDescent="0.25">
      <c r="A11149" s="7" t="s">
        <v>22299</v>
      </c>
      <c r="B11149" s="7" t="s">
        <v>22300</v>
      </c>
      <c r="C11149" s="8" t="s">
        <v>2</v>
      </c>
      <c r="D11149" s="16">
        <v>1780</v>
      </c>
      <c r="E11149" s="46">
        <f t="shared" si="354"/>
        <v>0</v>
      </c>
      <c r="F11149" s="18"/>
      <c r="G11149" s="19">
        <f t="shared" si="353"/>
        <v>0</v>
      </c>
    </row>
    <row r="11150" spans="1:7" s="7" customFormat="1" x14ac:dyDescent="0.25">
      <c r="A11150" s="7" t="s">
        <v>22301</v>
      </c>
      <c r="B11150" s="7" t="s">
        <v>22302</v>
      </c>
      <c r="C11150" s="8" t="s">
        <v>2</v>
      </c>
      <c r="D11150" s="16">
        <v>1910</v>
      </c>
      <c r="E11150" s="46">
        <f t="shared" si="354"/>
        <v>0</v>
      </c>
      <c r="F11150" s="18"/>
      <c r="G11150" s="19">
        <f t="shared" si="353"/>
        <v>0</v>
      </c>
    </row>
    <row r="11151" spans="1:7" s="7" customFormat="1" x14ac:dyDescent="0.25">
      <c r="A11151" s="7" t="s">
        <v>22303</v>
      </c>
      <c r="B11151" s="7" t="s">
        <v>22304</v>
      </c>
      <c r="C11151" s="8" t="s">
        <v>2</v>
      </c>
      <c r="D11151" s="16">
        <v>2210</v>
      </c>
      <c r="E11151" s="46">
        <f t="shared" si="354"/>
        <v>0</v>
      </c>
      <c r="F11151" s="18"/>
      <c r="G11151" s="19">
        <f t="shared" si="353"/>
        <v>0</v>
      </c>
    </row>
    <row r="11152" spans="1:7" s="7" customFormat="1" x14ac:dyDescent="0.25">
      <c r="A11152" s="7" t="s">
        <v>22305</v>
      </c>
      <c r="B11152" s="7" t="s">
        <v>22306</v>
      </c>
      <c r="C11152" s="8" t="s">
        <v>2</v>
      </c>
      <c r="D11152" s="16">
        <v>4170</v>
      </c>
      <c r="E11152" s="46">
        <f t="shared" si="354"/>
        <v>0</v>
      </c>
      <c r="F11152" s="18"/>
      <c r="G11152" s="19">
        <f t="shared" si="353"/>
        <v>0</v>
      </c>
    </row>
    <row r="11153" spans="1:7" s="7" customFormat="1" x14ac:dyDescent="0.25">
      <c r="A11153" s="7" t="s">
        <v>22307</v>
      </c>
      <c r="B11153" s="7" t="s">
        <v>22308</v>
      </c>
      <c r="C11153" s="8" t="s">
        <v>2</v>
      </c>
      <c r="D11153" s="16">
        <v>4500</v>
      </c>
      <c r="E11153" s="46">
        <f t="shared" si="354"/>
        <v>0</v>
      </c>
      <c r="F11153" s="18"/>
      <c r="G11153" s="19">
        <f t="shared" si="353"/>
        <v>0</v>
      </c>
    </row>
    <row r="11154" spans="1:7" s="7" customFormat="1" x14ac:dyDescent="0.25">
      <c r="A11154" s="7" t="s">
        <v>22309</v>
      </c>
      <c r="B11154" s="7" t="s">
        <v>22310</v>
      </c>
      <c r="C11154" s="8" t="s">
        <v>2</v>
      </c>
      <c r="D11154" s="16">
        <v>4700</v>
      </c>
      <c r="E11154" s="46">
        <f t="shared" si="354"/>
        <v>0</v>
      </c>
      <c r="F11154" s="18"/>
      <c r="G11154" s="19">
        <f t="shared" si="353"/>
        <v>0</v>
      </c>
    </row>
    <row r="11155" spans="1:7" s="7" customFormat="1" x14ac:dyDescent="0.25">
      <c r="A11155" s="7" t="s">
        <v>22311</v>
      </c>
      <c r="B11155" s="7" t="s">
        <v>22312</v>
      </c>
      <c r="C11155" s="8" t="s">
        <v>2</v>
      </c>
      <c r="D11155" s="16">
        <v>4800</v>
      </c>
      <c r="E11155" s="46">
        <f t="shared" si="354"/>
        <v>0</v>
      </c>
      <c r="F11155" s="18"/>
      <c r="G11155" s="19">
        <f t="shared" si="353"/>
        <v>0</v>
      </c>
    </row>
    <row r="11156" spans="1:7" s="7" customFormat="1" x14ac:dyDescent="0.25">
      <c r="A11156" s="7" t="s">
        <v>22313</v>
      </c>
      <c r="B11156" s="7" t="s">
        <v>22314</v>
      </c>
      <c r="C11156" s="8" t="s">
        <v>2</v>
      </c>
      <c r="D11156" s="16">
        <v>5580</v>
      </c>
      <c r="E11156" s="46">
        <f t="shared" si="354"/>
        <v>0</v>
      </c>
      <c r="F11156" s="18"/>
      <c r="G11156" s="19">
        <f t="shared" si="353"/>
        <v>0</v>
      </c>
    </row>
    <row r="11157" spans="1:7" s="7" customFormat="1" x14ac:dyDescent="0.25">
      <c r="A11157" s="7" t="s">
        <v>22315</v>
      </c>
      <c r="B11157" s="7" t="s">
        <v>22316</v>
      </c>
      <c r="C11157" s="8" t="s">
        <v>2</v>
      </c>
      <c r="D11157" s="16">
        <v>5980</v>
      </c>
      <c r="E11157" s="46">
        <f t="shared" si="354"/>
        <v>0</v>
      </c>
      <c r="F11157" s="18"/>
      <c r="G11157" s="19">
        <f t="shared" si="353"/>
        <v>0</v>
      </c>
    </row>
    <row r="11158" spans="1:7" s="7" customFormat="1" x14ac:dyDescent="0.25">
      <c r="A11158" s="7" t="s">
        <v>22317</v>
      </c>
      <c r="B11158" s="7" t="s">
        <v>22318</v>
      </c>
      <c r="C11158" s="8" t="s">
        <v>2</v>
      </c>
      <c r="D11158" s="16">
        <v>6080</v>
      </c>
      <c r="E11158" s="46">
        <f t="shared" si="354"/>
        <v>0</v>
      </c>
      <c r="F11158" s="18"/>
      <c r="G11158" s="19">
        <f t="shared" si="353"/>
        <v>0</v>
      </c>
    </row>
    <row r="11159" spans="1:7" s="7" customFormat="1" x14ac:dyDescent="0.25">
      <c r="A11159" s="7" t="s">
        <v>22319</v>
      </c>
      <c r="B11159" s="7" t="s">
        <v>22320</v>
      </c>
      <c r="C11159" s="8" t="s">
        <v>2</v>
      </c>
      <c r="D11159" s="16">
        <v>7420</v>
      </c>
      <c r="E11159" s="46">
        <f t="shared" si="354"/>
        <v>0</v>
      </c>
      <c r="F11159" s="18"/>
      <c r="G11159" s="19">
        <f t="shared" si="353"/>
        <v>0</v>
      </c>
    </row>
    <row r="11160" spans="1:7" s="7" customFormat="1" x14ac:dyDescent="0.25">
      <c r="A11160" s="7" t="s">
        <v>22321</v>
      </c>
      <c r="B11160" s="7" t="s">
        <v>22322</v>
      </c>
      <c r="C11160" s="8" t="s">
        <v>2</v>
      </c>
      <c r="D11160" s="16">
        <v>7730</v>
      </c>
      <c r="E11160" s="46">
        <f t="shared" si="354"/>
        <v>0</v>
      </c>
      <c r="F11160" s="18"/>
      <c r="G11160" s="19">
        <f t="shared" si="353"/>
        <v>0</v>
      </c>
    </row>
    <row r="11161" spans="1:7" s="7" customFormat="1" x14ac:dyDescent="0.25">
      <c r="A11161" s="7" t="s">
        <v>22323</v>
      </c>
      <c r="B11161" s="7" t="s">
        <v>22324</v>
      </c>
      <c r="C11161" s="8" t="s">
        <v>241</v>
      </c>
      <c r="D11161" s="16">
        <v>349</v>
      </c>
      <c r="E11161" s="46">
        <f t="shared" si="354"/>
        <v>0</v>
      </c>
      <c r="F11161" s="18"/>
      <c r="G11161" s="19">
        <f t="shared" ref="G11161:G11224" si="355">E11161*F11161</f>
        <v>0</v>
      </c>
    </row>
    <row r="11162" spans="1:7" s="7" customFormat="1" x14ac:dyDescent="0.25">
      <c r="A11162" s="7" t="s">
        <v>22325</v>
      </c>
      <c r="B11162" s="7" t="s">
        <v>22326</v>
      </c>
      <c r="C11162" s="8" t="s">
        <v>241</v>
      </c>
      <c r="D11162" s="16">
        <v>467</v>
      </c>
      <c r="E11162" s="46">
        <f t="shared" si="354"/>
        <v>0</v>
      </c>
      <c r="F11162" s="18"/>
      <c r="G11162" s="19">
        <f t="shared" si="355"/>
        <v>0</v>
      </c>
    </row>
    <row r="11163" spans="1:7" s="7" customFormat="1" x14ac:dyDescent="0.25">
      <c r="A11163" s="7" t="s">
        <v>22327</v>
      </c>
      <c r="B11163" s="7" t="s">
        <v>22328</v>
      </c>
      <c r="C11163" s="8" t="s">
        <v>2</v>
      </c>
      <c r="D11163" s="16">
        <v>205</v>
      </c>
      <c r="E11163" s="46">
        <f t="shared" si="354"/>
        <v>0</v>
      </c>
      <c r="F11163" s="18"/>
      <c r="G11163" s="19">
        <f t="shared" si="355"/>
        <v>0</v>
      </c>
    </row>
    <row r="11164" spans="1:7" s="7" customFormat="1" x14ac:dyDescent="0.25">
      <c r="A11164" s="7" t="s">
        <v>22329</v>
      </c>
      <c r="B11164" s="7" t="s">
        <v>22330</v>
      </c>
      <c r="C11164" s="8" t="s">
        <v>2</v>
      </c>
      <c r="D11164" s="16">
        <v>185</v>
      </c>
      <c r="E11164" s="46">
        <f t="shared" si="354"/>
        <v>0</v>
      </c>
      <c r="F11164" s="18"/>
      <c r="G11164" s="19">
        <f t="shared" si="355"/>
        <v>0</v>
      </c>
    </row>
    <row r="11165" spans="1:7" s="7" customFormat="1" x14ac:dyDescent="0.25">
      <c r="A11165" s="7" t="s">
        <v>22331</v>
      </c>
      <c r="B11165" s="7" t="s">
        <v>22332</v>
      </c>
      <c r="C11165" s="8" t="s">
        <v>2</v>
      </c>
      <c r="D11165" s="16">
        <v>496</v>
      </c>
      <c r="E11165" s="46">
        <f t="shared" si="354"/>
        <v>0</v>
      </c>
      <c r="F11165" s="18"/>
      <c r="G11165" s="19">
        <f t="shared" si="355"/>
        <v>0</v>
      </c>
    </row>
    <row r="11166" spans="1:7" s="7" customFormat="1" x14ac:dyDescent="0.25">
      <c r="A11166" s="7" t="s">
        <v>22333</v>
      </c>
      <c r="B11166" s="7" t="s">
        <v>22334</v>
      </c>
      <c r="C11166" s="8" t="s">
        <v>2</v>
      </c>
      <c r="D11166" s="16">
        <v>496</v>
      </c>
      <c r="E11166" s="46">
        <f t="shared" si="354"/>
        <v>0</v>
      </c>
      <c r="F11166" s="18"/>
      <c r="G11166" s="19">
        <f t="shared" si="355"/>
        <v>0</v>
      </c>
    </row>
    <row r="11167" spans="1:7" s="7" customFormat="1" x14ac:dyDescent="0.25">
      <c r="A11167" s="7" t="s">
        <v>22335</v>
      </c>
      <c r="B11167" s="7" t="s">
        <v>22336</v>
      </c>
      <c r="C11167" s="8" t="s">
        <v>2</v>
      </c>
      <c r="D11167" s="16">
        <v>64.099999999999994</v>
      </c>
      <c r="E11167" s="46">
        <f t="shared" si="354"/>
        <v>0</v>
      </c>
      <c r="F11167" s="18"/>
      <c r="G11167" s="19">
        <f t="shared" si="355"/>
        <v>0</v>
      </c>
    </row>
    <row r="11168" spans="1:7" s="7" customFormat="1" x14ac:dyDescent="0.25">
      <c r="A11168" s="7" t="s">
        <v>22337</v>
      </c>
      <c r="B11168" s="7" t="s">
        <v>22338</v>
      </c>
      <c r="C11168" s="8" t="s">
        <v>2</v>
      </c>
      <c r="D11168" s="16">
        <v>79.599999999999994</v>
      </c>
      <c r="E11168" s="46">
        <f t="shared" si="354"/>
        <v>0</v>
      </c>
      <c r="F11168" s="18"/>
      <c r="G11168" s="19">
        <f t="shared" si="355"/>
        <v>0</v>
      </c>
    </row>
    <row r="11169" spans="1:7" s="7" customFormat="1" x14ac:dyDescent="0.25">
      <c r="A11169" s="7" t="s">
        <v>22339</v>
      </c>
      <c r="B11169" s="7" t="s">
        <v>22340</v>
      </c>
      <c r="C11169" s="8" t="s">
        <v>2</v>
      </c>
      <c r="D11169" s="16">
        <v>104</v>
      </c>
      <c r="E11169" s="46">
        <f t="shared" si="354"/>
        <v>0</v>
      </c>
      <c r="F11169" s="18"/>
      <c r="G11169" s="19">
        <f t="shared" si="355"/>
        <v>0</v>
      </c>
    </row>
    <row r="11170" spans="1:7" s="7" customFormat="1" x14ac:dyDescent="0.25">
      <c r="A11170" s="7" t="s">
        <v>22341</v>
      </c>
      <c r="B11170" s="7" t="s">
        <v>22342</v>
      </c>
      <c r="C11170" s="8" t="s">
        <v>2</v>
      </c>
      <c r="D11170" s="16">
        <v>128</v>
      </c>
      <c r="E11170" s="46">
        <f t="shared" si="354"/>
        <v>0</v>
      </c>
      <c r="F11170" s="18"/>
      <c r="G11170" s="19">
        <f t="shared" si="355"/>
        <v>0</v>
      </c>
    </row>
    <row r="11171" spans="1:7" s="7" customFormat="1" x14ac:dyDescent="0.25">
      <c r="A11171" s="7" t="s">
        <v>22343</v>
      </c>
      <c r="B11171" s="7" t="s">
        <v>22344</v>
      </c>
      <c r="C11171" s="8" t="s">
        <v>2</v>
      </c>
      <c r="D11171" s="16">
        <v>153</v>
      </c>
      <c r="E11171" s="46">
        <f t="shared" si="354"/>
        <v>0</v>
      </c>
      <c r="F11171" s="18"/>
      <c r="G11171" s="19">
        <f t="shared" si="355"/>
        <v>0</v>
      </c>
    </row>
    <row r="11172" spans="1:7" s="7" customFormat="1" x14ac:dyDescent="0.25">
      <c r="A11172" s="7" t="s">
        <v>22345</v>
      </c>
      <c r="B11172" s="7" t="s">
        <v>22346</v>
      </c>
      <c r="C11172" s="8" t="s">
        <v>2</v>
      </c>
      <c r="D11172" s="16">
        <v>121</v>
      </c>
      <c r="E11172" s="46">
        <f t="shared" si="354"/>
        <v>0</v>
      </c>
      <c r="F11172" s="18"/>
      <c r="G11172" s="19">
        <f t="shared" si="355"/>
        <v>0</v>
      </c>
    </row>
    <row r="11173" spans="1:7" s="7" customFormat="1" x14ac:dyDescent="0.25">
      <c r="A11173" s="7" t="s">
        <v>22347</v>
      </c>
      <c r="B11173" s="7" t="s">
        <v>22348</v>
      </c>
      <c r="C11173" s="8" t="s">
        <v>2</v>
      </c>
      <c r="D11173" s="16">
        <v>159</v>
      </c>
      <c r="E11173" s="46">
        <f t="shared" si="354"/>
        <v>0</v>
      </c>
      <c r="F11173" s="18"/>
      <c r="G11173" s="19">
        <f t="shared" si="355"/>
        <v>0</v>
      </c>
    </row>
    <row r="11174" spans="1:7" s="7" customFormat="1" x14ac:dyDescent="0.25">
      <c r="A11174" s="7" t="s">
        <v>22349</v>
      </c>
      <c r="B11174" s="7" t="s">
        <v>22350</v>
      </c>
      <c r="C11174" s="8" t="s">
        <v>2</v>
      </c>
      <c r="D11174" s="16">
        <v>207</v>
      </c>
      <c r="E11174" s="46">
        <f t="shared" si="354"/>
        <v>0</v>
      </c>
      <c r="F11174" s="18"/>
      <c r="G11174" s="19">
        <f t="shared" si="355"/>
        <v>0</v>
      </c>
    </row>
    <row r="11175" spans="1:7" s="7" customFormat="1" x14ac:dyDescent="0.25">
      <c r="A11175" s="7" t="s">
        <v>22351</v>
      </c>
      <c r="B11175" s="7" t="s">
        <v>22352</v>
      </c>
      <c r="C11175" s="8" t="s">
        <v>2</v>
      </c>
      <c r="D11175" s="16">
        <v>266</v>
      </c>
      <c r="E11175" s="46">
        <f t="shared" si="354"/>
        <v>0</v>
      </c>
      <c r="F11175" s="18"/>
      <c r="G11175" s="19">
        <f t="shared" si="355"/>
        <v>0</v>
      </c>
    </row>
    <row r="11176" spans="1:7" s="7" customFormat="1" x14ac:dyDescent="0.25">
      <c r="A11176" s="7" t="s">
        <v>22353</v>
      </c>
      <c r="B11176" s="7" t="s">
        <v>22354</v>
      </c>
      <c r="C11176" s="8" t="s">
        <v>2</v>
      </c>
      <c r="D11176" s="16">
        <v>314</v>
      </c>
      <c r="E11176" s="46">
        <f t="shared" si="354"/>
        <v>0</v>
      </c>
      <c r="F11176" s="18"/>
      <c r="G11176" s="19">
        <f t="shared" si="355"/>
        <v>0</v>
      </c>
    </row>
    <row r="11177" spans="1:7" s="7" customFormat="1" x14ac:dyDescent="0.25">
      <c r="A11177" s="7" t="s">
        <v>22355</v>
      </c>
      <c r="B11177" s="7" t="s">
        <v>22356</v>
      </c>
      <c r="C11177" s="8" t="s">
        <v>2</v>
      </c>
      <c r="D11177" s="16">
        <v>212</v>
      </c>
      <c r="E11177" s="46">
        <f t="shared" si="354"/>
        <v>0</v>
      </c>
      <c r="F11177" s="18"/>
      <c r="G11177" s="19">
        <f t="shared" si="355"/>
        <v>0</v>
      </c>
    </row>
    <row r="11178" spans="1:7" s="7" customFormat="1" x14ac:dyDescent="0.25">
      <c r="A11178" s="7" t="s">
        <v>22357</v>
      </c>
      <c r="B11178" s="7" t="s">
        <v>22358</v>
      </c>
      <c r="C11178" s="8" t="s">
        <v>2</v>
      </c>
      <c r="D11178" s="16">
        <v>265</v>
      </c>
      <c r="E11178" s="46">
        <f t="shared" si="354"/>
        <v>0</v>
      </c>
      <c r="F11178" s="18"/>
      <c r="G11178" s="19">
        <f t="shared" si="355"/>
        <v>0</v>
      </c>
    </row>
    <row r="11179" spans="1:7" s="7" customFormat="1" x14ac:dyDescent="0.25">
      <c r="A11179" s="7" t="s">
        <v>22359</v>
      </c>
      <c r="B11179" s="7" t="s">
        <v>22360</v>
      </c>
      <c r="C11179" s="8" t="s">
        <v>2</v>
      </c>
      <c r="D11179" s="16">
        <v>273</v>
      </c>
      <c r="E11179" s="46">
        <f t="shared" si="354"/>
        <v>0</v>
      </c>
      <c r="F11179" s="18"/>
      <c r="G11179" s="19">
        <f t="shared" si="355"/>
        <v>0</v>
      </c>
    </row>
    <row r="11180" spans="1:7" s="7" customFormat="1" x14ac:dyDescent="0.25">
      <c r="A11180" s="7" t="s">
        <v>22361</v>
      </c>
      <c r="B11180" s="7" t="s">
        <v>22362</v>
      </c>
      <c r="C11180" s="8" t="s">
        <v>2</v>
      </c>
      <c r="D11180" s="16">
        <v>312</v>
      </c>
      <c r="E11180" s="46">
        <f t="shared" si="354"/>
        <v>0</v>
      </c>
      <c r="F11180" s="18"/>
      <c r="G11180" s="19">
        <f t="shared" si="355"/>
        <v>0</v>
      </c>
    </row>
    <row r="11181" spans="1:7" s="7" customFormat="1" x14ac:dyDescent="0.25">
      <c r="A11181" s="7" t="s">
        <v>22363</v>
      </c>
      <c r="B11181" s="7" t="s">
        <v>22364</v>
      </c>
      <c r="C11181" s="8" t="s">
        <v>2</v>
      </c>
      <c r="D11181" s="16">
        <v>108</v>
      </c>
      <c r="E11181" s="46">
        <f t="shared" si="354"/>
        <v>0</v>
      </c>
      <c r="F11181" s="18"/>
      <c r="G11181" s="19">
        <f t="shared" si="355"/>
        <v>0</v>
      </c>
    </row>
    <row r="11182" spans="1:7" s="7" customFormat="1" x14ac:dyDescent="0.25">
      <c r="A11182" s="7" t="s">
        <v>22365</v>
      </c>
      <c r="B11182" s="7" t="s">
        <v>22366</v>
      </c>
      <c r="C11182" s="8" t="s">
        <v>241</v>
      </c>
      <c r="D11182" s="16">
        <v>92.6</v>
      </c>
      <c r="E11182" s="46">
        <f t="shared" si="354"/>
        <v>0</v>
      </c>
      <c r="F11182" s="18">
        <v>100</v>
      </c>
      <c r="G11182" s="19">
        <f t="shared" si="355"/>
        <v>0</v>
      </c>
    </row>
    <row r="11183" spans="1:7" s="7" customFormat="1" x14ac:dyDescent="0.25">
      <c r="A11183" s="7" t="s">
        <v>22367</v>
      </c>
      <c r="B11183" s="7" t="s">
        <v>22368</v>
      </c>
      <c r="C11183" s="8" t="s">
        <v>241</v>
      </c>
      <c r="D11183" s="16">
        <v>69.900000000000006</v>
      </c>
      <c r="E11183" s="46">
        <f t="shared" si="354"/>
        <v>0</v>
      </c>
      <c r="F11183" s="18"/>
      <c r="G11183" s="19">
        <f t="shared" si="355"/>
        <v>0</v>
      </c>
    </row>
    <row r="11184" spans="1:7" s="7" customFormat="1" x14ac:dyDescent="0.25">
      <c r="A11184" s="7" t="s">
        <v>22369</v>
      </c>
      <c r="B11184" s="7" t="s">
        <v>22370</v>
      </c>
      <c r="C11184" s="8" t="s">
        <v>241</v>
      </c>
      <c r="D11184" s="16">
        <v>69.900000000000006</v>
      </c>
      <c r="E11184" s="46">
        <f t="shared" si="354"/>
        <v>0</v>
      </c>
      <c r="F11184" s="18"/>
      <c r="G11184" s="19">
        <f t="shared" si="355"/>
        <v>0</v>
      </c>
    </row>
    <row r="11185" spans="1:7" s="7" customFormat="1" x14ac:dyDescent="0.25">
      <c r="A11185" s="7" t="s">
        <v>22371</v>
      </c>
      <c r="B11185" s="7" t="s">
        <v>22372</v>
      </c>
      <c r="C11185" s="8" t="s">
        <v>2</v>
      </c>
      <c r="D11185" s="16">
        <v>1060</v>
      </c>
      <c r="E11185" s="46">
        <f t="shared" si="354"/>
        <v>0</v>
      </c>
      <c r="F11185" s="18"/>
      <c r="G11185" s="19">
        <f t="shared" si="355"/>
        <v>0</v>
      </c>
    </row>
    <row r="11186" spans="1:7" s="7" customFormat="1" x14ac:dyDescent="0.25">
      <c r="A11186" s="7" t="s">
        <v>22373</v>
      </c>
      <c r="B11186" s="7" t="s">
        <v>22374</v>
      </c>
      <c r="C11186" s="8" t="s">
        <v>241</v>
      </c>
      <c r="D11186" s="16">
        <v>13.4</v>
      </c>
      <c r="E11186" s="46">
        <f t="shared" si="354"/>
        <v>0</v>
      </c>
      <c r="F11186" s="18"/>
      <c r="G11186" s="19">
        <f t="shared" si="355"/>
        <v>0</v>
      </c>
    </row>
    <row r="11187" spans="1:7" s="7" customFormat="1" x14ac:dyDescent="0.25">
      <c r="A11187" s="7" t="s">
        <v>22375</v>
      </c>
      <c r="B11187" s="7" t="s">
        <v>22376</v>
      </c>
      <c r="C11187" s="8" t="s">
        <v>241</v>
      </c>
      <c r="D11187" s="16">
        <v>31.6</v>
      </c>
      <c r="E11187" s="46">
        <f t="shared" si="354"/>
        <v>0</v>
      </c>
      <c r="F11187" s="18"/>
      <c r="G11187" s="19">
        <f t="shared" si="355"/>
        <v>0</v>
      </c>
    </row>
    <row r="11188" spans="1:7" s="7" customFormat="1" x14ac:dyDescent="0.25">
      <c r="A11188" s="7" t="s">
        <v>22377</v>
      </c>
      <c r="B11188" s="7" t="s">
        <v>22378</v>
      </c>
      <c r="C11188" s="8" t="s">
        <v>2</v>
      </c>
      <c r="D11188" s="16">
        <v>304</v>
      </c>
      <c r="E11188" s="46">
        <f t="shared" ref="E11188:E11251" si="356">D11188*$D$2</f>
        <v>0</v>
      </c>
      <c r="F11188" s="18"/>
      <c r="G11188" s="19">
        <f t="shared" si="355"/>
        <v>0</v>
      </c>
    </row>
    <row r="11189" spans="1:7" s="7" customFormat="1" x14ac:dyDescent="0.25">
      <c r="A11189" s="7" t="s">
        <v>22379</v>
      </c>
      <c r="B11189" s="7" t="s">
        <v>22380</v>
      </c>
      <c r="C11189" s="8" t="s">
        <v>2</v>
      </c>
      <c r="D11189" s="16">
        <v>118</v>
      </c>
      <c r="E11189" s="46">
        <f t="shared" si="356"/>
        <v>0</v>
      </c>
      <c r="F11189" s="18"/>
      <c r="G11189" s="19">
        <f t="shared" si="355"/>
        <v>0</v>
      </c>
    </row>
    <row r="11190" spans="1:7" s="7" customFormat="1" x14ac:dyDescent="0.25">
      <c r="A11190" s="7" t="s">
        <v>22381</v>
      </c>
      <c r="B11190" s="7" t="s">
        <v>22382</v>
      </c>
      <c r="C11190" s="8" t="s">
        <v>241</v>
      </c>
      <c r="D11190" s="16">
        <v>141</v>
      </c>
      <c r="E11190" s="46">
        <f t="shared" si="356"/>
        <v>0</v>
      </c>
      <c r="F11190" s="18"/>
      <c r="G11190" s="19">
        <f t="shared" si="355"/>
        <v>0</v>
      </c>
    </row>
    <row r="11191" spans="1:7" s="7" customFormat="1" x14ac:dyDescent="0.25">
      <c r="A11191" s="7" t="s">
        <v>22383</v>
      </c>
      <c r="B11191" s="7" t="s">
        <v>22384</v>
      </c>
      <c r="C11191" s="8" t="s">
        <v>241</v>
      </c>
      <c r="D11191" s="16">
        <v>79.3</v>
      </c>
      <c r="E11191" s="46">
        <f t="shared" si="356"/>
        <v>0</v>
      </c>
      <c r="F11191" s="18"/>
      <c r="G11191" s="19">
        <f t="shared" si="355"/>
        <v>0</v>
      </c>
    </row>
    <row r="11192" spans="1:7" s="7" customFormat="1" x14ac:dyDescent="0.25">
      <c r="A11192" s="7" t="s">
        <v>22385</v>
      </c>
      <c r="B11192" s="7" t="s">
        <v>22386</v>
      </c>
      <c r="C11192" s="8" t="s">
        <v>241</v>
      </c>
      <c r="D11192" s="16">
        <v>43.7</v>
      </c>
      <c r="E11192" s="46">
        <f t="shared" si="356"/>
        <v>0</v>
      </c>
      <c r="F11192" s="18"/>
      <c r="G11192" s="19">
        <f t="shared" si="355"/>
        <v>0</v>
      </c>
    </row>
    <row r="11193" spans="1:7" s="7" customFormat="1" x14ac:dyDescent="0.25">
      <c r="A11193" s="7" t="s">
        <v>22387</v>
      </c>
      <c r="B11193" s="7" t="s">
        <v>22388</v>
      </c>
      <c r="C11193" s="8" t="s">
        <v>241</v>
      </c>
      <c r="D11193" s="16">
        <v>309</v>
      </c>
      <c r="E11193" s="46">
        <f t="shared" si="356"/>
        <v>0</v>
      </c>
      <c r="F11193" s="18"/>
      <c r="G11193" s="19">
        <f t="shared" si="355"/>
        <v>0</v>
      </c>
    </row>
    <row r="11194" spans="1:7" s="7" customFormat="1" x14ac:dyDescent="0.25">
      <c r="A11194" s="7" t="s">
        <v>22389</v>
      </c>
      <c r="B11194" s="7" t="s">
        <v>22390</v>
      </c>
      <c r="C11194" s="8" t="s">
        <v>241</v>
      </c>
      <c r="D11194" s="16">
        <v>121</v>
      </c>
      <c r="E11194" s="46">
        <f t="shared" si="356"/>
        <v>0</v>
      </c>
      <c r="F11194" s="18"/>
      <c r="G11194" s="19">
        <f t="shared" si="355"/>
        <v>0</v>
      </c>
    </row>
    <row r="11195" spans="1:7" s="7" customFormat="1" x14ac:dyDescent="0.25">
      <c r="A11195" s="7" t="s">
        <v>22391</v>
      </c>
      <c r="B11195" s="7" t="s">
        <v>22392</v>
      </c>
      <c r="C11195" s="8" t="s">
        <v>241</v>
      </c>
      <c r="D11195" s="16">
        <v>43.7</v>
      </c>
      <c r="E11195" s="46">
        <f t="shared" si="356"/>
        <v>0</v>
      </c>
      <c r="F11195" s="18"/>
      <c r="G11195" s="19">
        <f t="shared" si="355"/>
        <v>0</v>
      </c>
    </row>
    <row r="11196" spans="1:7" s="7" customFormat="1" x14ac:dyDescent="0.25">
      <c r="A11196" s="7" t="s">
        <v>22393</v>
      </c>
      <c r="B11196" s="7" t="s">
        <v>22394</v>
      </c>
      <c r="C11196" s="8" t="s">
        <v>2</v>
      </c>
      <c r="D11196" s="16">
        <v>47.9</v>
      </c>
      <c r="E11196" s="46">
        <f t="shared" si="356"/>
        <v>0</v>
      </c>
      <c r="F11196" s="18">
        <v>100</v>
      </c>
      <c r="G11196" s="19">
        <f t="shared" si="355"/>
        <v>0</v>
      </c>
    </row>
    <row r="11197" spans="1:7" s="7" customFormat="1" x14ac:dyDescent="0.25">
      <c r="A11197" s="7" t="s">
        <v>22395</v>
      </c>
      <c r="B11197" s="7" t="s">
        <v>22396</v>
      </c>
      <c r="C11197" s="8" t="s">
        <v>241</v>
      </c>
      <c r="D11197" s="16">
        <v>52.4</v>
      </c>
      <c r="E11197" s="46">
        <f t="shared" si="356"/>
        <v>0</v>
      </c>
      <c r="F11197" s="18">
        <v>300</v>
      </c>
      <c r="G11197" s="19">
        <f t="shared" si="355"/>
        <v>0</v>
      </c>
    </row>
    <row r="11198" spans="1:7" s="7" customFormat="1" x14ac:dyDescent="0.25">
      <c r="A11198" s="7" t="s">
        <v>22397</v>
      </c>
      <c r="B11198" s="7" t="s">
        <v>22398</v>
      </c>
      <c r="C11198" s="8" t="s">
        <v>241</v>
      </c>
      <c r="D11198" s="16">
        <v>383</v>
      </c>
      <c r="E11198" s="46">
        <f t="shared" si="356"/>
        <v>0</v>
      </c>
      <c r="F11198" s="18"/>
      <c r="G11198" s="19">
        <f t="shared" si="355"/>
        <v>0</v>
      </c>
    </row>
    <row r="11199" spans="1:7" s="7" customFormat="1" x14ac:dyDescent="0.25">
      <c r="A11199" s="7" t="s">
        <v>22399</v>
      </c>
      <c r="B11199" s="7" t="s">
        <v>22400</v>
      </c>
      <c r="C11199" s="8" t="s">
        <v>2</v>
      </c>
      <c r="D11199" s="16">
        <v>34.299999999999997</v>
      </c>
      <c r="E11199" s="46">
        <f t="shared" si="356"/>
        <v>0</v>
      </c>
      <c r="F11199" s="18"/>
      <c r="G11199" s="19">
        <f t="shared" si="355"/>
        <v>0</v>
      </c>
    </row>
    <row r="11200" spans="1:7" s="7" customFormat="1" x14ac:dyDescent="0.25">
      <c r="A11200" s="7" t="s">
        <v>22401</v>
      </c>
      <c r="B11200" s="7" t="s">
        <v>22402</v>
      </c>
      <c r="C11200" s="8" t="s">
        <v>2</v>
      </c>
      <c r="D11200" s="16">
        <v>255</v>
      </c>
      <c r="E11200" s="46">
        <f t="shared" si="356"/>
        <v>0</v>
      </c>
      <c r="F11200" s="18">
        <v>5</v>
      </c>
      <c r="G11200" s="19">
        <f t="shared" si="355"/>
        <v>0</v>
      </c>
    </row>
    <row r="11201" spans="1:7" s="7" customFormat="1" x14ac:dyDescent="0.25">
      <c r="A11201" s="7" t="s">
        <v>22403</v>
      </c>
      <c r="B11201" s="7" t="s">
        <v>22404</v>
      </c>
      <c r="C11201" s="8" t="s">
        <v>2</v>
      </c>
      <c r="D11201" s="16">
        <v>455</v>
      </c>
      <c r="E11201" s="46">
        <f t="shared" si="356"/>
        <v>0</v>
      </c>
      <c r="F11201" s="18"/>
      <c r="G11201" s="19">
        <f t="shared" si="355"/>
        <v>0</v>
      </c>
    </row>
    <row r="11202" spans="1:7" s="7" customFormat="1" x14ac:dyDescent="0.25">
      <c r="A11202" s="7" t="s">
        <v>22405</v>
      </c>
      <c r="B11202" s="7" t="s">
        <v>22406</v>
      </c>
      <c r="C11202" s="8" t="s">
        <v>2</v>
      </c>
      <c r="D11202" s="16">
        <v>192</v>
      </c>
      <c r="E11202" s="46">
        <f t="shared" si="356"/>
        <v>0</v>
      </c>
      <c r="F11202" s="18"/>
      <c r="G11202" s="19">
        <f t="shared" si="355"/>
        <v>0</v>
      </c>
    </row>
    <row r="11203" spans="1:7" s="7" customFormat="1" x14ac:dyDescent="0.25">
      <c r="A11203" s="7" t="s">
        <v>22407</v>
      </c>
      <c r="B11203" s="7" t="s">
        <v>22408</v>
      </c>
      <c r="C11203" s="8" t="s">
        <v>2</v>
      </c>
      <c r="D11203" s="16">
        <v>114</v>
      </c>
      <c r="E11203" s="46">
        <f t="shared" si="356"/>
        <v>0</v>
      </c>
      <c r="F11203" s="18">
        <v>5</v>
      </c>
      <c r="G11203" s="19">
        <f t="shared" si="355"/>
        <v>0</v>
      </c>
    </row>
    <row r="11204" spans="1:7" s="7" customFormat="1" x14ac:dyDescent="0.25">
      <c r="A11204" s="7" t="s">
        <v>22409</v>
      </c>
      <c r="B11204" s="7" t="s">
        <v>22410</v>
      </c>
      <c r="C11204" s="8" t="s">
        <v>2</v>
      </c>
      <c r="D11204" s="16">
        <v>9060</v>
      </c>
      <c r="E11204" s="46">
        <f t="shared" si="356"/>
        <v>0</v>
      </c>
      <c r="F11204" s="18">
        <v>10</v>
      </c>
      <c r="G11204" s="19">
        <f t="shared" si="355"/>
        <v>0</v>
      </c>
    </row>
    <row r="11205" spans="1:7" s="7" customFormat="1" x14ac:dyDescent="0.25">
      <c r="A11205" s="7" t="s">
        <v>22411</v>
      </c>
      <c r="B11205" s="7" t="s">
        <v>22412</v>
      </c>
      <c r="C11205" s="8" t="s">
        <v>2</v>
      </c>
      <c r="D11205" s="16">
        <v>1570</v>
      </c>
      <c r="E11205" s="46">
        <f t="shared" si="356"/>
        <v>0</v>
      </c>
      <c r="F11205" s="18"/>
      <c r="G11205" s="19">
        <f t="shared" si="355"/>
        <v>0</v>
      </c>
    </row>
    <row r="11206" spans="1:7" s="7" customFormat="1" x14ac:dyDescent="0.25">
      <c r="A11206" s="7" t="s">
        <v>22413</v>
      </c>
      <c r="B11206" s="7" t="s">
        <v>22414</v>
      </c>
      <c r="C11206" s="8" t="s">
        <v>2</v>
      </c>
      <c r="D11206" s="16">
        <v>341</v>
      </c>
      <c r="E11206" s="46">
        <f t="shared" si="356"/>
        <v>0</v>
      </c>
      <c r="F11206" s="18"/>
      <c r="G11206" s="19">
        <f t="shared" si="355"/>
        <v>0</v>
      </c>
    </row>
    <row r="11207" spans="1:7" s="7" customFormat="1" x14ac:dyDescent="0.25">
      <c r="A11207" s="7" t="s">
        <v>22415</v>
      </c>
      <c r="B11207" s="7" t="s">
        <v>22416</v>
      </c>
      <c r="C11207" s="8" t="s">
        <v>241</v>
      </c>
      <c r="D11207" s="16">
        <v>55.6</v>
      </c>
      <c r="E11207" s="46">
        <f t="shared" si="356"/>
        <v>0</v>
      </c>
      <c r="F11207" s="18"/>
      <c r="G11207" s="19">
        <f t="shared" si="355"/>
        <v>0</v>
      </c>
    </row>
    <row r="11208" spans="1:7" s="7" customFormat="1" x14ac:dyDescent="0.25">
      <c r="A11208" s="7" t="s">
        <v>22417</v>
      </c>
      <c r="B11208" s="7" t="s">
        <v>22418</v>
      </c>
      <c r="C11208" s="8" t="s">
        <v>241</v>
      </c>
      <c r="D11208" s="16">
        <v>76.5</v>
      </c>
      <c r="E11208" s="46">
        <f t="shared" si="356"/>
        <v>0</v>
      </c>
      <c r="F11208" s="18">
        <v>50</v>
      </c>
      <c r="G11208" s="19">
        <f t="shared" si="355"/>
        <v>0</v>
      </c>
    </row>
    <row r="11209" spans="1:7" s="7" customFormat="1" x14ac:dyDescent="0.25">
      <c r="A11209" s="7" t="s">
        <v>22419</v>
      </c>
      <c r="B11209" s="7" t="s">
        <v>22420</v>
      </c>
      <c r="C11209" s="8" t="s">
        <v>241</v>
      </c>
      <c r="D11209" s="16">
        <v>38.799999999999997</v>
      </c>
      <c r="E11209" s="46">
        <f t="shared" si="356"/>
        <v>0</v>
      </c>
      <c r="F11209" s="18">
        <v>50</v>
      </c>
      <c r="G11209" s="19">
        <f t="shared" si="355"/>
        <v>0</v>
      </c>
    </row>
    <row r="11210" spans="1:7" s="7" customFormat="1" x14ac:dyDescent="0.25">
      <c r="A11210" s="7" t="s">
        <v>22421</v>
      </c>
      <c r="B11210" s="7" t="s">
        <v>22422</v>
      </c>
      <c r="C11210" s="8" t="s">
        <v>241</v>
      </c>
      <c r="D11210" s="16">
        <v>32.1</v>
      </c>
      <c r="E11210" s="46">
        <f t="shared" si="356"/>
        <v>0</v>
      </c>
      <c r="F11210" s="18"/>
      <c r="G11210" s="19">
        <f t="shared" si="355"/>
        <v>0</v>
      </c>
    </row>
    <row r="11211" spans="1:7" s="7" customFormat="1" x14ac:dyDescent="0.25">
      <c r="A11211" s="7" t="s">
        <v>22423</v>
      </c>
      <c r="B11211" s="7" t="s">
        <v>22424</v>
      </c>
      <c r="C11211" s="8" t="s">
        <v>241</v>
      </c>
      <c r="D11211" s="16">
        <v>36.5</v>
      </c>
      <c r="E11211" s="46">
        <f t="shared" si="356"/>
        <v>0</v>
      </c>
      <c r="F11211" s="18"/>
      <c r="G11211" s="19">
        <f t="shared" si="355"/>
        <v>0</v>
      </c>
    </row>
    <row r="11212" spans="1:7" s="7" customFormat="1" x14ac:dyDescent="0.25">
      <c r="A11212" s="7" t="s">
        <v>22425</v>
      </c>
      <c r="B11212" s="7" t="s">
        <v>22426</v>
      </c>
      <c r="C11212" s="8" t="s">
        <v>241</v>
      </c>
      <c r="D11212" s="16">
        <v>55.7</v>
      </c>
      <c r="E11212" s="46">
        <f t="shared" si="356"/>
        <v>0</v>
      </c>
      <c r="F11212" s="18"/>
      <c r="G11212" s="19">
        <f t="shared" si="355"/>
        <v>0</v>
      </c>
    </row>
    <row r="11213" spans="1:7" s="7" customFormat="1" x14ac:dyDescent="0.25">
      <c r="A11213" s="7" t="s">
        <v>22427</v>
      </c>
      <c r="B11213" s="7" t="s">
        <v>22428</v>
      </c>
      <c r="C11213" s="8" t="s">
        <v>2</v>
      </c>
      <c r="D11213" s="16">
        <v>51.1</v>
      </c>
      <c r="E11213" s="46">
        <f t="shared" si="356"/>
        <v>0</v>
      </c>
      <c r="F11213" s="18"/>
      <c r="G11213" s="19">
        <f t="shared" si="355"/>
        <v>0</v>
      </c>
    </row>
    <row r="11214" spans="1:7" s="7" customFormat="1" x14ac:dyDescent="0.25">
      <c r="A11214" s="7" t="s">
        <v>22429</v>
      </c>
      <c r="B11214" s="7" t="s">
        <v>22430</v>
      </c>
      <c r="C11214" s="8" t="s">
        <v>241</v>
      </c>
      <c r="D11214" s="16">
        <v>39</v>
      </c>
      <c r="E11214" s="46">
        <f t="shared" si="356"/>
        <v>0</v>
      </c>
      <c r="F11214" s="18"/>
      <c r="G11214" s="19">
        <f t="shared" si="355"/>
        <v>0</v>
      </c>
    </row>
    <row r="11215" spans="1:7" s="7" customFormat="1" x14ac:dyDescent="0.25">
      <c r="A11215" s="7" t="s">
        <v>22431</v>
      </c>
      <c r="B11215" s="7" t="s">
        <v>22432</v>
      </c>
      <c r="C11215" s="8" t="s">
        <v>241</v>
      </c>
      <c r="D11215" s="16">
        <v>49.7</v>
      </c>
      <c r="E11215" s="46">
        <f t="shared" si="356"/>
        <v>0</v>
      </c>
      <c r="F11215" s="18"/>
      <c r="G11215" s="19">
        <f t="shared" si="355"/>
        <v>0</v>
      </c>
    </row>
    <row r="11216" spans="1:7" s="7" customFormat="1" x14ac:dyDescent="0.25">
      <c r="A11216" s="7" t="s">
        <v>22433</v>
      </c>
      <c r="B11216" s="7" t="s">
        <v>22434</v>
      </c>
      <c r="C11216" s="8" t="s">
        <v>241</v>
      </c>
      <c r="D11216" s="16">
        <v>41</v>
      </c>
      <c r="E11216" s="46">
        <f t="shared" si="356"/>
        <v>0</v>
      </c>
      <c r="F11216" s="18"/>
      <c r="G11216" s="19">
        <f t="shared" si="355"/>
        <v>0</v>
      </c>
    </row>
    <row r="11217" spans="1:7" s="7" customFormat="1" x14ac:dyDescent="0.25">
      <c r="A11217" s="7" t="s">
        <v>22435</v>
      </c>
      <c r="B11217" s="7" t="s">
        <v>22436</v>
      </c>
      <c r="C11217" s="8" t="s">
        <v>241</v>
      </c>
      <c r="D11217" s="16">
        <v>53.1</v>
      </c>
      <c r="E11217" s="46">
        <f t="shared" si="356"/>
        <v>0</v>
      </c>
      <c r="F11217" s="18"/>
      <c r="G11217" s="19">
        <f t="shared" si="355"/>
        <v>0</v>
      </c>
    </row>
    <row r="11218" spans="1:7" s="7" customFormat="1" x14ac:dyDescent="0.25">
      <c r="A11218" s="7" t="s">
        <v>22437</v>
      </c>
      <c r="B11218" s="7" t="s">
        <v>22438</v>
      </c>
      <c r="C11218" s="8" t="s">
        <v>16111</v>
      </c>
      <c r="D11218" s="16">
        <v>78900</v>
      </c>
      <c r="E11218" s="46">
        <f t="shared" si="356"/>
        <v>0</v>
      </c>
      <c r="F11218" s="18"/>
      <c r="G11218" s="19">
        <f t="shared" si="355"/>
        <v>0</v>
      </c>
    </row>
    <row r="11219" spans="1:7" s="7" customFormat="1" x14ac:dyDescent="0.25">
      <c r="A11219" s="7" t="s">
        <v>22439</v>
      </c>
      <c r="B11219" s="7" t="s">
        <v>22440</v>
      </c>
      <c r="C11219" s="8" t="s">
        <v>16111</v>
      </c>
      <c r="D11219" s="16">
        <v>88300</v>
      </c>
      <c r="E11219" s="46">
        <f t="shared" si="356"/>
        <v>0</v>
      </c>
      <c r="F11219" s="18"/>
      <c r="G11219" s="19">
        <f t="shared" si="355"/>
        <v>0</v>
      </c>
    </row>
    <row r="11220" spans="1:7" s="7" customFormat="1" x14ac:dyDescent="0.25">
      <c r="A11220" s="7" t="s">
        <v>22441</v>
      </c>
      <c r="B11220" s="7" t="s">
        <v>22442</v>
      </c>
      <c r="C11220" s="8" t="s">
        <v>241</v>
      </c>
      <c r="D11220" s="16">
        <v>188</v>
      </c>
      <c r="E11220" s="46">
        <f t="shared" si="356"/>
        <v>0</v>
      </c>
      <c r="F11220" s="18"/>
      <c r="G11220" s="19">
        <f t="shared" si="355"/>
        <v>0</v>
      </c>
    </row>
    <row r="11221" spans="1:7" s="7" customFormat="1" x14ac:dyDescent="0.25">
      <c r="A11221" s="7" t="s">
        <v>22443</v>
      </c>
      <c r="B11221" s="7" t="s">
        <v>22444</v>
      </c>
      <c r="C11221" s="8" t="s">
        <v>2</v>
      </c>
      <c r="D11221" s="16">
        <v>3880</v>
      </c>
      <c r="E11221" s="46">
        <f t="shared" si="356"/>
        <v>0</v>
      </c>
      <c r="F11221" s="18"/>
      <c r="G11221" s="19">
        <f t="shared" si="355"/>
        <v>0</v>
      </c>
    </row>
    <row r="11222" spans="1:7" s="7" customFormat="1" x14ac:dyDescent="0.25">
      <c r="A11222" s="7" t="s">
        <v>22445</v>
      </c>
      <c r="B11222" s="7" t="s">
        <v>22446</v>
      </c>
      <c r="C11222" s="8" t="s">
        <v>241</v>
      </c>
      <c r="D11222" s="16">
        <v>69.099999999999994</v>
      </c>
      <c r="E11222" s="46">
        <f t="shared" si="356"/>
        <v>0</v>
      </c>
      <c r="F11222" s="18"/>
      <c r="G11222" s="19">
        <f t="shared" si="355"/>
        <v>0</v>
      </c>
    </row>
    <row r="11223" spans="1:7" s="7" customFormat="1" x14ac:dyDescent="0.25">
      <c r="A11223" s="7" t="s">
        <v>22447</v>
      </c>
      <c r="B11223" s="7" t="s">
        <v>22448</v>
      </c>
      <c r="C11223" s="8" t="s">
        <v>2</v>
      </c>
      <c r="D11223" s="16">
        <v>151</v>
      </c>
      <c r="E11223" s="46">
        <f t="shared" si="356"/>
        <v>0</v>
      </c>
      <c r="F11223" s="18"/>
      <c r="G11223" s="19">
        <f t="shared" si="355"/>
        <v>0</v>
      </c>
    </row>
    <row r="11224" spans="1:7" s="7" customFormat="1" x14ac:dyDescent="0.25">
      <c r="A11224" s="7" t="s">
        <v>22449</v>
      </c>
      <c r="B11224" s="7" t="s">
        <v>22450</v>
      </c>
      <c r="C11224" s="8" t="s">
        <v>2</v>
      </c>
      <c r="D11224" s="16">
        <v>123</v>
      </c>
      <c r="E11224" s="46">
        <f t="shared" si="356"/>
        <v>0</v>
      </c>
      <c r="F11224" s="18"/>
      <c r="G11224" s="19">
        <f t="shared" si="355"/>
        <v>0</v>
      </c>
    </row>
    <row r="11225" spans="1:7" s="7" customFormat="1" x14ac:dyDescent="0.25">
      <c r="A11225" s="7" t="s">
        <v>22451</v>
      </c>
      <c r="B11225" s="7" t="s">
        <v>22452</v>
      </c>
      <c r="C11225" s="8" t="s">
        <v>2</v>
      </c>
      <c r="D11225" s="16">
        <v>297</v>
      </c>
      <c r="E11225" s="46">
        <f t="shared" si="356"/>
        <v>0</v>
      </c>
      <c r="F11225" s="18"/>
      <c r="G11225" s="19">
        <f t="shared" ref="G11225:G11288" si="357">E11225*F11225</f>
        <v>0</v>
      </c>
    </row>
    <row r="11226" spans="1:7" s="7" customFormat="1" x14ac:dyDescent="0.25">
      <c r="A11226" s="7" t="s">
        <v>22453</v>
      </c>
      <c r="B11226" s="7" t="s">
        <v>22454</v>
      </c>
      <c r="C11226" s="8" t="s">
        <v>2</v>
      </c>
      <c r="D11226" s="16">
        <v>47.9</v>
      </c>
      <c r="E11226" s="46">
        <f t="shared" si="356"/>
        <v>0</v>
      </c>
      <c r="F11226" s="18"/>
      <c r="G11226" s="19">
        <f t="shared" si="357"/>
        <v>0</v>
      </c>
    </row>
    <row r="11227" spans="1:7" s="7" customFormat="1" x14ac:dyDescent="0.25">
      <c r="A11227" s="7" t="s">
        <v>22455</v>
      </c>
      <c r="B11227" s="7" t="s">
        <v>22456</v>
      </c>
      <c r="C11227" s="8" t="s">
        <v>2</v>
      </c>
      <c r="D11227" s="16">
        <v>95.8</v>
      </c>
      <c r="E11227" s="46">
        <f t="shared" si="356"/>
        <v>0</v>
      </c>
      <c r="F11227" s="18"/>
      <c r="G11227" s="19">
        <f t="shared" si="357"/>
        <v>0</v>
      </c>
    </row>
    <row r="11228" spans="1:7" s="7" customFormat="1" x14ac:dyDescent="0.25">
      <c r="A11228" s="7" t="s">
        <v>22457</v>
      </c>
      <c r="B11228" s="7" t="s">
        <v>22458</v>
      </c>
      <c r="C11228" s="8" t="s">
        <v>2</v>
      </c>
      <c r="D11228" s="16">
        <v>163</v>
      </c>
      <c r="E11228" s="46">
        <f t="shared" si="356"/>
        <v>0</v>
      </c>
      <c r="F11228" s="18"/>
      <c r="G11228" s="19">
        <f t="shared" si="357"/>
        <v>0</v>
      </c>
    </row>
    <row r="11229" spans="1:7" s="7" customFormat="1" x14ac:dyDescent="0.25">
      <c r="A11229" s="7" t="s">
        <v>22459</v>
      </c>
      <c r="B11229" s="7" t="s">
        <v>22460</v>
      </c>
      <c r="C11229" s="8" t="s">
        <v>241</v>
      </c>
      <c r="D11229" s="16">
        <v>37.1</v>
      </c>
      <c r="E11229" s="46">
        <f t="shared" si="356"/>
        <v>0</v>
      </c>
      <c r="F11229" s="18"/>
      <c r="G11229" s="19">
        <f t="shared" si="357"/>
        <v>0</v>
      </c>
    </row>
    <row r="11230" spans="1:7" s="7" customFormat="1" x14ac:dyDescent="0.25">
      <c r="A11230" s="7" t="s">
        <v>22461</v>
      </c>
      <c r="B11230" s="7" t="s">
        <v>22462</v>
      </c>
      <c r="C11230" s="8" t="s">
        <v>241</v>
      </c>
      <c r="D11230" s="16">
        <v>55.6</v>
      </c>
      <c r="E11230" s="46">
        <f t="shared" si="356"/>
        <v>0</v>
      </c>
      <c r="F11230" s="18"/>
      <c r="G11230" s="19">
        <f t="shared" si="357"/>
        <v>0</v>
      </c>
    </row>
    <row r="11231" spans="1:7" s="7" customFormat="1" x14ac:dyDescent="0.25">
      <c r="A11231" s="7" t="s">
        <v>22463</v>
      </c>
      <c r="B11231" s="7" t="s">
        <v>22464</v>
      </c>
      <c r="C11231" s="8" t="s">
        <v>241</v>
      </c>
      <c r="D11231" s="16">
        <v>41.7</v>
      </c>
      <c r="E11231" s="46">
        <f t="shared" si="356"/>
        <v>0</v>
      </c>
      <c r="F11231" s="18"/>
      <c r="G11231" s="19">
        <f t="shared" si="357"/>
        <v>0</v>
      </c>
    </row>
    <row r="11232" spans="1:7" s="7" customFormat="1" x14ac:dyDescent="0.25">
      <c r="A11232" s="7" t="s">
        <v>22465</v>
      </c>
      <c r="B11232" s="7" t="s">
        <v>22466</v>
      </c>
      <c r="C11232" s="8" t="s">
        <v>241</v>
      </c>
      <c r="D11232" s="16">
        <v>636</v>
      </c>
      <c r="E11232" s="46">
        <f t="shared" si="356"/>
        <v>0</v>
      </c>
      <c r="F11232" s="18"/>
      <c r="G11232" s="19">
        <f t="shared" si="357"/>
        <v>0</v>
      </c>
    </row>
    <row r="11233" spans="1:7" s="7" customFormat="1" x14ac:dyDescent="0.25">
      <c r="A11233" s="7" t="s">
        <v>22467</v>
      </c>
      <c r="B11233" s="7" t="s">
        <v>22468</v>
      </c>
      <c r="C11233" s="8" t="s">
        <v>2</v>
      </c>
      <c r="D11233" s="16">
        <v>68</v>
      </c>
      <c r="E11233" s="46">
        <f t="shared" si="356"/>
        <v>0</v>
      </c>
      <c r="F11233" s="18"/>
      <c r="G11233" s="19">
        <f t="shared" si="357"/>
        <v>0</v>
      </c>
    </row>
    <row r="11234" spans="1:7" s="7" customFormat="1" x14ac:dyDescent="0.25">
      <c r="A11234" s="7" t="s">
        <v>22469</v>
      </c>
      <c r="B11234" s="7" t="s">
        <v>22470</v>
      </c>
      <c r="C11234" s="8" t="s">
        <v>2</v>
      </c>
      <c r="D11234" s="16">
        <v>5440</v>
      </c>
      <c r="E11234" s="46">
        <f t="shared" si="356"/>
        <v>0</v>
      </c>
      <c r="F11234" s="18"/>
      <c r="G11234" s="19">
        <f t="shared" si="357"/>
        <v>0</v>
      </c>
    </row>
    <row r="11235" spans="1:7" s="7" customFormat="1" x14ac:dyDescent="0.25">
      <c r="A11235" s="7" t="s">
        <v>22471</v>
      </c>
      <c r="B11235" s="7" t="s">
        <v>22472</v>
      </c>
      <c r="C11235" s="8" t="s">
        <v>2</v>
      </c>
      <c r="D11235" s="16">
        <v>943</v>
      </c>
      <c r="E11235" s="46">
        <f t="shared" si="356"/>
        <v>0</v>
      </c>
      <c r="F11235" s="18"/>
      <c r="G11235" s="19">
        <f t="shared" si="357"/>
        <v>0</v>
      </c>
    </row>
    <row r="11236" spans="1:7" s="7" customFormat="1" x14ac:dyDescent="0.25">
      <c r="A11236" s="7" t="s">
        <v>22473</v>
      </c>
      <c r="B11236" s="7" t="s">
        <v>22474</v>
      </c>
      <c r="C11236" s="8" t="s">
        <v>2</v>
      </c>
      <c r="D11236" s="16">
        <v>198</v>
      </c>
      <c r="E11236" s="46">
        <f t="shared" si="356"/>
        <v>0</v>
      </c>
      <c r="F11236" s="18"/>
      <c r="G11236" s="19">
        <f t="shared" si="357"/>
        <v>0</v>
      </c>
    </row>
    <row r="11237" spans="1:7" s="7" customFormat="1" x14ac:dyDescent="0.25">
      <c r="A11237" s="7" t="s">
        <v>22475</v>
      </c>
      <c r="B11237" s="7" t="s">
        <v>22476</v>
      </c>
      <c r="C11237" s="8" t="s">
        <v>241</v>
      </c>
      <c r="D11237" s="16">
        <v>33.200000000000003</v>
      </c>
      <c r="E11237" s="46">
        <f t="shared" si="356"/>
        <v>0</v>
      </c>
      <c r="F11237" s="18"/>
      <c r="G11237" s="19">
        <f t="shared" si="357"/>
        <v>0</v>
      </c>
    </row>
    <row r="11238" spans="1:7" s="7" customFormat="1" x14ac:dyDescent="0.25">
      <c r="A11238" s="7" t="s">
        <v>22477</v>
      </c>
      <c r="B11238" s="7" t="s">
        <v>22478</v>
      </c>
      <c r="C11238" s="8" t="s">
        <v>2</v>
      </c>
      <c r="D11238" s="16">
        <v>151</v>
      </c>
      <c r="E11238" s="46">
        <f t="shared" si="356"/>
        <v>0</v>
      </c>
      <c r="F11238" s="18"/>
      <c r="G11238" s="19">
        <f t="shared" si="357"/>
        <v>0</v>
      </c>
    </row>
    <row r="11239" spans="1:7" s="7" customFormat="1" x14ac:dyDescent="0.25">
      <c r="A11239" s="7" t="s">
        <v>22479</v>
      </c>
      <c r="B11239" s="7" t="s">
        <v>22480</v>
      </c>
      <c r="C11239" s="8" t="s">
        <v>2</v>
      </c>
      <c r="D11239" s="16">
        <v>564</v>
      </c>
      <c r="E11239" s="46">
        <f t="shared" si="356"/>
        <v>0</v>
      </c>
      <c r="F11239" s="18"/>
      <c r="G11239" s="19">
        <f t="shared" si="357"/>
        <v>0</v>
      </c>
    </row>
    <row r="11240" spans="1:7" s="7" customFormat="1" x14ac:dyDescent="0.25">
      <c r="A11240" s="7" t="s">
        <v>22481</v>
      </c>
      <c r="B11240" s="7" t="s">
        <v>22482</v>
      </c>
      <c r="C11240" s="8" t="s">
        <v>2</v>
      </c>
      <c r="D11240" s="16">
        <v>602</v>
      </c>
      <c r="E11240" s="46">
        <f t="shared" si="356"/>
        <v>0</v>
      </c>
      <c r="F11240" s="18"/>
      <c r="G11240" s="19">
        <f t="shared" si="357"/>
        <v>0</v>
      </c>
    </row>
    <row r="11241" spans="1:7" s="7" customFormat="1" x14ac:dyDescent="0.25">
      <c r="A11241" s="7" t="s">
        <v>22483</v>
      </c>
      <c r="B11241" s="7" t="s">
        <v>22484</v>
      </c>
      <c r="C11241" s="8" t="s">
        <v>2</v>
      </c>
      <c r="D11241" s="16">
        <v>581</v>
      </c>
      <c r="E11241" s="46">
        <f t="shared" si="356"/>
        <v>0</v>
      </c>
      <c r="F11241" s="18"/>
      <c r="G11241" s="19">
        <f t="shared" si="357"/>
        <v>0</v>
      </c>
    </row>
    <row r="11242" spans="1:7" s="7" customFormat="1" x14ac:dyDescent="0.25">
      <c r="A11242" s="7" t="s">
        <v>22485</v>
      </c>
      <c r="B11242" s="7" t="s">
        <v>22486</v>
      </c>
      <c r="C11242" s="8" t="s">
        <v>2</v>
      </c>
      <c r="D11242" s="16">
        <v>658</v>
      </c>
      <c r="E11242" s="46">
        <f t="shared" si="356"/>
        <v>0</v>
      </c>
      <c r="F11242" s="18"/>
      <c r="G11242" s="19">
        <f t="shared" si="357"/>
        <v>0</v>
      </c>
    </row>
    <row r="11243" spans="1:7" s="7" customFormat="1" x14ac:dyDescent="0.25">
      <c r="A11243" s="7" t="s">
        <v>22487</v>
      </c>
      <c r="B11243" s="7" t="s">
        <v>22488</v>
      </c>
      <c r="C11243" s="8" t="s">
        <v>2</v>
      </c>
      <c r="D11243" s="16">
        <v>581</v>
      </c>
      <c r="E11243" s="46">
        <f t="shared" si="356"/>
        <v>0</v>
      </c>
      <c r="F11243" s="18"/>
      <c r="G11243" s="19">
        <f t="shared" si="357"/>
        <v>0</v>
      </c>
    </row>
    <row r="11244" spans="1:7" s="7" customFormat="1" x14ac:dyDescent="0.25">
      <c r="A11244" s="7" t="s">
        <v>22489</v>
      </c>
      <c r="B11244" s="7" t="s">
        <v>22490</v>
      </c>
      <c r="C11244" s="8" t="s">
        <v>2</v>
      </c>
      <c r="D11244" s="16">
        <v>564</v>
      </c>
      <c r="E11244" s="46">
        <f t="shared" si="356"/>
        <v>0</v>
      </c>
      <c r="F11244" s="18"/>
      <c r="G11244" s="19">
        <f t="shared" si="357"/>
        <v>0</v>
      </c>
    </row>
    <row r="11245" spans="1:7" s="7" customFormat="1" x14ac:dyDescent="0.25">
      <c r="A11245" s="7" t="s">
        <v>22491</v>
      </c>
      <c r="B11245" s="7" t="s">
        <v>22492</v>
      </c>
      <c r="C11245" s="8" t="s">
        <v>2</v>
      </c>
      <c r="D11245" s="16">
        <v>1540</v>
      </c>
      <c r="E11245" s="46">
        <f t="shared" si="356"/>
        <v>0</v>
      </c>
      <c r="F11245" s="18">
        <v>5</v>
      </c>
      <c r="G11245" s="19">
        <f t="shared" si="357"/>
        <v>0</v>
      </c>
    </row>
    <row r="11246" spans="1:7" s="7" customFormat="1" x14ac:dyDescent="0.25">
      <c r="A11246" s="7" t="s">
        <v>22493</v>
      </c>
      <c r="B11246" s="7" t="s">
        <v>22494</v>
      </c>
      <c r="C11246" s="8" t="s">
        <v>2</v>
      </c>
      <c r="D11246" s="16">
        <v>1620</v>
      </c>
      <c r="E11246" s="46">
        <f t="shared" si="356"/>
        <v>0</v>
      </c>
      <c r="F11246" s="18"/>
      <c r="G11246" s="19">
        <f t="shared" si="357"/>
        <v>0</v>
      </c>
    </row>
    <row r="11247" spans="1:7" s="7" customFormat="1" x14ac:dyDescent="0.25">
      <c r="A11247" s="7" t="s">
        <v>22495</v>
      </c>
      <c r="B11247" s="7" t="s">
        <v>22496</v>
      </c>
      <c r="C11247" s="8" t="s">
        <v>2</v>
      </c>
      <c r="D11247" s="16">
        <v>1840</v>
      </c>
      <c r="E11247" s="46">
        <f t="shared" si="356"/>
        <v>0</v>
      </c>
      <c r="F11247" s="18"/>
      <c r="G11247" s="19">
        <f t="shared" si="357"/>
        <v>0</v>
      </c>
    </row>
    <row r="11248" spans="1:7" s="7" customFormat="1" x14ac:dyDescent="0.25">
      <c r="A11248" s="7" t="s">
        <v>22497</v>
      </c>
      <c r="B11248" s="7" t="s">
        <v>22498</v>
      </c>
      <c r="C11248" s="8" t="s">
        <v>2</v>
      </c>
      <c r="D11248" s="16">
        <v>3000</v>
      </c>
      <c r="E11248" s="46">
        <f t="shared" si="356"/>
        <v>0</v>
      </c>
      <c r="F11248" s="18"/>
      <c r="G11248" s="19">
        <f t="shared" si="357"/>
        <v>0</v>
      </c>
    </row>
    <row r="11249" spans="1:7" s="7" customFormat="1" x14ac:dyDescent="0.25">
      <c r="A11249" s="7" t="s">
        <v>22499</v>
      </c>
      <c r="B11249" s="7" t="s">
        <v>22500</v>
      </c>
      <c r="C11249" s="8" t="s">
        <v>2</v>
      </c>
      <c r="D11249" s="16">
        <v>3840</v>
      </c>
      <c r="E11249" s="46">
        <f t="shared" si="356"/>
        <v>0</v>
      </c>
      <c r="F11249" s="18"/>
      <c r="G11249" s="19">
        <f t="shared" si="357"/>
        <v>0</v>
      </c>
    </row>
    <row r="11250" spans="1:7" s="7" customFormat="1" x14ac:dyDescent="0.25">
      <c r="A11250" s="7" t="s">
        <v>22501</v>
      </c>
      <c r="B11250" s="7" t="s">
        <v>22502</v>
      </c>
      <c r="C11250" s="8" t="s">
        <v>2</v>
      </c>
      <c r="D11250" s="16">
        <v>4930</v>
      </c>
      <c r="E11250" s="46">
        <f t="shared" si="356"/>
        <v>0</v>
      </c>
      <c r="F11250" s="18"/>
      <c r="G11250" s="19">
        <f t="shared" si="357"/>
        <v>0</v>
      </c>
    </row>
    <row r="11251" spans="1:7" s="7" customFormat="1" x14ac:dyDescent="0.25">
      <c r="A11251" s="7" t="s">
        <v>22503</v>
      </c>
      <c r="B11251" s="7" t="s">
        <v>22504</v>
      </c>
      <c r="C11251" s="8" t="s">
        <v>2</v>
      </c>
      <c r="D11251" s="16">
        <v>5770</v>
      </c>
      <c r="E11251" s="46">
        <f t="shared" si="356"/>
        <v>0</v>
      </c>
      <c r="F11251" s="18"/>
      <c r="G11251" s="19">
        <f t="shared" si="357"/>
        <v>0</v>
      </c>
    </row>
    <row r="11252" spans="1:7" s="7" customFormat="1" x14ac:dyDescent="0.25">
      <c r="A11252" s="7" t="s">
        <v>22505</v>
      </c>
      <c r="B11252" s="7" t="s">
        <v>22506</v>
      </c>
      <c r="C11252" s="8" t="s">
        <v>241</v>
      </c>
      <c r="D11252" s="16">
        <v>360</v>
      </c>
      <c r="E11252" s="46">
        <f t="shared" ref="E11252:E11315" si="358">D11252*$D$2</f>
        <v>0</v>
      </c>
      <c r="F11252" s="18"/>
      <c r="G11252" s="19">
        <f t="shared" si="357"/>
        <v>0</v>
      </c>
    </row>
    <row r="11253" spans="1:7" s="7" customFormat="1" x14ac:dyDescent="0.25">
      <c r="A11253" s="7" t="s">
        <v>22507</v>
      </c>
      <c r="B11253" s="7" t="s">
        <v>22508</v>
      </c>
      <c r="C11253" s="8" t="s">
        <v>2</v>
      </c>
      <c r="D11253" s="16">
        <v>1650</v>
      </c>
      <c r="E11253" s="46">
        <f t="shared" si="358"/>
        <v>0</v>
      </c>
      <c r="F11253" s="18"/>
      <c r="G11253" s="19">
        <f t="shared" si="357"/>
        <v>0</v>
      </c>
    </row>
    <row r="11254" spans="1:7" s="7" customFormat="1" x14ac:dyDescent="0.25">
      <c r="A11254" s="7" t="s">
        <v>22509</v>
      </c>
      <c r="B11254" s="7" t="s">
        <v>22510</v>
      </c>
      <c r="C11254" s="8" t="s">
        <v>2</v>
      </c>
      <c r="D11254" s="16">
        <v>1770</v>
      </c>
      <c r="E11254" s="46">
        <f t="shared" si="358"/>
        <v>0</v>
      </c>
      <c r="F11254" s="18"/>
      <c r="G11254" s="19">
        <f t="shared" si="357"/>
        <v>0</v>
      </c>
    </row>
    <row r="11255" spans="1:7" s="7" customFormat="1" x14ac:dyDescent="0.25">
      <c r="A11255" s="7" t="s">
        <v>22511</v>
      </c>
      <c r="B11255" s="7" t="s">
        <v>22512</v>
      </c>
      <c r="C11255" s="8" t="s">
        <v>2</v>
      </c>
      <c r="D11255" s="16">
        <v>2100</v>
      </c>
      <c r="E11255" s="46">
        <f t="shared" si="358"/>
        <v>0</v>
      </c>
      <c r="F11255" s="18"/>
      <c r="G11255" s="19">
        <f t="shared" si="357"/>
        <v>0</v>
      </c>
    </row>
    <row r="11256" spans="1:7" s="7" customFormat="1" x14ac:dyDescent="0.25">
      <c r="A11256" s="7" t="s">
        <v>22513</v>
      </c>
      <c r="B11256" s="7" t="s">
        <v>22514</v>
      </c>
      <c r="C11256" s="8" t="s">
        <v>2</v>
      </c>
      <c r="D11256" s="16">
        <v>3610</v>
      </c>
      <c r="E11256" s="46">
        <f t="shared" si="358"/>
        <v>0</v>
      </c>
      <c r="F11256" s="18"/>
      <c r="G11256" s="19">
        <f t="shared" si="357"/>
        <v>0</v>
      </c>
    </row>
    <row r="11257" spans="1:7" s="7" customFormat="1" x14ac:dyDescent="0.25">
      <c r="A11257" s="7" t="s">
        <v>22515</v>
      </c>
      <c r="B11257" s="7" t="s">
        <v>22516</v>
      </c>
      <c r="C11257" s="8" t="s">
        <v>2</v>
      </c>
      <c r="D11257" s="16">
        <v>4740</v>
      </c>
      <c r="E11257" s="46">
        <f t="shared" si="358"/>
        <v>0</v>
      </c>
      <c r="F11257" s="18"/>
      <c r="G11257" s="19">
        <f t="shared" si="357"/>
        <v>0</v>
      </c>
    </row>
    <row r="11258" spans="1:7" s="7" customFormat="1" x14ac:dyDescent="0.25">
      <c r="A11258" s="7" t="s">
        <v>22517</v>
      </c>
      <c r="B11258" s="7" t="s">
        <v>22518</v>
      </c>
      <c r="C11258" s="8" t="s">
        <v>2</v>
      </c>
      <c r="D11258" s="16">
        <v>6090</v>
      </c>
      <c r="E11258" s="46">
        <f t="shared" si="358"/>
        <v>0</v>
      </c>
      <c r="F11258" s="18"/>
      <c r="G11258" s="19">
        <f t="shared" si="357"/>
        <v>0</v>
      </c>
    </row>
    <row r="11259" spans="1:7" s="7" customFormat="1" x14ac:dyDescent="0.25">
      <c r="A11259" s="7" t="s">
        <v>22519</v>
      </c>
      <c r="B11259" s="7" t="s">
        <v>22520</v>
      </c>
      <c r="C11259" s="8" t="s">
        <v>2</v>
      </c>
      <c r="D11259" s="16">
        <v>7250</v>
      </c>
      <c r="E11259" s="46">
        <f t="shared" si="358"/>
        <v>0</v>
      </c>
      <c r="F11259" s="18"/>
      <c r="G11259" s="19">
        <f t="shared" si="357"/>
        <v>0</v>
      </c>
    </row>
    <row r="11260" spans="1:7" s="7" customFormat="1" x14ac:dyDescent="0.25">
      <c r="A11260" s="7" t="s">
        <v>22521</v>
      </c>
      <c r="B11260" s="7" t="s">
        <v>22522</v>
      </c>
      <c r="C11260" s="8" t="s">
        <v>2</v>
      </c>
      <c r="D11260" s="16">
        <v>1720</v>
      </c>
      <c r="E11260" s="46">
        <f t="shared" si="358"/>
        <v>0</v>
      </c>
      <c r="F11260" s="18"/>
      <c r="G11260" s="19">
        <f t="shared" si="357"/>
        <v>0</v>
      </c>
    </row>
    <row r="11261" spans="1:7" s="7" customFormat="1" x14ac:dyDescent="0.25">
      <c r="A11261" s="7" t="s">
        <v>22523</v>
      </c>
      <c r="B11261" s="7" t="s">
        <v>22524</v>
      </c>
      <c r="C11261" s="8" t="s">
        <v>2</v>
      </c>
      <c r="D11261" s="16">
        <v>1910</v>
      </c>
      <c r="E11261" s="46">
        <f t="shared" si="358"/>
        <v>0</v>
      </c>
      <c r="F11261" s="18"/>
      <c r="G11261" s="19">
        <f t="shared" si="357"/>
        <v>0</v>
      </c>
    </row>
    <row r="11262" spans="1:7" s="7" customFormat="1" x14ac:dyDescent="0.25">
      <c r="A11262" s="7" t="s">
        <v>22525</v>
      </c>
      <c r="B11262" s="7" t="s">
        <v>22526</v>
      </c>
      <c r="C11262" s="8" t="s">
        <v>2</v>
      </c>
      <c r="D11262" s="16">
        <v>2150</v>
      </c>
      <c r="E11262" s="46">
        <f t="shared" si="358"/>
        <v>0</v>
      </c>
      <c r="F11262" s="18"/>
      <c r="G11262" s="19">
        <f t="shared" si="357"/>
        <v>0</v>
      </c>
    </row>
    <row r="11263" spans="1:7" s="7" customFormat="1" x14ac:dyDescent="0.25">
      <c r="A11263" s="7" t="s">
        <v>22527</v>
      </c>
      <c r="B11263" s="7" t="s">
        <v>22528</v>
      </c>
      <c r="C11263" s="8" t="s">
        <v>2</v>
      </c>
      <c r="D11263" s="16">
        <v>2280</v>
      </c>
      <c r="E11263" s="46">
        <f t="shared" si="358"/>
        <v>0</v>
      </c>
      <c r="F11263" s="18"/>
      <c r="G11263" s="19">
        <f t="shared" si="357"/>
        <v>0</v>
      </c>
    </row>
    <row r="11264" spans="1:7" s="7" customFormat="1" x14ac:dyDescent="0.25">
      <c r="A11264" s="7" t="s">
        <v>22529</v>
      </c>
      <c r="B11264" s="7" t="s">
        <v>22530</v>
      </c>
      <c r="C11264" s="8" t="s">
        <v>2</v>
      </c>
      <c r="D11264" s="16">
        <v>2770</v>
      </c>
      <c r="E11264" s="46">
        <f t="shared" si="358"/>
        <v>0</v>
      </c>
      <c r="F11264" s="18"/>
      <c r="G11264" s="19">
        <f t="shared" si="357"/>
        <v>0</v>
      </c>
    </row>
    <row r="11265" spans="1:7" s="7" customFormat="1" x14ac:dyDescent="0.25">
      <c r="A11265" s="7" t="s">
        <v>22531</v>
      </c>
      <c r="B11265" s="7" t="s">
        <v>22532</v>
      </c>
      <c r="C11265" s="8" t="s">
        <v>2</v>
      </c>
      <c r="D11265" s="16">
        <v>3360</v>
      </c>
      <c r="E11265" s="46">
        <f t="shared" si="358"/>
        <v>0</v>
      </c>
      <c r="F11265" s="18"/>
      <c r="G11265" s="19">
        <f t="shared" si="357"/>
        <v>0</v>
      </c>
    </row>
    <row r="11266" spans="1:7" s="7" customFormat="1" x14ac:dyDescent="0.25">
      <c r="A11266" s="7" t="s">
        <v>22533</v>
      </c>
      <c r="B11266" s="7" t="s">
        <v>22534</v>
      </c>
      <c r="C11266" s="8" t="s">
        <v>2</v>
      </c>
      <c r="D11266" s="16">
        <v>1240</v>
      </c>
      <c r="E11266" s="46">
        <f t="shared" si="358"/>
        <v>0</v>
      </c>
      <c r="F11266" s="18"/>
      <c r="G11266" s="19">
        <f t="shared" si="357"/>
        <v>0</v>
      </c>
    </row>
    <row r="11267" spans="1:7" s="7" customFormat="1" x14ac:dyDescent="0.25">
      <c r="A11267" s="7" t="s">
        <v>22535</v>
      </c>
      <c r="B11267" s="7" t="s">
        <v>22536</v>
      </c>
      <c r="C11267" s="8" t="s">
        <v>2</v>
      </c>
      <c r="D11267" s="16">
        <v>1340</v>
      </c>
      <c r="E11267" s="46">
        <f t="shared" si="358"/>
        <v>0</v>
      </c>
      <c r="F11267" s="18"/>
      <c r="G11267" s="19">
        <f t="shared" si="357"/>
        <v>0</v>
      </c>
    </row>
    <row r="11268" spans="1:7" s="7" customFormat="1" x14ac:dyDescent="0.25">
      <c r="A11268" s="7" t="s">
        <v>22537</v>
      </c>
      <c r="B11268" s="7" t="s">
        <v>22538</v>
      </c>
      <c r="C11268" s="8" t="s">
        <v>2</v>
      </c>
      <c r="D11268" s="16">
        <v>1560</v>
      </c>
      <c r="E11268" s="46">
        <f t="shared" si="358"/>
        <v>0</v>
      </c>
      <c r="F11268" s="18"/>
      <c r="G11268" s="19">
        <f t="shared" si="357"/>
        <v>0</v>
      </c>
    </row>
    <row r="11269" spans="1:7" s="7" customFormat="1" x14ac:dyDescent="0.25">
      <c r="A11269" s="7" t="s">
        <v>22539</v>
      </c>
      <c r="B11269" s="7" t="s">
        <v>22540</v>
      </c>
      <c r="C11269" s="8" t="s">
        <v>2</v>
      </c>
      <c r="D11269" s="16">
        <v>1800</v>
      </c>
      <c r="E11269" s="46">
        <f t="shared" si="358"/>
        <v>0</v>
      </c>
      <c r="F11269" s="18"/>
      <c r="G11269" s="19">
        <f t="shared" si="357"/>
        <v>0</v>
      </c>
    </row>
    <row r="11270" spans="1:7" s="7" customFormat="1" x14ac:dyDescent="0.25">
      <c r="A11270" s="7" t="s">
        <v>22541</v>
      </c>
      <c r="B11270" s="7" t="s">
        <v>22542</v>
      </c>
      <c r="C11270" s="8" t="s">
        <v>2</v>
      </c>
      <c r="D11270" s="16">
        <v>2300</v>
      </c>
      <c r="E11270" s="46">
        <f t="shared" si="358"/>
        <v>0</v>
      </c>
      <c r="F11270" s="18"/>
      <c r="G11270" s="19">
        <f t="shared" si="357"/>
        <v>0</v>
      </c>
    </row>
    <row r="11271" spans="1:7" s="7" customFormat="1" x14ac:dyDescent="0.25">
      <c r="A11271" s="7" t="s">
        <v>22543</v>
      </c>
      <c r="B11271" s="7" t="s">
        <v>22544</v>
      </c>
      <c r="C11271" s="8" t="s">
        <v>2</v>
      </c>
      <c r="D11271" s="16">
        <v>3970</v>
      </c>
      <c r="E11271" s="46">
        <f t="shared" si="358"/>
        <v>0</v>
      </c>
      <c r="F11271" s="18"/>
      <c r="G11271" s="19">
        <f t="shared" si="357"/>
        <v>0</v>
      </c>
    </row>
    <row r="11272" spans="1:7" s="7" customFormat="1" x14ac:dyDescent="0.25">
      <c r="A11272" s="7" t="s">
        <v>22545</v>
      </c>
      <c r="B11272" s="7" t="s">
        <v>22546</v>
      </c>
      <c r="C11272" s="8" t="s">
        <v>2</v>
      </c>
      <c r="D11272" s="16">
        <v>1470</v>
      </c>
      <c r="E11272" s="46">
        <f t="shared" si="358"/>
        <v>0</v>
      </c>
      <c r="F11272" s="18"/>
      <c r="G11272" s="19">
        <f t="shared" si="357"/>
        <v>0</v>
      </c>
    </row>
    <row r="11273" spans="1:7" s="7" customFormat="1" x14ac:dyDescent="0.25">
      <c r="A11273" s="7" t="s">
        <v>22547</v>
      </c>
      <c r="B11273" s="7" t="s">
        <v>22548</v>
      </c>
      <c r="C11273" s="8" t="s">
        <v>2</v>
      </c>
      <c r="D11273" s="16">
        <v>1580</v>
      </c>
      <c r="E11273" s="46">
        <f t="shared" si="358"/>
        <v>0</v>
      </c>
      <c r="F11273" s="18"/>
      <c r="G11273" s="19">
        <f t="shared" si="357"/>
        <v>0</v>
      </c>
    </row>
    <row r="11274" spans="1:7" s="7" customFormat="1" x14ac:dyDescent="0.25">
      <c r="A11274" s="7" t="s">
        <v>22549</v>
      </c>
      <c r="B11274" s="7" t="s">
        <v>22550</v>
      </c>
      <c r="C11274" s="8" t="s">
        <v>2</v>
      </c>
      <c r="D11274" s="16">
        <v>1790</v>
      </c>
      <c r="E11274" s="46">
        <f t="shared" si="358"/>
        <v>0</v>
      </c>
      <c r="F11274" s="18"/>
      <c r="G11274" s="19">
        <f t="shared" si="357"/>
        <v>0</v>
      </c>
    </row>
    <row r="11275" spans="1:7" s="7" customFormat="1" x14ac:dyDescent="0.25">
      <c r="A11275" s="7" t="s">
        <v>22551</v>
      </c>
      <c r="B11275" s="7" t="s">
        <v>22552</v>
      </c>
      <c r="C11275" s="8" t="s">
        <v>2</v>
      </c>
      <c r="D11275" s="16">
        <v>1990</v>
      </c>
      <c r="E11275" s="46">
        <f t="shared" si="358"/>
        <v>0</v>
      </c>
      <c r="F11275" s="18"/>
      <c r="G11275" s="19">
        <f t="shared" si="357"/>
        <v>0</v>
      </c>
    </row>
    <row r="11276" spans="1:7" s="7" customFormat="1" x14ac:dyDescent="0.25">
      <c r="A11276" s="7" t="s">
        <v>22553</v>
      </c>
      <c r="B11276" s="7" t="s">
        <v>22554</v>
      </c>
      <c r="C11276" s="8" t="s">
        <v>2</v>
      </c>
      <c r="D11276" s="16">
        <v>2450</v>
      </c>
      <c r="E11276" s="46">
        <f t="shared" si="358"/>
        <v>0</v>
      </c>
      <c r="F11276" s="18"/>
      <c r="G11276" s="19">
        <f t="shared" si="357"/>
        <v>0</v>
      </c>
    </row>
    <row r="11277" spans="1:7" s="7" customFormat="1" x14ac:dyDescent="0.25">
      <c r="A11277" s="7" t="s">
        <v>22555</v>
      </c>
      <c r="B11277" s="7" t="s">
        <v>22556</v>
      </c>
      <c r="C11277" s="8" t="s">
        <v>2</v>
      </c>
      <c r="D11277" s="16">
        <v>3000</v>
      </c>
      <c r="E11277" s="46">
        <f t="shared" si="358"/>
        <v>0</v>
      </c>
      <c r="F11277" s="18"/>
      <c r="G11277" s="19">
        <f t="shared" si="357"/>
        <v>0</v>
      </c>
    </row>
    <row r="11278" spans="1:7" s="7" customFormat="1" x14ac:dyDescent="0.25">
      <c r="A11278" s="7" t="s">
        <v>22557</v>
      </c>
      <c r="B11278" s="7" t="s">
        <v>22558</v>
      </c>
      <c r="C11278" s="8" t="s">
        <v>2</v>
      </c>
      <c r="D11278" s="16">
        <v>1380</v>
      </c>
      <c r="E11278" s="46">
        <f t="shared" si="358"/>
        <v>0</v>
      </c>
      <c r="F11278" s="18"/>
      <c r="G11278" s="19">
        <f t="shared" si="357"/>
        <v>0</v>
      </c>
    </row>
    <row r="11279" spans="1:7" s="7" customFormat="1" x14ac:dyDescent="0.25">
      <c r="A11279" s="7" t="s">
        <v>22559</v>
      </c>
      <c r="B11279" s="7" t="s">
        <v>22560</v>
      </c>
      <c r="C11279" s="8" t="s">
        <v>2</v>
      </c>
      <c r="D11279" s="16">
        <v>1490</v>
      </c>
      <c r="E11279" s="46">
        <f t="shared" si="358"/>
        <v>0</v>
      </c>
      <c r="F11279" s="18"/>
      <c r="G11279" s="19">
        <f t="shared" si="357"/>
        <v>0</v>
      </c>
    </row>
    <row r="11280" spans="1:7" s="7" customFormat="1" x14ac:dyDescent="0.25">
      <c r="A11280" s="7" t="s">
        <v>22561</v>
      </c>
      <c r="B11280" s="7" t="s">
        <v>22562</v>
      </c>
      <c r="C11280" s="8" t="s">
        <v>2</v>
      </c>
      <c r="D11280" s="16">
        <v>1710</v>
      </c>
      <c r="E11280" s="46">
        <f t="shared" si="358"/>
        <v>0</v>
      </c>
      <c r="F11280" s="18"/>
      <c r="G11280" s="19">
        <f t="shared" si="357"/>
        <v>0</v>
      </c>
    </row>
    <row r="11281" spans="1:7" s="7" customFormat="1" x14ac:dyDescent="0.25">
      <c r="A11281" s="7" t="s">
        <v>22563</v>
      </c>
      <c r="B11281" s="7" t="s">
        <v>22564</v>
      </c>
      <c r="C11281" s="8" t="s">
        <v>2</v>
      </c>
      <c r="D11281" s="16">
        <v>2220</v>
      </c>
      <c r="E11281" s="46">
        <f t="shared" si="358"/>
        <v>0</v>
      </c>
      <c r="F11281" s="18"/>
      <c r="G11281" s="19">
        <f t="shared" si="357"/>
        <v>0</v>
      </c>
    </row>
    <row r="11282" spans="1:7" s="7" customFormat="1" x14ac:dyDescent="0.25">
      <c r="A11282" s="7" t="s">
        <v>22565</v>
      </c>
      <c r="B11282" s="7" t="s">
        <v>22566</v>
      </c>
      <c r="C11282" s="8" t="s">
        <v>2</v>
      </c>
      <c r="D11282" s="16">
        <v>2860</v>
      </c>
      <c r="E11282" s="46">
        <f t="shared" si="358"/>
        <v>0</v>
      </c>
      <c r="F11282" s="18"/>
      <c r="G11282" s="19">
        <f t="shared" si="357"/>
        <v>0</v>
      </c>
    </row>
    <row r="11283" spans="1:7" s="7" customFormat="1" x14ac:dyDescent="0.25">
      <c r="A11283" s="7" t="s">
        <v>22567</v>
      </c>
      <c r="B11283" s="7" t="s">
        <v>22568</v>
      </c>
      <c r="C11283" s="8" t="s">
        <v>2</v>
      </c>
      <c r="D11283" s="16">
        <v>5510</v>
      </c>
      <c r="E11283" s="46">
        <f t="shared" si="358"/>
        <v>0</v>
      </c>
      <c r="F11283" s="18"/>
      <c r="G11283" s="19">
        <f t="shared" si="357"/>
        <v>0</v>
      </c>
    </row>
    <row r="11284" spans="1:7" s="7" customFormat="1" x14ac:dyDescent="0.25">
      <c r="A11284" s="7" t="s">
        <v>22569</v>
      </c>
      <c r="B11284" s="7" t="s">
        <v>22570</v>
      </c>
      <c r="C11284" s="8" t="s">
        <v>2</v>
      </c>
      <c r="D11284" s="16">
        <v>323</v>
      </c>
      <c r="E11284" s="46">
        <f t="shared" si="358"/>
        <v>0</v>
      </c>
      <c r="F11284" s="18"/>
      <c r="G11284" s="19">
        <f t="shared" si="357"/>
        <v>0</v>
      </c>
    </row>
    <row r="11285" spans="1:7" s="7" customFormat="1" x14ac:dyDescent="0.25">
      <c r="A11285" s="7" t="s">
        <v>22571</v>
      </c>
      <c r="B11285" s="7" t="s">
        <v>22572</v>
      </c>
      <c r="C11285" s="8" t="s">
        <v>2</v>
      </c>
      <c r="D11285" s="16">
        <v>508</v>
      </c>
      <c r="E11285" s="46">
        <f t="shared" si="358"/>
        <v>0</v>
      </c>
      <c r="F11285" s="18"/>
      <c r="G11285" s="19">
        <f t="shared" si="357"/>
        <v>0</v>
      </c>
    </row>
    <row r="11286" spans="1:7" s="7" customFormat="1" x14ac:dyDescent="0.25">
      <c r="A11286" s="7" t="s">
        <v>22573</v>
      </c>
      <c r="B11286" s="7" t="s">
        <v>22574</v>
      </c>
      <c r="C11286" s="8" t="s">
        <v>2</v>
      </c>
      <c r="D11286" s="16">
        <v>1470</v>
      </c>
      <c r="E11286" s="46">
        <f t="shared" si="358"/>
        <v>0</v>
      </c>
      <c r="F11286" s="18"/>
      <c r="G11286" s="19">
        <f t="shared" si="357"/>
        <v>0</v>
      </c>
    </row>
    <row r="11287" spans="1:7" s="7" customFormat="1" x14ac:dyDescent="0.25">
      <c r="A11287" s="7" t="s">
        <v>22575</v>
      </c>
      <c r="B11287" s="7" t="s">
        <v>22576</v>
      </c>
      <c r="C11287" s="8" t="s">
        <v>2</v>
      </c>
      <c r="D11287" s="16">
        <v>1250</v>
      </c>
      <c r="E11287" s="46">
        <f t="shared" si="358"/>
        <v>0</v>
      </c>
      <c r="F11287" s="18"/>
      <c r="G11287" s="19">
        <f t="shared" si="357"/>
        <v>0</v>
      </c>
    </row>
    <row r="11288" spans="1:7" s="7" customFormat="1" x14ac:dyDescent="0.25">
      <c r="A11288" s="7" t="s">
        <v>22577</v>
      </c>
      <c r="B11288" s="7" t="s">
        <v>22578</v>
      </c>
      <c r="C11288" s="8" t="s">
        <v>2</v>
      </c>
      <c r="D11288" s="16">
        <v>1340</v>
      </c>
      <c r="E11288" s="46">
        <f t="shared" si="358"/>
        <v>0</v>
      </c>
      <c r="F11288" s="18"/>
      <c r="G11288" s="19">
        <f t="shared" si="357"/>
        <v>0</v>
      </c>
    </row>
    <row r="11289" spans="1:7" s="7" customFormat="1" x14ac:dyDescent="0.25">
      <c r="A11289" s="7" t="s">
        <v>22579</v>
      </c>
      <c r="B11289" s="7" t="s">
        <v>22580</v>
      </c>
      <c r="C11289" s="8" t="s">
        <v>2</v>
      </c>
      <c r="D11289" s="16">
        <v>1410</v>
      </c>
      <c r="E11289" s="46">
        <f t="shared" si="358"/>
        <v>0</v>
      </c>
      <c r="F11289" s="18"/>
      <c r="G11289" s="19">
        <f t="shared" ref="G11289:G11352" si="359">E11289*F11289</f>
        <v>0</v>
      </c>
    </row>
    <row r="11290" spans="1:7" s="7" customFormat="1" x14ac:dyDescent="0.25">
      <c r="A11290" s="7" t="s">
        <v>22581</v>
      </c>
      <c r="B11290" s="7" t="s">
        <v>22582</v>
      </c>
      <c r="C11290" s="8" t="s">
        <v>2</v>
      </c>
      <c r="D11290" s="16">
        <v>1530</v>
      </c>
      <c r="E11290" s="46">
        <f t="shared" si="358"/>
        <v>0</v>
      </c>
      <c r="F11290" s="18"/>
      <c r="G11290" s="19">
        <f t="shared" si="359"/>
        <v>0</v>
      </c>
    </row>
    <row r="11291" spans="1:7" s="7" customFormat="1" x14ac:dyDescent="0.25">
      <c r="A11291" s="7" t="s">
        <v>22583</v>
      </c>
      <c r="B11291" s="7" t="s">
        <v>22584</v>
      </c>
      <c r="C11291" s="8" t="s">
        <v>2</v>
      </c>
      <c r="D11291" s="16">
        <v>1710</v>
      </c>
      <c r="E11291" s="46">
        <f t="shared" si="358"/>
        <v>0</v>
      </c>
      <c r="F11291" s="18"/>
      <c r="G11291" s="19">
        <f t="shared" si="359"/>
        <v>0</v>
      </c>
    </row>
    <row r="11292" spans="1:7" s="7" customFormat="1" x14ac:dyDescent="0.25">
      <c r="A11292" s="7" t="s">
        <v>22585</v>
      </c>
      <c r="B11292" s="7" t="s">
        <v>22586</v>
      </c>
      <c r="C11292" s="8" t="s">
        <v>2</v>
      </c>
      <c r="D11292" s="16">
        <v>2080</v>
      </c>
      <c r="E11292" s="46">
        <f t="shared" si="358"/>
        <v>0</v>
      </c>
      <c r="F11292" s="18"/>
      <c r="G11292" s="19">
        <f t="shared" si="359"/>
        <v>0</v>
      </c>
    </row>
    <row r="11293" spans="1:7" s="7" customFormat="1" x14ac:dyDescent="0.25">
      <c r="A11293" s="7" t="s">
        <v>22587</v>
      </c>
      <c r="B11293" s="7" t="s">
        <v>22588</v>
      </c>
      <c r="C11293" s="8" t="s">
        <v>2</v>
      </c>
      <c r="D11293" s="16">
        <v>2650</v>
      </c>
      <c r="E11293" s="46">
        <f t="shared" si="358"/>
        <v>0</v>
      </c>
      <c r="F11293" s="18"/>
      <c r="G11293" s="19">
        <f t="shared" si="359"/>
        <v>0</v>
      </c>
    </row>
    <row r="11294" spans="1:7" s="7" customFormat="1" x14ac:dyDescent="0.25">
      <c r="A11294" s="7" t="s">
        <v>22589</v>
      </c>
      <c r="B11294" s="7" t="s">
        <v>22590</v>
      </c>
      <c r="C11294" s="8" t="s">
        <v>2</v>
      </c>
      <c r="D11294" s="16">
        <v>3160</v>
      </c>
      <c r="E11294" s="46">
        <f t="shared" si="358"/>
        <v>0</v>
      </c>
      <c r="F11294" s="18"/>
      <c r="G11294" s="19">
        <f t="shared" si="359"/>
        <v>0</v>
      </c>
    </row>
    <row r="11295" spans="1:7" s="7" customFormat="1" x14ac:dyDescent="0.25">
      <c r="A11295" s="7" t="s">
        <v>22591</v>
      </c>
      <c r="B11295" s="7" t="s">
        <v>22592</v>
      </c>
      <c r="C11295" s="8" t="s">
        <v>2</v>
      </c>
      <c r="D11295" s="16">
        <v>4410</v>
      </c>
      <c r="E11295" s="46">
        <f t="shared" si="358"/>
        <v>0</v>
      </c>
      <c r="F11295" s="18"/>
      <c r="G11295" s="19">
        <f t="shared" si="359"/>
        <v>0</v>
      </c>
    </row>
    <row r="11296" spans="1:7" s="7" customFormat="1" x14ac:dyDescent="0.25">
      <c r="A11296" s="7" t="s">
        <v>22593</v>
      </c>
      <c r="B11296" s="7" t="s">
        <v>22594</v>
      </c>
      <c r="C11296" s="8" t="s">
        <v>2</v>
      </c>
      <c r="D11296" s="16">
        <v>1250</v>
      </c>
      <c r="E11296" s="46">
        <f t="shared" si="358"/>
        <v>0</v>
      </c>
      <c r="F11296" s="18"/>
      <c r="G11296" s="19">
        <f t="shared" si="359"/>
        <v>0</v>
      </c>
    </row>
    <row r="11297" spans="1:7" s="7" customFormat="1" x14ac:dyDescent="0.25">
      <c r="A11297" s="7" t="s">
        <v>22595</v>
      </c>
      <c r="B11297" s="7" t="s">
        <v>22596</v>
      </c>
      <c r="C11297" s="8" t="s">
        <v>2</v>
      </c>
      <c r="D11297" s="16">
        <v>1340</v>
      </c>
      <c r="E11297" s="46">
        <f t="shared" si="358"/>
        <v>0</v>
      </c>
      <c r="F11297" s="18"/>
      <c r="G11297" s="19">
        <f t="shared" si="359"/>
        <v>0</v>
      </c>
    </row>
    <row r="11298" spans="1:7" s="7" customFormat="1" x14ac:dyDescent="0.25">
      <c r="A11298" s="7" t="s">
        <v>22597</v>
      </c>
      <c r="B11298" s="7" t="s">
        <v>22598</v>
      </c>
      <c r="C11298" s="8" t="s">
        <v>2</v>
      </c>
      <c r="D11298" s="16">
        <v>1400</v>
      </c>
      <c r="E11298" s="46">
        <f t="shared" si="358"/>
        <v>0</v>
      </c>
      <c r="F11298" s="18"/>
      <c r="G11298" s="19">
        <f t="shared" si="359"/>
        <v>0</v>
      </c>
    </row>
    <row r="11299" spans="1:7" s="7" customFormat="1" x14ac:dyDescent="0.25">
      <c r="A11299" s="7" t="s">
        <v>22599</v>
      </c>
      <c r="B11299" s="7" t="s">
        <v>22600</v>
      </c>
      <c r="C11299" s="8" t="s">
        <v>2</v>
      </c>
      <c r="D11299" s="16">
        <v>1530</v>
      </c>
      <c r="E11299" s="46">
        <f t="shared" si="358"/>
        <v>0</v>
      </c>
      <c r="F11299" s="18"/>
      <c r="G11299" s="19">
        <f t="shared" si="359"/>
        <v>0</v>
      </c>
    </row>
    <row r="11300" spans="1:7" s="7" customFormat="1" x14ac:dyDescent="0.25">
      <c r="A11300" s="7" t="s">
        <v>22601</v>
      </c>
      <c r="B11300" s="7" t="s">
        <v>22602</v>
      </c>
      <c r="C11300" s="8" t="s">
        <v>2</v>
      </c>
      <c r="D11300" s="16">
        <v>1700</v>
      </c>
      <c r="E11300" s="46">
        <f t="shared" si="358"/>
        <v>0</v>
      </c>
      <c r="F11300" s="18"/>
      <c r="G11300" s="19">
        <f t="shared" si="359"/>
        <v>0</v>
      </c>
    </row>
    <row r="11301" spans="1:7" s="7" customFormat="1" x14ac:dyDescent="0.25">
      <c r="A11301" s="7" t="s">
        <v>22603</v>
      </c>
      <c r="B11301" s="7" t="s">
        <v>22604</v>
      </c>
      <c r="C11301" s="8" t="s">
        <v>2</v>
      </c>
      <c r="D11301" s="16">
        <v>2080</v>
      </c>
      <c r="E11301" s="46">
        <f t="shared" si="358"/>
        <v>0</v>
      </c>
      <c r="F11301" s="18"/>
      <c r="G11301" s="19">
        <f t="shared" si="359"/>
        <v>0</v>
      </c>
    </row>
    <row r="11302" spans="1:7" s="7" customFormat="1" x14ac:dyDescent="0.25">
      <c r="A11302" s="7" t="s">
        <v>22605</v>
      </c>
      <c r="B11302" s="7" t="s">
        <v>22606</v>
      </c>
      <c r="C11302" s="8" t="s">
        <v>2</v>
      </c>
      <c r="D11302" s="16">
        <v>2650</v>
      </c>
      <c r="E11302" s="46">
        <f t="shared" si="358"/>
        <v>0</v>
      </c>
      <c r="F11302" s="18"/>
      <c r="G11302" s="19">
        <f t="shared" si="359"/>
        <v>0</v>
      </c>
    </row>
    <row r="11303" spans="1:7" s="7" customFormat="1" x14ac:dyDescent="0.25">
      <c r="A11303" s="7" t="s">
        <v>22607</v>
      </c>
      <c r="B11303" s="7" t="s">
        <v>22608</v>
      </c>
      <c r="C11303" s="8" t="s">
        <v>2</v>
      </c>
      <c r="D11303" s="16">
        <v>3150</v>
      </c>
      <c r="E11303" s="46">
        <f t="shared" si="358"/>
        <v>0</v>
      </c>
      <c r="F11303" s="18"/>
      <c r="G11303" s="19">
        <f t="shared" si="359"/>
        <v>0</v>
      </c>
    </row>
    <row r="11304" spans="1:7" s="7" customFormat="1" x14ac:dyDescent="0.25">
      <c r="A11304" s="7" t="s">
        <v>22609</v>
      </c>
      <c r="B11304" s="7" t="s">
        <v>22610</v>
      </c>
      <c r="C11304" s="8" t="s">
        <v>2</v>
      </c>
      <c r="D11304" s="16">
        <v>4410</v>
      </c>
      <c r="E11304" s="46">
        <f t="shared" si="358"/>
        <v>0</v>
      </c>
      <c r="F11304" s="18"/>
      <c r="G11304" s="19">
        <f t="shared" si="359"/>
        <v>0</v>
      </c>
    </row>
    <row r="11305" spans="1:7" s="7" customFormat="1" x14ac:dyDescent="0.25">
      <c r="A11305" s="7" t="s">
        <v>22611</v>
      </c>
      <c r="B11305" s="7" t="s">
        <v>22612</v>
      </c>
      <c r="C11305" s="8" t="s">
        <v>2</v>
      </c>
      <c r="D11305" s="16">
        <v>486</v>
      </c>
      <c r="E11305" s="46">
        <f t="shared" si="358"/>
        <v>0</v>
      </c>
      <c r="F11305" s="18"/>
      <c r="G11305" s="19">
        <f t="shared" si="359"/>
        <v>0</v>
      </c>
    </row>
    <row r="11306" spans="1:7" s="7" customFormat="1" x14ac:dyDescent="0.25">
      <c r="A11306" s="7" t="s">
        <v>22613</v>
      </c>
      <c r="B11306" s="7" t="s">
        <v>22614</v>
      </c>
      <c r="C11306" s="8" t="s">
        <v>2</v>
      </c>
      <c r="D11306" s="16">
        <v>1140</v>
      </c>
      <c r="E11306" s="46">
        <f t="shared" si="358"/>
        <v>0</v>
      </c>
      <c r="F11306" s="18"/>
      <c r="G11306" s="19">
        <f t="shared" si="359"/>
        <v>0</v>
      </c>
    </row>
    <row r="11307" spans="1:7" s="7" customFormat="1" x14ac:dyDescent="0.25">
      <c r="A11307" s="7" t="s">
        <v>22615</v>
      </c>
      <c r="B11307" s="7" t="s">
        <v>22616</v>
      </c>
      <c r="C11307" s="8" t="s">
        <v>2</v>
      </c>
      <c r="D11307" s="16">
        <v>1280</v>
      </c>
      <c r="E11307" s="46">
        <f t="shared" si="358"/>
        <v>0</v>
      </c>
      <c r="F11307" s="18"/>
      <c r="G11307" s="19">
        <f t="shared" si="359"/>
        <v>0</v>
      </c>
    </row>
    <row r="11308" spans="1:7" s="7" customFormat="1" x14ac:dyDescent="0.25">
      <c r="A11308" s="7" t="s">
        <v>22617</v>
      </c>
      <c r="B11308" s="7" t="s">
        <v>22618</v>
      </c>
      <c r="C11308" s="8" t="s">
        <v>2</v>
      </c>
      <c r="D11308" s="16">
        <v>2220</v>
      </c>
      <c r="E11308" s="46">
        <f t="shared" si="358"/>
        <v>0</v>
      </c>
      <c r="F11308" s="18"/>
      <c r="G11308" s="19">
        <f t="shared" si="359"/>
        <v>0</v>
      </c>
    </row>
    <row r="11309" spans="1:7" s="7" customFormat="1" x14ac:dyDescent="0.25">
      <c r="A11309" s="7" t="s">
        <v>22619</v>
      </c>
      <c r="B11309" s="7" t="s">
        <v>22620</v>
      </c>
      <c r="C11309" s="8" t="s">
        <v>2</v>
      </c>
      <c r="D11309" s="16">
        <v>704</v>
      </c>
      <c r="E11309" s="46">
        <f t="shared" si="358"/>
        <v>0</v>
      </c>
      <c r="F11309" s="18"/>
      <c r="G11309" s="19">
        <f t="shared" si="359"/>
        <v>0</v>
      </c>
    </row>
    <row r="11310" spans="1:7" s="7" customFormat="1" x14ac:dyDescent="0.25">
      <c r="A11310" s="7" t="s">
        <v>22621</v>
      </c>
      <c r="B11310" s="7" t="s">
        <v>22622</v>
      </c>
      <c r="C11310" s="8" t="s">
        <v>2</v>
      </c>
      <c r="D11310" s="16">
        <v>836</v>
      </c>
      <c r="E11310" s="46">
        <f t="shared" si="358"/>
        <v>0</v>
      </c>
      <c r="F11310" s="18"/>
      <c r="G11310" s="19">
        <f t="shared" si="359"/>
        <v>0</v>
      </c>
    </row>
    <row r="11311" spans="1:7" s="7" customFormat="1" x14ac:dyDescent="0.25">
      <c r="A11311" s="7" t="s">
        <v>22623</v>
      </c>
      <c r="B11311" s="7" t="s">
        <v>22624</v>
      </c>
      <c r="C11311" s="8" t="s">
        <v>2</v>
      </c>
      <c r="D11311" s="16">
        <v>1520</v>
      </c>
      <c r="E11311" s="46">
        <f t="shared" si="358"/>
        <v>0</v>
      </c>
      <c r="F11311" s="18"/>
      <c r="G11311" s="19">
        <f t="shared" si="359"/>
        <v>0</v>
      </c>
    </row>
    <row r="11312" spans="1:7" s="7" customFormat="1" x14ac:dyDescent="0.25">
      <c r="A11312" s="7" t="s">
        <v>22625</v>
      </c>
      <c r="B11312" s="7" t="s">
        <v>22626</v>
      </c>
      <c r="C11312" s="8" t="s">
        <v>2</v>
      </c>
      <c r="D11312" s="16">
        <v>1540</v>
      </c>
      <c r="E11312" s="46">
        <f t="shared" si="358"/>
        <v>0</v>
      </c>
      <c r="F11312" s="18"/>
      <c r="G11312" s="19">
        <f t="shared" si="359"/>
        <v>0</v>
      </c>
    </row>
    <row r="11313" spans="1:7" s="7" customFormat="1" x14ac:dyDescent="0.25">
      <c r="A11313" s="7" t="s">
        <v>22627</v>
      </c>
      <c r="B11313" s="7" t="s">
        <v>22628</v>
      </c>
      <c r="C11313" s="8" t="s">
        <v>2</v>
      </c>
      <c r="D11313" s="16">
        <v>1580</v>
      </c>
      <c r="E11313" s="46">
        <f t="shared" si="358"/>
        <v>0</v>
      </c>
      <c r="F11313" s="18"/>
      <c r="G11313" s="19">
        <f t="shared" si="359"/>
        <v>0</v>
      </c>
    </row>
    <row r="11314" spans="1:7" s="7" customFormat="1" x14ac:dyDescent="0.25">
      <c r="A11314" s="7" t="s">
        <v>22629</v>
      </c>
      <c r="B11314" s="7" t="s">
        <v>22630</v>
      </c>
      <c r="C11314" s="8" t="s">
        <v>2</v>
      </c>
      <c r="D11314" s="16">
        <v>1740</v>
      </c>
      <c r="E11314" s="46">
        <f t="shared" si="358"/>
        <v>0</v>
      </c>
      <c r="F11314" s="18"/>
      <c r="G11314" s="19">
        <f t="shared" si="359"/>
        <v>0</v>
      </c>
    </row>
    <row r="11315" spans="1:7" s="7" customFormat="1" x14ac:dyDescent="0.25">
      <c r="A11315" s="7" t="s">
        <v>22631</v>
      </c>
      <c r="B11315" s="7" t="s">
        <v>22632</v>
      </c>
      <c r="C11315" s="8" t="s">
        <v>2</v>
      </c>
      <c r="D11315" s="16">
        <v>1910</v>
      </c>
      <c r="E11315" s="46">
        <f t="shared" si="358"/>
        <v>0</v>
      </c>
      <c r="F11315" s="18"/>
      <c r="G11315" s="19">
        <f t="shared" si="359"/>
        <v>0</v>
      </c>
    </row>
    <row r="11316" spans="1:7" s="7" customFormat="1" x14ac:dyDescent="0.25">
      <c r="A11316" s="7" t="s">
        <v>22633</v>
      </c>
      <c r="B11316" s="7" t="s">
        <v>22634</v>
      </c>
      <c r="C11316" s="8" t="s">
        <v>2</v>
      </c>
      <c r="D11316" s="16">
        <v>1910</v>
      </c>
      <c r="E11316" s="46">
        <f t="shared" ref="E11316:E11379" si="360">D11316*$D$2</f>
        <v>0</v>
      </c>
      <c r="F11316" s="18"/>
      <c r="G11316" s="19">
        <f t="shared" si="359"/>
        <v>0</v>
      </c>
    </row>
    <row r="11317" spans="1:7" s="7" customFormat="1" x14ac:dyDescent="0.25">
      <c r="A11317" s="7" t="s">
        <v>22635</v>
      </c>
      <c r="B11317" s="7" t="s">
        <v>22636</v>
      </c>
      <c r="C11317" s="8" t="s">
        <v>2</v>
      </c>
      <c r="D11317" s="16">
        <v>2550</v>
      </c>
      <c r="E11317" s="46">
        <f t="shared" si="360"/>
        <v>0</v>
      </c>
      <c r="F11317" s="18"/>
      <c r="G11317" s="19">
        <f t="shared" si="359"/>
        <v>0</v>
      </c>
    </row>
    <row r="11318" spans="1:7" s="7" customFormat="1" x14ac:dyDescent="0.25">
      <c r="A11318" s="7" t="s">
        <v>22637</v>
      </c>
      <c r="B11318" s="7" t="s">
        <v>22638</v>
      </c>
      <c r="C11318" s="8" t="s">
        <v>2</v>
      </c>
      <c r="D11318" s="16">
        <v>3050</v>
      </c>
      <c r="E11318" s="46">
        <f t="shared" si="360"/>
        <v>0</v>
      </c>
      <c r="F11318" s="18"/>
      <c r="G11318" s="19">
        <f t="shared" si="359"/>
        <v>0</v>
      </c>
    </row>
    <row r="11319" spans="1:7" s="7" customFormat="1" x14ac:dyDescent="0.25">
      <c r="A11319" s="7" t="s">
        <v>22639</v>
      </c>
      <c r="B11319" s="7" t="s">
        <v>22640</v>
      </c>
      <c r="C11319" s="8" t="s">
        <v>2</v>
      </c>
      <c r="D11319" s="16">
        <v>3810</v>
      </c>
      <c r="E11319" s="46">
        <f t="shared" si="360"/>
        <v>0</v>
      </c>
      <c r="F11319" s="18"/>
      <c r="G11319" s="19">
        <f t="shared" si="359"/>
        <v>0</v>
      </c>
    </row>
    <row r="11320" spans="1:7" s="7" customFormat="1" x14ac:dyDescent="0.25">
      <c r="A11320" s="7" t="s">
        <v>22641</v>
      </c>
      <c r="B11320" s="7" t="s">
        <v>22642</v>
      </c>
      <c r="C11320" s="8" t="s">
        <v>2</v>
      </c>
      <c r="D11320" s="16">
        <v>1540</v>
      </c>
      <c r="E11320" s="46">
        <f t="shared" si="360"/>
        <v>0</v>
      </c>
      <c r="F11320" s="18"/>
      <c r="G11320" s="19">
        <f t="shared" si="359"/>
        <v>0</v>
      </c>
    </row>
    <row r="11321" spans="1:7" s="7" customFormat="1" x14ac:dyDescent="0.25">
      <c r="A11321" s="7" t="s">
        <v>22643</v>
      </c>
      <c r="B11321" s="7" t="s">
        <v>22644</v>
      </c>
      <c r="C11321" s="8" t="s">
        <v>2</v>
      </c>
      <c r="D11321" s="16">
        <v>1580</v>
      </c>
      <c r="E11321" s="46">
        <f t="shared" si="360"/>
        <v>0</v>
      </c>
      <c r="F11321" s="18"/>
      <c r="G11321" s="19">
        <f t="shared" si="359"/>
        <v>0</v>
      </c>
    </row>
    <row r="11322" spans="1:7" s="7" customFormat="1" x14ac:dyDescent="0.25">
      <c r="A11322" s="7" t="s">
        <v>22645</v>
      </c>
      <c r="B11322" s="7" t="s">
        <v>22646</v>
      </c>
      <c r="C11322" s="8" t="s">
        <v>2</v>
      </c>
      <c r="D11322" s="16">
        <v>1740</v>
      </c>
      <c r="E11322" s="46">
        <f t="shared" si="360"/>
        <v>0</v>
      </c>
      <c r="F11322" s="18"/>
      <c r="G11322" s="19">
        <f t="shared" si="359"/>
        <v>0</v>
      </c>
    </row>
    <row r="11323" spans="1:7" s="7" customFormat="1" x14ac:dyDescent="0.25">
      <c r="A11323" s="7" t="s">
        <v>22647</v>
      </c>
      <c r="B11323" s="7" t="s">
        <v>22648</v>
      </c>
      <c r="C11323" s="8" t="s">
        <v>2</v>
      </c>
      <c r="D11323" s="16">
        <v>1900</v>
      </c>
      <c r="E11323" s="46">
        <f t="shared" si="360"/>
        <v>0</v>
      </c>
      <c r="F11323" s="18"/>
      <c r="G11323" s="19">
        <f t="shared" si="359"/>
        <v>0</v>
      </c>
    </row>
    <row r="11324" spans="1:7" s="7" customFormat="1" x14ac:dyDescent="0.25">
      <c r="A11324" s="7" t="s">
        <v>22649</v>
      </c>
      <c r="B11324" s="7" t="s">
        <v>22650</v>
      </c>
      <c r="C11324" s="8" t="s">
        <v>2</v>
      </c>
      <c r="D11324" s="16">
        <v>2270</v>
      </c>
      <c r="E11324" s="46">
        <f t="shared" si="360"/>
        <v>0</v>
      </c>
      <c r="F11324" s="18"/>
      <c r="G11324" s="19">
        <f t="shared" si="359"/>
        <v>0</v>
      </c>
    </row>
    <row r="11325" spans="1:7" s="7" customFormat="1" x14ac:dyDescent="0.25">
      <c r="A11325" s="7" t="s">
        <v>22651</v>
      </c>
      <c r="B11325" s="7" t="s">
        <v>22652</v>
      </c>
      <c r="C11325" s="8" t="s">
        <v>2</v>
      </c>
      <c r="D11325" s="16">
        <v>2570</v>
      </c>
      <c r="E11325" s="46">
        <f t="shared" si="360"/>
        <v>0</v>
      </c>
      <c r="F11325" s="18"/>
      <c r="G11325" s="19">
        <f t="shared" si="359"/>
        <v>0</v>
      </c>
    </row>
    <row r="11326" spans="1:7" s="7" customFormat="1" x14ac:dyDescent="0.25">
      <c r="A11326" s="7" t="s">
        <v>22653</v>
      </c>
      <c r="B11326" s="7" t="s">
        <v>22654</v>
      </c>
      <c r="C11326" s="8" t="s">
        <v>2</v>
      </c>
      <c r="D11326" s="16">
        <v>2940</v>
      </c>
      <c r="E11326" s="46">
        <f t="shared" si="360"/>
        <v>0</v>
      </c>
      <c r="F11326" s="18"/>
      <c r="G11326" s="19">
        <f t="shared" si="359"/>
        <v>0</v>
      </c>
    </row>
    <row r="11327" spans="1:7" s="7" customFormat="1" x14ac:dyDescent="0.25">
      <c r="A11327" s="7" t="s">
        <v>22655</v>
      </c>
      <c r="B11327" s="7" t="s">
        <v>22656</v>
      </c>
      <c r="C11327" s="8" t="s">
        <v>2</v>
      </c>
      <c r="D11327" s="16">
        <v>3300</v>
      </c>
      <c r="E11327" s="46">
        <f t="shared" si="360"/>
        <v>0</v>
      </c>
      <c r="F11327" s="18"/>
      <c r="G11327" s="19">
        <f t="shared" si="359"/>
        <v>0</v>
      </c>
    </row>
    <row r="11328" spans="1:7" s="7" customFormat="1" x14ac:dyDescent="0.25">
      <c r="A11328" s="7" t="s">
        <v>22657</v>
      </c>
      <c r="B11328" s="7" t="s">
        <v>22658</v>
      </c>
      <c r="C11328" s="8" t="s">
        <v>2</v>
      </c>
      <c r="D11328" s="16">
        <v>660</v>
      </c>
      <c r="E11328" s="46">
        <f t="shared" si="360"/>
        <v>0</v>
      </c>
      <c r="F11328" s="18"/>
      <c r="G11328" s="19">
        <f t="shared" si="359"/>
        <v>0</v>
      </c>
    </row>
    <row r="11329" spans="1:7" s="7" customFormat="1" x14ac:dyDescent="0.25">
      <c r="A11329" s="7" t="s">
        <v>22659</v>
      </c>
      <c r="B11329" s="7" t="s">
        <v>22660</v>
      </c>
      <c r="C11329" s="8" t="s">
        <v>2</v>
      </c>
      <c r="D11329" s="16">
        <v>832</v>
      </c>
      <c r="E11329" s="46">
        <f t="shared" si="360"/>
        <v>0</v>
      </c>
      <c r="F11329" s="18"/>
      <c r="G11329" s="19">
        <f t="shared" si="359"/>
        <v>0</v>
      </c>
    </row>
    <row r="11330" spans="1:7" s="7" customFormat="1" x14ac:dyDescent="0.25">
      <c r="A11330" s="7" t="s">
        <v>22661</v>
      </c>
      <c r="B11330" s="7" t="s">
        <v>22662</v>
      </c>
      <c r="C11330" s="8" t="s">
        <v>2</v>
      </c>
      <c r="D11330" s="16">
        <v>148</v>
      </c>
      <c r="E11330" s="46">
        <f t="shared" si="360"/>
        <v>0</v>
      </c>
      <c r="F11330" s="18"/>
      <c r="G11330" s="19">
        <f t="shared" si="359"/>
        <v>0</v>
      </c>
    </row>
    <row r="11331" spans="1:7" s="7" customFormat="1" x14ac:dyDescent="0.25">
      <c r="A11331" s="7" t="s">
        <v>22663</v>
      </c>
      <c r="B11331" s="7" t="s">
        <v>22664</v>
      </c>
      <c r="C11331" s="8" t="s">
        <v>2</v>
      </c>
      <c r="D11331" s="16">
        <v>931</v>
      </c>
      <c r="E11331" s="46">
        <f t="shared" si="360"/>
        <v>0</v>
      </c>
      <c r="F11331" s="18"/>
      <c r="G11331" s="19">
        <f t="shared" si="359"/>
        <v>0</v>
      </c>
    </row>
    <row r="11332" spans="1:7" s="7" customFormat="1" x14ac:dyDescent="0.25">
      <c r="A11332" s="7" t="s">
        <v>22665</v>
      </c>
      <c r="B11332" s="7" t="s">
        <v>22666</v>
      </c>
      <c r="C11332" s="8" t="s">
        <v>2</v>
      </c>
      <c r="D11332" s="16">
        <v>486</v>
      </c>
      <c r="E11332" s="46">
        <f t="shared" si="360"/>
        <v>0</v>
      </c>
      <c r="F11332" s="18">
        <v>10</v>
      </c>
      <c r="G11332" s="19">
        <f t="shared" si="359"/>
        <v>0</v>
      </c>
    </row>
    <row r="11333" spans="1:7" s="7" customFormat="1" x14ac:dyDescent="0.25">
      <c r="A11333" s="7" t="s">
        <v>22667</v>
      </c>
      <c r="B11333" s="7" t="s">
        <v>22668</v>
      </c>
      <c r="C11333" s="8" t="s">
        <v>2</v>
      </c>
      <c r="D11333" s="16">
        <v>1080</v>
      </c>
      <c r="E11333" s="46">
        <f t="shared" si="360"/>
        <v>0</v>
      </c>
      <c r="F11333" s="18">
        <v>4</v>
      </c>
      <c r="G11333" s="19">
        <f t="shared" si="359"/>
        <v>0</v>
      </c>
    </row>
    <row r="11334" spans="1:7" s="7" customFormat="1" x14ac:dyDescent="0.25">
      <c r="A11334" s="7" t="s">
        <v>22669</v>
      </c>
      <c r="B11334" s="7" t="s">
        <v>22670</v>
      </c>
      <c r="C11334" s="8" t="s">
        <v>2</v>
      </c>
      <c r="D11334" s="16">
        <v>385</v>
      </c>
      <c r="E11334" s="46">
        <f t="shared" si="360"/>
        <v>0</v>
      </c>
      <c r="F11334" s="18"/>
      <c r="G11334" s="19">
        <f t="shared" si="359"/>
        <v>0</v>
      </c>
    </row>
    <row r="11335" spans="1:7" s="7" customFormat="1" x14ac:dyDescent="0.25">
      <c r="A11335" s="7" t="s">
        <v>22671</v>
      </c>
      <c r="B11335" s="7" t="s">
        <v>22672</v>
      </c>
      <c r="C11335" s="8" t="s">
        <v>2</v>
      </c>
      <c r="D11335" s="16">
        <v>666</v>
      </c>
      <c r="E11335" s="46">
        <f t="shared" si="360"/>
        <v>0</v>
      </c>
      <c r="F11335" s="18"/>
      <c r="G11335" s="19">
        <f t="shared" si="359"/>
        <v>0</v>
      </c>
    </row>
    <row r="11336" spans="1:7" s="7" customFormat="1" x14ac:dyDescent="0.25">
      <c r="A11336" s="7" t="s">
        <v>22673</v>
      </c>
      <c r="B11336" s="7" t="s">
        <v>22674</v>
      </c>
      <c r="C11336" s="8" t="s">
        <v>2</v>
      </c>
      <c r="D11336" s="16">
        <v>523</v>
      </c>
      <c r="E11336" s="46">
        <f t="shared" si="360"/>
        <v>0</v>
      </c>
      <c r="F11336" s="18"/>
      <c r="G11336" s="19">
        <f t="shared" si="359"/>
        <v>0</v>
      </c>
    </row>
    <row r="11337" spans="1:7" s="7" customFormat="1" x14ac:dyDescent="0.25">
      <c r="A11337" s="7" t="s">
        <v>22675</v>
      </c>
      <c r="B11337" s="7" t="s">
        <v>22676</v>
      </c>
      <c r="C11337" s="8" t="s">
        <v>2</v>
      </c>
      <c r="D11337" s="16">
        <v>682</v>
      </c>
      <c r="E11337" s="46">
        <f t="shared" si="360"/>
        <v>0</v>
      </c>
      <c r="F11337" s="18"/>
      <c r="G11337" s="19">
        <f t="shared" si="359"/>
        <v>0</v>
      </c>
    </row>
    <row r="11338" spans="1:7" s="7" customFormat="1" x14ac:dyDescent="0.25">
      <c r="A11338" s="7" t="s">
        <v>22677</v>
      </c>
      <c r="B11338" s="7" t="s">
        <v>22678</v>
      </c>
      <c r="C11338" s="8" t="s">
        <v>2</v>
      </c>
      <c r="D11338" s="16">
        <v>198</v>
      </c>
      <c r="E11338" s="46">
        <f t="shared" si="360"/>
        <v>0</v>
      </c>
      <c r="F11338" s="18"/>
      <c r="G11338" s="19">
        <f t="shared" si="359"/>
        <v>0</v>
      </c>
    </row>
    <row r="11339" spans="1:7" s="7" customFormat="1" x14ac:dyDescent="0.25">
      <c r="A11339" s="7" t="s">
        <v>22679</v>
      </c>
      <c r="B11339" s="7" t="s">
        <v>22680</v>
      </c>
      <c r="C11339" s="8" t="s">
        <v>2</v>
      </c>
      <c r="D11339" s="16">
        <v>1930</v>
      </c>
      <c r="E11339" s="46">
        <f t="shared" si="360"/>
        <v>0</v>
      </c>
      <c r="F11339" s="18">
        <v>10</v>
      </c>
      <c r="G11339" s="19">
        <f t="shared" si="359"/>
        <v>0</v>
      </c>
    </row>
    <row r="11340" spans="1:7" s="7" customFormat="1" x14ac:dyDescent="0.25">
      <c r="A11340" s="7" t="s">
        <v>22681</v>
      </c>
      <c r="B11340" s="7" t="s">
        <v>22682</v>
      </c>
      <c r="C11340" s="8" t="s">
        <v>2</v>
      </c>
      <c r="D11340" s="16">
        <v>35200</v>
      </c>
      <c r="E11340" s="46">
        <f t="shared" si="360"/>
        <v>0</v>
      </c>
      <c r="F11340" s="18">
        <v>10</v>
      </c>
      <c r="G11340" s="19">
        <f t="shared" si="359"/>
        <v>0</v>
      </c>
    </row>
    <row r="11341" spans="1:7" s="7" customFormat="1" x14ac:dyDescent="0.25">
      <c r="A11341" s="7" t="s">
        <v>22683</v>
      </c>
      <c r="B11341" s="7" t="s">
        <v>22684</v>
      </c>
      <c r="C11341" s="8" t="s">
        <v>2</v>
      </c>
      <c r="D11341" s="16">
        <v>44000</v>
      </c>
      <c r="E11341" s="46">
        <f t="shared" si="360"/>
        <v>0</v>
      </c>
      <c r="F11341" s="18">
        <v>10</v>
      </c>
      <c r="G11341" s="19">
        <f t="shared" si="359"/>
        <v>0</v>
      </c>
    </row>
    <row r="11342" spans="1:7" s="7" customFormat="1" x14ac:dyDescent="0.25">
      <c r="A11342" s="7" t="s">
        <v>22685</v>
      </c>
      <c r="B11342" s="7" t="s">
        <v>22686</v>
      </c>
      <c r="C11342" s="8" t="s">
        <v>2</v>
      </c>
      <c r="D11342" s="16">
        <v>8090</v>
      </c>
      <c r="E11342" s="46">
        <f t="shared" si="360"/>
        <v>0</v>
      </c>
      <c r="F11342" s="18"/>
      <c r="G11342" s="19">
        <f t="shared" si="359"/>
        <v>0</v>
      </c>
    </row>
    <row r="11343" spans="1:7" s="7" customFormat="1" x14ac:dyDescent="0.25">
      <c r="A11343" s="7" t="s">
        <v>22687</v>
      </c>
      <c r="B11343" s="7" t="s">
        <v>22688</v>
      </c>
      <c r="C11343" s="8" t="s">
        <v>2</v>
      </c>
      <c r="D11343" s="16">
        <v>7250</v>
      </c>
      <c r="E11343" s="46">
        <f t="shared" si="360"/>
        <v>0</v>
      </c>
      <c r="F11343" s="18"/>
      <c r="G11343" s="19">
        <f t="shared" si="359"/>
        <v>0</v>
      </c>
    </row>
    <row r="11344" spans="1:7" s="7" customFormat="1" x14ac:dyDescent="0.25">
      <c r="A11344" s="7" t="s">
        <v>22689</v>
      </c>
      <c r="B11344" s="7" t="s">
        <v>22690</v>
      </c>
      <c r="C11344" s="8" t="s">
        <v>2</v>
      </c>
      <c r="D11344" s="16">
        <v>10300</v>
      </c>
      <c r="E11344" s="46">
        <f t="shared" si="360"/>
        <v>0</v>
      </c>
      <c r="F11344" s="18">
        <v>7</v>
      </c>
      <c r="G11344" s="19">
        <f t="shared" si="359"/>
        <v>0</v>
      </c>
    </row>
    <row r="11345" spans="1:7" s="7" customFormat="1" x14ac:dyDescent="0.25">
      <c r="A11345" s="7" t="s">
        <v>22691</v>
      </c>
      <c r="B11345" s="7" t="s">
        <v>22692</v>
      </c>
      <c r="C11345" s="8" t="s">
        <v>2</v>
      </c>
      <c r="D11345" s="16">
        <v>8250</v>
      </c>
      <c r="E11345" s="46">
        <f t="shared" si="360"/>
        <v>0</v>
      </c>
      <c r="F11345" s="18"/>
      <c r="G11345" s="19">
        <f t="shared" si="359"/>
        <v>0</v>
      </c>
    </row>
    <row r="11346" spans="1:7" s="7" customFormat="1" x14ac:dyDescent="0.25">
      <c r="A11346" s="7" t="s">
        <v>22693</v>
      </c>
      <c r="B11346" s="7" t="s">
        <v>22694</v>
      </c>
      <c r="C11346" s="8" t="s">
        <v>2</v>
      </c>
      <c r="D11346" s="16">
        <v>17100</v>
      </c>
      <c r="E11346" s="46">
        <f t="shared" si="360"/>
        <v>0</v>
      </c>
      <c r="F11346" s="18"/>
      <c r="G11346" s="19">
        <f t="shared" si="359"/>
        <v>0</v>
      </c>
    </row>
    <row r="11347" spans="1:7" s="7" customFormat="1" x14ac:dyDescent="0.25">
      <c r="A11347" s="7" t="s">
        <v>22695</v>
      </c>
      <c r="B11347" s="7" t="s">
        <v>22696</v>
      </c>
      <c r="C11347" s="8" t="s">
        <v>2</v>
      </c>
      <c r="D11347" s="16">
        <v>20700</v>
      </c>
      <c r="E11347" s="46">
        <f t="shared" si="360"/>
        <v>0</v>
      </c>
      <c r="F11347" s="18"/>
      <c r="G11347" s="19">
        <f t="shared" si="359"/>
        <v>0</v>
      </c>
    </row>
    <row r="11348" spans="1:7" s="7" customFormat="1" x14ac:dyDescent="0.25">
      <c r="A11348" s="7" t="s">
        <v>22697</v>
      </c>
      <c r="B11348" s="7" t="s">
        <v>22698</v>
      </c>
      <c r="C11348" s="8" t="s">
        <v>2</v>
      </c>
      <c r="D11348" s="16">
        <v>5550</v>
      </c>
      <c r="E11348" s="46">
        <f t="shared" si="360"/>
        <v>0</v>
      </c>
      <c r="F11348" s="18"/>
      <c r="G11348" s="19">
        <f t="shared" si="359"/>
        <v>0</v>
      </c>
    </row>
    <row r="11349" spans="1:7" s="7" customFormat="1" x14ac:dyDescent="0.25">
      <c r="A11349" s="7" t="s">
        <v>22699</v>
      </c>
      <c r="B11349" s="7" t="s">
        <v>22700</v>
      </c>
      <c r="C11349" s="8" t="s">
        <v>2</v>
      </c>
      <c r="D11349" s="16">
        <v>1240</v>
      </c>
      <c r="E11349" s="46">
        <f t="shared" si="360"/>
        <v>0</v>
      </c>
      <c r="F11349" s="18"/>
      <c r="G11349" s="19">
        <f t="shared" si="359"/>
        <v>0</v>
      </c>
    </row>
    <row r="11350" spans="1:7" s="7" customFormat="1" x14ac:dyDescent="0.25">
      <c r="A11350" s="7" t="s">
        <v>22701</v>
      </c>
      <c r="B11350" s="7" t="s">
        <v>22702</v>
      </c>
      <c r="C11350" s="8" t="s">
        <v>2</v>
      </c>
      <c r="D11350" s="16">
        <v>998</v>
      </c>
      <c r="E11350" s="46">
        <f t="shared" si="360"/>
        <v>0</v>
      </c>
      <c r="F11350" s="18"/>
      <c r="G11350" s="19">
        <f t="shared" si="359"/>
        <v>0</v>
      </c>
    </row>
    <row r="11351" spans="1:7" s="7" customFormat="1" x14ac:dyDescent="0.25">
      <c r="A11351" s="7" t="s">
        <v>22703</v>
      </c>
      <c r="B11351" s="7" t="s">
        <v>22704</v>
      </c>
      <c r="C11351" s="8" t="s">
        <v>2</v>
      </c>
      <c r="D11351" s="16">
        <v>1730</v>
      </c>
      <c r="E11351" s="46">
        <f t="shared" si="360"/>
        <v>0</v>
      </c>
      <c r="F11351" s="18"/>
      <c r="G11351" s="19">
        <f t="shared" si="359"/>
        <v>0</v>
      </c>
    </row>
    <row r="11352" spans="1:7" s="7" customFormat="1" x14ac:dyDescent="0.25">
      <c r="A11352" s="7" t="s">
        <v>22705</v>
      </c>
      <c r="B11352" s="7" t="s">
        <v>22706</v>
      </c>
      <c r="C11352" s="8" t="s">
        <v>2</v>
      </c>
      <c r="D11352" s="16">
        <v>1510</v>
      </c>
      <c r="E11352" s="46">
        <f t="shared" si="360"/>
        <v>0</v>
      </c>
      <c r="F11352" s="18"/>
      <c r="G11352" s="19">
        <f t="shared" si="359"/>
        <v>0</v>
      </c>
    </row>
    <row r="11353" spans="1:7" s="7" customFormat="1" x14ac:dyDescent="0.25">
      <c r="A11353" s="7" t="s">
        <v>22707</v>
      </c>
      <c r="B11353" s="7" t="s">
        <v>22708</v>
      </c>
      <c r="C11353" s="8" t="s">
        <v>2</v>
      </c>
      <c r="D11353" s="16">
        <v>4130</v>
      </c>
      <c r="E11353" s="46">
        <f t="shared" si="360"/>
        <v>0</v>
      </c>
      <c r="F11353" s="18"/>
      <c r="G11353" s="19">
        <f t="shared" ref="G11353:G11416" si="361">E11353*F11353</f>
        <v>0</v>
      </c>
    </row>
    <row r="11354" spans="1:7" s="7" customFormat="1" x14ac:dyDescent="0.25">
      <c r="A11354" s="7" t="s">
        <v>22709</v>
      </c>
      <c r="B11354" s="7" t="s">
        <v>22710</v>
      </c>
      <c r="C11354" s="8" t="s">
        <v>2</v>
      </c>
      <c r="D11354" s="16">
        <v>4850</v>
      </c>
      <c r="E11354" s="46">
        <f t="shared" si="360"/>
        <v>0</v>
      </c>
      <c r="F11354" s="18"/>
      <c r="G11354" s="19">
        <f t="shared" si="361"/>
        <v>0</v>
      </c>
    </row>
    <row r="11355" spans="1:7" s="7" customFormat="1" x14ac:dyDescent="0.25">
      <c r="A11355" s="7" t="s">
        <v>22711</v>
      </c>
      <c r="B11355" s="7" t="s">
        <v>22712</v>
      </c>
      <c r="C11355" s="8" t="s">
        <v>2</v>
      </c>
      <c r="D11355" s="16">
        <v>2620</v>
      </c>
      <c r="E11355" s="46">
        <f t="shared" si="360"/>
        <v>0</v>
      </c>
      <c r="F11355" s="18"/>
      <c r="G11355" s="19">
        <f t="shared" si="361"/>
        <v>0</v>
      </c>
    </row>
    <row r="11356" spans="1:7" s="7" customFormat="1" x14ac:dyDescent="0.25">
      <c r="A11356" s="7" t="s">
        <v>22713</v>
      </c>
      <c r="B11356" s="7" t="s">
        <v>22714</v>
      </c>
      <c r="C11356" s="8" t="s">
        <v>2</v>
      </c>
      <c r="D11356" s="16">
        <v>2830</v>
      </c>
      <c r="E11356" s="46">
        <f t="shared" si="360"/>
        <v>0</v>
      </c>
      <c r="F11356" s="18"/>
      <c r="G11356" s="19">
        <f t="shared" si="361"/>
        <v>0</v>
      </c>
    </row>
    <row r="11357" spans="1:7" s="7" customFormat="1" x14ac:dyDescent="0.25">
      <c r="A11357" s="7" t="s">
        <v>22715</v>
      </c>
      <c r="B11357" s="7" t="s">
        <v>22716</v>
      </c>
      <c r="C11357" s="8" t="s">
        <v>2</v>
      </c>
      <c r="D11357" s="16">
        <v>2830</v>
      </c>
      <c r="E11357" s="46">
        <f t="shared" si="360"/>
        <v>0</v>
      </c>
      <c r="F11357" s="18"/>
      <c r="G11357" s="19">
        <f t="shared" si="361"/>
        <v>0</v>
      </c>
    </row>
    <row r="11358" spans="1:7" s="7" customFormat="1" x14ac:dyDescent="0.25">
      <c r="A11358" s="7" t="s">
        <v>22717</v>
      </c>
      <c r="B11358" s="7" t="s">
        <v>22718</v>
      </c>
      <c r="C11358" s="8" t="s">
        <v>2</v>
      </c>
      <c r="D11358" s="16">
        <v>2620</v>
      </c>
      <c r="E11358" s="46">
        <f t="shared" si="360"/>
        <v>0</v>
      </c>
      <c r="F11358" s="18"/>
      <c r="G11358" s="19">
        <f t="shared" si="361"/>
        <v>0</v>
      </c>
    </row>
    <row r="11359" spans="1:7" s="7" customFormat="1" x14ac:dyDescent="0.25">
      <c r="A11359" s="7" t="s">
        <v>22719</v>
      </c>
      <c r="B11359" s="7" t="s">
        <v>22720</v>
      </c>
      <c r="C11359" s="8" t="s">
        <v>2</v>
      </c>
      <c r="D11359" s="16">
        <v>1310</v>
      </c>
      <c r="E11359" s="46">
        <f t="shared" si="360"/>
        <v>0</v>
      </c>
      <c r="F11359" s="18"/>
      <c r="G11359" s="19">
        <f t="shared" si="361"/>
        <v>0</v>
      </c>
    </row>
    <row r="11360" spans="1:7" s="7" customFormat="1" x14ac:dyDescent="0.25">
      <c r="A11360" s="7" t="s">
        <v>22721</v>
      </c>
      <c r="B11360" s="7" t="s">
        <v>22722</v>
      </c>
      <c r="C11360" s="8" t="s">
        <v>2</v>
      </c>
      <c r="D11360" s="16">
        <v>414</v>
      </c>
      <c r="E11360" s="46">
        <f t="shared" si="360"/>
        <v>0</v>
      </c>
      <c r="F11360" s="18"/>
      <c r="G11360" s="19">
        <f t="shared" si="361"/>
        <v>0</v>
      </c>
    </row>
    <row r="11361" spans="1:7" s="7" customFormat="1" x14ac:dyDescent="0.25">
      <c r="A11361" s="7" t="s">
        <v>22723</v>
      </c>
      <c r="B11361" s="7" t="s">
        <v>22724</v>
      </c>
      <c r="C11361" s="8" t="s">
        <v>2</v>
      </c>
      <c r="D11361" s="16">
        <v>1720</v>
      </c>
      <c r="E11361" s="46">
        <f t="shared" si="360"/>
        <v>0</v>
      </c>
      <c r="F11361" s="18">
        <v>10</v>
      </c>
      <c r="G11361" s="19">
        <f t="shared" si="361"/>
        <v>0</v>
      </c>
    </row>
    <row r="11362" spans="1:7" s="7" customFormat="1" x14ac:dyDescent="0.25">
      <c r="A11362" s="7" t="s">
        <v>22725</v>
      </c>
      <c r="B11362" s="7" t="s">
        <v>22726</v>
      </c>
      <c r="C11362" s="8" t="s">
        <v>2</v>
      </c>
      <c r="D11362" s="16">
        <v>3140</v>
      </c>
      <c r="E11362" s="46">
        <f t="shared" si="360"/>
        <v>0</v>
      </c>
      <c r="F11362" s="18">
        <v>10</v>
      </c>
      <c r="G11362" s="19">
        <f t="shared" si="361"/>
        <v>0</v>
      </c>
    </row>
    <row r="11363" spans="1:7" s="7" customFormat="1" x14ac:dyDescent="0.25">
      <c r="A11363" s="7" t="s">
        <v>22727</v>
      </c>
      <c r="B11363" s="7" t="s">
        <v>22728</v>
      </c>
      <c r="C11363" s="8" t="s">
        <v>2</v>
      </c>
      <c r="D11363" s="16">
        <v>3170</v>
      </c>
      <c r="E11363" s="46">
        <f t="shared" si="360"/>
        <v>0</v>
      </c>
      <c r="F11363" s="18"/>
      <c r="G11363" s="19">
        <f t="shared" si="361"/>
        <v>0</v>
      </c>
    </row>
    <row r="11364" spans="1:7" s="7" customFormat="1" x14ac:dyDescent="0.25">
      <c r="A11364" s="7" t="s">
        <v>22729</v>
      </c>
      <c r="B11364" s="7" t="s">
        <v>22730</v>
      </c>
      <c r="C11364" s="8" t="s">
        <v>2</v>
      </c>
      <c r="D11364" s="16">
        <v>519</v>
      </c>
      <c r="E11364" s="46">
        <f t="shared" si="360"/>
        <v>0</v>
      </c>
      <c r="F11364" s="18"/>
      <c r="G11364" s="19">
        <f t="shared" si="361"/>
        <v>0</v>
      </c>
    </row>
    <row r="11365" spans="1:7" s="7" customFormat="1" x14ac:dyDescent="0.25">
      <c r="A11365" s="7" t="s">
        <v>22731</v>
      </c>
      <c r="B11365" s="7" t="s">
        <v>22732</v>
      </c>
      <c r="C11365" s="8" t="s">
        <v>2</v>
      </c>
      <c r="D11365" s="16">
        <v>1540</v>
      </c>
      <c r="E11365" s="46">
        <f t="shared" si="360"/>
        <v>0</v>
      </c>
      <c r="F11365" s="18"/>
      <c r="G11365" s="19">
        <f t="shared" si="361"/>
        <v>0</v>
      </c>
    </row>
    <row r="11366" spans="1:7" s="7" customFormat="1" x14ac:dyDescent="0.25">
      <c r="A11366" s="7" t="s">
        <v>22733</v>
      </c>
      <c r="B11366" s="7" t="s">
        <v>22734</v>
      </c>
      <c r="C11366" s="8" t="s">
        <v>2</v>
      </c>
      <c r="D11366" s="16">
        <v>6250</v>
      </c>
      <c r="E11366" s="46">
        <f t="shared" si="360"/>
        <v>0</v>
      </c>
      <c r="F11366" s="18">
        <v>2</v>
      </c>
      <c r="G11366" s="19">
        <f t="shared" si="361"/>
        <v>0</v>
      </c>
    </row>
    <row r="11367" spans="1:7" s="7" customFormat="1" x14ac:dyDescent="0.25">
      <c r="A11367" s="7" t="s">
        <v>22735</v>
      </c>
      <c r="B11367" s="7" t="s">
        <v>22736</v>
      </c>
      <c r="C11367" s="8" t="s">
        <v>2</v>
      </c>
      <c r="D11367" s="16">
        <v>854</v>
      </c>
      <c r="E11367" s="46">
        <f t="shared" si="360"/>
        <v>0</v>
      </c>
      <c r="F11367" s="18">
        <v>2</v>
      </c>
      <c r="G11367" s="19">
        <f t="shared" si="361"/>
        <v>0</v>
      </c>
    </row>
    <row r="11368" spans="1:7" s="7" customFormat="1" x14ac:dyDescent="0.25">
      <c r="A11368" s="7" t="s">
        <v>22737</v>
      </c>
      <c r="B11368" s="7" t="s">
        <v>22738</v>
      </c>
      <c r="C11368" s="8" t="s">
        <v>2</v>
      </c>
      <c r="D11368" s="16">
        <v>2010</v>
      </c>
      <c r="E11368" s="46">
        <f t="shared" si="360"/>
        <v>0</v>
      </c>
      <c r="F11368" s="18">
        <v>2</v>
      </c>
      <c r="G11368" s="19">
        <f t="shared" si="361"/>
        <v>0</v>
      </c>
    </row>
    <row r="11369" spans="1:7" s="7" customFormat="1" x14ac:dyDescent="0.25">
      <c r="A11369" s="7" t="s">
        <v>22739</v>
      </c>
      <c r="B11369" s="7" t="s">
        <v>22740</v>
      </c>
      <c r="C11369" s="8" t="s">
        <v>2</v>
      </c>
      <c r="D11369" s="16">
        <v>72200</v>
      </c>
      <c r="E11369" s="46">
        <f t="shared" si="360"/>
        <v>0</v>
      </c>
      <c r="F11369" s="18">
        <v>5</v>
      </c>
      <c r="G11369" s="19">
        <f t="shared" si="361"/>
        <v>0</v>
      </c>
    </row>
    <row r="11370" spans="1:7" s="7" customFormat="1" x14ac:dyDescent="0.25">
      <c r="A11370" s="7" t="s">
        <v>22741</v>
      </c>
      <c r="B11370" s="7" t="s">
        <v>22742</v>
      </c>
      <c r="C11370" s="8" t="s">
        <v>2</v>
      </c>
      <c r="D11370" s="16">
        <v>54700</v>
      </c>
      <c r="E11370" s="46">
        <f t="shared" si="360"/>
        <v>0</v>
      </c>
      <c r="F11370" s="18">
        <v>10</v>
      </c>
      <c r="G11370" s="19">
        <f t="shared" si="361"/>
        <v>0</v>
      </c>
    </row>
    <row r="11371" spans="1:7" s="7" customFormat="1" x14ac:dyDescent="0.25">
      <c r="A11371" s="7" t="s">
        <v>22743</v>
      </c>
      <c r="B11371" s="7" t="s">
        <v>22744</v>
      </c>
      <c r="C11371" s="8" t="s">
        <v>2</v>
      </c>
      <c r="D11371" s="16">
        <v>18000</v>
      </c>
      <c r="E11371" s="46">
        <f t="shared" si="360"/>
        <v>0</v>
      </c>
      <c r="F11371" s="18"/>
      <c r="G11371" s="19">
        <f t="shared" si="361"/>
        <v>0</v>
      </c>
    </row>
    <row r="11372" spans="1:7" s="7" customFormat="1" x14ac:dyDescent="0.25">
      <c r="A11372" s="7" t="s">
        <v>22745</v>
      </c>
      <c r="B11372" s="7" t="s">
        <v>22746</v>
      </c>
      <c r="C11372" s="8" t="s">
        <v>2</v>
      </c>
      <c r="D11372" s="16">
        <v>19800</v>
      </c>
      <c r="E11372" s="46">
        <f t="shared" si="360"/>
        <v>0</v>
      </c>
      <c r="F11372" s="18"/>
      <c r="G11372" s="19">
        <f t="shared" si="361"/>
        <v>0</v>
      </c>
    </row>
    <row r="11373" spans="1:7" s="7" customFormat="1" x14ac:dyDescent="0.25">
      <c r="A11373" s="7" t="s">
        <v>22747</v>
      </c>
      <c r="B11373" s="7" t="s">
        <v>22748</v>
      </c>
      <c r="C11373" s="8" t="s">
        <v>2</v>
      </c>
      <c r="D11373" s="16">
        <v>41100</v>
      </c>
      <c r="E11373" s="46">
        <f t="shared" si="360"/>
        <v>0</v>
      </c>
      <c r="F11373" s="18"/>
      <c r="G11373" s="19">
        <f t="shared" si="361"/>
        <v>0</v>
      </c>
    </row>
    <row r="11374" spans="1:7" s="7" customFormat="1" x14ac:dyDescent="0.25">
      <c r="A11374" s="7" t="s">
        <v>22749</v>
      </c>
      <c r="B11374" s="7" t="s">
        <v>22750</v>
      </c>
      <c r="C11374" s="8" t="s">
        <v>2</v>
      </c>
      <c r="D11374" s="16">
        <v>11200</v>
      </c>
      <c r="E11374" s="46">
        <f t="shared" si="360"/>
        <v>0</v>
      </c>
      <c r="F11374" s="18"/>
      <c r="G11374" s="19">
        <f t="shared" si="361"/>
        <v>0</v>
      </c>
    </row>
    <row r="11375" spans="1:7" s="7" customFormat="1" x14ac:dyDescent="0.25">
      <c r="A11375" s="7" t="s">
        <v>22751</v>
      </c>
      <c r="B11375" s="7" t="s">
        <v>22752</v>
      </c>
      <c r="C11375" s="8" t="s">
        <v>2</v>
      </c>
      <c r="D11375" s="16">
        <v>5740</v>
      </c>
      <c r="E11375" s="46">
        <f t="shared" si="360"/>
        <v>0</v>
      </c>
      <c r="F11375" s="18">
        <v>2</v>
      </c>
      <c r="G11375" s="19">
        <f t="shared" si="361"/>
        <v>0</v>
      </c>
    </row>
    <row r="11376" spans="1:7" s="7" customFormat="1" x14ac:dyDescent="0.25">
      <c r="A11376" s="7" t="s">
        <v>22753</v>
      </c>
      <c r="B11376" s="7" t="s">
        <v>22754</v>
      </c>
      <c r="C11376" s="8" t="s">
        <v>2</v>
      </c>
      <c r="D11376" s="16">
        <v>5520</v>
      </c>
      <c r="E11376" s="46">
        <f t="shared" si="360"/>
        <v>0</v>
      </c>
      <c r="F11376" s="18"/>
      <c r="G11376" s="19">
        <f t="shared" si="361"/>
        <v>0</v>
      </c>
    </row>
    <row r="11377" spans="1:7" s="7" customFormat="1" x14ac:dyDescent="0.25">
      <c r="A11377" s="7" t="s">
        <v>22755</v>
      </c>
      <c r="B11377" s="7" t="s">
        <v>22756</v>
      </c>
      <c r="C11377" s="8" t="s">
        <v>2</v>
      </c>
      <c r="D11377" s="16">
        <v>735</v>
      </c>
      <c r="E11377" s="46">
        <f t="shared" si="360"/>
        <v>0</v>
      </c>
      <c r="F11377" s="18"/>
      <c r="G11377" s="19">
        <f t="shared" si="361"/>
        <v>0</v>
      </c>
    </row>
    <row r="11378" spans="1:7" s="7" customFormat="1" x14ac:dyDescent="0.25">
      <c r="A11378" s="7" t="s">
        <v>22757</v>
      </c>
      <c r="B11378" s="7" t="s">
        <v>22758</v>
      </c>
      <c r="C11378" s="8" t="s">
        <v>2</v>
      </c>
      <c r="D11378" s="16">
        <v>563</v>
      </c>
      <c r="E11378" s="46">
        <f t="shared" si="360"/>
        <v>0</v>
      </c>
      <c r="F11378" s="18"/>
      <c r="G11378" s="19">
        <f t="shared" si="361"/>
        <v>0</v>
      </c>
    </row>
    <row r="11379" spans="1:7" s="7" customFormat="1" x14ac:dyDescent="0.25">
      <c r="A11379" s="7" t="s">
        <v>22759</v>
      </c>
      <c r="B11379" s="7" t="s">
        <v>22760</v>
      </c>
      <c r="C11379" s="8" t="s">
        <v>2</v>
      </c>
      <c r="D11379" s="16">
        <v>2330</v>
      </c>
      <c r="E11379" s="46">
        <f t="shared" si="360"/>
        <v>0</v>
      </c>
      <c r="F11379" s="18">
        <v>4</v>
      </c>
      <c r="G11379" s="19">
        <f t="shared" si="361"/>
        <v>0</v>
      </c>
    </row>
    <row r="11380" spans="1:7" s="7" customFormat="1" x14ac:dyDescent="0.25">
      <c r="A11380" s="7" t="s">
        <v>22761</v>
      </c>
      <c r="B11380" s="7" t="s">
        <v>22762</v>
      </c>
      <c r="C11380" s="8" t="s">
        <v>2</v>
      </c>
      <c r="D11380" s="16">
        <v>4670</v>
      </c>
      <c r="E11380" s="46">
        <f t="shared" ref="E11380:E11443" si="362">D11380*$D$2</f>
        <v>0</v>
      </c>
      <c r="F11380" s="18"/>
      <c r="G11380" s="19">
        <f t="shared" si="361"/>
        <v>0</v>
      </c>
    </row>
    <row r="11381" spans="1:7" s="7" customFormat="1" x14ac:dyDescent="0.25">
      <c r="A11381" s="7" t="s">
        <v>22763</v>
      </c>
      <c r="B11381" s="7" t="s">
        <v>22764</v>
      </c>
      <c r="C11381" s="8" t="s">
        <v>2</v>
      </c>
      <c r="D11381" s="16">
        <v>4150</v>
      </c>
      <c r="E11381" s="46">
        <f t="shared" si="362"/>
        <v>0</v>
      </c>
      <c r="F11381" s="18"/>
      <c r="G11381" s="19">
        <f t="shared" si="361"/>
        <v>0</v>
      </c>
    </row>
    <row r="11382" spans="1:7" s="7" customFormat="1" x14ac:dyDescent="0.25">
      <c r="A11382" s="7" t="s">
        <v>22765</v>
      </c>
      <c r="B11382" s="7" t="s">
        <v>22766</v>
      </c>
      <c r="C11382" s="8" t="s">
        <v>2</v>
      </c>
      <c r="D11382" s="16">
        <v>1000</v>
      </c>
      <c r="E11382" s="46">
        <f t="shared" si="362"/>
        <v>0</v>
      </c>
      <c r="F11382" s="18"/>
      <c r="G11382" s="19">
        <f t="shared" si="361"/>
        <v>0</v>
      </c>
    </row>
    <row r="11383" spans="1:7" s="7" customFormat="1" x14ac:dyDescent="0.25">
      <c r="A11383" s="7" t="s">
        <v>22767</v>
      </c>
      <c r="B11383" s="7" t="s">
        <v>22768</v>
      </c>
      <c r="C11383" s="8" t="s">
        <v>2</v>
      </c>
      <c r="D11383" s="16">
        <v>6030</v>
      </c>
      <c r="E11383" s="46">
        <f t="shared" si="362"/>
        <v>0</v>
      </c>
      <c r="F11383" s="18"/>
      <c r="G11383" s="19">
        <f t="shared" si="361"/>
        <v>0</v>
      </c>
    </row>
    <row r="11384" spans="1:7" s="7" customFormat="1" x14ac:dyDescent="0.25">
      <c r="A11384" s="7" t="s">
        <v>22769</v>
      </c>
      <c r="B11384" s="7" t="s">
        <v>22770</v>
      </c>
      <c r="C11384" s="8" t="s">
        <v>2</v>
      </c>
      <c r="D11384" s="16">
        <v>3040</v>
      </c>
      <c r="E11384" s="46">
        <f t="shared" si="362"/>
        <v>0</v>
      </c>
      <c r="F11384" s="18"/>
      <c r="G11384" s="19">
        <f t="shared" si="361"/>
        <v>0</v>
      </c>
    </row>
    <row r="11385" spans="1:7" s="7" customFormat="1" x14ac:dyDescent="0.25">
      <c r="A11385" s="7" t="s">
        <v>22771</v>
      </c>
      <c r="B11385" s="7" t="s">
        <v>22772</v>
      </c>
      <c r="C11385" s="8" t="s">
        <v>2</v>
      </c>
      <c r="D11385" s="16">
        <v>2550</v>
      </c>
      <c r="E11385" s="46">
        <f t="shared" si="362"/>
        <v>0</v>
      </c>
      <c r="F11385" s="18"/>
      <c r="G11385" s="19">
        <f t="shared" si="361"/>
        <v>0</v>
      </c>
    </row>
    <row r="11386" spans="1:7" s="7" customFormat="1" x14ac:dyDescent="0.25">
      <c r="A11386" s="7" t="s">
        <v>22773</v>
      </c>
      <c r="B11386" s="7" t="s">
        <v>22774</v>
      </c>
      <c r="C11386" s="8" t="s">
        <v>2</v>
      </c>
      <c r="D11386" s="16">
        <v>2550</v>
      </c>
      <c r="E11386" s="46">
        <f t="shared" si="362"/>
        <v>0</v>
      </c>
      <c r="F11386" s="18"/>
      <c r="G11386" s="19">
        <f t="shared" si="361"/>
        <v>0</v>
      </c>
    </row>
    <row r="11387" spans="1:7" s="7" customFormat="1" x14ac:dyDescent="0.25">
      <c r="A11387" s="7" t="s">
        <v>22775</v>
      </c>
      <c r="B11387" s="7" t="s">
        <v>22776</v>
      </c>
      <c r="C11387" s="8" t="s">
        <v>2</v>
      </c>
      <c r="D11387" s="16">
        <v>5540</v>
      </c>
      <c r="E11387" s="46">
        <f t="shared" si="362"/>
        <v>0</v>
      </c>
      <c r="F11387" s="18"/>
      <c r="G11387" s="19">
        <f t="shared" si="361"/>
        <v>0</v>
      </c>
    </row>
    <row r="11388" spans="1:7" s="7" customFormat="1" x14ac:dyDescent="0.25">
      <c r="A11388" s="7" t="s">
        <v>22777</v>
      </c>
      <c r="B11388" s="7" t="s">
        <v>22778</v>
      </c>
      <c r="C11388" s="8" t="s">
        <v>2</v>
      </c>
      <c r="D11388" s="16">
        <v>1980</v>
      </c>
      <c r="E11388" s="46">
        <f t="shared" si="362"/>
        <v>0</v>
      </c>
      <c r="F11388" s="18"/>
      <c r="G11388" s="19">
        <f t="shared" si="361"/>
        <v>0</v>
      </c>
    </row>
    <row r="11389" spans="1:7" s="7" customFormat="1" x14ac:dyDescent="0.25">
      <c r="A11389" s="7" t="s">
        <v>22779</v>
      </c>
      <c r="B11389" s="7" t="s">
        <v>22780</v>
      </c>
      <c r="C11389" s="8" t="s">
        <v>2</v>
      </c>
      <c r="D11389" s="16">
        <v>1980</v>
      </c>
      <c r="E11389" s="46">
        <f t="shared" si="362"/>
        <v>0</v>
      </c>
      <c r="F11389" s="18"/>
      <c r="G11389" s="19">
        <f t="shared" si="361"/>
        <v>0</v>
      </c>
    </row>
    <row r="11390" spans="1:7" s="7" customFormat="1" x14ac:dyDescent="0.25">
      <c r="A11390" s="7" t="s">
        <v>22781</v>
      </c>
      <c r="B11390" s="7" t="s">
        <v>22782</v>
      </c>
      <c r="C11390" s="8" t="s">
        <v>2</v>
      </c>
      <c r="D11390" s="16">
        <v>1980</v>
      </c>
      <c r="E11390" s="46">
        <f t="shared" si="362"/>
        <v>0</v>
      </c>
      <c r="F11390" s="18"/>
      <c r="G11390" s="19">
        <f t="shared" si="361"/>
        <v>0</v>
      </c>
    </row>
    <row r="11391" spans="1:7" s="7" customFormat="1" x14ac:dyDescent="0.25">
      <c r="A11391" s="7" t="s">
        <v>22783</v>
      </c>
      <c r="B11391" s="7" t="s">
        <v>22784</v>
      </c>
      <c r="C11391" s="8" t="s">
        <v>2</v>
      </c>
      <c r="D11391" s="16">
        <v>2010</v>
      </c>
      <c r="E11391" s="46">
        <f t="shared" si="362"/>
        <v>0</v>
      </c>
      <c r="F11391" s="18"/>
      <c r="G11391" s="19">
        <f t="shared" si="361"/>
        <v>0</v>
      </c>
    </row>
    <row r="11392" spans="1:7" s="7" customFormat="1" x14ac:dyDescent="0.25">
      <c r="A11392" s="7" t="s">
        <v>22785</v>
      </c>
      <c r="B11392" s="7" t="s">
        <v>22786</v>
      </c>
      <c r="C11392" s="8" t="s">
        <v>2</v>
      </c>
      <c r="D11392" s="16">
        <v>1720</v>
      </c>
      <c r="E11392" s="46">
        <f t="shared" si="362"/>
        <v>0</v>
      </c>
      <c r="F11392" s="18">
        <v>2</v>
      </c>
      <c r="G11392" s="19">
        <f t="shared" si="361"/>
        <v>0</v>
      </c>
    </row>
    <row r="11393" spans="1:7" s="7" customFormat="1" x14ac:dyDescent="0.25">
      <c r="A11393" s="7" t="s">
        <v>22787</v>
      </c>
      <c r="B11393" s="7" t="s">
        <v>22788</v>
      </c>
      <c r="C11393" s="8" t="s">
        <v>2</v>
      </c>
      <c r="D11393" s="16">
        <v>3340</v>
      </c>
      <c r="E11393" s="46">
        <f t="shared" si="362"/>
        <v>0</v>
      </c>
      <c r="F11393" s="18"/>
      <c r="G11393" s="19">
        <f t="shared" si="361"/>
        <v>0</v>
      </c>
    </row>
    <row r="11394" spans="1:7" s="7" customFormat="1" x14ac:dyDescent="0.25">
      <c r="A11394" s="7" t="s">
        <v>22789</v>
      </c>
      <c r="B11394" s="7" t="s">
        <v>22790</v>
      </c>
      <c r="C11394" s="8" t="s">
        <v>2</v>
      </c>
      <c r="D11394" s="16">
        <v>431</v>
      </c>
      <c r="E11394" s="46">
        <f t="shared" si="362"/>
        <v>0</v>
      </c>
      <c r="F11394" s="18"/>
      <c r="G11394" s="19">
        <f t="shared" si="361"/>
        <v>0</v>
      </c>
    </row>
    <row r="11395" spans="1:7" s="7" customFormat="1" x14ac:dyDescent="0.25">
      <c r="A11395" s="7" t="s">
        <v>22791</v>
      </c>
      <c r="B11395" s="7" t="s">
        <v>22792</v>
      </c>
      <c r="C11395" s="8" t="s">
        <v>2</v>
      </c>
      <c r="D11395" s="16">
        <v>329</v>
      </c>
      <c r="E11395" s="46">
        <f t="shared" si="362"/>
        <v>0</v>
      </c>
      <c r="F11395" s="18">
        <v>10</v>
      </c>
      <c r="G11395" s="19">
        <f t="shared" si="361"/>
        <v>0</v>
      </c>
    </row>
    <row r="11396" spans="1:7" s="7" customFormat="1" x14ac:dyDescent="0.25">
      <c r="A11396" s="7" t="s">
        <v>22793</v>
      </c>
      <c r="B11396" s="7" t="s">
        <v>22794</v>
      </c>
      <c r="C11396" s="8" t="s">
        <v>2</v>
      </c>
      <c r="D11396" s="16">
        <v>1360</v>
      </c>
      <c r="E11396" s="46">
        <f t="shared" si="362"/>
        <v>0</v>
      </c>
      <c r="F11396" s="18">
        <v>4</v>
      </c>
      <c r="G11396" s="19">
        <f t="shared" si="361"/>
        <v>0</v>
      </c>
    </row>
    <row r="11397" spans="1:7" s="7" customFormat="1" x14ac:dyDescent="0.25">
      <c r="A11397" s="7" t="s">
        <v>22795</v>
      </c>
      <c r="B11397" s="7" t="s">
        <v>22796</v>
      </c>
      <c r="C11397" s="8" t="s">
        <v>2</v>
      </c>
      <c r="D11397" s="16">
        <v>2730</v>
      </c>
      <c r="E11397" s="46">
        <f t="shared" si="362"/>
        <v>0</v>
      </c>
      <c r="F11397" s="18"/>
      <c r="G11397" s="19">
        <f t="shared" si="361"/>
        <v>0</v>
      </c>
    </row>
    <row r="11398" spans="1:7" s="7" customFormat="1" x14ac:dyDescent="0.25">
      <c r="A11398" s="7" t="s">
        <v>22797</v>
      </c>
      <c r="B11398" s="7" t="s">
        <v>22798</v>
      </c>
      <c r="C11398" s="8" t="s">
        <v>2</v>
      </c>
      <c r="D11398" s="16">
        <v>2430</v>
      </c>
      <c r="E11398" s="46">
        <f t="shared" si="362"/>
        <v>0</v>
      </c>
      <c r="F11398" s="18"/>
      <c r="G11398" s="19">
        <f t="shared" si="361"/>
        <v>0</v>
      </c>
    </row>
    <row r="11399" spans="1:7" s="7" customFormat="1" x14ac:dyDescent="0.25">
      <c r="A11399" s="7" t="s">
        <v>22799</v>
      </c>
      <c r="B11399" s="7" t="s">
        <v>22800</v>
      </c>
      <c r="C11399" s="8" t="s">
        <v>2</v>
      </c>
      <c r="D11399" s="16">
        <v>590</v>
      </c>
      <c r="E11399" s="46">
        <f t="shared" si="362"/>
        <v>0</v>
      </c>
      <c r="F11399" s="18"/>
      <c r="G11399" s="19">
        <f t="shared" si="361"/>
        <v>0</v>
      </c>
    </row>
    <row r="11400" spans="1:7" s="7" customFormat="1" x14ac:dyDescent="0.25">
      <c r="A11400" s="7" t="s">
        <v>22801</v>
      </c>
      <c r="B11400" s="7" t="s">
        <v>22802</v>
      </c>
      <c r="C11400" s="8" t="s">
        <v>2</v>
      </c>
      <c r="D11400" s="16">
        <v>3530</v>
      </c>
      <c r="E11400" s="46">
        <f t="shared" si="362"/>
        <v>0</v>
      </c>
      <c r="F11400" s="18"/>
      <c r="G11400" s="19">
        <f t="shared" si="361"/>
        <v>0</v>
      </c>
    </row>
    <row r="11401" spans="1:7" s="7" customFormat="1" x14ac:dyDescent="0.25">
      <c r="A11401" s="7" t="s">
        <v>22803</v>
      </c>
      <c r="B11401" s="7" t="s">
        <v>22804</v>
      </c>
      <c r="C11401" s="8" t="s">
        <v>2</v>
      </c>
      <c r="D11401" s="16">
        <v>1770</v>
      </c>
      <c r="E11401" s="46">
        <f t="shared" si="362"/>
        <v>0</v>
      </c>
      <c r="F11401" s="18"/>
      <c r="G11401" s="19">
        <f t="shared" si="361"/>
        <v>0</v>
      </c>
    </row>
    <row r="11402" spans="1:7" s="7" customFormat="1" x14ac:dyDescent="0.25">
      <c r="A11402" s="7" t="s">
        <v>22805</v>
      </c>
      <c r="B11402" s="7" t="s">
        <v>22806</v>
      </c>
      <c r="C11402" s="8" t="s">
        <v>2</v>
      </c>
      <c r="D11402" s="16">
        <v>1490</v>
      </c>
      <c r="E11402" s="46">
        <f t="shared" si="362"/>
        <v>0</v>
      </c>
      <c r="F11402" s="18"/>
      <c r="G11402" s="19">
        <f t="shared" si="361"/>
        <v>0</v>
      </c>
    </row>
    <row r="11403" spans="1:7" s="7" customFormat="1" x14ac:dyDescent="0.25">
      <c r="A11403" s="7" t="s">
        <v>22807</v>
      </c>
      <c r="B11403" s="7" t="s">
        <v>22808</v>
      </c>
      <c r="C11403" s="8" t="s">
        <v>2</v>
      </c>
      <c r="D11403" s="16">
        <v>1490</v>
      </c>
      <c r="E11403" s="46">
        <f t="shared" si="362"/>
        <v>0</v>
      </c>
      <c r="F11403" s="18"/>
      <c r="G11403" s="19">
        <f t="shared" si="361"/>
        <v>0</v>
      </c>
    </row>
    <row r="11404" spans="1:7" s="7" customFormat="1" x14ac:dyDescent="0.25">
      <c r="A11404" s="7" t="s">
        <v>22809</v>
      </c>
      <c r="B11404" s="7" t="s">
        <v>22810</v>
      </c>
      <c r="C11404" s="8" t="s">
        <v>2</v>
      </c>
      <c r="D11404" s="16">
        <v>3240</v>
      </c>
      <c r="E11404" s="46">
        <f t="shared" si="362"/>
        <v>0</v>
      </c>
      <c r="F11404" s="18"/>
      <c r="G11404" s="19">
        <f t="shared" si="361"/>
        <v>0</v>
      </c>
    </row>
    <row r="11405" spans="1:7" s="7" customFormat="1" x14ac:dyDescent="0.25">
      <c r="A11405" s="7" t="s">
        <v>22811</v>
      </c>
      <c r="B11405" s="7" t="s">
        <v>22812</v>
      </c>
      <c r="C11405" s="8" t="s">
        <v>2</v>
      </c>
      <c r="D11405" s="16">
        <v>695</v>
      </c>
      <c r="E11405" s="46">
        <f t="shared" si="362"/>
        <v>0</v>
      </c>
      <c r="F11405" s="18"/>
      <c r="G11405" s="19">
        <f t="shared" si="361"/>
        <v>0</v>
      </c>
    </row>
    <row r="11406" spans="1:7" s="7" customFormat="1" x14ac:dyDescent="0.25">
      <c r="A11406" s="7" t="s">
        <v>22813</v>
      </c>
      <c r="B11406" s="7" t="s">
        <v>22814</v>
      </c>
      <c r="C11406" s="8" t="s">
        <v>2</v>
      </c>
      <c r="D11406" s="16">
        <v>695</v>
      </c>
      <c r="E11406" s="46">
        <f t="shared" si="362"/>
        <v>0</v>
      </c>
      <c r="F11406" s="18"/>
      <c r="G11406" s="19">
        <f t="shared" si="361"/>
        <v>0</v>
      </c>
    </row>
    <row r="11407" spans="1:7" s="7" customFormat="1" x14ac:dyDescent="0.25">
      <c r="A11407" s="7" t="s">
        <v>22815</v>
      </c>
      <c r="B11407" s="7" t="s">
        <v>22816</v>
      </c>
      <c r="C11407" s="8" t="s">
        <v>2</v>
      </c>
      <c r="D11407" s="16">
        <v>695</v>
      </c>
      <c r="E11407" s="46">
        <f t="shared" si="362"/>
        <v>0</v>
      </c>
      <c r="F11407" s="18"/>
      <c r="G11407" s="19">
        <f t="shared" si="361"/>
        <v>0</v>
      </c>
    </row>
    <row r="11408" spans="1:7" s="7" customFormat="1" x14ac:dyDescent="0.25">
      <c r="A11408" s="7" t="s">
        <v>22817</v>
      </c>
      <c r="B11408" s="7" t="s">
        <v>22818</v>
      </c>
      <c r="C11408" s="8" t="s">
        <v>2</v>
      </c>
      <c r="D11408" s="16">
        <v>704</v>
      </c>
      <c r="E11408" s="46">
        <f t="shared" si="362"/>
        <v>0</v>
      </c>
      <c r="F11408" s="18"/>
      <c r="G11408" s="19">
        <f t="shared" si="361"/>
        <v>0</v>
      </c>
    </row>
    <row r="11409" spans="1:7" s="7" customFormat="1" x14ac:dyDescent="0.25">
      <c r="A11409" s="7" t="s">
        <v>22819</v>
      </c>
      <c r="B11409" s="7" t="s">
        <v>22820</v>
      </c>
      <c r="C11409" s="8" t="s">
        <v>2</v>
      </c>
      <c r="D11409" s="16">
        <v>16800</v>
      </c>
      <c r="E11409" s="46">
        <f t="shared" si="362"/>
        <v>0</v>
      </c>
      <c r="F11409" s="18"/>
      <c r="G11409" s="19">
        <f t="shared" si="361"/>
        <v>0</v>
      </c>
    </row>
    <row r="11410" spans="1:7" s="7" customFormat="1" x14ac:dyDescent="0.25">
      <c r="A11410" s="7" t="s">
        <v>22821</v>
      </c>
      <c r="B11410" s="7" t="s">
        <v>22822</v>
      </c>
      <c r="C11410" s="8" t="s">
        <v>2</v>
      </c>
      <c r="D11410" s="16">
        <v>3470</v>
      </c>
      <c r="E11410" s="46">
        <f t="shared" si="362"/>
        <v>0</v>
      </c>
      <c r="F11410" s="18"/>
      <c r="G11410" s="19">
        <f t="shared" si="361"/>
        <v>0</v>
      </c>
    </row>
    <row r="11411" spans="1:7" s="7" customFormat="1" x14ac:dyDescent="0.25">
      <c r="A11411" s="7" t="s">
        <v>22823</v>
      </c>
      <c r="B11411" s="7" t="s">
        <v>22824</v>
      </c>
      <c r="C11411" s="8" t="s">
        <v>2</v>
      </c>
      <c r="D11411" s="16">
        <v>2540</v>
      </c>
      <c r="E11411" s="46">
        <f t="shared" si="362"/>
        <v>0</v>
      </c>
      <c r="F11411" s="18"/>
      <c r="G11411" s="19">
        <f t="shared" si="361"/>
        <v>0</v>
      </c>
    </row>
    <row r="11412" spans="1:7" s="7" customFormat="1" x14ac:dyDescent="0.25">
      <c r="A11412" s="7" t="s">
        <v>22825</v>
      </c>
      <c r="B11412" s="7" t="s">
        <v>22826</v>
      </c>
      <c r="C11412" s="8" t="s">
        <v>2</v>
      </c>
      <c r="D11412" s="16">
        <v>3600</v>
      </c>
      <c r="E11412" s="46">
        <f t="shared" si="362"/>
        <v>0</v>
      </c>
      <c r="F11412" s="18"/>
      <c r="G11412" s="19">
        <f t="shared" si="361"/>
        <v>0</v>
      </c>
    </row>
    <row r="11413" spans="1:7" s="7" customFormat="1" x14ac:dyDescent="0.25">
      <c r="A11413" s="7" t="s">
        <v>22827</v>
      </c>
      <c r="B11413" s="7" t="s">
        <v>22828</v>
      </c>
      <c r="C11413" s="8" t="s">
        <v>2</v>
      </c>
      <c r="D11413" s="16">
        <v>2640</v>
      </c>
      <c r="E11413" s="46">
        <f t="shared" si="362"/>
        <v>0</v>
      </c>
      <c r="F11413" s="18"/>
      <c r="G11413" s="19">
        <f t="shared" si="361"/>
        <v>0</v>
      </c>
    </row>
    <row r="11414" spans="1:7" s="7" customFormat="1" x14ac:dyDescent="0.25">
      <c r="A11414" s="7" t="s">
        <v>22829</v>
      </c>
      <c r="B11414" s="7" t="s">
        <v>22830</v>
      </c>
      <c r="C11414" s="8" t="s">
        <v>2</v>
      </c>
      <c r="D11414" s="16">
        <v>3600</v>
      </c>
      <c r="E11414" s="46">
        <f t="shared" si="362"/>
        <v>0</v>
      </c>
      <c r="F11414" s="18"/>
      <c r="G11414" s="19">
        <f t="shared" si="361"/>
        <v>0</v>
      </c>
    </row>
    <row r="11415" spans="1:7" s="7" customFormat="1" x14ac:dyDescent="0.25">
      <c r="A11415" s="7" t="s">
        <v>22831</v>
      </c>
      <c r="B11415" s="7" t="s">
        <v>22832</v>
      </c>
      <c r="C11415" s="8" t="s">
        <v>2</v>
      </c>
      <c r="D11415" s="16">
        <v>2250</v>
      </c>
      <c r="E11415" s="46">
        <f t="shared" si="362"/>
        <v>0</v>
      </c>
      <c r="F11415" s="18"/>
      <c r="G11415" s="19">
        <f t="shared" si="361"/>
        <v>0</v>
      </c>
    </row>
    <row r="11416" spans="1:7" s="7" customFormat="1" x14ac:dyDescent="0.25">
      <c r="A11416" s="7" t="s">
        <v>22833</v>
      </c>
      <c r="B11416" s="7" t="s">
        <v>22834</v>
      </c>
      <c r="C11416" s="8" t="s">
        <v>2</v>
      </c>
      <c r="D11416" s="16">
        <v>2250</v>
      </c>
      <c r="E11416" s="46">
        <f t="shared" si="362"/>
        <v>0</v>
      </c>
      <c r="F11416" s="18"/>
      <c r="G11416" s="19">
        <f t="shared" si="361"/>
        <v>0</v>
      </c>
    </row>
    <row r="11417" spans="1:7" s="7" customFormat="1" x14ac:dyDescent="0.25">
      <c r="A11417" s="7" t="s">
        <v>22835</v>
      </c>
      <c r="B11417" s="7" t="s">
        <v>22836</v>
      </c>
      <c r="C11417" s="8" t="s">
        <v>2</v>
      </c>
      <c r="D11417" s="16">
        <v>10700</v>
      </c>
      <c r="E11417" s="46">
        <f t="shared" si="362"/>
        <v>0</v>
      </c>
      <c r="F11417" s="18"/>
      <c r="G11417" s="19">
        <f t="shared" ref="G11417:G11480" si="363">E11417*F11417</f>
        <v>0</v>
      </c>
    </row>
    <row r="11418" spans="1:7" s="7" customFormat="1" x14ac:dyDescent="0.25">
      <c r="A11418" s="7" t="s">
        <v>22837</v>
      </c>
      <c r="B11418" s="7" t="s">
        <v>22838</v>
      </c>
      <c r="C11418" s="8" t="s">
        <v>2</v>
      </c>
      <c r="D11418" s="16">
        <v>578</v>
      </c>
      <c r="E11418" s="46">
        <f t="shared" si="362"/>
        <v>0</v>
      </c>
      <c r="F11418" s="18"/>
      <c r="G11418" s="19">
        <f t="shared" si="363"/>
        <v>0</v>
      </c>
    </row>
    <row r="11419" spans="1:7" s="7" customFormat="1" x14ac:dyDescent="0.25">
      <c r="A11419" s="7" t="s">
        <v>22839</v>
      </c>
      <c r="B11419" s="7" t="s">
        <v>22840</v>
      </c>
      <c r="C11419" s="8" t="s">
        <v>2</v>
      </c>
      <c r="D11419" s="16">
        <v>65.7</v>
      </c>
      <c r="E11419" s="46">
        <f t="shared" si="362"/>
        <v>0</v>
      </c>
      <c r="F11419" s="18"/>
      <c r="G11419" s="19">
        <f t="shared" si="363"/>
        <v>0</v>
      </c>
    </row>
    <row r="11420" spans="1:7" s="7" customFormat="1" x14ac:dyDescent="0.25">
      <c r="A11420" s="7" t="s">
        <v>22841</v>
      </c>
      <c r="B11420" s="7" t="s">
        <v>22842</v>
      </c>
      <c r="C11420" s="8" t="s">
        <v>2</v>
      </c>
      <c r="D11420" s="16">
        <v>377</v>
      </c>
      <c r="E11420" s="46">
        <f t="shared" si="362"/>
        <v>0</v>
      </c>
      <c r="F11420" s="18"/>
      <c r="G11420" s="19">
        <f t="shared" si="363"/>
        <v>0</v>
      </c>
    </row>
    <row r="11421" spans="1:7" s="7" customFormat="1" x14ac:dyDescent="0.25">
      <c r="A11421" s="7" t="s">
        <v>22843</v>
      </c>
      <c r="B11421" s="7" t="s">
        <v>22844</v>
      </c>
      <c r="C11421" s="8" t="s">
        <v>2</v>
      </c>
      <c r="D11421" s="16">
        <v>377</v>
      </c>
      <c r="E11421" s="46">
        <f t="shared" si="362"/>
        <v>0</v>
      </c>
      <c r="F11421" s="18"/>
      <c r="G11421" s="19">
        <f t="shared" si="363"/>
        <v>0</v>
      </c>
    </row>
    <row r="11422" spans="1:7" s="7" customFormat="1" x14ac:dyDescent="0.25">
      <c r="A11422" s="7" t="s">
        <v>22845</v>
      </c>
      <c r="B11422" s="7" t="s">
        <v>22846</v>
      </c>
      <c r="C11422" s="8" t="s">
        <v>2</v>
      </c>
      <c r="D11422" s="16">
        <v>151</v>
      </c>
      <c r="E11422" s="46">
        <f t="shared" si="362"/>
        <v>0</v>
      </c>
      <c r="F11422" s="18"/>
      <c r="G11422" s="19">
        <f t="shared" si="363"/>
        <v>0</v>
      </c>
    </row>
    <row r="11423" spans="1:7" s="7" customFormat="1" x14ac:dyDescent="0.25">
      <c r="A11423" s="7" t="s">
        <v>22847</v>
      </c>
      <c r="B11423" s="7" t="s">
        <v>22848</v>
      </c>
      <c r="C11423" s="8" t="s">
        <v>2</v>
      </c>
      <c r="D11423" s="16">
        <v>187</v>
      </c>
      <c r="E11423" s="46">
        <f t="shared" si="362"/>
        <v>0</v>
      </c>
      <c r="F11423" s="18"/>
      <c r="G11423" s="19">
        <f t="shared" si="363"/>
        <v>0</v>
      </c>
    </row>
    <row r="11424" spans="1:7" s="7" customFormat="1" x14ac:dyDescent="0.25">
      <c r="A11424" s="7" t="s">
        <v>22849</v>
      </c>
      <c r="B11424" s="7" t="s">
        <v>22850</v>
      </c>
      <c r="C11424" s="8" t="s">
        <v>2</v>
      </c>
      <c r="D11424" s="16">
        <v>44.1</v>
      </c>
      <c r="E11424" s="46">
        <f t="shared" si="362"/>
        <v>0</v>
      </c>
      <c r="F11424" s="18"/>
      <c r="G11424" s="19">
        <f t="shared" si="363"/>
        <v>0</v>
      </c>
    </row>
    <row r="11425" spans="1:7" s="7" customFormat="1" x14ac:dyDescent="0.25">
      <c r="A11425" s="7" t="s">
        <v>22851</v>
      </c>
      <c r="B11425" s="7" t="s">
        <v>22852</v>
      </c>
      <c r="C11425" s="8" t="s">
        <v>2</v>
      </c>
      <c r="D11425" s="16">
        <v>50.6</v>
      </c>
      <c r="E11425" s="46">
        <f t="shared" si="362"/>
        <v>0</v>
      </c>
      <c r="F11425" s="18"/>
      <c r="G11425" s="19">
        <f t="shared" si="363"/>
        <v>0</v>
      </c>
    </row>
    <row r="11426" spans="1:7" s="7" customFormat="1" x14ac:dyDescent="0.25">
      <c r="A11426" s="7" t="s">
        <v>22853</v>
      </c>
      <c r="B11426" s="7" t="s">
        <v>22854</v>
      </c>
      <c r="C11426" s="8" t="s">
        <v>2</v>
      </c>
      <c r="D11426" s="16">
        <v>73.7</v>
      </c>
      <c r="E11426" s="46">
        <f t="shared" si="362"/>
        <v>0</v>
      </c>
      <c r="F11426" s="18"/>
      <c r="G11426" s="19">
        <f t="shared" si="363"/>
        <v>0</v>
      </c>
    </row>
    <row r="11427" spans="1:7" s="7" customFormat="1" x14ac:dyDescent="0.25">
      <c r="A11427" s="7" t="s">
        <v>22855</v>
      </c>
      <c r="B11427" s="7" t="s">
        <v>22856</v>
      </c>
      <c r="C11427" s="8" t="s">
        <v>2</v>
      </c>
      <c r="D11427" s="16">
        <v>173</v>
      </c>
      <c r="E11427" s="46">
        <f t="shared" si="362"/>
        <v>0</v>
      </c>
      <c r="F11427" s="18"/>
      <c r="G11427" s="19">
        <f t="shared" si="363"/>
        <v>0</v>
      </c>
    </row>
    <row r="11428" spans="1:7" s="7" customFormat="1" x14ac:dyDescent="0.25">
      <c r="A11428" s="7" t="s">
        <v>22857</v>
      </c>
      <c r="B11428" s="7" t="s">
        <v>22858</v>
      </c>
      <c r="C11428" s="8" t="s">
        <v>2</v>
      </c>
      <c r="D11428" s="16">
        <v>105</v>
      </c>
      <c r="E11428" s="46">
        <f t="shared" si="362"/>
        <v>0</v>
      </c>
      <c r="F11428" s="18"/>
      <c r="G11428" s="19">
        <f t="shared" si="363"/>
        <v>0</v>
      </c>
    </row>
    <row r="11429" spans="1:7" s="7" customFormat="1" x14ac:dyDescent="0.25">
      <c r="A11429" s="7" t="s">
        <v>22859</v>
      </c>
      <c r="B11429" s="7" t="s">
        <v>22860</v>
      </c>
      <c r="C11429" s="8" t="s">
        <v>2</v>
      </c>
      <c r="D11429" s="16">
        <v>56.3</v>
      </c>
      <c r="E11429" s="46">
        <f t="shared" si="362"/>
        <v>0</v>
      </c>
      <c r="F11429" s="18"/>
      <c r="G11429" s="19">
        <f t="shared" si="363"/>
        <v>0</v>
      </c>
    </row>
    <row r="11430" spans="1:7" s="7" customFormat="1" x14ac:dyDescent="0.25">
      <c r="A11430" s="7" t="s">
        <v>22861</v>
      </c>
      <c r="B11430" s="7" t="s">
        <v>22862</v>
      </c>
      <c r="C11430" s="8" t="s">
        <v>2</v>
      </c>
      <c r="D11430" s="16">
        <v>154</v>
      </c>
      <c r="E11430" s="46">
        <f t="shared" si="362"/>
        <v>0</v>
      </c>
      <c r="F11430" s="18"/>
      <c r="G11430" s="19">
        <f t="shared" si="363"/>
        <v>0</v>
      </c>
    </row>
    <row r="11431" spans="1:7" s="7" customFormat="1" x14ac:dyDescent="0.25">
      <c r="A11431" s="7" t="s">
        <v>22863</v>
      </c>
      <c r="B11431" s="7" t="s">
        <v>22864</v>
      </c>
      <c r="C11431" s="8" t="s">
        <v>2</v>
      </c>
      <c r="D11431" s="16">
        <v>119</v>
      </c>
      <c r="E11431" s="46">
        <f t="shared" si="362"/>
        <v>0</v>
      </c>
      <c r="F11431" s="18"/>
      <c r="G11431" s="19">
        <f t="shared" si="363"/>
        <v>0</v>
      </c>
    </row>
    <row r="11432" spans="1:7" s="7" customFormat="1" x14ac:dyDescent="0.25">
      <c r="A11432" s="7" t="s">
        <v>22865</v>
      </c>
      <c r="B11432" s="7" t="s">
        <v>22866</v>
      </c>
      <c r="C11432" s="8" t="s">
        <v>2</v>
      </c>
      <c r="D11432" s="16">
        <v>342</v>
      </c>
      <c r="E11432" s="46">
        <f t="shared" si="362"/>
        <v>0</v>
      </c>
      <c r="F11432" s="18"/>
      <c r="G11432" s="19">
        <f t="shared" si="363"/>
        <v>0</v>
      </c>
    </row>
    <row r="11433" spans="1:7" s="7" customFormat="1" x14ac:dyDescent="0.25">
      <c r="A11433" s="7" t="s">
        <v>22867</v>
      </c>
      <c r="B11433" s="7" t="s">
        <v>22868</v>
      </c>
      <c r="C11433" s="8" t="s">
        <v>2</v>
      </c>
      <c r="D11433" s="16">
        <v>503</v>
      </c>
      <c r="E11433" s="46">
        <f t="shared" si="362"/>
        <v>0</v>
      </c>
      <c r="F11433" s="18"/>
      <c r="G11433" s="19">
        <f t="shared" si="363"/>
        <v>0</v>
      </c>
    </row>
    <row r="11434" spans="1:7" s="7" customFormat="1" x14ac:dyDescent="0.25">
      <c r="A11434" s="7" t="s">
        <v>22869</v>
      </c>
      <c r="B11434" s="7" t="s">
        <v>22870</v>
      </c>
      <c r="C11434" s="8" t="s">
        <v>2</v>
      </c>
      <c r="D11434" s="16">
        <v>298</v>
      </c>
      <c r="E11434" s="46">
        <f t="shared" si="362"/>
        <v>0</v>
      </c>
      <c r="F11434" s="18"/>
      <c r="G11434" s="19">
        <f t="shared" si="363"/>
        <v>0</v>
      </c>
    </row>
    <row r="11435" spans="1:7" s="7" customFormat="1" x14ac:dyDescent="0.25">
      <c r="A11435" s="7" t="s">
        <v>22871</v>
      </c>
      <c r="B11435" s="7" t="s">
        <v>22872</v>
      </c>
      <c r="C11435" s="8" t="s">
        <v>2</v>
      </c>
      <c r="D11435" s="16">
        <v>400</v>
      </c>
      <c r="E11435" s="46">
        <f t="shared" si="362"/>
        <v>0</v>
      </c>
      <c r="F11435" s="18"/>
      <c r="G11435" s="19">
        <f t="shared" si="363"/>
        <v>0</v>
      </c>
    </row>
    <row r="11436" spans="1:7" s="7" customFormat="1" x14ac:dyDescent="0.25">
      <c r="A11436" s="7" t="s">
        <v>22873</v>
      </c>
      <c r="B11436" s="7" t="s">
        <v>22874</v>
      </c>
      <c r="C11436" s="8" t="s">
        <v>2</v>
      </c>
      <c r="D11436" s="16">
        <v>290</v>
      </c>
      <c r="E11436" s="46">
        <f t="shared" si="362"/>
        <v>0</v>
      </c>
      <c r="F11436" s="18"/>
      <c r="G11436" s="19">
        <f t="shared" si="363"/>
        <v>0</v>
      </c>
    </row>
    <row r="11437" spans="1:7" s="7" customFormat="1" x14ac:dyDescent="0.25">
      <c r="A11437" s="7" t="s">
        <v>22875</v>
      </c>
      <c r="B11437" s="7" t="s">
        <v>22876</v>
      </c>
      <c r="C11437" s="8" t="s">
        <v>2</v>
      </c>
      <c r="D11437" s="16">
        <v>290</v>
      </c>
      <c r="E11437" s="46">
        <f t="shared" si="362"/>
        <v>0</v>
      </c>
      <c r="F11437" s="18"/>
      <c r="G11437" s="19">
        <f t="shared" si="363"/>
        <v>0</v>
      </c>
    </row>
    <row r="11438" spans="1:7" s="7" customFormat="1" x14ac:dyDescent="0.25">
      <c r="A11438" s="7" t="s">
        <v>22877</v>
      </c>
      <c r="B11438" s="7" t="s">
        <v>22878</v>
      </c>
      <c r="C11438" s="8" t="s">
        <v>2</v>
      </c>
      <c r="D11438" s="16">
        <v>130</v>
      </c>
      <c r="E11438" s="46">
        <f t="shared" si="362"/>
        <v>0</v>
      </c>
      <c r="F11438" s="18"/>
      <c r="G11438" s="19">
        <f t="shared" si="363"/>
        <v>0</v>
      </c>
    </row>
    <row r="11439" spans="1:7" s="7" customFormat="1" x14ac:dyDescent="0.25">
      <c r="A11439" s="7" t="s">
        <v>22879</v>
      </c>
      <c r="B11439" s="7" t="s">
        <v>22880</v>
      </c>
      <c r="C11439" s="8" t="s">
        <v>2</v>
      </c>
      <c r="D11439" s="16">
        <v>130</v>
      </c>
      <c r="E11439" s="46">
        <f t="shared" si="362"/>
        <v>0</v>
      </c>
      <c r="F11439" s="18"/>
      <c r="G11439" s="19">
        <f t="shared" si="363"/>
        <v>0</v>
      </c>
    </row>
    <row r="11440" spans="1:7" s="7" customFormat="1" x14ac:dyDescent="0.25">
      <c r="A11440" s="7" t="s">
        <v>22881</v>
      </c>
      <c r="B11440" s="7" t="s">
        <v>22882</v>
      </c>
      <c r="C11440" s="8" t="s">
        <v>2</v>
      </c>
      <c r="D11440" s="16">
        <v>290</v>
      </c>
      <c r="E11440" s="46">
        <f t="shared" si="362"/>
        <v>0</v>
      </c>
      <c r="F11440" s="18"/>
      <c r="G11440" s="19">
        <f t="shared" si="363"/>
        <v>0</v>
      </c>
    </row>
    <row r="11441" spans="1:7" s="7" customFormat="1" x14ac:dyDescent="0.25">
      <c r="A11441" s="7" t="s">
        <v>22883</v>
      </c>
      <c r="B11441" s="7" t="s">
        <v>22884</v>
      </c>
      <c r="C11441" s="8" t="s">
        <v>2</v>
      </c>
      <c r="D11441" s="16">
        <v>290</v>
      </c>
      <c r="E11441" s="46">
        <f t="shared" si="362"/>
        <v>0</v>
      </c>
      <c r="F11441" s="18"/>
      <c r="G11441" s="19">
        <f t="shared" si="363"/>
        <v>0</v>
      </c>
    </row>
    <row r="11442" spans="1:7" s="7" customFormat="1" x14ac:dyDescent="0.25">
      <c r="A11442" s="7" t="s">
        <v>22885</v>
      </c>
      <c r="B11442" s="7" t="s">
        <v>22886</v>
      </c>
      <c r="C11442" s="8" t="s">
        <v>2</v>
      </c>
      <c r="D11442" s="16">
        <v>326</v>
      </c>
      <c r="E11442" s="46">
        <f t="shared" si="362"/>
        <v>0</v>
      </c>
      <c r="F11442" s="18"/>
      <c r="G11442" s="19">
        <f t="shared" si="363"/>
        <v>0</v>
      </c>
    </row>
    <row r="11443" spans="1:7" s="7" customFormat="1" x14ac:dyDescent="0.25">
      <c r="A11443" s="7" t="s">
        <v>22887</v>
      </c>
      <c r="B11443" s="7" t="s">
        <v>22888</v>
      </c>
      <c r="C11443" s="8" t="s">
        <v>2</v>
      </c>
      <c r="D11443" s="16">
        <v>326</v>
      </c>
      <c r="E11443" s="46">
        <f t="shared" si="362"/>
        <v>0</v>
      </c>
      <c r="F11443" s="18"/>
      <c r="G11443" s="19">
        <f t="shared" si="363"/>
        <v>0</v>
      </c>
    </row>
    <row r="11444" spans="1:7" s="7" customFormat="1" x14ac:dyDescent="0.25">
      <c r="A11444" s="7" t="s">
        <v>22889</v>
      </c>
      <c r="B11444" s="7" t="s">
        <v>22890</v>
      </c>
      <c r="C11444" s="8" t="s">
        <v>2</v>
      </c>
      <c r="D11444" s="16">
        <v>179</v>
      </c>
      <c r="E11444" s="46">
        <f t="shared" ref="E11444:E11507" si="364">D11444*$D$2</f>
        <v>0</v>
      </c>
      <c r="F11444" s="18"/>
      <c r="G11444" s="19">
        <f t="shared" si="363"/>
        <v>0</v>
      </c>
    </row>
    <row r="11445" spans="1:7" s="7" customFormat="1" x14ac:dyDescent="0.25">
      <c r="A11445" s="7" t="s">
        <v>22891</v>
      </c>
      <c r="B11445" s="7" t="s">
        <v>22892</v>
      </c>
      <c r="C11445" s="8" t="s">
        <v>2</v>
      </c>
      <c r="D11445" s="16">
        <v>151</v>
      </c>
      <c r="E11445" s="46">
        <f t="shared" si="364"/>
        <v>0</v>
      </c>
      <c r="F11445" s="18"/>
      <c r="G11445" s="19">
        <f t="shared" si="363"/>
        <v>0</v>
      </c>
    </row>
    <row r="11446" spans="1:7" s="7" customFormat="1" x14ac:dyDescent="0.25">
      <c r="A11446" s="7" t="s">
        <v>22893</v>
      </c>
      <c r="B11446" s="7" t="s">
        <v>22894</v>
      </c>
      <c r="C11446" s="8" t="s">
        <v>2</v>
      </c>
      <c r="D11446" s="16">
        <v>163</v>
      </c>
      <c r="E11446" s="46">
        <f t="shared" si="364"/>
        <v>0</v>
      </c>
      <c r="F11446" s="18"/>
      <c r="G11446" s="19">
        <f t="shared" si="363"/>
        <v>0</v>
      </c>
    </row>
    <row r="11447" spans="1:7" s="7" customFormat="1" x14ac:dyDescent="0.25">
      <c r="A11447" s="7" t="s">
        <v>22895</v>
      </c>
      <c r="B11447" s="7" t="s">
        <v>22896</v>
      </c>
      <c r="C11447" s="8" t="s">
        <v>2</v>
      </c>
      <c r="D11447" s="16">
        <v>163</v>
      </c>
      <c r="E11447" s="46">
        <f t="shared" si="364"/>
        <v>0</v>
      </c>
      <c r="F11447" s="18"/>
      <c r="G11447" s="19">
        <f t="shared" si="363"/>
        <v>0</v>
      </c>
    </row>
    <row r="11448" spans="1:7" s="7" customFormat="1" x14ac:dyDescent="0.25">
      <c r="A11448" s="7" t="s">
        <v>22897</v>
      </c>
      <c r="B11448" s="7" t="s">
        <v>22898</v>
      </c>
      <c r="C11448" s="8" t="s">
        <v>2</v>
      </c>
      <c r="D11448" s="16">
        <v>204</v>
      </c>
      <c r="E11448" s="46">
        <f t="shared" si="364"/>
        <v>0</v>
      </c>
      <c r="F11448" s="18"/>
      <c r="G11448" s="19">
        <f t="shared" si="363"/>
        <v>0</v>
      </c>
    </row>
    <row r="11449" spans="1:7" s="7" customFormat="1" x14ac:dyDescent="0.25">
      <c r="A11449" s="7" t="s">
        <v>22899</v>
      </c>
      <c r="B11449" s="7" t="s">
        <v>22900</v>
      </c>
      <c r="C11449" s="8" t="s">
        <v>2</v>
      </c>
      <c r="D11449" s="16">
        <v>105</v>
      </c>
      <c r="E11449" s="46">
        <f t="shared" si="364"/>
        <v>0</v>
      </c>
      <c r="F11449" s="18"/>
      <c r="G11449" s="19">
        <f t="shared" si="363"/>
        <v>0</v>
      </c>
    </row>
    <row r="11450" spans="1:7" s="7" customFormat="1" x14ac:dyDescent="0.25">
      <c r="A11450" s="7" t="s">
        <v>22901</v>
      </c>
      <c r="B11450" s="7" t="s">
        <v>22902</v>
      </c>
      <c r="C11450" s="8" t="s">
        <v>2</v>
      </c>
      <c r="D11450" s="16">
        <v>1040</v>
      </c>
      <c r="E11450" s="46">
        <f t="shared" si="364"/>
        <v>0</v>
      </c>
      <c r="F11450" s="18"/>
      <c r="G11450" s="19">
        <f t="shared" si="363"/>
        <v>0</v>
      </c>
    </row>
    <row r="11451" spans="1:7" s="7" customFormat="1" x14ac:dyDescent="0.25">
      <c r="A11451" s="7" t="s">
        <v>22903</v>
      </c>
      <c r="B11451" s="7" t="s">
        <v>22904</v>
      </c>
      <c r="C11451" s="8" t="s">
        <v>2</v>
      </c>
      <c r="D11451" s="16">
        <v>762</v>
      </c>
      <c r="E11451" s="46">
        <f t="shared" si="364"/>
        <v>0</v>
      </c>
      <c r="F11451" s="18"/>
      <c r="G11451" s="19">
        <f t="shared" si="363"/>
        <v>0</v>
      </c>
    </row>
    <row r="11452" spans="1:7" s="7" customFormat="1" x14ac:dyDescent="0.25">
      <c r="A11452" s="7" t="s">
        <v>22905</v>
      </c>
      <c r="B11452" s="7" t="s">
        <v>22906</v>
      </c>
      <c r="C11452" s="8" t="s">
        <v>2</v>
      </c>
      <c r="D11452" s="16">
        <v>674</v>
      </c>
      <c r="E11452" s="46">
        <f t="shared" si="364"/>
        <v>0</v>
      </c>
      <c r="F11452" s="18"/>
      <c r="G11452" s="19">
        <f t="shared" si="363"/>
        <v>0</v>
      </c>
    </row>
    <row r="11453" spans="1:7" s="7" customFormat="1" x14ac:dyDescent="0.25">
      <c r="A11453" s="7" t="s">
        <v>22907</v>
      </c>
      <c r="B11453" s="7" t="s">
        <v>22908</v>
      </c>
      <c r="C11453" s="8" t="s">
        <v>2</v>
      </c>
      <c r="D11453" s="16">
        <v>674</v>
      </c>
      <c r="E11453" s="46">
        <f t="shared" si="364"/>
        <v>0</v>
      </c>
      <c r="F11453" s="18"/>
      <c r="G11453" s="19">
        <f t="shared" si="363"/>
        <v>0</v>
      </c>
    </row>
    <row r="11454" spans="1:7" s="7" customFormat="1" x14ac:dyDescent="0.25">
      <c r="A11454" s="7" t="s">
        <v>22909</v>
      </c>
      <c r="B11454" s="7" t="s">
        <v>22910</v>
      </c>
      <c r="C11454" s="8" t="s">
        <v>2</v>
      </c>
      <c r="D11454" s="16">
        <v>1030</v>
      </c>
      <c r="E11454" s="46">
        <f t="shared" si="364"/>
        <v>0</v>
      </c>
      <c r="F11454" s="18"/>
      <c r="G11454" s="19">
        <f t="shared" si="363"/>
        <v>0</v>
      </c>
    </row>
    <row r="11455" spans="1:7" s="7" customFormat="1" x14ac:dyDescent="0.25">
      <c r="A11455" s="7" t="s">
        <v>22911</v>
      </c>
      <c r="B11455" s="7" t="s">
        <v>22912</v>
      </c>
      <c r="C11455" s="8" t="s">
        <v>2</v>
      </c>
      <c r="D11455" s="16">
        <v>3550</v>
      </c>
      <c r="E11455" s="46">
        <f t="shared" si="364"/>
        <v>0</v>
      </c>
      <c r="F11455" s="18"/>
      <c r="G11455" s="19">
        <f t="shared" si="363"/>
        <v>0</v>
      </c>
    </row>
    <row r="11456" spans="1:7" s="7" customFormat="1" x14ac:dyDescent="0.25">
      <c r="A11456" s="7" t="s">
        <v>22913</v>
      </c>
      <c r="B11456" s="7" t="s">
        <v>22914</v>
      </c>
      <c r="C11456" s="8" t="s">
        <v>2</v>
      </c>
      <c r="D11456" s="16">
        <v>173</v>
      </c>
      <c r="E11456" s="46">
        <f t="shared" si="364"/>
        <v>0</v>
      </c>
      <c r="F11456" s="18"/>
      <c r="G11456" s="19">
        <f t="shared" si="363"/>
        <v>0</v>
      </c>
    </row>
    <row r="11457" spans="1:7" s="7" customFormat="1" x14ac:dyDescent="0.25">
      <c r="A11457" s="7" t="s">
        <v>22915</v>
      </c>
      <c r="B11457" s="7" t="s">
        <v>22916</v>
      </c>
      <c r="C11457" s="8" t="s">
        <v>2</v>
      </c>
      <c r="D11457" s="16">
        <v>19.5</v>
      </c>
      <c r="E11457" s="46">
        <f t="shared" si="364"/>
        <v>0</v>
      </c>
      <c r="F11457" s="18"/>
      <c r="G11457" s="19">
        <f t="shared" si="363"/>
        <v>0</v>
      </c>
    </row>
    <row r="11458" spans="1:7" s="7" customFormat="1" x14ac:dyDescent="0.25">
      <c r="A11458" s="7" t="s">
        <v>22917</v>
      </c>
      <c r="B11458" s="7" t="s">
        <v>22918</v>
      </c>
      <c r="C11458" s="8" t="s">
        <v>2</v>
      </c>
      <c r="D11458" s="16">
        <v>113</v>
      </c>
      <c r="E11458" s="46">
        <f t="shared" si="364"/>
        <v>0</v>
      </c>
      <c r="F11458" s="18"/>
      <c r="G11458" s="19">
        <f t="shared" si="363"/>
        <v>0</v>
      </c>
    </row>
    <row r="11459" spans="1:7" s="7" customFormat="1" x14ac:dyDescent="0.25">
      <c r="A11459" s="7" t="s">
        <v>22919</v>
      </c>
      <c r="B11459" s="7" t="s">
        <v>22920</v>
      </c>
      <c r="C11459" s="8" t="s">
        <v>2</v>
      </c>
      <c r="D11459" s="16">
        <v>113</v>
      </c>
      <c r="E11459" s="46">
        <f t="shared" si="364"/>
        <v>0</v>
      </c>
      <c r="F11459" s="18"/>
      <c r="G11459" s="19">
        <f t="shared" si="363"/>
        <v>0</v>
      </c>
    </row>
    <row r="11460" spans="1:7" s="7" customFormat="1" x14ac:dyDescent="0.25">
      <c r="A11460" s="7" t="s">
        <v>22921</v>
      </c>
      <c r="B11460" s="7" t="s">
        <v>22922</v>
      </c>
      <c r="C11460" s="8" t="s">
        <v>2</v>
      </c>
      <c r="D11460" s="16">
        <v>45.5</v>
      </c>
      <c r="E11460" s="46">
        <f t="shared" si="364"/>
        <v>0</v>
      </c>
      <c r="F11460" s="18"/>
      <c r="G11460" s="19">
        <f t="shared" si="363"/>
        <v>0</v>
      </c>
    </row>
    <row r="11461" spans="1:7" s="7" customFormat="1" x14ac:dyDescent="0.25">
      <c r="A11461" s="7" t="s">
        <v>22923</v>
      </c>
      <c r="B11461" s="7" t="s">
        <v>22924</v>
      </c>
      <c r="C11461" s="8" t="s">
        <v>2</v>
      </c>
      <c r="D11461" s="16">
        <v>56.3</v>
      </c>
      <c r="E11461" s="46">
        <f t="shared" si="364"/>
        <v>0</v>
      </c>
      <c r="F11461" s="18"/>
      <c r="G11461" s="19">
        <f t="shared" si="363"/>
        <v>0</v>
      </c>
    </row>
    <row r="11462" spans="1:7" s="7" customFormat="1" x14ac:dyDescent="0.25">
      <c r="A11462" s="7" t="s">
        <v>22925</v>
      </c>
      <c r="B11462" s="7" t="s">
        <v>22926</v>
      </c>
      <c r="C11462" s="8" t="s">
        <v>2</v>
      </c>
      <c r="D11462" s="16">
        <v>13</v>
      </c>
      <c r="E11462" s="46">
        <f t="shared" si="364"/>
        <v>0</v>
      </c>
      <c r="F11462" s="18"/>
      <c r="G11462" s="19">
        <f t="shared" si="363"/>
        <v>0</v>
      </c>
    </row>
    <row r="11463" spans="1:7" s="7" customFormat="1" x14ac:dyDescent="0.25">
      <c r="A11463" s="7" t="s">
        <v>22927</v>
      </c>
      <c r="B11463" s="7" t="s">
        <v>22928</v>
      </c>
      <c r="C11463" s="8" t="s">
        <v>2</v>
      </c>
      <c r="D11463" s="16">
        <v>15.2</v>
      </c>
      <c r="E11463" s="46">
        <f t="shared" si="364"/>
        <v>0</v>
      </c>
      <c r="F11463" s="18"/>
      <c r="G11463" s="19">
        <f t="shared" si="363"/>
        <v>0</v>
      </c>
    </row>
    <row r="11464" spans="1:7" s="7" customFormat="1" x14ac:dyDescent="0.25">
      <c r="A11464" s="7" t="s">
        <v>22929</v>
      </c>
      <c r="B11464" s="7" t="s">
        <v>22930</v>
      </c>
      <c r="C11464" s="8" t="s">
        <v>2</v>
      </c>
      <c r="D11464" s="16">
        <v>22.4</v>
      </c>
      <c r="E11464" s="46">
        <f t="shared" si="364"/>
        <v>0</v>
      </c>
      <c r="F11464" s="18"/>
      <c r="G11464" s="19">
        <f t="shared" si="363"/>
        <v>0</v>
      </c>
    </row>
    <row r="11465" spans="1:7" s="7" customFormat="1" x14ac:dyDescent="0.25">
      <c r="A11465" s="7" t="s">
        <v>22931</v>
      </c>
      <c r="B11465" s="7" t="s">
        <v>22932</v>
      </c>
      <c r="C11465" s="8" t="s">
        <v>2</v>
      </c>
      <c r="D11465" s="16">
        <v>52</v>
      </c>
      <c r="E11465" s="46">
        <f t="shared" si="364"/>
        <v>0</v>
      </c>
      <c r="F11465" s="18"/>
      <c r="G11465" s="19">
        <f t="shared" si="363"/>
        <v>0</v>
      </c>
    </row>
    <row r="11466" spans="1:7" s="7" customFormat="1" x14ac:dyDescent="0.25">
      <c r="A11466" s="7" t="s">
        <v>22933</v>
      </c>
      <c r="B11466" s="7" t="s">
        <v>22934</v>
      </c>
      <c r="C11466" s="8" t="s">
        <v>2</v>
      </c>
      <c r="D11466" s="16">
        <v>31.8</v>
      </c>
      <c r="E11466" s="46">
        <f t="shared" si="364"/>
        <v>0</v>
      </c>
      <c r="F11466" s="18"/>
      <c r="G11466" s="19">
        <f t="shared" si="363"/>
        <v>0</v>
      </c>
    </row>
    <row r="11467" spans="1:7" s="7" customFormat="1" x14ac:dyDescent="0.25">
      <c r="A11467" s="7" t="s">
        <v>22935</v>
      </c>
      <c r="B11467" s="7" t="s">
        <v>22936</v>
      </c>
      <c r="C11467" s="8" t="s">
        <v>2</v>
      </c>
      <c r="D11467" s="16">
        <v>16.600000000000001</v>
      </c>
      <c r="E11467" s="46">
        <f t="shared" si="364"/>
        <v>0</v>
      </c>
      <c r="F11467" s="18"/>
      <c r="G11467" s="19">
        <f t="shared" si="363"/>
        <v>0</v>
      </c>
    </row>
    <row r="11468" spans="1:7" s="7" customFormat="1" x14ac:dyDescent="0.25">
      <c r="A11468" s="7" t="s">
        <v>22937</v>
      </c>
      <c r="B11468" s="7" t="s">
        <v>22938</v>
      </c>
      <c r="C11468" s="8" t="s">
        <v>2</v>
      </c>
      <c r="D11468" s="16">
        <v>46.2</v>
      </c>
      <c r="E11468" s="46">
        <f t="shared" si="364"/>
        <v>0</v>
      </c>
      <c r="F11468" s="18"/>
      <c r="G11468" s="19">
        <f t="shared" si="363"/>
        <v>0</v>
      </c>
    </row>
    <row r="11469" spans="1:7" s="7" customFormat="1" x14ac:dyDescent="0.25">
      <c r="A11469" s="7" t="s">
        <v>22939</v>
      </c>
      <c r="B11469" s="7" t="s">
        <v>22940</v>
      </c>
      <c r="C11469" s="8" t="s">
        <v>2</v>
      </c>
      <c r="D11469" s="16">
        <v>36.1</v>
      </c>
      <c r="E11469" s="46">
        <f t="shared" si="364"/>
        <v>0</v>
      </c>
      <c r="F11469" s="18"/>
      <c r="G11469" s="19">
        <f t="shared" si="363"/>
        <v>0</v>
      </c>
    </row>
    <row r="11470" spans="1:7" s="7" customFormat="1" x14ac:dyDescent="0.25">
      <c r="A11470" s="7" t="s">
        <v>22941</v>
      </c>
      <c r="B11470" s="7" t="s">
        <v>22942</v>
      </c>
      <c r="C11470" s="8" t="s">
        <v>2</v>
      </c>
      <c r="D11470" s="16">
        <v>103</v>
      </c>
      <c r="E11470" s="46">
        <f t="shared" si="364"/>
        <v>0</v>
      </c>
      <c r="F11470" s="18"/>
      <c r="G11470" s="19">
        <f t="shared" si="363"/>
        <v>0</v>
      </c>
    </row>
    <row r="11471" spans="1:7" s="7" customFormat="1" x14ac:dyDescent="0.25">
      <c r="A11471" s="7" t="s">
        <v>22943</v>
      </c>
      <c r="B11471" s="7" t="s">
        <v>22944</v>
      </c>
      <c r="C11471" s="8" t="s">
        <v>2</v>
      </c>
      <c r="D11471" s="16">
        <v>151</v>
      </c>
      <c r="E11471" s="46">
        <f t="shared" si="364"/>
        <v>0</v>
      </c>
      <c r="F11471" s="18"/>
      <c r="G11471" s="19">
        <f t="shared" si="363"/>
        <v>0</v>
      </c>
    </row>
    <row r="11472" spans="1:7" s="7" customFormat="1" x14ac:dyDescent="0.25">
      <c r="A11472" s="7" t="s">
        <v>22945</v>
      </c>
      <c r="B11472" s="7" t="s">
        <v>22946</v>
      </c>
      <c r="C11472" s="8" t="s">
        <v>2</v>
      </c>
      <c r="D11472" s="16">
        <v>89.6</v>
      </c>
      <c r="E11472" s="46">
        <f t="shared" si="364"/>
        <v>0</v>
      </c>
      <c r="F11472" s="18"/>
      <c r="G11472" s="19">
        <f t="shared" si="363"/>
        <v>0</v>
      </c>
    </row>
    <row r="11473" spans="1:7" s="7" customFormat="1" x14ac:dyDescent="0.25">
      <c r="A11473" s="7" t="s">
        <v>22947</v>
      </c>
      <c r="B11473" s="7" t="s">
        <v>22948</v>
      </c>
      <c r="C11473" s="8" t="s">
        <v>2</v>
      </c>
      <c r="D11473" s="16">
        <v>120</v>
      </c>
      <c r="E11473" s="46">
        <f t="shared" si="364"/>
        <v>0</v>
      </c>
      <c r="F11473" s="18"/>
      <c r="G11473" s="19">
        <f t="shared" si="363"/>
        <v>0</v>
      </c>
    </row>
    <row r="11474" spans="1:7" s="7" customFormat="1" x14ac:dyDescent="0.25">
      <c r="A11474" s="7" t="s">
        <v>22949</v>
      </c>
      <c r="B11474" s="7" t="s">
        <v>22950</v>
      </c>
      <c r="C11474" s="8" t="s">
        <v>2</v>
      </c>
      <c r="D11474" s="16">
        <v>87.4</v>
      </c>
      <c r="E11474" s="46">
        <f t="shared" si="364"/>
        <v>0</v>
      </c>
      <c r="F11474" s="18"/>
      <c r="G11474" s="19">
        <f t="shared" si="363"/>
        <v>0</v>
      </c>
    </row>
    <row r="11475" spans="1:7" s="7" customFormat="1" x14ac:dyDescent="0.25">
      <c r="A11475" s="7" t="s">
        <v>22951</v>
      </c>
      <c r="B11475" s="7" t="s">
        <v>22952</v>
      </c>
      <c r="C11475" s="8" t="s">
        <v>2</v>
      </c>
      <c r="D11475" s="16">
        <v>87.4</v>
      </c>
      <c r="E11475" s="46">
        <f t="shared" si="364"/>
        <v>0</v>
      </c>
      <c r="F11475" s="18"/>
      <c r="G11475" s="19">
        <f t="shared" si="363"/>
        <v>0</v>
      </c>
    </row>
    <row r="11476" spans="1:7" s="7" customFormat="1" x14ac:dyDescent="0.25">
      <c r="A11476" s="7" t="s">
        <v>22953</v>
      </c>
      <c r="B11476" s="7" t="s">
        <v>22954</v>
      </c>
      <c r="C11476" s="8" t="s">
        <v>2</v>
      </c>
      <c r="D11476" s="16">
        <v>39</v>
      </c>
      <c r="E11476" s="46">
        <f t="shared" si="364"/>
        <v>0</v>
      </c>
      <c r="F11476" s="18"/>
      <c r="G11476" s="19">
        <f t="shared" si="363"/>
        <v>0</v>
      </c>
    </row>
    <row r="11477" spans="1:7" s="7" customFormat="1" x14ac:dyDescent="0.25">
      <c r="A11477" s="7" t="s">
        <v>22955</v>
      </c>
      <c r="B11477" s="7" t="s">
        <v>22956</v>
      </c>
      <c r="C11477" s="8" t="s">
        <v>2</v>
      </c>
      <c r="D11477" s="16">
        <v>39</v>
      </c>
      <c r="E11477" s="46">
        <f t="shared" si="364"/>
        <v>0</v>
      </c>
      <c r="F11477" s="18"/>
      <c r="G11477" s="19">
        <f t="shared" si="363"/>
        <v>0</v>
      </c>
    </row>
    <row r="11478" spans="1:7" s="7" customFormat="1" x14ac:dyDescent="0.25">
      <c r="A11478" s="7" t="s">
        <v>22957</v>
      </c>
      <c r="B11478" s="7" t="s">
        <v>22958</v>
      </c>
      <c r="C11478" s="8" t="s">
        <v>2</v>
      </c>
      <c r="D11478" s="16">
        <v>87.4</v>
      </c>
      <c r="E11478" s="46">
        <f t="shared" si="364"/>
        <v>0</v>
      </c>
      <c r="F11478" s="18"/>
      <c r="G11478" s="19">
        <f t="shared" si="363"/>
        <v>0</v>
      </c>
    </row>
    <row r="11479" spans="1:7" s="7" customFormat="1" x14ac:dyDescent="0.25">
      <c r="A11479" s="7" t="s">
        <v>22959</v>
      </c>
      <c r="B11479" s="7" t="s">
        <v>22960</v>
      </c>
      <c r="C11479" s="8" t="s">
        <v>2</v>
      </c>
      <c r="D11479" s="16">
        <v>87.4</v>
      </c>
      <c r="E11479" s="46">
        <f t="shared" si="364"/>
        <v>0</v>
      </c>
      <c r="F11479" s="18"/>
      <c r="G11479" s="19">
        <f t="shared" si="363"/>
        <v>0</v>
      </c>
    </row>
    <row r="11480" spans="1:7" s="7" customFormat="1" x14ac:dyDescent="0.25">
      <c r="A11480" s="7" t="s">
        <v>22961</v>
      </c>
      <c r="B11480" s="7" t="s">
        <v>22962</v>
      </c>
      <c r="C11480" s="8" t="s">
        <v>2</v>
      </c>
      <c r="D11480" s="16">
        <v>98.2</v>
      </c>
      <c r="E11480" s="46">
        <f t="shared" si="364"/>
        <v>0</v>
      </c>
      <c r="F11480" s="18"/>
      <c r="G11480" s="19">
        <f t="shared" si="363"/>
        <v>0</v>
      </c>
    </row>
    <row r="11481" spans="1:7" s="7" customFormat="1" x14ac:dyDescent="0.25">
      <c r="A11481" s="7" t="s">
        <v>22963</v>
      </c>
      <c r="B11481" s="7" t="s">
        <v>22964</v>
      </c>
      <c r="C11481" s="8" t="s">
        <v>2</v>
      </c>
      <c r="D11481" s="16">
        <v>98.2</v>
      </c>
      <c r="E11481" s="46">
        <f t="shared" si="364"/>
        <v>0</v>
      </c>
      <c r="F11481" s="18"/>
      <c r="G11481" s="19">
        <f t="shared" ref="G11481:G11544" si="365">E11481*F11481</f>
        <v>0</v>
      </c>
    </row>
    <row r="11482" spans="1:7" s="7" customFormat="1" x14ac:dyDescent="0.25">
      <c r="A11482" s="7" t="s">
        <v>22965</v>
      </c>
      <c r="B11482" s="7" t="s">
        <v>22966</v>
      </c>
      <c r="C11482" s="8" t="s">
        <v>2</v>
      </c>
      <c r="D11482" s="16">
        <v>53.4</v>
      </c>
      <c r="E11482" s="46">
        <f t="shared" si="364"/>
        <v>0</v>
      </c>
      <c r="F11482" s="18"/>
      <c r="G11482" s="19">
        <f t="shared" si="365"/>
        <v>0</v>
      </c>
    </row>
    <row r="11483" spans="1:7" s="7" customFormat="1" x14ac:dyDescent="0.25">
      <c r="A11483" s="7" t="s">
        <v>22967</v>
      </c>
      <c r="B11483" s="7" t="s">
        <v>22968</v>
      </c>
      <c r="C11483" s="8" t="s">
        <v>2</v>
      </c>
      <c r="D11483" s="16">
        <v>45.5</v>
      </c>
      <c r="E11483" s="46">
        <f t="shared" si="364"/>
        <v>0</v>
      </c>
      <c r="F11483" s="18"/>
      <c r="G11483" s="19">
        <f t="shared" si="365"/>
        <v>0</v>
      </c>
    </row>
    <row r="11484" spans="1:7" s="7" customFormat="1" x14ac:dyDescent="0.25">
      <c r="A11484" s="7" t="s">
        <v>22969</v>
      </c>
      <c r="B11484" s="7" t="s">
        <v>22970</v>
      </c>
      <c r="C11484" s="8" t="s">
        <v>2</v>
      </c>
      <c r="D11484" s="16">
        <v>49.1</v>
      </c>
      <c r="E11484" s="46">
        <f t="shared" si="364"/>
        <v>0</v>
      </c>
      <c r="F11484" s="18"/>
      <c r="G11484" s="19">
        <f t="shared" si="365"/>
        <v>0</v>
      </c>
    </row>
    <row r="11485" spans="1:7" s="7" customFormat="1" x14ac:dyDescent="0.25">
      <c r="A11485" s="7" t="s">
        <v>22971</v>
      </c>
      <c r="B11485" s="7" t="s">
        <v>22972</v>
      </c>
      <c r="C11485" s="8" t="s">
        <v>2</v>
      </c>
      <c r="D11485" s="16">
        <v>49.1</v>
      </c>
      <c r="E11485" s="46">
        <f t="shared" si="364"/>
        <v>0</v>
      </c>
      <c r="F11485" s="18"/>
      <c r="G11485" s="19">
        <f t="shared" si="365"/>
        <v>0</v>
      </c>
    </row>
    <row r="11486" spans="1:7" s="7" customFormat="1" x14ac:dyDescent="0.25">
      <c r="A11486" s="7" t="s">
        <v>22973</v>
      </c>
      <c r="B11486" s="7" t="s">
        <v>22974</v>
      </c>
      <c r="C11486" s="8" t="s">
        <v>2</v>
      </c>
      <c r="D11486" s="16">
        <v>61.4</v>
      </c>
      <c r="E11486" s="46">
        <f t="shared" si="364"/>
        <v>0</v>
      </c>
      <c r="F11486" s="18"/>
      <c r="G11486" s="19">
        <f t="shared" si="365"/>
        <v>0</v>
      </c>
    </row>
    <row r="11487" spans="1:7" s="7" customFormat="1" x14ac:dyDescent="0.25">
      <c r="A11487" s="7" t="s">
        <v>22975</v>
      </c>
      <c r="B11487" s="7" t="s">
        <v>22976</v>
      </c>
      <c r="C11487" s="8" t="s">
        <v>2</v>
      </c>
      <c r="D11487" s="16">
        <v>31.8</v>
      </c>
      <c r="E11487" s="46">
        <f t="shared" si="364"/>
        <v>0</v>
      </c>
      <c r="F11487" s="18"/>
      <c r="G11487" s="19">
        <f t="shared" si="365"/>
        <v>0</v>
      </c>
    </row>
    <row r="11488" spans="1:7" s="7" customFormat="1" x14ac:dyDescent="0.25">
      <c r="A11488" s="7" t="s">
        <v>22977</v>
      </c>
      <c r="B11488" s="7" t="s">
        <v>22978</v>
      </c>
      <c r="C11488" s="8" t="s">
        <v>2</v>
      </c>
      <c r="D11488" s="16">
        <v>2560</v>
      </c>
      <c r="E11488" s="46">
        <f t="shared" si="364"/>
        <v>0</v>
      </c>
      <c r="F11488" s="18"/>
      <c r="G11488" s="19">
        <f t="shared" si="365"/>
        <v>0</v>
      </c>
    </row>
    <row r="11489" spans="1:7" s="7" customFormat="1" x14ac:dyDescent="0.25">
      <c r="A11489" s="7" t="s">
        <v>22979</v>
      </c>
      <c r="B11489" s="7" t="s">
        <v>22980</v>
      </c>
      <c r="C11489" s="8" t="s">
        <v>2</v>
      </c>
      <c r="D11489" s="16">
        <v>453</v>
      </c>
      <c r="E11489" s="46">
        <f t="shared" si="364"/>
        <v>0</v>
      </c>
      <c r="F11489" s="18"/>
      <c r="G11489" s="19">
        <f t="shared" si="365"/>
        <v>0</v>
      </c>
    </row>
    <row r="11490" spans="1:7" s="7" customFormat="1" x14ac:dyDescent="0.25">
      <c r="A11490" s="7" t="s">
        <v>22981</v>
      </c>
      <c r="B11490" s="7" t="s">
        <v>22982</v>
      </c>
      <c r="C11490" s="8" t="s">
        <v>2</v>
      </c>
      <c r="D11490" s="16">
        <v>1710</v>
      </c>
      <c r="E11490" s="46">
        <f t="shared" si="364"/>
        <v>0</v>
      </c>
      <c r="F11490" s="18"/>
      <c r="G11490" s="19">
        <f t="shared" si="365"/>
        <v>0</v>
      </c>
    </row>
    <row r="11491" spans="1:7" s="7" customFormat="1" x14ac:dyDescent="0.25">
      <c r="A11491" s="7" t="s">
        <v>22983</v>
      </c>
      <c r="B11491" s="7" t="s">
        <v>22984</v>
      </c>
      <c r="C11491" s="8" t="s">
        <v>2</v>
      </c>
      <c r="D11491" s="16">
        <v>2010</v>
      </c>
      <c r="E11491" s="46">
        <f t="shared" si="364"/>
        <v>0</v>
      </c>
      <c r="F11491" s="18"/>
      <c r="G11491" s="19">
        <f t="shared" si="365"/>
        <v>0</v>
      </c>
    </row>
    <row r="11492" spans="1:7" s="7" customFormat="1" x14ac:dyDescent="0.25">
      <c r="A11492" s="7" t="s">
        <v>22985</v>
      </c>
      <c r="B11492" s="7" t="s">
        <v>22986</v>
      </c>
      <c r="C11492" s="8" t="s">
        <v>2</v>
      </c>
      <c r="D11492" s="16">
        <v>181</v>
      </c>
      <c r="E11492" s="46">
        <f t="shared" si="364"/>
        <v>0</v>
      </c>
      <c r="F11492" s="18"/>
      <c r="G11492" s="19">
        <f t="shared" si="365"/>
        <v>0</v>
      </c>
    </row>
    <row r="11493" spans="1:7" s="7" customFormat="1" x14ac:dyDescent="0.25">
      <c r="A11493" s="7" t="s">
        <v>22987</v>
      </c>
      <c r="B11493" s="7" t="s">
        <v>22988</v>
      </c>
      <c r="C11493" s="8" t="s">
        <v>2</v>
      </c>
      <c r="D11493" s="16">
        <v>185</v>
      </c>
      <c r="E11493" s="46">
        <f t="shared" si="364"/>
        <v>0</v>
      </c>
      <c r="F11493" s="18"/>
      <c r="G11493" s="19">
        <f t="shared" si="365"/>
        <v>0</v>
      </c>
    </row>
    <row r="11494" spans="1:7" s="7" customFormat="1" x14ac:dyDescent="0.25">
      <c r="A11494" s="7" t="s">
        <v>22989</v>
      </c>
      <c r="B11494" s="7" t="s">
        <v>22990</v>
      </c>
      <c r="C11494" s="8" t="s">
        <v>2</v>
      </c>
      <c r="D11494" s="16">
        <v>1030</v>
      </c>
      <c r="E11494" s="46">
        <f t="shared" si="364"/>
        <v>0</v>
      </c>
      <c r="F11494" s="18"/>
      <c r="G11494" s="19">
        <f t="shared" si="365"/>
        <v>0</v>
      </c>
    </row>
    <row r="11495" spans="1:7" s="7" customFormat="1" x14ac:dyDescent="0.25">
      <c r="A11495" s="7" t="s">
        <v>22991</v>
      </c>
      <c r="B11495" s="7" t="s">
        <v>22992</v>
      </c>
      <c r="C11495" s="8" t="s">
        <v>2</v>
      </c>
      <c r="D11495" s="16">
        <v>685</v>
      </c>
      <c r="E11495" s="46">
        <f t="shared" si="364"/>
        <v>0</v>
      </c>
      <c r="F11495" s="18"/>
      <c r="G11495" s="19">
        <f t="shared" si="365"/>
        <v>0</v>
      </c>
    </row>
    <row r="11496" spans="1:7" s="7" customFormat="1" x14ac:dyDescent="0.25">
      <c r="A11496" s="7" t="s">
        <v>22993</v>
      </c>
      <c r="B11496" s="7" t="s">
        <v>22994</v>
      </c>
      <c r="C11496" s="8" t="s">
        <v>2</v>
      </c>
      <c r="D11496" s="16">
        <v>804</v>
      </c>
      <c r="E11496" s="46">
        <f t="shared" si="364"/>
        <v>0</v>
      </c>
      <c r="F11496" s="18"/>
      <c r="G11496" s="19">
        <f t="shared" si="365"/>
        <v>0</v>
      </c>
    </row>
    <row r="11497" spans="1:7" s="7" customFormat="1" x14ac:dyDescent="0.25">
      <c r="A11497" s="7" t="s">
        <v>22995</v>
      </c>
      <c r="B11497" s="7" t="s">
        <v>22996</v>
      </c>
      <c r="C11497" s="8" t="s">
        <v>2</v>
      </c>
      <c r="D11497" s="16">
        <v>242</v>
      </c>
      <c r="E11497" s="46">
        <f t="shared" si="364"/>
        <v>0</v>
      </c>
      <c r="F11497" s="18"/>
      <c r="G11497" s="19">
        <f t="shared" si="365"/>
        <v>0</v>
      </c>
    </row>
    <row r="11498" spans="1:7" s="7" customFormat="1" x14ac:dyDescent="0.25">
      <c r="A11498" s="7" t="s">
        <v>22997</v>
      </c>
      <c r="B11498" s="7" t="s">
        <v>22998</v>
      </c>
      <c r="C11498" s="8" t="s">
        <v>2</v>
      </c>
      <c r="D11498" s="16">
        <v>280</v>
      </c>
      <c r="E11498" s="46">
        <f t="shared" si="364"/>
        <v>0</v>
      </c>
      <c r="F11498" s="18"/>
      <c r="G11498" s="19">
        <f t="shared" si="365"/>
        <v>0</v>
      </c>
    </row>
    <row r="11499" spans="1:7" s="7" customFormat="1" x14ac:dyDescent="0.25">
      <c r="A11499" s="7" t="s">
        <v>22999</v>
      </c>
      <c r="B11499" s="7" t="s">
        <v>23000</v>
      </c>
      <c r="C11499" s="8" t="s">
        <v>2</v>
      </c>
      <c r="D11499" s="16">
        <v>238</v>
      </c>
      <c r="E11499" s="46">
        <f t="shared" si="364"/>
        <v>0</v>
      </c>
      <c r="F11499" s="18"/>
      <c r="G11499" s="19">
        <f t="shared" si="365"/>
        <v>0</v>
      </c>
    </row>
    <row r="11500" spans="1:7" s="7" customFormat="1" x14ac:dyDescent="0.25">
      <c r="A11500" s="7" t="s">
        <v>23001</v>
      </c>
      <c r="B11500" s="7" t="s">
        <v>23002</v>
      </c>
      <c r="C11500" s="8" t="s">
        <v>2</v>
      </c>
      <c r="D11500" s="16">
        <v>380</v>
      </c>
      <c r="E11500" s="46">
        <f t="shared" si="364"/>
        <v>0</v>
      </c>
      <c r="F11500" s="18"/>
      <c r="G11500" s="19">
        <f t="shared" si="365"/>
        <v>0</v>
      </c>
    </row>
    <row r="11501" spans="1:7" s="7" customFormat="1" x14ac:dyDescent="0.25">
      <c r="A11501" s="7" t="s">
        <v>23003</v>
      </c>
      <c r="B11501" s="7" t="s">
        <v>23004</v>
      </c>
      <c r="C11501" s="8" t="s">
        <v>2</v>
      </c>
      <c r="D11501" s="16">
        <v>734</v>
      </c>
      <c r="E11501" s="46">
        <f t="shared" si="364"/>
        <v>0</v>
      </c>
      <c r="F11501" s="18"/>
      <c r="G11501" s="19">
        <f t="shared" si="365"/>
        <v>0</v>
      </c>
    </row>
    <row r="11502" spans="1:7" s="7" customFormat="1" x14ac:dyDescent="0.25">
      <c r="A11502" s="7" t="s">
        <v>23005</v>
      </c>
      <c r="B11502" s="7" t="s">
        <v>23006</v>
      </c>
      <c r="C11502" s="8" t="s">
        <v>2</v>
      </c>
      <c r="D11502" s="16">
        <v>1700</v>
      </c>
      <c r="E11502" s="46">
        <f t="shared" si="364"/>
        <v>0</v>
      </c>
      <c r="F11502" s="18"/>
      <c r="G11502" s="19">
        <f t="shared" si="365"/>
        <v>0</v>
      </c>
    </row>
    <row r="11503" spans="1:7" s="7" customFormat="1" x14ac:dyDescent="0.25">
      <c r="A11503" s="7" t="s">
        <v>23007</v>
      </c>
      <c r="B11503" s="7" t="s">
        <v>23008</v>
      </c>
      <c r="C11503" s="8" t="s">
        <v>2</v>
      </c>
      <c r="D11503" s="16">
        <v>419</v>
      </c>
      <c r="E11503" s="46">
        <f t="shared" si="364"/>
        <v>0</v>
      </c>
      <c r="F11503" s="18"/>
      <c r="G11503" s="19">
        <f t="shared" si="365"/>
        <v>0</v>
      </c>
    </row>
    <row r="11504" spans="1:7" s="7" customFormat="1" x14ac:dyDescent="0.25">
      <c r="A11504" s="7" t="s">
        <v>23009</v>
      </c>
      <c r="B11504" s="7" t="s">
        <v>23010</v>
      </c>
      <c r="C11504" s="8" t="s">
        <v>2</v>
      </c>
      <c r="D11504" s="16">
        <v>60.2</v>
      </c>
      <c r="E11504" s="46">
        <f t="shared" si="364"/>
        <v>0</v>
      </c>
      <c r="F11504" s="18"/>
      <c r="G11504" s="19">
        <f t="shared" si="365"/>
        <v>0</v>
      </c>
    </row>
    <row r="11505" spans="1:7" s="7" customFormat="1" x14ac:dyDescent="0.25">
      <c r="A11505" s="7" t="s">
        <v>23011</v>
      </c>
      <c r="B11505" s="7" t="s">
        <v>23012</v>
      </c>
      <c r="C11505" s="8" t="s">
        <v>2</v>
      </c>
      <c r="D11505" s="16">
        <v>352</v>
      </c>
      <c r="E11505" s="46">
        <f t="shared" si="364"/>
        <v>0</v>
      </c>
      <c r="F11505" s="18"/>
      <c r="G11505" s="19">
        <f t="shared" si="365"/>
        <v>0</v>
      </c>
    </row>
    <row r="11506" spans="1:7" s="7" customFormat="1" x14ac:dyDescent="0.25">
      <c r="A11506" s="7" t="s">
        <v>23013</v>
      </c>
      <c r="B11506" s="7" t="s">
        <v>23014</v>
      </c>
      <c r="C11506" s="8" t="s">
        <v>2</v>
      </c>
      <c r="D11506" s="16">
        <v>182</v>
      </c>
      <c r="E11506" s="46">
        <f t="shared" si="364"/>
        <v>0</v>
      </c>
      <c r="F11506" s="18"/>
      <c r="G11506" s="19">
        <f t="shared" si="365"/>
        <v>0</v>
      </c>
    </row>
    <row r="11507" spans="1:7" s="7" customFormat="1" x14ac:dyDescent="0.25">
      <c r="A11507" s="7" t="s">
        <v>23015</v>
      </c>
      <c r="B11507" s="7" t="s">
        <v>23016</v>
      </c>
      <c r="C11507" s="8" t="s">
        <v>2</v>
      </c>
      <c r="D11507" s="16">
        <v>110</v>
      </c>
      <c r="E11507" s="46">
        <f t="shared" si="364"/>
        <v>0</v>
      </c>
      <c r="F11507" s="18"/>
      <c r="G11507" s="19">
        <f t="shared" si="365"/>
        <v>0</v>
      </c>
    </row>
    <row r="11508" spans="1:7" s="7" customFormat="1" x14ac:dyDescent="0.25">
      <c r="A11508" s="7" t="s">
        <v>23017</v>
      </c>
      <c r="B11508" s="7" t="s">
        <v>23018</v>
      </c>
      <c r="C11508" s="8" t="s">
        <v>2</v>
      </c>
      <c r="D11508" s="16">
        <v>810</v>
      </c>
      <c r="E11508" s="46">
        <f t="shared" ref="E11508:E11571" si="366">D11508*$D$2</f>
        <v>0</v>
      </c>
      <c r="F11508" s="18"/>
      <c r="G11508" s="19">
        <f t="shared" si="365"/>
        <v>0</v>
      </c>
    </row>
    <row r="11509" spans="1:7" s="7" customFormat="1" x14ac:dyDescent="0.25">
      <c r="A11509" s="7" t="s">
        <v>23019</v>
      </c>
      <c r="B11509" s="7" t="s">
        <v>23020</v>
      </c>
      <c r="C11509" s="8" t="s">
        <v>2</v>
      </c>
      <c r="D11509" s="16">
        <v>160</v>
      </c>
      <c r="E11509" s="46">
        <f t="shared" si="366"/>
        <v>0</v>
      </c>
      <c r="F11509" s="18"/>
      <c r="G11509" s="19">
        <f t="shared" si="365"/>
        <v>0</v>
      </c>
    </row>
    <row r="11510" spans="1:7" s="7" customFormat="1" x14ac:dyDescent="0.25">
      <c r="A11510" s="7" t="s">
        <v>23021</v>
      </c>
      <c r="B11510" s="7" t="s">
        <v>23022</v>
      </c>
      <c r="C11510" s="8" t="s">
        <v>2</v>
      </c>
      <c r="D11510" s="16">
        <v>43500</v>
      </c>
      <c r="E11510" s="46">
        <f t="shared" si="366"/>
        <v>0</v>
      </c>
      <c r="F11510" s="18"/>
      <c r="G11510" s="19">
        <f t="shared" si="365"/>
        <v>0</v>
      </c>
    </row>
    <row r="11511" spans="1:7" s="7" customFormat="1" x14ac:dyDescent="0.25">
      <c r="A11511" s="7" t="s">
        <v>23023</v>
      </c>
      <c r="B11511" s="7" t="s">
        <v>23024</v>
      </c>
      <c r="C11511" s="8" t="s">
        <v>2</v>
      </c>
      <c r="D11511" s="16">
        <v>6790</v>
      </c>
      <c r="E11511" s="46">
        <f t="shared" si="366"/>
        <v>0</v>
      </c>
      <c r="F11511" s="18"/>
      <c r="G11511" s="19">
        <f t="shared" si="365"/>
        <v>0</v>
      </c>
    </row>
    <row r="11512" spans="1:7" s="7" customFormat="1" x14ac:dyDescent="0.25">
      <c r="A11512" s="7" t="s">
        <v>23025</v>
      </c>
      <c r="B11512" s="7" t="s">
        <v>23026</v>
      </c>
      <c r="C11512" s="8" t="s">
        <v>2</v>
      </c>
      <c r="D11512" s="16">
        <v>140</v>
      </c>
      <c r="E11512" s="46">
        <f t="shared" si="366"/>
        <v>0</v>
      </c>
      <c r="F11512" s="18"/>
      <c r="G11512" s="19">
        <f t="shared" si="365"/>
        <v>0</v>
      </c>
    </row>
    <row r="11513" spans="1:7" s="7" customFormat="1" x14ac:dyDescent="0.25">
      <c r="A11513" s="7" t="s">
        <v>23027</v>
      </c>
      <c r="B11513" s="7" t="s">
        <v>23028</v>
      </c>
      <c r="C11513" s="8" t="s">
        <v>2</v>
      </c>
      <c r="D11513" s="16">
        <v>189</v>
      </c>
      <c r="E11513" s="46">
        <f t="shared" si="366"/>
        <v>0</v>
      </c>
      <c r="F11513" s="18"/>
      <c r="G11513" s="19">
        <f t="shared" si="365"/>
        <v>0</v>
      </c>
    </row>
    <row r="11514" spans="1:7" s="7" customFormat="1" x14ac:dyDescent="0.25">
      <c r="A11514" s="7" t="s">
        <v>23029</v>
      </c>
      <c r="B11514" s="7" t="s">
        <v>23030</v>
      </c>
      <c r="C11514" s="8" t="s">
        <v>2</v>
      </c>
      <c r="D11514" s="16">
        <v>364</v>
      </c>
      <c r="E11514" s="46">
        <f t="shared" si="366"/>
        <v>0</v>
      </c>
      <c r="F11514" s="18"/>
      <c r="G11514" s="19">
        <f t="shared" si="365"/>
        <v>0</v>
      </c>
    </row>
    <row r="11515" spans="1:7" s="7" customFormat="1" x14ac:dyDescent="0.25">
      <c r="A11515" s="7" t="s">
        <v>23031</v>
      </c>
      <c r="B11515" s="7" t="s">
        <v>23032</v>
      </c>
      <c r="C11515" s="8" t="s">
        <v>2</v>
      </c>
      <c r="D11515" s="16">
        <v>845</v>
      </c>
      <c r="E11515" s="46">
        <f t="shared" si="366"/>
        <v>0</v>
      </c>
      <c r="F11515" s="18"/>
      <c r="G11515" s="19">
        <f t="shared" si="365"/>
        <v>0</v>
      </c>
    </row>
    <row r="11516" spans="1:7" s="7" customFormat="1" x14ac:dyDescent="0.25">
      <c r="A11516" s="7" t="s">
        <v>23033</v>
      </c>
      <c r="B11516" s="7" t="s">
        <v>23034</v>
      </c>
      <c r="C11516" s="8" t="s">
        <v>2</v>
      </c>
      <c r="D11516" s="16">
        <v>208</v>
      </c>
      <c r="E11516" s="46">
        <f t="shared" si="366"/>
        <v>0</v>
      </c>
      <c r="F11516" s="18"/>
      <c r="G11516" s="19">
        <f t="shared" si="365"/>
        <v>0</v>
      </c>
    </row>
    <row r="11517" spans="1:7" s="7" customFormat="1" x14ac:dyDescent="0.25">
      <c r="A11517" s="7" t="s">
        <v>23035</v>
      </c>
      <c r="B11517" s="7" t="s">
        <v>23036</v>
      </c>
      <c r="C11517" s="8" t="s">
        <v>2</v>
      </c>
      <c r="D11517" s="16">
        <v>29.7</v>
      </c>
      <c r="E11517" s="46">
        <f t="shared" si="366"/>
        <v>0</v>
      </c>
      <c r="F11517" s="18"/>
      <c r="G11517" s="19">
        <f t="shared" si="365"/>
        <v>0</v>
      </c>
    </row>
    <row r="11518" spans="1:7" s="7" customFormat="1" x14ac:dyDescent="0.25">
      <c r="A11518" s="7" t="s">
        <v>23037</v>
      </c>
      <c r="B11518" s="7" t="s">
        <v>23038</v>
      </c>
      <c r="C11518" s="8" t="s">
        <v>2</v>
      </c>
      <c r="D11518" s="16">
        <v>176</v>
      </c>
      <c r="E11518" s="46">
        <f t="shared" si="366"/>
        <v>0</v>
      </c>
      <c r="F11518" s="18"/>
      <c r="G11518" s="19">
        <f t="shared" si="365"/>
        <v>0</v>
      </c>
    </row>
    <row r="11519" spans="1:7" s="7" customFormat="1" x14ac:dyDescent="0.25">
      <c r="A11519" s="7" t="s">
        <v>23039</v>
      </c>
      <c r="B11519" s="7" t="s">
        <v>23040</v>
      </c>
      <c r="C11519" s="8" t="s">
        <v>2</v>
      </c>
      <c r="D11519" s="16">
        <v>91.5</v>
      </c>
      <c r="E11519" s="46">
        <f t="shared" si="366"/>
        <v>0</v>
      </c>
      <c r="F11519" s="18"/>
      <c r="G11519" s="19">
        <f t="shared" si="365"/>
        <v>0</v>
      </c>
    </row>
    <row r="11520" spans="1:7" s="7" customFormat="1" x14ac:dyDescent="0.25">
      <c r="A11520" s="7" t="s">
        <v>23041</v>
      </c>
      <c r="B11520" s="7" t="s">
        <v>23042</v>
      </c>
      <c r="C11520" s="8" t="s">
        <v>2</v>
      </c>
      <c r="D11520" s="16">
        <v>55</v>
      </c>
      <c r="E11520" s="46">
        <f t="shared" si="366"/>
        <v>0</v>
      </c>
      <c r="F11520" s="18"/>
      <c r="G11520" s="19">
        <f t="shared" si="365"/>
        <v>0</v>
      </c>
    </row>
    <row r="11521" spans="1:7" s="7" customFormat="1" x14ac:dyDescent="0.25">
      <c r="A11521" s="7" t="s">
        <v>23043</v>
      </c>
      <c r="B11521" s="7" t="s">
        <v>23044</v>
      </c>
      <c r="C11521" s="8" t="s">
        <v>2</v>
      </c>
      <c r="D11521" s="16">
        <v>405</v>
      </c>
      <c r="E11521" s="46">
        <f t="shared" si="366"/>
        <v>0</v>
      </c>
      <c r="F11521" s="18"/>
      <c r="G11521" s="19">
        <f t="shared" si="365"/>
        <v>0</v>
      </c>
    </row>
    <row r="11522" spans="1:7" s="7" customFormat="1" x14ac:dyDescent="0.25">
      <c r="A11522" s="7" t="s">
        <v>23045</v>
      </c>
      <c r="B11522" s="7" t="s">
        <v>23046</v>
      </c>
      <c r="C11522" s="8" t="s">
        <v>2</v>
      </c>
      <c r="D11522" s="16">
        <v>80.099999999999994</v>
      </c>
      <c r="E11522" s="46">
        <f t="shared" si="366"/>
        <v>0</v>
      </c>
      <c r="F11522" s="18"/>
      <c r="G11522" s="19">
        <f t="shared" si="365"/>
        <v>0</v>
      </c>
    </row>
    <row r="11523" spans="1:7" s="7" customFormat="1" x14ac:dyDescent="0.25">
      <c r="A11523" s="7" t="s">
        <v>23047</v>
      </c>
      <c r="B11523" s="7" t="s">
        <v>23048</v>
      </c>
      <c r="C11523" s="8" t="s">
        <v>2</v>
      </c>
      <c r="D11523" s="16">
        <v>154</v>
      </c>
      <c r="E11523" s="46">
        <f t="shared" si="366"/>
        <v>0</v>
      </c>
      <c r="F11523" s="18"/>
      <c r="G11523" s="19">
        <f t="shared" si="365"/>
        <v>0</v>
      </c>
    </row>
    <row r="11524" spans="1:7" s="7" customFormat="1" x14ac:dyDescent="0.25">
      <c r="A11524" s="7" t="s">
        <v>23049</v>
      </c>
      <c r="B11524" s="7" t="s">
        <v>23050</v>
      </c>
      <c r="C11524" s="8" t="s">
        <v>2</v>
      </c>
      <c r="D11524" s="16">
        <v>609</v>
      </c>
      <c r="E11524" s="46">
        <f t="shared" si="366"/>
        <v>0</v>
      </c>
      <c r="F11524" s="18"/>
      <c r="G11524" s="19">
        <f t="shared" si="365"/>
        <v>0</v>
      </c>
    </row>
    <row r="11525" spans="1:7" s="7" customFormat="1" x14ac:dyDescent="0.25">
      <c r="A11525" s="7" t="s">
        <v>23051</v>
      </c>
      <c r="B11525" s="7" t="s">
        <v>23052</v>
      </c>
      <c r="C11525" s="8" t="s">
        <v>2</v>
      </c>
      <c r="D11525" s="16">
        <v>220</v>
      </c>
      <c r="E11525" s="46">
        <f t="shared" si="366"/>
        <v>0</v>
      </c>
      <c r="F11525" s="18"/>
      <c r="G11525" s="19">
        <f t="shared" si="365"/>
        <v>0</v>
      </c>
    </row>
    <row r="11526" spans="1:7" s="7" customFormat="1" x14ac:dyDescent="0.25">
      <c r="A11526" s="7" t="s">
        <v>23053</v>
      </c>
      <c r="B11526" s="7" t="s">
        <v>23054</v>
      </c>
      <c r="C11526" s="8" t="s">
        <v>2</v>
      </c>
      <c r="D11526" s="16">
        <v>361</v>
      </c>
      <c r="E11526" s="46">
        <f t="shared" si="366"/>
        <v>0</v>
      </c>
      <c r="F11526" s="18"/>
      <c r="G11526" s="19">
        <f t="shared" si="365"/>
        <v>0</v>
      </c>
    </row>
    <row r="11527" spans="1:7" s="7" customFormat="1" x14ac:dyDescent="0.25">
      <c r="A11527" s="7" t="s">
        <v>23055</v>
      </c>
      <c r="B11527" s="7" t="s">
        <v>23056</v>
      </c>
      <c r="C11527" s="8" t="s">
        <v>2</v>
      </c>
      <c r="D11527" s="16">
        <v>1180</v>
      </c>
      <c r="E11527" s="46">
        <f t="shared" si="366"/>
        <v>0</v>
      </c>
      <c r="F11527" s="18"/>
      <c r="G11527" s="19">
        <f t="shared" si="365"/>
        <v>0</v>
      </c>
    </row>
    <row r="11528" spans="1:7" s="7" customFormat="1" x14ac:dyDescent="0.25">
      <c r="A11528" s="7" t="s">
        <v>23057</v>
      </c>
      <c r="B11528" s="7" t="s">
        <v>23058</v>
      </c>
      <c r="C11528" s="8" t="s">
        <v>2</v>
      </c>
      <c r="D11528" s="16">
        <v>2060</v>
      </c>
      <c r="E11528" s="46">
        <f t="shared" si="366"/>
        <v>0</v>
      </c>
      <c r="F11528" s="18"/>
      <c r="G11528" s="19">
        <f t="shared" si="365"/>
        <v>0</v>
      </c>
    </row>
    <row r="11529" spans="1:7" s="7" customFormat="1" x14ac:dyDescent="0.25">
      <c r="A11529" s="7" t="s">
        <v>23059</v>
      </c>
      <c r="B11529" s="7" t="s">
        <v>23060</v>
      </c>
      <c r="C11529" s="8" t="s">
        <v>2</v>
      </c>
      <c r="D11529" s="16">
        <v>3820</v>
      </c>
      <c r="E11529" s="46">
        <f t="shared" si="366"/>
        <v>0</v>
      </c>
      <c r="F11529" s="18"/>
      <c r="G11529" s="19">
        <f t="shared" si="365"/>
        <v>0</v>
      </c>
    </row>
    <row r="11530" spans="1:7" s="7" customFormat="1" x14ac:dyDescent="0.25">
      <c r="A11530" s="7" t="s">
        <v>23061</v>
      </c>
      <c r="B11530" s="7" t="s">
        <v>23062</v>
      </c>
      <c r="C11530" s="8" t="s">
        <v>2</v>
      </c>
      <c r="D11530" s="16">
        <v>76.599999999999994</v>
      </c>
      <c r="E11530" s="46">
        <f t="shared" si="366"/>
        <v>0</v>
      </c>
      <c r="F11530" s="18"/>
      <c r="G11530" s="19">
        <f t="shared" si="365"/>
        <v>0</v>
      </c>
    </row>
    <row r="11531" spans="1:7" s="7" customFormat="1" x14ac:dyDescent="0.25">
      <c r="A11531" s="7" t="s">
        <v>23063</v>
      </c>
      <c r="B11531" s="7" t="s">
        <v>23064</v>
      </c>
      <c r="C11531" s="8" t="s">
        <v>2</v>
      </c>
      <c r="D11531" s="16">
        <v>123</v>
      </c>
      <c r="E11531" s="46">
        <f t="shared" si="366"/>
        <v>0</v>
      </c>
      <c r="F11531" s="18"/>
      <c r="G11531" s="19">
        <f t="shared" si="365"/>
        <v>0</v>
      </c>
    </row>
    <row r="11532" spans="1:7" s="7" customFormat="1" x14ac:dyDescent="0.25">
      <c r="A11532" s="7" t="s">
        <v>23065</v>
      </c>
      <c r="B11532" s="7" t="s">
        <v>23066</v>
      </c>
      <c r="C11532" s="8" t="s">
        <v>2</v>
      </c>
      <c r="D11532" s="16">
        <v>589</v>
      </c>
      <c r="E11532" s="46">
        <f t="shared" si="366"/>
        <v>0</v>
      </c>
      <c r="F11532" s="18"/>
      <c r="G11532" s="19">
        <f t="shared" si="365"/>
        <v>0</v>
      </c>
    </row>
    <row r="11533" spans="1:7" s="7" customFormat="1" x14ac:dyDescent="0.25">
      <c r="A11533" s="7" t="s">
        <v>23067</v>
      </c>
      <c r="B11533" s="7" t="s">
        <v>23068</v>
      </c>
      <c r="C11533" s="8" t="s">
        <v>2</v>
      </c>
      <c r="D11533" s="16">
        <v>11400</v>
      </c>
      <c r="E11533" s="46">
        <f t="shared" si="366"/>
        <v>0</v>
      </c>
      <c r="F11533" s="18"/>
      <c r="G11533" s="19">
        <f t="shared" si="365"/>
        <v>0</v>
      </c>
    </row>
    <row r="11534" spans="1:7" s="7" customFormat="1" x14ac:dyDescent="0.25">
      <c r="A11534" s="7" t="s">
        <v>23069</v>
      </c>
      <c r="B11534" s="7" t="s">
        <v>23070</v>
      </c>
      <c r="C11534" s="8" t="s">
        <v>2</v>
      </c>
      <c r="D11534" s="16">
        <v>11900</v>
      </c>
      <c r="E11534" s="46">
        <f t="shared" si="366"/>
        <v>0</v>
      </c>
      <c r="F11534" s="18"/>
      <c r="G11534" s="19">
        <f t="shared" si="365"/>
        <v>0</v>
      </c>
    </row>
    <row r="11535" spans="1:7" s="7" customFormat="1" x14ac:dyDescent="0.25">
      <c r="A11535" s="7" t="s">
        <v>23071</v>
      </c>
      <c r="B11535" s="7" t="s">
        <v>23072</v>
      </c>
      <c r="C11535" s="8" t="s">
        <v>2</v>
      </c>
      <c r="D11535" s="16">
        <v>9370</v>
      </c>
      <c r="E11535" s="46">
        <f t="shared" si="366"/>
        <v>0</v>
      </c>
      <c r="F11535" s="18"/>
      <c r="G11535" s="19">
        <f t="shared" si="365"/>
        <v>0</v>
      </c>
    </row>
    <row r="11536" spans="1:7" s="7" customFormat="1" x14ac:dyDescent="0.25">
      <c r="A11536" s="7" t="s">
        <v>23073</v>
      </c>
      <c r="B11536" s="7" t="s">
        <v>23074</v>
      </c>
      <c r="C11536" s="8" t="s">
        <v>2</v>
      </c>
      <c r="D11536" s="16">
        <v>3510</v>
      </c>
      <c r="E11536" s="46">
        <f t="shared" si="366"/>
        <v>0</v>
      </c>
      <c r="F11536" s="18"/>
      <c r="G11536" s="19">
        <f t="shared" si="365"/>
        <v>0</v>
      </c>
    </row>
    <row r="11537" spans="1:7" s="7" customFormat="1" x14ac:dyDescent="0.25">
      <c r="A11537" s="7" t="s">
        <v>23075</v>
      </c>
      <c r="B11537" s="7" t="s">
        <v>23076</v>
      </c>
      <c r="C11537" s="8" t="s">
        <v>2</v>
      </c>
      <c r="D11537" s="16">
        <v>937</v>
      </c>
      <c r="E11537" s="46">
        <f t="shared" si="366"/>
        <v>0</v>
      </c>
      <c r="F11537" s="18"/>
      <c r="G11537" s="19">
        <f t="shared" si="365"/>
        <v>0</v>
      </c>
    </row>
    <row r="11538" spans="1:7" s="7" customFormat="1" x14ac:dyDescent="0.25">
      <c r="A11538" s="7" t="s">
        <v>23077</v>
      </c>
      <c r="B11538" s="7" t="s">
        <v>23078</v>
      </c>
      <c r="C11538" s="8" t="s">
        <v>2</v>
      </c>
      <c r="D11538" s="16">
        <v>1320</v>
      </c>
      <c r="E11538" s="46">
        <f t="shared" si="366"/>
        <v>0</v>
      </c>
      <c r="F11538" s="18"/>
      <c r="G11538" s="19">
        <f t="shared" si="365"/>
        <v>0</v>
      </c>
    </row>
    <row r="11539" spans="1:7" s="7" customFormat="1" x14ac:dyDescent="0.25">
      <c r="A11539" s="7" t="s">
        <v>23079</v>
      </c>
      <c r="B11539" s="7" t="s">
        <v>23080</v>
      </c>
      <c r="C11539" s="8" t="s">
        <v>2</v>
      </c>
      <c r="D11539" s="16">
        <v>937</v>
      </c>
      <c r="E11539" s="46">
        <f t="shared" si="366"/>
        <v>0</v>
      </c>
      <c r="F11539" s="18"/>
      <c r="G11539" s="19">
        <f t="shared" si="365"/>
        <v>0</v>
      </c>
    </row>
    <row r="11540" spans="1:7" s="7" customFormat="1" x14ac:dyDescent="0.25">
      <c r="A11540" s="7" t="s">
        <v>23081</v>
      </c>
      <c r="B11540" s="7" t="s">
        <v>23082</v>
      </c>
      <c r="C11540" s="8" t="s">
        <v>2</v>
      </c>
      <c r="D11540" s="16">
        <v>43.1</v>
      </c>
      <c r="E11540" s="46">
        <f t="shared" si="366"/>
        <v>0</v>
      </c>
      <c r="F11540" s="18"/>
      <c r="G11540" s="19">
        <f t="shared" si="365"/>
        <v>0</v>
      </c>
    </row>
    <row r="11541" spans="1:7" s="7" customFormat="1" x14ac:dyDescent="0.25">
      <c r="A11541" s="7" t="s">
        <v>23083</v>
      </c>
      <c r="B11541" s="7" t="s">
        <v>23084</v>
      </c>
      <c r="C11541" s="8" t="s">
        <v>2</v>
      </c>
      <c r="D11541" s="16">
        <v>33600</v>
      </c>
      <c r="E11541" s="46">
        <f t="shared" si="366"/>
        <v>0</v>
      </c>
      <c r="F11541" s="18"/>
      <c r="G11541" s="19">
        <f t="shared" si="365"/>
        <v>0</v>
      </c>
    </row>
    <row r="11542" spans="1:7" s="7" customFormat="1" x14ac:dyDescent="0.25">
      <c r="A11542" s="7" t="s">
        <v>23085</v>
      </c>
      <c r="B11542" s="7" t="s">
        <v>23086</v>
      </c>
      <c r="C11542" s="8" t="s">
        <v>2</v>
      </c>
      <c r="D11542" s="16">
        <v>81000</v>
      </c>
      <c r="E11542" s="46">
        <f t="shared" si="366"/>
        <v>0</v>
      </c>
      <c r="F11542" s="18"/>
      <c r="G11542" s="19">
        <f t="shared" si="365"/>
        <v>0</v>
      </c>
    </row>
    <row r="11543" spans="1:7" s="7" customFormat="1" x14ac:dyDescent="0.25">
      <c r="A11543" s="7" t="s">
        <v>23087</v>
      </c>
      <c r="B11543" s="7" t="s">
        <v>23088</v>
      </c>
      <c r="C11543" s="8" t="s">
        <v>2</v>
      </c>
      <c r="D11543" s="16">
        <v>106600</v>
      </c>
      <c r="E11543" s="46">
        <f t="shared" si="366"/>
        <v>0</v>
      </c>
      <c r="F11543" s="18"/>
      <c r="G11543" s="19">
        <f t="shared" si="365"/>
        <v>0</v>
      </c>
    </row>
    <row r="11544" spans="1:7" s="7" customFormat="1" x14ac:dyDescent="0.25">
      <c r="A11544" s="7" t="s">
        <v>23089</v>
      </c>
      <c r="B11544" s="7" t="s">
        <v>23090</v>
      </c>
      <c r="C11544" s="8" t="s">
        <v>2</v>
      </c>
      <c r="D11544" s="16">
        <v>133400</v>
      </c>
      <c r="E11544" s="46">
        <f t="shared" si="366"/>
        <v>0</v>
      </c>
      <c r="F11544" s="18"/>
      <c r="G11544" s="19">
        <f t="shared" si="365"/>
        <v>0</v>
      </c>
    </row>
    <row r="11545" spans="1:7" s="7" customFormat="1" x14ac:dyDescent="0.25">
      <c r="A11545" s="7" t="s">
        <v>23091</v>
      </c>
      <c r="B11545" s="7" t="s">
        <v>23092</v>
      </c>
      <c r="C11545" s="8" t="s">
        <v>2</v>
      </c>
      <c r="D11545" s="16">
        <v>292</v>
      </c>
      <c r="E11545" s="46">
        <f t="shared" si="366"/>
        <v>0</v>
      </c>
      <c r="F11545" s="18"/>
      <c r="G11545" s="19">
        <f t="shared" ref="G11545:G11608" si="367">E11545*F11545</f>
        <v>0</v>
      </c>
    </row>
    <row r="11546" spans="1:7" s="7" customFormat="1" x14ac:dyDescent="0.25">
      <c r="A11546" s="7" t="s">
        <v>23093</v>
      </c>
      <c r="B11546" s="7" t="s">
        <v>23094</v>
      </c>
      <c r="C11546" s="8" t="s">
        <v>2</v>
      </c>
      <c r="D11546" s="16">
        <v>292</v>
      </c>
      <c r="E11546" s="46">
        <f t="shared" si="366"/>
        <v>0</v>
      </c>
      <c r="F11546" s="18"/>
      <c r="G11546" s="19">
        <f t="shared" si="367"/>
        <v>0</v>
      </c>
    </row>
    <row r="11547" spans="1:7" s="7" customFormat="1" x14ac:dyDescent="0.25">
      <c r="A11547" s="7" t="s">
        <v>23095</v>
      </c>
      <c r="B11547" s="7" t="s">
        <v>23096</v>
      </c>
      <c r="C11547" s="8" t="s">
        <v>2</v>
      </c>
      <c r="D11547" s="16">
        <v>292</v>
      </c>
      <c r="E11547" s="46">
        <f t="shared" si="366"/>
        <v>0</v>
      </c>
      <c r="F11547" s="18"/>
      <c r="G11547" s="19">
        <f t="shared" si="367"/>
        <v>0</v>
      </c>
    </row>
    <row r="11548" spans="1:7" s="7" customFormat="1" x14ac:dyDescent="0.25">
      <c r="A11548" s="7" t="s">
        <v>23097</v>
      </c>
      <c r="B11548" s="7" t="s">
        <v>23098</v>
      </c>
      <c r="C11548" s="8" t="s">
        <v>2</v>
      </c>
      <c r="D11548" s="16">
        <v>114</v>
      </c>
      <c r="E11548" s="46">
        <f t="shared" si="366"/>
        <v>0</v>
      </c>
      <c r="F11548" s="18"/>
      <c r="G11548" s="19">
        <f t="shared" si="367"/>
        <v>0</v>
      </c>
    </row>
    <row r="11549" spans="1:7" s="7" customFormat="1" x14ac:dyDescent="0.25">
      <c r="A11549" s="7" t="s">
        <v>23099</v>
      </c>
      <c r="B11549" s="7" t="s">
        <v>23100</v>
      </c>
      <c r="C11549" s="8" t="s">
        <v>2</v>
      </c>
      <c r="D11549" s="16">
        <v>5690</v>
      </c>
      <c r="E11549" s="46">
        <f t="shared" si="366"/>
        <v>0</v>
      </c>
      <c r="F11549" s="18"/>
      <c r="G11549" s="19">
        <f t="shared" si="367"/>
        <v>0</v>
      </c>
    </row>
    <row r="11550" spans="1:7" s="7" customFormat="1" x14ac:dyDescent="0.25">
      <c r="A11550" s="7" t="s">
        <v>23101</v>
      </c>
      <c r="B11550" s="7" t="s">
        <v>23102</v>
      </c>
      <c r="C11550" s="8" t="s">
        <v>2</v>
      </c>
      <c r="D11550" s="16">
        <v>1140</v>
      </c>
      <c r="E11550" s="46">
        <f t="shared" si="366"/>
        <v>0</v>
      </c>
      <c r="F11550" s="18"/>
      <c r="G11550" s="19">
        <f t="shared" si="367"/>
        <v>0</v>
      </c>
    </row>
    <row r="11551" spans="1:7" s="7" customFormat="1" x14ac:dyDescent="0.25">
      <c r="A11551" s="7" t="s">
        <v>23103</v>
      </c>
      <c r="B11551" s="7" t="s">
        <v>23104</v>
      </c>
      <c r="C11551" s="8" t="s">
        <v>2</v>
      </c>
      <c r="D11551" s="16">
        <v>67800</v>
      </c>
      <c r="E11551" s="46">
        <f t="shared" si="366"/>
        <v>0</v>
      </c>
      <c r="F11551" s="18"/>
      <c r="G11551" s="19">
        <f t="shared" si="367"/>
        <v>0</v>
      </c>
    </row>
    <row r="11552" spans="1:7" s="7" customFormat="1" x14ac:dyDescent="0.25">
      <c r="A11552" s="7" t="s">
        <v>23105</v>
      </c>
      <c r="B11552" s="7" t="s">
        <v>23106</v>
      </c>
      <c r="C11552" s="8" t="s">
        <v>2</v>
      </c>
      <c r="D11552" s="16">
        <v>40700</v>
      </c>
      <c r="E11552" s="46">
        <f t="shared" si="366"/>
        <v>0</v>
      </c>
      <c r="F11552" s="18"/>
      <c r="G11552" s="19">
        <f t="shared" si="367"/>
        <v>0</v>
      </c>
    </row>
    <row r="11553" spans="1:7" s="7" customFormat="1" x14ac:dyDescent="0.25">
      <c r="A11553" s="7" t="s">
        <v>23107</v>
      </c>
      <c r="B11553" s="7" t="s">
        <v>23108</v>
      </c>
      <c r="C11553" s="8" t="s">
        <v>2</v>
      </c>
      <c r="D11553" s="16">
        <v>19500</v>
      </c>
      <c r="E11553" s="46">
        <f t="shared" si="366"/>
        <v>0</v>
      </c>
      <c r="F11553" s="18"/>
      <c r="G11553" s="19">
        <f t="shared" si="367"/>
        <v>0</v>
      </c>
    </row>
    <row r="11554" spans="1:7" s="7" customFormat="1" x14ac:dyDescent="0.25">
      <c r="A11554" s="7" t="s">
        <v>23109</v>
      </c>
      <c r="B11554" s="7" t="s">
        <v>23110</v>
      </c>
      <c r="C11554" s="8" t="s">
        <v>2</v>
      </c>
      <c r="D11554" s="16">
        <v>14100</v>
      </c>
      <c r="E11554" s="46">
        <f t="shared" si="366"/>
        <v>0</v>
      </c>
      <c r="F11554" s="18"/>
      <c r="G11554" s="19">
        <f t="shared" si="367"/>
        <v>0</v>
      </c>
    </row>
    <row r="11555" spans="1:7" s="7" customFormat="1" x14ac:dyDescent="0.25">
      <c r="A11555" s="7" t="s">
        <v>23111</v>
      </c>
      <c r="B11555" s="7" t="s">
        <v>23112</v>
      </c>
      <c r="C11555" s="8" t="s">
        <v>2</v>
      </c>
      <c r="D11555" s="16">
        <v>704</v>
      </c>
      <c r="E11555" s="46">
        <f t="shared" si="366"/>
        <v>0</v>
      </c>
      <c r="F11555" s="18"/>
      <c r="G11555" s="19">
        <f t="shared" si="367"/>
        <v>0</v>
      </c>
    </row>
    <row r="11556" spans="1:7" s="7" customFormat="1" x14ac:dyDescent="0.25">
      <c r="A11556" s="7" t="s">
        <v>23113</v>
      </c>
      <c r="B11556" s="7" t="s">
        <v>23114</v>
      </c>
      <c r="C11556" s="8" t="s">
        <v>2</v>
      </c>
      <c r="D11556" s="16">
        <v>1590</v>
      </c>
      <c r="E11556" s="46">
        <f t="shared" si="366"/>
        <v>0</v>
      </c>
      <c r="F11556" s="18"/>
      <c r="G11556" s="19">
        <f t="shared" si="367"/>
        <v>0</v>
      </c>
    </row>
    <row r="11557" spans="1:7" s="7" customFormat="1" x14ac:dyDescent="0.25">
      <c r="A11557" s="7" t="s">
        <v>23115</v>
      </c>
      <c r="B11557" s="7" t="s">
        <v>23116</v>
      </c>
      <c r="C11557" s="8" t="s">
        <v>2</v>
      </c>
      <c r="D11557" s="16">
        <v>6360</v>
      </c>
      <c r="E11557" s="46">
        <f t="shared" si="366"/>
        <v>0</v>
      </c>
      <c r="F11557" s="18"/>
      <c r="G11557" s="19">
        <f t="shared" si="367"/>
        <v>0</v>
      </c>
    </row>
    <row r="11558" spans="1:7" s="7" customFormat="1" x14ac:dyDescent="0.25">
      <c r="A11558" s="7" t="s">
        <v>23117</v>
      </c>
      <c r="B11558" s="7" t="s">
        <v>23118</v>
      </c>
      <c r="C11558" s="8" t="s">
        <v>2</v>
      </c>
      <c r="D11558" s="16">
        <v>5440</v>
      </c>
      <c r="E11558" s="46">
        <f t="shared" si="366"/>
        <v>0</v>
      </c>
      <c r="F11558" s="18"/>
      <c r="G11558" s="19">
        <f t="shared" si="367"/>
        <v>0</v>
      </c>
    </row>
    <row r="11559" spans="1:7" s="7" customFormat="1" x14ac:dyDescent="0.25">
      <c r="A11559" s="7" t="s">
        <v>23119</v>
      </c>
      <c r="B11559" s="7" t="s">
        <v>23120</v>
      </c>
      <c r="C11559" s="8" t="s">
        <v>2</v>
      </c>
      <c r="D11559" s="16">
        <v>8180</v>
      </c>
      <c r="E11559" s="46">
        <f t="shared" si="366"/>
        <v>0</v>
      </c>
      <c r="F11559" s="18"/>
      <c r="G11559" s="19">
        <f t="shared" si="367"/>
        <v>0</v>
      </c>
    </row>
    <row r="11560" spans="1:7" s="7" customFormat="1" x14ac:dyDescent="0.25">
      <c r="A11560" s="7" t="s">
        <v>23121</v>
      </c>
      <c r="B11560" s="7" t="s">
        <v>23122</v>
      </c>
      <c r="C11560" s="8" t="s">
        <v>2</v>
      </c>
      <c r="D11560" s="16">
        <v>6810</v>
      </c>
      <c r="E11560" s="46">
        <f t="shared" si="366"/>
        <v>0</v>
      </c>
      <c r="F11560" s="18"/>
      <c r="G11560" s="19">
        <f t="shared" si="367"/>
        <v>0</v>
      </c>
    </row>
    <row r="11561" spans="1:7" s="7" customFormat="1" x14ac:dyDescent="0.25">
      <c r="A11561" s="7" t="s">
        <v>23123</v>
      </c>
      <c r="B11561" s="7" t="s">
        <v>23124</v>
      </c>
      <c r="C11561" s="8" t="s">
        <v>2</v>
      </c>
      <c r="D11561" s="16">
        <v>136</v>
      </c>
      <c r="E11561" s="46">
        <f t="shared" si="366"/>
        <v>0</v>
      </c>
      <c r="F11561" s="18"/>
      <c r="G11561" s="19">
        <f t="shared" si="367"/>
        <v>0</v>
      </c>
    </row>
    <row r="11562" spans="1:7" s="7" customFormat="1" x14ac:dyDescent="0.25">
      <c r="A11562" s="7" t="s">
        <v>23125</v>
      </c>
      <c r="B11562" s="7" t="s">
        <v>23126</v>
      </c>
      <c r="C11562" s="8" t="s">
        <v>2</v>
      </c>
      <c r="D11562" s="16">
        <v>4570</v>
      </c>
      <c r="E11562" s="46">
        <f t="shared" si="366"/>
        <v>0</v>
      </c>
      <c r="F11562" s="18"/>
      <c r="G11562" s="19">
        <f t="shared" si="367"/>
        <v>0</v>
      </c>
    </row>
    <row r="11563" spans="1:7" s="7" customFormat="1" x14ac:dyDescent="0.25">
      <c r="A11563" s="7" t="s">
        <v>23127</v>
      </c>
      <c r="B11563" s="7" t="s">
        <v>23128</v>
      </c>
      <c r="C11563" s="8" t="s">
        <v>2</v>
      </c>
      <c r="D11563" s="16">
        <v>3750</v>
      </c>
      <c r="E11563" s="46">
        <f t="shared" si="366"/>
        <v>0</v>
      </c>
      <c r="F11563" s="18"/>
      <c r="G11563" s="19">
        <f t="shared" si="367"/>
        <v>0</v>
      </c>
    </row>
    <row r="11564" spans="1:7" s="7" customFormat="1" x14ac:dyDescent="0.25">
      <c r="A11564" s="7" t="s">
        <v>23129</v>
      </c>
      <c r="B11564" s="7" t="s">
        <v>23130</v>
      </c>
      <c r="C11564" s="8" t="s">
        <v>2</v>
      </c>
      <c r="D11564" s="16">
        <v>375</v>
      </c>
      <c r="E11564" s="46">
        <f t="shared" si="366"/>
        <v>0</v>
      </c>
      <c r="F11564" s="18"/>
      <c r="G11564" s="19">
        <f t="shared" si="367"/>
        <v>0</v>
      </c>
    </row>
    <row r="11565" spans="1:7" s="7" customFormat="1" x14ac:dyDescent="0.25">
      <c r="A11565" s="7" t="s">
        <v>23131</v>
      </c>
      <c r="B11565" s="7" t="s">
        <v>23132</v>
      </c>
      <c r="C11565" s="8" t="s">
        <v>2</v>
      </c>
      <c r="D11565" s="16">
        <v>13400</v>
      </c>
      <c r="E11565" s="46">
        <f t="shared" si="366"/>
        <v>0</v>
      </c>
      <c r="F11565" s="18"/>
      <c r="G11565" s="19">
        <f t="shared" si="367"/>
        <v>0</v>
      </c>
    </row>
    <row r="11566" spans="1:7" s="7" customFormat="1" x14ac:dyDescent="0.25">
      <c r="A11566" s="7" t="s">
        <v>23133</v>
      </c>
      <c r="B11566" s="7" t="s">
        <v>23134</v>
      </c>
      <c r="C11566" s="8" t="s">
        <v>2</v>
      </c>
      <c r="D11566" s="16">
        <v>32400</v>
      </c>
      <c r="E11566" s="46">
        <f t="shared" si="366"/>
        <v>0</v>
      </c>
      <c r="F11566" s="18"/>
      <c r="G11566" s="19">
        <f t="shared" si="367"/>
        <v>0</v>
      </c>
    </row>
    <row r="11567" spans="1:7" s="7" customFormat="1" x14ac:dyDescent="0.25">
      <c r="A11567" s="7" t="s">
        <v>23135</v>
      </c>
      <c r="B11567" s="7" t="s">
        <v>23136</v>
      </c>
      <c r="C11567" s="8" t="s">
        <v>2</v>
      </c>
      <c r="D11567" s="16">
        <v>146</v>
      </c>
      <c r="E11567" s="46">
        <f t="shared" si="366"/>
        <v>0</v>
      </c>
      <c r="F11567" s="18"/>
      <c r="G11567" s="19">
        <f t="shared" si="367"/>
        <v>0</v>
      </c>
    </row>
    <row r="11568" spans="1:7" s="7" customFormat="1" x14ac:dyDescent="0.25">
      <c r="A11568" s="7" t="s">
        <v>23137</v>
      </c>
      <c r="B11568" s="7" t="s">
        <v>23138</v>
      </c>
      <c r="C11568" s="8" t="s">
        <v>2</v>
      </c>
      <c r="D11568" s="16">
        <v>10300</v>
      </c>
      <c r="E11568" s="46">
        <f t="shared" si="366"/>
        <v>0</v>
      </c>
      <c r="F11568" s="18"/>
      <c r="G11568" s="19">
        <f t="shared" si="367"/>
        <v>0</v>
      </c>
    </row>
    <row r="11569" spans="1:7" s="7" customFormat="1" x14ac:dyDescent="0.25">
      <c r="A11569" s="7" t="s">
        <v>23139</v>
      </c>
      <c r="B11569" s="7" t="s">
        <v>23140</v>
      </c>
      <c r="C11569" s="8" t="s">
        <v>2</v>
      </c>
      <c r="D11569" s="16">
        <v>1940</v>
      </c>
      <c r="E11569" s="46">
        <f t="shared" si="366"/>
        <v>0</v>
      </c>
      <c r="F11569" s="18"/>
      <c r="G11569" s="19">
        <f t="shared" si="367"/>
        <v>0</v>
      </c>
    </row>
    <row r="11570" spans="1:7" s="7" customFormat="1" x14ac:dyDescent="0.25">
      <c r="A11570" s="7" t="s">
        <v>23141</v>
      </c>
      <c r="B11570" s="7" t="s">
        <v>23142</v>
      </c>
      <c r="C11570" s="8" t="s">
        <v>2</v>
      </c>
      <c r="D11570" s="16">
        <v>3460</v>
      </c>
      <c r="E11570" s="46">
        <f t="shared" si="366"/>
        <v>0</v>
      </c>
      <c r="F11570" s="18"/>
      <c r="G11570" s="19">
        <f t="shared" si="367"/>
        <v>0</v>
      </c>
    </row>
    <row r="11571" spans="1:7" s="7" customFormat="1" x14ac:dyDescent="0.25">
      <c r="A11571" s="7" t="s">
        <v>23143</v>
      </c>
      <c r="B11571" s="7" t="s">
        <v>23144</v>
      </c>
      <c r="C11571" s="8" t="s">
        <v>2</v>
      </c>
      <c r="D11571" s="16">
        <v>2070</v>
      </c>
      <c r="E11571" s="46">
        <f t="shared" si="366"/>
        <v>0</v>
      </c>
      <c r="F11571" s="18"/>
      <c r="G11571" s="19">
        <f t="shared" si="367"/>
        <v>0</v>
      </c>
    </row>
    <row r="11572" spans="1:7" s="7" customFormat="1" x14ac:dyDescent="0.25">
      <c r="A11572" s="7" t="s">
        <v>23145</v>
      </c>
      <c r="B11572" s="7" t="s">
        <v>23146</v>
      </c>
      <c r="C11572" s="8" t="s">
        <v>2</v>
      </c>
      <c r="D11572" s="16">
        <v>4470</v>
      </c>
      <c r="E11572" s="46">
        <f t="shared" ref="E11572:E11635" si="368">D11572*$D$2</f>
        <v>0</v>
      </c>
      <c r="F11572" s="18"/>
      <c r="G11572" s="19">
        <f t="shared" si="367"/>
        <v>0</v>
      </c>
    </row>
    <row r="11573" spans="1:7" s="7" customFormat="1" x14ac:dyDescent="0.25">
      <c r="A11573" s="7" t="s">
        <v>23147</v>
      </c>
      <c r="B11573" s="7" t="s">
        <v>23148</v>
      </c>
      <c r="C11573" s="8" t="s">
        <v>2</v>
      </c>
      <c r="D11573" s="16">
        <v>2240</v>
      </c>
      <c r="E11573" s="46">
        <f t="shared" si="368"/>
        <v>0</v>
      </c>
      <c r="F11573" s="18"/>
      <c r="G11573" s="19">
        <f t="shared" si="367"/>
        <v>0</v>
      </c>
    </row>
    <row r="11574" spans="1:7" s="7" customFormat="1" x14ac:dyDescent="0.25">
      <c r="A11574" s="7" t="s">
        <v>23149</v>
      </c>
      <c r="B11574" s="7" t="s">
        <v>23150</v>
      </c>
      <c r="C11574" s="8" t="s">
        <v>2</v>
      </c>
      <c r="D11574" s="16">
        <v>405</v>
      </c>
      <c r="E11574" s="46">
        <f t="shared" si="368"/>
        <v>0</v>
      </c>
      <c r="F11574" s="18"/>
      <c r="G11574" s="19">
        <f t="shared" si="367"/>
        <v>0</v>
      </c>
    </row>
    <row r="11575" spans="1:7" s="7" customFormat="1" x14ac:dyDescent="0.25">
      <c r="A11575" s="7" t="s">
        <v>23151</v>
      </c>
      <c r="B11575" s="7" t="s">
        <v>23152</v>
      </c>
      <c r="C11575" s="8" t="s">
        <v>2</v>
      </c>
      <c r="D11575" s="16">
        <v>19700</v>
      </c>
      <c r="E11575" s="46">
        <f t="shared" si="368"/>
        <v>0</v>
      </c>
      <c r="F11575" s="18"/>
      <c r="G11575" s="19">
        <f t="shared" si="367"/>
        <v>0</v>
      </c>
    </row>
    <row r="11576" spans="1:7" s="7" customFormat="1" x14ac:dyDescent="0.25">
      <c r="A11576" s="7" t="s">
        <v>23153</v>
      </c>
      <c r="B11576" s="7" t="s">
        <v>23154</v>
      </c>
      <c r="C11576" s="8" t="s">
        <v>2</v>
      </c>
      <c r="D11576" s="16">
        <v>405</v>
      </c>
      <c r="E11576" s="46">
        <f t="shared" si="368"/>
        <v>0</v>
      </c>
      <c r="F11576" s="18"/>
      <c r="G11576" s="19">
        <f t="shared" si="367"/>
        <v>0</v>
      </c>
    </row>
    <row r="11577" spans="1:7" s="7" customFormat="1" x14ac:dyDescent="0.25">
      <c r="A11577" s="7" t="s">
        <v>23155</v>
      </c>
      <c r="B11577" s="7" t="s">
        <v>23156</v>
      </c>
      <c r="C11577" s="8" t="s">
        <v>2</v>
      </c>
      <c r="D11577" s="16">
        <v>202</v>
      </c>
      <c r="E11577" s="46">
        <f t="shared" si="368"/>
        <v>0</v>
      </c>
      <c r="F11577" s="18"/>
      <c r="G11577" s="19">
        <f t="shared" si="367"/>
        <v>0</v>
      </c>
    </row>
    <row r="11578" spans="1:7" s="7" customFormat="1" x14ac:dyDescent="0.25">
      <c r="A11578" s="7" t="s">
        <v>23157</v>
      </c>
      <c r="B11578" s="7" t="s">
        <v>23158</v>
      </c>
      <c r="C11578" s="8" t="s">
        <v>2</v>
      </c>
      <c r="D11578" s="16">
        <v>4760</v>
      </c>
      <c r="E11578" s="46">
        <f t="shared" si="368"/>
        <v>0</v>
      </c>
      <c r="F11578" s="18"/>
      <c r="G11578" s="19">
        <f t="shared" si="367"/>
        <v>0</v>
      </c>
    </row>
    <row r="11579" spans="1:7" s="7" customFormat="1" x14ac:dyDescent="0.25">
      <c r="A11579" s="7" t="s">
        <v>23159</v>
      </c>
      <c r="B11579" s="7" t="s">
        <v>23160</v>
      </c>
      <c r="C11579" s="8" t="s">
        <v>2</v>
      </c>
      <c r="D11579" s="16">
        <v>4080</v>
      </c>
      <c r="E11579" s="46">
        <f t="shared" si="368"/>
        <v>0</v>
      </c>
      <c r="F11579" s="18"/>
      <c r="G11579" s="19">
        <f t="shared" si="367"/>
        <v>0</v>
      </c>
    </row>
    <row r="11580" spans="1:7" s="7" customFormat="1" x14ac:dyDescent="0.25">
      <c r="A11580" s="7" t="s">
        <v>23161</v>
      </c>
      <c r="B11580" s="7" t="s">
        <v>23162</v>
      </c>
      <c r="C11580" s="8" t="s">
        <v>2</v>
      </c>
      <c r="D11580" s="16">
        <v>1360</v>
      </c>
      <c r="E11580" s="46">
        <f t="shared" si="368"/>
        <v>0</v>
      </c>
      <c r="F11580" s="18"/>
      <c r="G11580" s="19">
        <f t="shared" si="367"/>
        <v>0</v>
      </c>
    </row>
    <row r="11581" spans="1:7" s="7" customFormat="1" x14ac:dyDescent="0.25">
      <c r="A11581" s="7" t="s">
        <v>23163</v>
      </c>
      <c r="B11581" s="7" t="s">
        <v>23164</v>
      </c>
      <c r="C11581" s="8" t="s">
        <v>2</v>
      </c>
      <c r="D11581" s="16">
        <v>1090</v>
      </c>
      <c r="E11581" s="46">
        <f t="shared" si="368"/>
        <v>0</v>
      </c>
      <c r="F11581" s="18"/>
      <c r="G11581" s="19">
        <f t="shared" si="367"/>
        <v>0</v>
      </c>
    </row>
    <row r="11582" spans="1:7" s="7" customFormat="1" x14ac:dyDescent="0.25">
      <c r="A11582" s="7" t="s">
        <v>23165</v>
      </c>
      <c r="B11582" s="7" t="s">
        <v>23166</v>
      </c>
      <c r="C11582" s="8" t="s">
        <v>2</v>
      </c>
      <c r="D11582" s="16">
        <v>532</v>
      </c>
      <c r="E11582" s="46">
        <f t="shared" si="368"/>
        <v>0</v>
      </c>
      <c r="F11582" s="18"/>
      <c r="G11582" s="19">
        <f t="shared" si="367"/>
        <v>0</v>
      </c>
    </row>
    <row r="11583" spans="1:7" s="7" customFormat="1" x14ac:dyDescent="0.25">
      <c r="A11583" s="7" t="s">
        <v>23167</v>
      </c>
      <c r="B11583" s="7" t="s">
        <v>23168</v>
      </c>
      <c r="C11583" s="8" t="s">
        <v>2</v>
      </c>
      <c r="D11583" s="16">
        <v>688</v>
      </c>
      <c r="E11583" s="46">
        <f t="shared" si="368"/>
        <v>0</v>
      </c>
      <c r="F11583" s="18"/>
      <c r="G11583" s="19">
        <f t="shared" si="367"/>
        <v>0</v>
      </c>
    </row>
    <row r="11584" spans="1:7" s="7" customFormat="1" x14ac:dyDescent="0.25">
      <c r="A11584" s="7" t="s">
        <v>23169</v>
      </c>
      <c r="B11584" s="7" t="s">
        <v>23170</v>
      </c>
      <c r="C11584" s="8" t="s">
        <v>2</v>
      </c>
      <c r="D11584" s="16">
        <v>688</v>
      </c>
      <c r="E11584" s="46">
        <f t="shared" si="368"/>
        <v>0</v>
      </c>
      <c r="F11584" s="18"/>
      <c r="G11584" s="19">
        <f t="shared" si="367"/>
        <v>0</v>
      </c>
    </row>
    <row r="11585" spans="1:7" s="7" customFormat="1" x14ac:dyDescent="0.25">
      <c r="A11585" s="7" t="s">
        <v>23171</v>
      </c>
      <c r="B11585" s="7" t="s">
        <v>23172</v>
      </c>
      <c r="C11585" s="8" t="s">
        <v>2</v>
      </c>
      <c r="D11585" s="16">
        <v>267</v>
      </c>
      <c r="E11585" s="46">
        <f t="shared" si="368"/>
        <v>0</v>
      </c>
      <c r="F11585" s="18"/>
      <c r="G11585" s="19">
        <f t="shared" si="367"/>
        <v>0</v>
      </c>
    </row>
    <row r="11586" spans="1:7" s="7" customFormat="1" x14ac:dyDescent="0.25">
      <c r="A11586" s="7" t="s">
        <v>23173</v>
      </c>
      <c r="B11586" s="7" t="s">
        <v>23174</v>
      </c>
      <c r="C11586" s="8" t="s">
        <v>2</v>
      </c>
      <c r="D11586" s="16">
        <v>10200</v>
      </c>
      <c r="E11586" s="46">
        <f t="shared" si="368"/>
        <v>0</v>
      </c>
      <c r="F11586" s="18"/>
      <c r="G11586" s="19">
        <f t="shared" si="367"/>
        <v>0</v>
      </c>
    </row>
    <row r="11587" spans="1:7" s="7" customFormat="1" x14ac:dyDescent="0.25">
      <c r="A11587" s="7" t="s">
        <v>23175</v>
      </c>
      <c r="B11587" s="7" t="s">
        <v>23176</v>
      </c>
      <c r="C11587" s="8" t="s">
        <v>2</v>
      </c>
      <c r="D11587" s="16">
        <v>4020</v>
      </c>
      <c r="E11587" s="46">
        <f t="shared" si="368"/>
        <v>0</v>
      </c>
      <c r="F11587" s="18"/>
      <c r="G11587" s="19">
        <f t="shared" si="367"/>
        <v>0</v>
      </c>
    </row>
    <row r="11588" spans="1:7" s="7" customFormat="1" x14ac:dyDescent="0.25">
      <c r="A11588" s="7" t="s">
        <v>23177</v>
      </c>
      <c r="B11588" s="7" t="s">
        <v>23178</v>
      </c>
      <c r="C11588" s="8" t="s">
        <v>2</v>
      </c>
      <c r="D11588" s="16">
        <v>4040</v>
      </c>
      <c r="E11588" s="46">
        <f t="shared" si="368"/>
        <v>0</v>
      </c>
      <c r="F11588" s="18"/>
      <c r="G11588" s="19">
        <f t="shared" si="367"/>
        <v>0</v>
      </c>
    </row>
    <row r="11589" spans="1:7" s="7" customFormat="1" x14ac:dyDescent="0.25">
      <c r="A11589" s="7" t="s">
        <v>23179</v>
      </c>
      <c r="B11589" s="7" t="s">
        <v>23180</v>
      </c>
      <c r="C11589" s="8" t="s">
        <v>2</v>
      </c>
      <c r="D11589" s="16">
        <v>8530</v>
      </c>
      <c r="E11589" s="46">
        <f t="shared" si="368"/>
        <v>0</v>
      </c>
      <c r="F11589" s="18"/>
      <c r="G11589" s="19">
        <f t="shared" si="367"/>
        <v>0</v>
      </c>
    </row>
    <row r="11590" spans="1:7" s="7" customFormat="1" x14ac:dyDescent="0.25">
      <c r="A11590" s="7" t="s">
        <v>23181</v>
      </c>
      <c r="B11590" s="7" t="s">
        <v>23182</v>
      </c>
      <c r="C11590" s="8" t="s">
        <v>2</v>
      </c>
      <c r="D11590" s="16">
        <v>5460</v>
      </c>
      <c r="E11590" s="46">
        <f t="shared" si="368"/>
        <v>0</v>
      </c>
      <c r="F11590" s="18"/>
      <c r="G11590" s="19">
        <f t="shared" si="367"/>
        <v>0</v>
      </c>
    </row>
    <row r="11591" spans="1:7" s="7" customFormat="1" x14ac:dyDescent="0.25">
      <c r="A11591" s="7" t="s">
        <v>23183</v>
      </c>
      <c r="B11591" s="7" t="s">
        <v>23184</v>
      </c>
      <c r="C11591" s="8" t="s">
        <v>2</v>
      </c>
      <c r="D11591" s="16">
        <v>4890</v>
      </c>
      <c r="E11591" s="46">
        <f t="shared" si="368"/>
        <v>0</v>
      </c>
      <c r="F11591" s="18"/>
      <c r="G11591" s="19">
        <f t="shared" si="367"/>
        <v>0</v>
      </c>
    </row>
    <row r="11592" spans="1:7" s="7" customFormat="1" x14ac:dyDescent="0.25">
      <c r="A11592" s="7" t="s">
        <v>23185</v>
      </c>
      <c r="B11592" s="7" t="s">
        <v>23186</v>
      </c>
      <c r="C11592" s="8" t="s">
        <v>2</v>
      </c>
      <c r="D11592" s="16">
        <v>5260</v>
      </c>
      <c r="E11592" s="46">
        <f t="shared" si="368"/>
        <v>0</v>
      </c>
      <c r="F11592" s="18"/>
      <c r="G11592" s="19">
        <f t="shared" si="367"/>
        <v>0</v>
      </c>
    </row>
    <row r="11593" spans="1:7" s="7" customFormat="1" x14ac:dyDescent="0.25">
      <c r="A11593" s="7" t="s">
        <v>23187</v>
      </c>
      <c r="B11593" s="7" t="s">
        <v>23188</v>
      </c>
      <c r="C11593" s="8" t="s">
        <v>2</v>
      </c>
      <c r="D11593" s="16">
        <v>3670</v>
      </c>
      <c r="E11593" s="46">
        <f t="shared" si="368"/>
        <v>0</v>
      </c>
      <c r="F11593" s="18"/>
      <c r="G11593" s="19">
        <f t="shared" si="367"/>
        <v>0</v>
      </c>
    </row>
    <row r="11594" spans="1:7" s="7" customFormat="1" x14ac:dyDescent="0.25">
      <c r="A11594" s="7" t="s">
        <v>23189</v>
      </c>
      <c r="B11594" s="7" t="s">
        <v>23190</v>
      </c>
      <c r="C11594" s="8" t="s">
        <v>2</v>
      </c>
      <c r="D11594" s="16">
        <v>2020</v>
      </c>
      <c r="E11594" s="46">
        <f t="shared" si="368"/>
        <v>0</v>
      </c>
      <c r="F11594" s="18"/>
      <c r="G11594" s="19">
        <f t="shared" si="367"/>
        <v>0</v>
      </c>
    </row>
    <row r="11595" spans="1:7" s="7" customFormat="1" x14ac:dyDescent="0.25">
      <c r="A11595" s="7" t="s">
        <v>23191</v>
      </c>
      <c r="B11595" s="7" t="s">
        <v>23192</v>
      </c>
      <c r="C11595" s="8" t="s">
        <v>2</v>
      </c>
      <c r="D11595" s="16">
        <v>4330</v>
      </c>
      <c r="E11595" s="46">
        <f t="shared" si="368"/>
        <v>0</v>
      </c>
      <c r="F11595" s="18"/>
      <c r="G11595" s="19">
        <f t="shared" si="367"/>
        <v>0</v>
      </c>
    </row>
    <row r="11596" spans="1:7" s="7" customFormat="1" x14ac:dyDescent="0.25">
      <c r="A11596" s="7" t="s">
        <v>23193</v>
      </c>
      <c r="B11596" s="7" t="s">
        <v>23194</v>
      </c>
      <c r="C11596" s="8" t="s">
        <v>2</v>
      </c>
      <c r="D11596" s="16">
        <v>5680</v>
      </c>
      <c r="E11596" s="46">
        <f t="shared" si="368"/>
        <v>0</v>
      </c>
      <c r="F11596" s="18"/>
      <c r="G11596" s="19">
        <f t="shared" si="367"/>
        <v>0</v>
      </c>
    </row>
    <row r="11597" spans="1:7" s="7" customFormat="1" x14ac:dyDescent="0.25">
      <c r="A11597" s="7" t="s">
        <v>23195</v>
      </c>
      <c r="B11597" s="7" t="s">
        <v>23196</v>
      </c>
      <c r="C11597" s="8" t="s">
        <v>2</v>
      </c>
      <c r="D11597" s="16">
        <v>22700</v>
      </c>
      <c r="E11597" s="46">
        <f t="shared" si="368"/>
        <v>0</v>
      </c>
      <c r="F11597" s="18"/>
      <c r="G11597" s="19">
        <f t="shared" si="367"/>
        <v>0</v>
      </c>
    </row>
    <row r="11598" spans="1:7" s="7" customFormat="1" x14ac:dyDescent="0.25">
      <c r="A11598" s="7" t="s">
        <v>23197</v>
      </c>
      <c r="B11598" s="7" t="s">
        <v>23198</v>
      </c>
      <c r="C11598" s="8" t="s">
        <v>2</v>
      </c>
      <c r="D11598" s="16">
        <v>1700</v>
      </c>
      <c r="E11598" s="46">
        <f t="shared" si="368"/>
        <v>0</v>
      </c>
      <c r="F11598" s="18"/>
      <c r="G11598" s="19">
        <f t="shared" si="367"/>
        <v>0</v>
      </c>
    </row>
    <row r="11599" spans="1:7" s="7" customFormat="1" x14ac:dyDescent="0.25">
      <c r="A11599" s="7" t="s">
        <v>23199</v>
      </c>
      <c r="B11599" s="7" t="s">
        <v>23200</v>
      </c>
      <c r="C11599" s="8" t="s">
        <v>2</v>
      </c>
      <c r="D11599" s="16">
        <v>1120</v>
      </c>
      <c r="E11599" s="46">
        <f t="shared" si="368"/>
        <v>0</v>
      </c>
      <c r="F11599" s="18"/>
      <c r="G11599" s="19">
        <f t="shared" si="367"/>
        <v>0</v>
      </c>
    </row>
    <row r="11600" spans="1:7" s="7" customFormat="1" x14ac:dyDescent="0.25">
      <c r="A11600" s="7" t="s">
        <v>23201</v>
      </c>
      <c r="B11600" s="7" t="s">
        <v>23202</v>
      </c>
      <c r="C11600" s="8" t="s">
        <v>2</v>
      </c>
      <c r="D11600" s="16">
        <v>25500</v>
      </c>
      <c r="E11600" s="46">
        <f t="shared" si="368"/>
        <v>0</v>
      </c>
      <c r="F11600" s="18"/>
      <c r="G11600" s="19">
        <f t="shared" si="367"/>
        <v>0</v>
      </c>
    </row>
    <row r="11601" spans="1:7" s="7" customFormat="1" x14ac:dyDescent="0.25">
      <c r="A11601" s="7" t="s">
        <v>23203</v>
      </c>
      <c r="B11601" s="7" t="s">
        <v>23204</v>
      </c>
      <c r="C11601" s="8" t="s">
        <v>2</v>
      </c>
      <c r="D11601" s="16">
        <v>3120</v>
      </c>
      <c r="E11601" s="46">
        <f t="shared" si="368"/>
        <v>0</v>
      </c>
      <c r="F11601" s="18"/>
      <c r="G11601" s="19">
        <f t="shared" si="367"/>
        <v>0</v>
      </c>
    </row>
    <row r="11602" spans="1:7" s="7" customFormat="1" x14ac:dyDescent="0.25">
      <c r="A11602" s="7" t="s">
        <v>23205</v>
      </c>
      <c r="B11602" s="7" t="s">
        <v>23206</v>
      </c>
      <c r="C11602" s="8" t="s">
        <v>2</v>
      </c>
      <c r="D11602" s="16">
        <v>4490</v>
      </c>
      <c r="E11602" s="46">
        <f t="shared" si="368"/>
        <v>0</v>
      </c>
      <c r="F11602" s="18"/>
      <c r="G11602" s="19">
        <f t="shared" si="367"/>
        <v>0</v>
      </c>
    </row>
    <row r="11603" spans="1:7" s="7" customFormat="1" x14ac:dyDescent="0.25">
      <c r="A11603" s="7" t="s">
        <v>23207</v>
      </c>
      <c r="B11603" s="7" t="s">
        <v>23208</v>
      </c>
      <c r="C11603" s="8" t="s">
        <v>2</v>
      </c>
      <c r="D11603" s="16">
        <v>818</v>
      </c>
      <c r="E11603" s="46">
        <f t="shared" si="368"/>
        <v>0</v>
      </c>
      <c r="F11603" s="18"/>
      <c r="G11603" s="19">
        <f t="shared" si="367"/>
        <v>0</v>
      </c>
    </row>
    <row r="11604" spans="1:7" s="7" customFormat="1" x14ac:dyDescent="0.25">
      <c r="A11604" s="7" t="s">
        <v>23209</v>
      </c>
      <c r="B11604" s="7" t="s">
        <v>23210</v>
      </c>
      <c r="C11604" s="8" t="s">
        <v>2</v>
      </c>
      <c r="D11604" s="16">
        <v>679</v>
      </c>
      <c r="E11604" s="46">
        <f t="shared" si="368"/>
        <v>0</v>
      </c>
      <c r="F11604" s="18"/>
      <c r="G11604" s="19">
        <f t="shared" si="367"/>
        <v>0</v>
      </c>
    </row>
    <row r="11605" spans="1:7" s="7" customFormat="1" x14ac:dyDescent="0.25">
      <c r="A11605" s="7" t="s">
        <v>23211</v>
      </c>
      <c r="B11605" s="7" t="s">
        <v>23212</v>
      </c>
      <c r="C11605" s="8" t="s">
        <v>2</v>
      </c>
      <c r="D11605" s="16">
        <v>10900</v>
      </c>
      <c r="E11605" s="46">
        <f t="shared" si="368"/>
        <v>0</v>
      </c>
      <c r="F11605" s="18"/>
      <c r="G11605" s="19">
        <f t="shared" si="367"/>
        <v>0</v>
      </c>
    </row>
    <row r="11606" spans="1:7" s="7" customFormat="1" x14ac:dyDescent="0.25">
      <c r="A11606" s="7" t="s">
        <v>23213</v>
      </c>
      <c r="B11606" s="7" t="s">
        <v>23214</v>
      </c>
      <c r="C11606" s="8" t="s">
        <v>2</v>
      </c>
      <c r="D11606" s="16">
        <v>16300</v>
      </c>
      <c r="E11606" s="46">
        <f t="shared" si="368"/>
        <v>0</v>
      </c>
      <c r="F11606" s="18"/>
      <c r="G11606" s="19">
        <f t="shared" si="367"/>
        <v>0</v>
      </c>
    </row>
    <row r="11607" spans="1:7" s="7" customFormat="1" x14ac:dyDescent="0.25">
      <c r="A11607" s="7" t="s">
        <v>23215</v>
      </c>
      <c r="B11607" s="7" t="s">
        <v>23216</v>
      </c>
      <c r="C11607" s="8" t="s">
        <v>2</v>
      </c>
      <c r="D11607" s="16">
        <v>3670</v>
      </c>
      <c r="E11607" s="46">
        <f t="shared" si="368"/>
        <v>0</v>
      </c>
      <c r="F11607" s="18"/>
      <c r="G11607" s="19">
        <f t="shared" si="367"/>
        <v>0</v>
      </c>
    </row>
    <row r="11608" spans="1:7" s="7" customFormat="1" x14ac:dyDescent="0.25">
      <c r="A11608" s="7" t="s">
        <v>23217</v>
      </c>
      <c r="B11608" s="7" t="s">
        <v>23218</v>
      </c>
      <c r="C11608" s="8" t="s">
        <v>2</v>
      </c>
      <c r="D11608" s="16">
        <v>1430</v>
      </c>
      <c r="E11608" s="46">
        <f t="shared" si="368"/>
        <v>0</v>
      </c>
      <c r="F11608" s="18"/>
      <c r="G11608" s="19">
        <f t="shared" si="367"/>
        <v>0</v>
      </c>
    </row>
    <row r="11609" spans="1:7" s="7" customFormat="1" x14ac:dyDescent="0.25">
      <c r="A11609" s="7" t="s">
        <v>23219</v>
      </c>
      <c r="B11609" s="7" t="s">
        <v>23220</v>
      </c>
      <c r="C11609" s="8" t="s">
        <v>2</v>
      </c>
      <c r="D11609" s="16">
        <v>2270</v>
      </c>
      <c r="E11609" s="46">
        <f t="shared" si="368"/>
        <v>0</v>
      </c>
      <c r="F11609" s="18"/>
      <c r="G11609" s="19">
        <f t="shared" ref="G11609:G11672" si="369">E11609*F11609</f>
        <v>0</v>
      </c>
    </row>
    <row r="11610" spans="1:7" s="7" customFormat="1" x14ac:dyDescent="0.25">
      <c r="A11610" s="7" t="s">
        <v>23221</v>
      </c>
      <c r="B11610" s="7" t="s">
        <v>23222</v>
      </c>
      <c r="C11610" s="8" t="s">
        <v>2</v>
      </c>
      <c r="D11610" s="16">
        <v>1900</v>
      </c>
      <c r="E11610" s="46">
        <f t="shared" si="368"/>
        <v>0</v>
      </c>
      <c r="F11610" s="18"/>
      <c r="G11610" s="19">
        <f t="shared" si="369"/>
        <v>0</v>
      </c>
    </row>
    <row r="11611" spans="1:7" s="7" customFormat="1" x14ac:dyDescent="0.25">
      <c r="A11611" s="7" t="s">
        <v>23223</v>
      </c>
      <c r="B11611" s="7" t="s">
        <v>23224</v>
      </c>
      <c r="C11611" s="8" t="s">
        <v>2</v>
      </c>
      <c r="D11611" s="16">
        <v>2450</v>
      </c>
      <c r="E11611" s="46">
        <f t="shared" si="368"/>
        <v>0</v>
      </c>
      <c r="F11611" s="18"/>
      <c r="G11611" s="19">
        <f t="shared" si="369"/>
        <v>0</v>
      </c>
    </row>
    <row r="11612" spans="1:7" s="7" customFormat="1" x14ac:dyDescent="0.25">
      <c r="A11612" s="7" t="s">
        <v>23225</v>
      </c>
      <c r="B11612" s="7" t="s">
        <v>23226</v>
      </c>
      <c r="C11612" s="8" t="s">
        <v>2</v>
      </c>
      <c r="D11612" s="16">
        <v>5440</v>
      </c>
      <c r="E11612" s="46">
        <f t="shared" si="368"/>
        <v>0</v>
      </c>
      <c r="F11612" s="18"/>
      <c r="G11612" s="19">
        <f t="shared" si="369"/>
        <v>0</v>
      </c>
    </row>
    <row r="11613" spans="1:7" s="7" customFormat="1" x14ac:dyDescent="0.25">
      <c r="A11613" s="7" t="s">
        <v>23227</v>
      </c>
      <c r="B11613" s="7" t="s">
        <v>23228</v>
      </c>
      <c r="C11613" s="8" t="s">
        <v>2</v>
      </c>
      <c r="D11613" s="16">
        <v>1630</v>
      </c>
      <c r="E11613" s="46">
        <f t="shared" si="368"/>
        <v>0</v>
      </c>
      <c r="F11613" s="18"/>
      <c r="G11613" s="19">
        <f t="shared" si="369"/>
        <v>0</v>
      </c>
    </row>
    <row r="11614" spans="1:7" s="7" customFormat="1" x14ac:dyDescent="0.25">
      <c r="A11614" s="7" t="s">
        <v>23229</v>
      </c>
      <c r="B11614" s="7" t="s">
        <v>23230</v>
      </c>
      <c r="C11614" s="8" t="s">
        <v>2</v>
      </c>
      <c r="D11614" s="16">
        <v>9000</v>
      </c>
      <c r="E11614" s="46">
        <f t="shared" si="368"/>
        <v>0</v>
      </c>
      <c r="F11614" s="18"/>
      <c r="G11614" s="19">
        <f t="shared" si="369"/>
        <v>0</v>
      </c>
    </row>
    <row r="11615" spans="1:7" s="7" customFormat="1" x14ac:dyDescent="0.25">
      <c r="A11615" s="7" t="s">
        <v>23231</v>
      </c>
      <c r="B11615" s="7" t="s">
        <v>23232</v>
      </c>
      <c r="C11615" s="8" t="s">
        <v>2</v>
      </c>
      <c r="D11615" s="16">
        <v>9000</v>
      </c>
      <c r="E11615" s="46">
        <f t="shared" si="368"/>
        <v>0</v>
      </c>
      <c r="F11615" s="18"/>
      <c r="G11615" s="19">
        <f t="shared" si="369"/>
        <v>0</v>
      </c>
    </row>
    <row r="11616" spans="1:7" s="7" customFormat="1" x14ac:dyDescent="0.25">
      <c r="A11616" s="7" t="s">
        <v>23233</v>
      </c>
      <c r="B11616" s="7" t="s">
        <v>23234</v>
      </c>
      <c r="C11616" s="8" t="s">
        <v>2</v>
      </c>
      <c r="D11616" s="16">
        <v>1630</v>
      </c>
      <c r="E11616" s="46">
        <f t="shared" si="368"/>
        <v>0</v>
      </c>
      <c r="F11616" s="18"/>
      <c r="G11616" s="19">
        <f t="shared" si="369"/>
        <v>0</v>
      </c>
    </row>
    <row r="11617" spans="1:7" s="7" customFormat="1" x14ac:dyDescent="0.25">
      <c r="A11617" s="7" t="s">
        <v>23235</v>
      </c>
      <c r="B11617" s="7" t="s">
        <v>23236</v>
      </c>
      <c r="C11617" s="8" t="s">
        <v>2</v>
      </c>
      <c r="D11617" s="16">
        <v>427</v>
      </c>
      <c r="E11617" s="46">
        <f t="shared" si="368"/>
        <v>0</v>
      </c>
      <c r="F11617" s="18"/>
      <c r="G11617" s="19">
        <f t="shared" si="369"/>
        <v>0</v>
      </c>
    </row>
    <row r="11618" spans="1:7" s="7" customFormat="1" x14ac:dyDescent="0.25">
      <c r="A11618" s="7" t="s">
        <v>23237</v>
      </c>
      <c r="B11618" s="7" t="s">
        <v>23238</v>
      </c>
      <c r="C11618" s="8" t="s">
        <v>2</v>
      </c>
      <c r="D11618" s="16">
        <v>378</v>
      </c>
      <c r="E11618" s="46">
        <f t="shared" si="368"/>
        <v>0</v>
      </c>
      <c r="F11618" s="18"/>
      <c r="G11618" s="19">
        <f t="shared" si="369"/>
        <v>0</v>
      </c>
    </row>
    <row r="11619" spans="1:7" s="7" customFormat="1" x14ac:dyDescent="0.25">
      <c r="A11619" s="7" t="s">
        <v>23239</v>
      </c>
      <c r="B11619" s="7" t="s">
        <v>23240</v>
      </c>
      <c r="C11619" s="8" t="s">
        <v>2</v>
      </c>
      <c r="D11619" s="16">
        <v>481</v>
      </c>
      <c r="E11619" s="46">
        <f t="shared" si="368"/>
        <v>0</v>
      </c>
      <c r="F11619" s="18"/>
      <c r="G11619" s="19">
        <f t="shared" si="369"/>
        <v>0</v>
      </c>
    </row>
    <row r="11620" spans="1:7" s="7" customFormat="1" x14ac:dyDescent="0.25">
      <c r="A11620" s="7" t="s">
        <v>23241</v>
      </c>
      <c r="B11620" s="7" t="s">
        <v>23242</v>
      </c>
      <c r="C11620" s="8" t="s">
        <v>2</v>
      </c>
      <c r="D11620" s="16">
        <v>569</v>
      </c>
      <c r="E11620" s="46">
        <f t="shared" si="368"/>
        <v>0</v>
      </c>
      <c r="F11620" s="18"/>
      <c r="G11620" s="19">
        <f t="shared" si="369"/>
        <v>0</v>
      </c>
    </row>
    <row r="11621" spans="1:7" s="7" customFormat="1" x14ac:dyDescent="0.25">
      <c r="A11621" s="7" t="s">
        <v>23243</v>
      </c>
      <c r="B11621" s="7" t="s">
        <v>23244</v>
      </c>
      <c r="C11621" s="8" t="s">
        <v>2</v>
      </c>
      <c r="D11621" s="16">
        <v>569</v>
      </c>
      <c r="E11621" s="46">
        <f t="shared" si="368"/>
        <v>0</v>
      </c>
      <c r="F11621" s="18"/>
      <c r="G11621" s="19">
        <f t="shared" si="369"/>
        <v>0</v>
      </c>
    </row>
    <row r="11622" spans="1:7" s="7" customFormat="1" x14ac:dyDescent="0.25">
      <c r="A11622" s="7" t="s">
        <v>23245</v>
      </c>
      <c r="B11622" s="7" t="s">
        <v>23246</v>
      </c>
      <c r="C11622" s="8" t="s">
        <v>2</v>
      </c>
      <c r="D11622" s="16">
        <v>5300</v>
      </c>
      <c r="E11622" s="46">
        <f t="shared" si="368"/>
        <v>0</v>
      </c>
      <c r="F11622" s="18">
        <v>1</v>
      </c>
      <c r="G11622" s="19">
        <f t="shared" si="369"/>
        <v>0</v>
      </c>
    </row>
    <row r="11623" spans="1:7" s="7" customFormat="1" x14ac:dyDescent="0.25">
      <c r="A11623" s="7" t="s">
        <v>23247</v>
      </c>
      <c r="B11623" s="7" t="s">
        <v>23248</v>
      </c>
      <c r="C11623" s="8" t="s">
        <v>2</v>
      </c>
      <c r="D11623" s="16">
        <v>3530</v>
      </c>
      <c r="E11623" s="46">
        <f t="shared" si="368"/>
        <v>0</v>
      </c>
      <c r="F11623" s="18"/>
      <c r="G11623" s="19">
        <f t="shared" si="369"/>
        <v>0</v>
      </c>
    </row>
    <row r="11624" spans="1:7" s="7" customFormat="1" x14ac:dyDescent="0.25">
      <c r="A11624" s="7" t="s">
        <v>23249</v>
      </c>
      <c r="B11624" s="7" t="s">
        <v>23250</v>
      </c>
      <c r="C11624" s="8" t="s">
        <v>2</v>
      </c>
      <c r="D11624" s="16">
        <v>1220</v>
      </c>
      <c r="E11624" s="46">
        <f t="shared" si="368"/>
        <v>0</v>
      </c>
      <c r="F11624" s="18"/>
      <c r="G11624" s="19">
        <f t="shared" si="369"/>
        <v>0</v>
      </c>
    </row>
    <row r="11625" spans="1:7" s="7" customFormat="1" x14ac:dyDescent="0.25">
      <c r="A11625" s="7" t="s">
        <v>23251</v>
      </c>
      <c r="B11625" s="7" t="s">
        <v>23252</v>
      </c>
      <c r="C11625" s="8" t="s">
        <v>2</v>
      </c>
      <c r="D11625" s="16">
        <v>3940</v>
      </c>
      <c r="E11625" s="46">
        <f t="shared" si="368"/>
        <v>0</v>
      </c>
      <c r="F11625" s="18"/>
      <c r="G11625" s="19">
        <f t="shared" si="369"/>
        <v>0</v>
      </c>
    </row>
    <row r="11626" spans="1:7" s="7" customFormat="1" x14ac:dyDescent="0.25">
      <c r="A11626" s="7" t="s">
        <v>23253</v>
      </c>
      <c r="B11626" s="7" t="s">
        <v>23254</v>
      </c>
      <c r="C11626" s="8" t="s">
        <v>2</v>
      </c>
      <c r="D11626" s="16">
        <v>1090</v>
      </c>
      <c r="E11626" s="46">
        <f t="shared" si="368"/>
        <v>0</v>
      </c>
      <c r="F11626" s="18"/>
      <c r="G11626" s="19">
        <f t="shared" si="369"/>
        <v>0</v>
      </c>
    </row>
    <row r="11627" spans="1:7" s="7" customFormat="1" x14ac:dyDescent="0.25">
      <c r="A11627" s="7" t="s">
        <v>23255</v>
      </c>
      <c r="B11627" s="7" t="s">
        <v>23256</v>
      </c>
      <c r="C11627" s="8" t="s">
        <v>2</v>
      </c>
      <c r="D11627" s="16">
        <v>749</v>
      </c>
      <c r="E11627" s="46">
        <f t="shared" si="368"/>
        <v>0</v>
      </c>
      <c r="F11627" s="18"/>
      <c r="G11627" s="19">
        <f t="shared" si="369"/>
        <v>0</v>
      </c>
    </row>
    <row r="11628" spans="1:7" s="7" customFormat="1" x14ac:dyDescent="0.25">
      <c r="A11628" s="7" t="s">
        <v>23257</v>
      </c>
      <c r="B11628" s="7" t="s">
        <v>23258</v>
      </c>
      <c r="C11628" s="8" t="s">
        <v>2</v>
      </c>
      <c r="D11628" s="16">
        <v>6540</v>
      </c>
      <c r="E11628" s="46">
        <f t="shared" si="368"/>
        <v>0</v>
      </c>
      <c r="F11628" s="18"/>
      <c r="G11628" s="19">
        <f t="shared" si="369"/>
        <v>0</v>
      </c>
    </row>
    <row r="11629" spans="1:7" s="7" customFormat="1" x14ac:dyDescent="0.25">
      <c r="A11629" s="7" t="s">
        <v>23259</v>
      </c>
      <c r="B11629" s="7" t="s">
        <v>23260</v>
      </c>
      <c r="C11629" s="8" t="s">
        <v>2</v>
      </c>
      <c r="D11629" s="16">
        <v>10200</v>
      </c>
      <c r="E11629" s="46">
        <f t="shared" si="368"/>
        <v>0</v>
      </c>
      <c r="F11629" s="18"/>
      <c r="G11629" s="19">
        <f t="shared" si="369"/>
        <v>0</v>
      </c>
    </row>
    <row r="11630" spans="1:7" s="7" customFormat="1" x14ac:dyDescent="0.25">
      <c r="A11630" s="7" t="s">
        <v>23261</v>
      </c>
      <c r="B11630" s="7" t="s">
        <v>23262</v>
      </c>
      <c r="C11630" s="8" t="s">
        <v>2</v>
      </c>
      <c r="D11630" s="16">
        <v>1250</v>
      </c>
      <c r="E11630" s="46">
        <f t="shared" si="368"/>
        <v>0</v>
      </c>
      <c r="F11630" s="18"/>
      <c r="G11630" s="19">
        <f t="shared" si="369"/>
        <v>0</v>
      </c>
    </row>
    <row r="11631" spans="1:7" s="7" customFormat="1" x14ac:dyDescent="0.25">
      <c r="A11631" s="7" t="s">
        <v>23263</v>
      </c>
      <c r="B11631" s="7" t="s">
        <v>23264</v>
      </c>
      <c r="C11631" s="8" t="s">
        <v>2</v>
      </c>
      <c r="D11631" s="16">
        <v>1800</v>
      </c>
      <c r="E11631" s="46">
        <f t="shared" si="368"/>
        <v>0</v>
      </c>
      <c r="F11631" s="18"/>
      <c r="G11631" s="19">
        <f t="shared" si="369"/>
        <v>0</v>
      </c>
    </row>
    <row r="11632" spans="1:7" s="7" customFormat="1" x14ac:dyDescent="0.25">
      <c r="A11632" s="7" t="s">
        <v>23265</v>
      </c>
      <c r="B11632" s="7" t="s">
        <v>23266</v>
      </c>
      <c r="C11632" s="8" t="s">
        <v>2</v>
      </c>
      <c r="D11632" s="16">
        <v>326</v>
      </c>
      <c r="E11632" s="46">
        <f t="shared" si="368"/>
        <v>0</v>
      </c>
      <c r="F11632" s="18"/>
      <c r="G11632" s="19">
        <f t="shared" si="369"/>
        <v>0</v>
      </c>
    </row>
    <row r="11633" spans="1:7" s="7" customFormat="1" x14ac:dyDescent="0.25">
      <c r="A11633" s="7" t="s">
        <v>23267</v>
      </c>
      <c r="B11633" s="7" t="s">
        <v>23268</v>
      </c>
      <c r="C11633" s="8" t="s">
        <v>2</v>
      </c>
      <c r="D11633" s="16">
        <v>272</v>
      </c>
      <c r="E11633" s="46">
        <f t="shared" si="368"/>
        <v>0</v>
      </c>
      <c r="F11633" s="18"/>
      <c r="G11633" s="19">
        <f t="shared" si="369"/>
        <v>0</v>
      </c>
    </row>
    <row r="11634" spans="1:7" s="7" customFormat="1" x14ac:dyDescent="0.25">
      <c r="A11634" s="7" t="s">
        <v>23269</v>
      </c>
      <c r="B11634" s="7" t="s">
        <v>23270</v>
      </c>
      <c r="C11634" s="8" t="s">
        <v>2</v>
      </c>
      <c r="D11634" s="16">
        <v>4400</v>
      </c>
      <c r="E11634" s="46">
        <f t="shared" si="368"/>
        <v>0</v>
      </c>
      <c r="F11634" s="18"/>
      <c r="G11634" s="19">
        <f t="shared" si="369"/>
        <v>0</v>
      </c>
    </row>
    <row r="11635" spans="1:7" s="7" customFormat="1" x14ac:dyDescent="0.25">
      <c r="A11635" s="7" t="s">
        <v>23271</v>
      </c>
      <c r="B11635" s="7" t="s">
        <v>23272</v>
      </c>
      <c r="C11635" s="8" t="s">
        <v>2</v>
      </c>
      <c r="D11635" s="16">
        <v>6520</v>
      </c>
      <c r="E11635" s="46">
        <f t="shared" si="368"/>
        <v>0</v>
      </c>
      <c r="F11635" s="18"/>
      <c r="G11635" s="19">
        <f t="shared" si="369"/>
        <v>0</v>
      </c>
    </row>
    <row r="11636" spans="1:7" s="7" customFormat="1" x14ac:dyDescent="0.25">
      <c r="A11636" s="7" t="s">
        <v>23273</v>
      </c>
      <c r="B11636" s="7" t="s">
        <v>23274</v>
      </c>
      <c r="C11636" s="8" t="s">
        <v>2</v>
      </c>
      <c r="D11636" s="16">
        <v>1470</v>
      </c>
      <c r="E11636" s="46">
        <f t="shared" ref="E11636:E11699" si="370">D11636*$D$2</f>
        <v>0</v>
      </c>
      <c r="F11636" s="18"/>
      <c r="G11636" s="19">
        <f t="shared" si="369"/>
        <v>0</v>
      </c>
    </row>
    <row r="11637" spans="1:7" s="7" customFormat="1" x14ac:dyDescent="0.25">
      <c r="A11637" s="7" t="s">
        <v>23275</v>
      </c>
      <c r="B11637" s="7" t="s">
        <v>23276</v>
      </c>
      <c r="C11637" s="8" t="s">
        <v>2</v>
      </c>
      <c r="D11637" s="16">
        <v>572</v>
      </c>
      <c r="E11637" s="46">
        <f t="shared" si="370"/>
        <v>0</v>
      </c>
      <c r="F11637" s="18"/>
      <c r="G11637" s="19">
        <f t="shared" si="369"/>
        <v>0</v>
      </c>
    </row>
    <row r="11638" spans="1:7" s="7" customFormat="1" x14ac:dyDescent="0.25">
      <c r="A11638" s="7" t="s">
        <v>23277</v>
      </c>
      <c r="B11638" s="7" t="s">
        <v>23278</v>
      </c>
      <c r="C11638" s="8" t="s">
        <v>2</v>
      </c>
      <c r="D11638" s="16">
        <v>1820</v>
      </c>
      <c r="E11638" s="46">
        <f t="shared" si="370"/>
        <v>0</v>
      </c>
      <c r="F11638" s="18"/>
      <c r="G11638" s="19">
        <f t="shared" si="369"/>
        <v>0</v>
      </c>
    </row>
    <row r="11639" spans="1:7" s="7" customFormat="1" x14ac:dyDescent="0.25">
      <c r="A11639" s="7" t="s">
        <v>23279</v>
      </c>
      <c r="B11639" s="7" t="s">
        <v>23280</v>
      </c>
      <c r="C11639" s="8" t="s">
        <v>2</v>
      </c>
      <c r="D11639" s="16">
        <v>766</v>
      </c>
      <c r="E11639" s="46">
        <f t="shared" si="370"/>
        <v>0</v>
      </c>
      <c r="F11639" s="18"/>
      <c r="G11639" s="19">
        <f t="shared" si="369"/>
        <v>0</v>
      </c>
    </row>
    <row r="11640" spans="1:7" s="7" customFormat="1" x14ac:dyDescent="0.25">
      <c r="A11640" s="7" t="s">
        <v>23281</v>
      </c>
      <c r="B11640" s="7" t="s">
        <v>23282</v>
      </c>
      <c r="C11640" s="8" t="s">
        <v>2</v>
      </c>
      <c r="D11640" s="16">
        <v>977</v>
      </c>
      <c r="E11640" s="46">
        <f t="shared" si="370"/>
        <v>0</v>
      </c>
      <c r="F11640" s="18"/>
      <c r="G11640" s="19">
        <f t="shared" si="369"/>
        <v>0</v>
      </c>
    </row>
    <row r="11641" spans="1:7" s="7" customFormat="1" x14ac:dyDescent="0.25">
      <c r="A11641" s="7" t="s">
        <v>23283</v>
      </c>
      <c r="B11641" s="7" t="s">
        <v>23284</v>
      </c>
      <c r="C11641" s="8" t="s">
        <v>2</v>
      </c>
      <c r="D11641" s="16">
        <v>2170</v>
      </c>
      <c r="E11641" s="46">
        <f t="shared" si="370"/>
        <v>0</v>
      </c>
      <c r="F11641" s="18"/>
      <c r="G11641" s="19">
        <f t="shared" si="369"/>
        <v>0</v>
      </c>
    </row>
    <row r="11642" spans="1:7" s="7" customFormat="1" x14ac:dyDescent="0.25">
      <c r="A11642" s="7" t="s">
        <v>23285</v>
      </c>
      <c r="B11642" s="7" t="s">
        <v>23286</v>
      </c>
      <c r="C11642" s="8" t="s">
        <v>2</v>
      </c>
      <c r="D11642" s="16">
        <v>656</v>
      </c>
      <c r="E11642" s="46">
        <f t="shared" si="370"/>
        <v>0</v>
      </c>
      <c r="F11642" s="18"/>
      <c r="G11642" s="19">
        <f t="shared" si="369"/>
        <v>0</v>
      </c>
    </row>
    <row r="11643" spans="1:7" s="7" customFormat="1" x14ac:dyDescent="0.25">
      <c r="A11643" s="7" t="s">
        <v>23287</v>
      </c>
      <c r="B11643" s="7" t="s">
        <v>23288</v>
      </c>
      <c r="C11643" s="8" t="s">
        <v>2</v>
      </c>
      <c r="D11643" s="16">
        <v>3600</v>
      </c>
      <c r="E11643" s="46">
        <f t="shared" si="370"/>
        <v>0</v>
      </c>
      <c r="F11643" s="18"/>
      <c r="G11643" s="19">
        <f t="shared" si="369"/>
        <v>0</v>
      </c>
    </row>
    <row r="11644" spans="1:7" s="7" customFormat="1" x14ac:dyDescent="0.25">
      <c r="A11644" s="7" t="s">
        <v>23289</v>
      </c>
      <c r="B11644" s="7" t="s">
        <v>23290</v>
      </c>
      <c r="C11644" s="8" t="s">
        <v>2</v>
      </c>
      <c r="D11644" s="16">
        <v>3600</v>
      </c>
      <c r="E11644" s="46">
        <f t="shared" si="370"/>
        <v>0</v>
      </c>
      <c r="F11644" s="18"/>
      <c r="G11644" s="19">
        <f t="shared" si="369"/>
        <v>0</v>
      </c>
    </row>
    <row r="11645" spans="1:7" s="7" customFormat="1" x14ac:dyDescent="0.25">
      <c r="A11645" s="7" t="s">
        <v>23291</v>
      </c>
      <c r="B11645" s="7" t="s">
        <v>23292</v>
      </c>
      <c r="C11645" s="8" t="s">
        <v>2</v>
      </c>
      <c r="D11645" s="16">
        <v>651</v>
      </c>
      <c r="E11645" s="46">
        <f t="shared" si="370"/>
        <v>0</v>
      </c>
      <c r="F11645" s="18"/>
      <c r="G11645" s="19">
        <f t="shared" si="369"/>
        <v>0</v>
      </c>
    </row>
    <row r="11646" spans="1:7" s="7" customFormat="1" x14ac:dyDescent="0.25">
      <c r="A11646" s="7" t="s">
        <v>23293</v>
      </c>
      <c r="B11646" s="7" t="s">
        <v>23294</v>
      </c>
      <c r="C11646" s="8" t="s">
        <v>2</v>
      </c>
      <c r="D11646" s="16">
        <v>341</v>
      </c>
      <c r="E11646" s="46">
        <f t="shared" si="370"/>
        <v>0</v>
      </c>
      <c r="F11646" s="18"/>
      <c r="G11646" s="19">
        <f t="shared" si="369"/>
        <v>0</v>
      </c>
    </row>
    <row r="11647" spans="1:7" s="7" customFormat="1" x14ac:dyDescent="0.25">
      <c r="A11647" s="7" t="s">
        <v>23295</v>
      </c>
      <c r="B11647" s="7" t="s">
        <v>23296</v>
      </c>
      <c r="C11647" s="8" t="s">
        <v>2</v>
      </c>
      <c r="D11647" s="16">
        <v>703</v>
      </c>
      <c r="E11647" s="46">
        <f t="shared" si="370"/>
        <v>0</v>
      </c>
      <c r="F11647" s="18"/>
      <c r="G11647" s="19">
        <f t="shared" si="369"/>
        <v>0</v>
      </c>
    </row>
    <row r="11648" spans="1:7" s="7" customFormat="1" x14ac:dyDescent="0.25">
      <c r="A11648" s="7" t="s">
        <v>23297</v>
      </c>
      <c r="B11648" s="7" t="s">
        <v>23298</v>
      </c>
      <c r="C11648" s="8" t="s">
        <v>2</v>
      </c>
      <c r="D11648" s="16">
        <v>1010</v>
      </c>
      <c r="E11648" s="46">
        <f t="shared" si="370"/>
        <v>0</v>
      </c>
      <c r="F11648" s="18"/>
      <c r="G11648" s="19">
        <f t="shared" si="369"/>
        <v>0</v>
      </c>
    </row>
    <row r="11649" spans="1:7" s="7" customFormat="1" x14ac:dyDescent="0.25">
      <c r="A11649" s="7" t="s">
        <v>23299</v>
      </c>
      <c r="B11649" s="7" t="s">
        <v>23300</v>
      </c>
      <c r="C11649" s="8" t="s">
        <v>2</v>
      </c>
      <c r="D11649" s="16">
        <v>1190</v>
      </c>
      <c r="E11649" s="46">
        <f t="shared" si="370"/>
        <v>0</v>
      </c>
      <c r="F11649" s="18"/>
      <c r="G11649" s="19">
        <f t="shared" si="369"/>
        <v>0</v>
      </c>
    </row>
    <row r="11650" spans="1:7" s="7" customFormat="1" x14ac:dyDescent="0.25">
      <c r="A11650" s="7" t="s">
        <v>23301</v>
      </c>
      <c r="B11650" s="7" t="s">
        <v>23302</v>
      </c>
      <c r="C11650" s="8" t="s">
        <v>2</v>
      </c>
      <c r="D11650" s="16">
        <v>1160</v>
      </c>
      <c r="E11650" s="46">
        <f t="shared" si="370"/>
        <v>0</v>
      </c>
      <c r="F11650" s="18"/>
      <c r="G11650" s="19">
        <f t="shared" si="369"/>
        <v>0</v>
      </c>
    </row>
    <row r="11651" spans="1:7" s="7" customFormat="1" x14ac:dyDescent="0.25">
      <c r="A11651" s="7" t="s">
        <v>23303</v>
      </c>
      <c r="B11651" s="7" t="s">
        <v>23304</v>
      </c>
      <c r="C11651" s="8" t="s">
        <v>2</v>
      </c>
      <c r="D11651" s="16">
        <v>3210</v>
      </c>
      <c r="E11651" s="46">
        <f t="shared" si="370"/>
        <v>0</v>
      </c>
      <c r="F11651" s="18"/>
      <c r="G11651" s="19">
        <f t="shared" si="369"/>
        <v>0</v>
      </c>
    </row>
    <row r="11652" spans="1:7" s="7" customFormat="1" x14ac:dyDescent="0.25">
      <c r="A11652" s="7" t="s">
        <v>23305</v>
      </c>
      <c r="B11652" s="7" t="s">
        <v>23306</v>
      </c>
      <c r="C11652" s="8" t="s">
        <v>2</v>
      </c>
      <c r="D11652" s="16">
        <v>2070</v>
      </c>
      <c r="E11652" s="46">
        <f t="shared" si="370"/>
        <v>0</v>
      </c>
      <c r="F11652" s="18"/>
      <c r="G11652" s="19">
        <f t="shared" si="369"/>
        <v>0</v>
      </c>
    </row>
    <row r="11653" spans="1:7" s="7" customFormat="1" x14ac:dyDescent="0.25">
      <c r="A11653" s="7" t="s">
        <v>23307</v>
      </c>
      <c r="B11653" s="7" t="s">
        <v>23308</v>
      </c>
      <c r="C11653" s="8" t="s">
        <v>2</v>
      </c>
      <c r="D11653" s="16">
        <v>5850</v>
      </c>
      <c r="E11653" s="46">
        <f t="shared" si="370"/>
        <v>0</v>
      </c>
      <c r="F11653" s="18"/>
      <c r="G11653" s="19">
        <f t="shared" si="369"/>
        <v>0</v>
      </c>
    </row>
    <row r="11654" spans="1:7" s="7" customFormat="1" x14ac:dyDescent="0.25">
      <c r="A11654" s="7" t="s">
        <v>23309</v>
      </c>
      <c r="B11654" s="7" t="s">
        <v>23310</v>
      </c>
      <c r="C11654" s="8" t="s">
        <v>2</v>
      </c>
      <c r="D11654" s="16">
        <v>2790</v>
      </c>
      <c r="E11654" s="46">
        <f t="shared" si="370"/>
        <v>0</v>
      </c>
      <c r="F11654" s="18"/>
      <c r="G11654" s="19">
        <f t="shared" si="369"/>
        <v>0</v>
      </c>
    </row>
    <row r="11655" spans="1:7" s="7" customFormat="1" x14ac:dyDescent="0.25">
      <c r="A11655" s="7" t="s">
        <v>23311</v>
      </c>
      <c r="B11655" s="7" t="s">
        <v>23312</v>
      </c>
      <c r="C11655" s="8" t="s">
        <v>2</v>
      </c>
      <c r="D11655" s="16">
        <v>4950</v>
      </c>
      <c r="E11655" s="46">
        <f t="shared" si="370"/>
        <v>0</v>
      </c>
      <c r="F11655" s="18"/>
      <c r="G11655" s="19">
        <f t="shared" si="369"/>
        <v>0</v>
      </c>
    </row>
    <row r="11656" spans="1:7" s="7" customFormat="1" x14ac:dyDescent="0.25">
      <c r="A11656" s="7" t="s">
        <v>23313</v>
      </c>
      <c r="B11656" s="7" t="s">
        <v>23314</v>
      </c>
      <c r="C11656" s="8" t="s">
        <v>2</v>
      </c>
      <c r="D11656" s="16">
        <v>10600</v>
      </c>
      <c r="E11656" s="46">
        <f t="shared" si="370"/>
        <v>0</v>
      </c>
      <c r="F11656" s="18"/>
      <c r="G11656" s="19">
        <f t="shared" si="369"/>
        <v>0</v>
      </c>
    </row>
    <row r="11657" spans="1:7" s="7" customFormat="1" x14ac:dyDescent="0.25">
      <c r="A11657" s="7" t="s">
        <v>23315</v>
      </c>
      <c r="B11657" s="7" t="s">
        <v>23316</v>
      </c>
      <c r="C11657" s="8" t="s">
        <v>2</v>
      </c>
      <c r="D11657" s="16">
        <v>1250</v>
      </c>
      <c r="E11657" s="46">
        <f t="shared" si="370"/>
        <v>0</v>
      </c>
      <c r="F11657" s="18"/>
      <c r="G11657" s="19">
        <f t="shared" si="369"/>
        <v>0</v>
      </c>
    </row>
    <row r="11658" spans="1:7" s="7" customFormat="1" x14ac:dyDescent="0.25">
      <c r="A11658" s="7" t="s">
        <v>23317</v>
      </c>
      <c r="B11658" s="7" t="s">
        <v>23318</v>
      </c>
      <c r="C11658" s="8" t="s">
        <v>2</v>
      </c>
      <c r="D11658" s="16">
        <v>3540</v>
      </c>
      <c r="E11658" s="46">
        <f t="shared" si="370"/>
        <v>0</v>
      </c>
      <c r="F11658" s="18"/>
      <c r="G11658" s="19">
        <f t="shared" si="369"/>
        <v>0</v>
      </c>
    </row>
    <row r="11659" spans="1:7" s="7" customFormat="1" x14ac:dyDescent="0.25">
      <c r="A11659" s="7" t="s">
        <v>23319</v>
      </c>
      <c r="B11659" s="7" t="s">
        <v>23320</v>
      </c>
      <c r="C11659" s="8" t="s">
        <v>2</v>
      </c>
      <c r="D11659" s="16">
        <v>9840</v>
      </c>
      <c r="E11659" s="46">
        <f t="shared" si="370"/>
        <v>0</v>
      </c>
      <c r="F11659" s="18"/>
      <c r="G11659" s="19">
        <f t="shared" si="369"/>
        <v>0</v>
      </c>
    </row>
    <row r="11660" spans="1:7" s="7" customFormat="1" x14ac:dyDescent="0.25">
      <c r="A11660" s="7" t="s">
        <v>23321</v>
      </c>
      <c r="B11660" s="7" t="s">
        <v>23322</v>
      </c>
      <c r="C11660" s="8" t="s">
        <v>2</v>
      </c>
      <c r="D11660" s="16">
        <v>1270</v>
      </c>
      <c r="E11660" s="46">
        <f t="shared" si="370"/>
        <v>0</v>
      </c>
      <c r="F11660" s="18"/>
      <c r="G11660" s="19">
        <f t="shared" si="369"/>
        <v>0</v>
      </c>
    </row>
    <row r="11661" spans="1:7" s="7" customFormat="1" x14ac:dyDescent="0.25">
      <c r="A11661" s="7" t="s">
        <v>23323</v>
      </c>
      <c r="B11661" s="7" t="s">
        <v>23324</v>
      </c>
      <c r="C11661" s="8" t="s">
        <v>2</v>
      </c>
      <c r="D11661" s="16">
        <v>3540</v>
      </c>
      <c r="E11661" s="46">
        <f t="shared" si="370"/>
        <v>0</v>
      </c>
      <c r="F11661" s="18"/>
      <c r="G11661" s="19">
        <f t="shared" si="369"/>
        <v>0</v>
      </c>
    </row>
    <row r="11662" spans="1:7" s="7" customFormat="1" x14ac:dyDescent="0.25">
      <c r="A11662" s="7" t="s">
        <v>23325</v>
      </c>
      <c r="B11662" s="7" t="s">
        <v>23326</v>
      </c>
      <c r="C11662" s="8" t="s">
        <v>2</v>
      </c>
      <c r="D11662" s="16">
        <v>4870</v>
      </c>
      <c r="E11662" s="46">
        <f t="shared" si="370"/>
        <v>0</v>
      </c>
      <c r="F11662" s="18"/>
      <c r="G11662" s="19">
        <f t="shared" si="369"/>
        <v>0</v>
      </c>
    </row>
    <row r="11663" spans="1:7" s="7" customFormat="1" x14ac:dyDescent="0.25">
      <c r="A11663" s="7" t="s">
        <v>23327</v>
      </c>
      <c r="B11663" s="7" t="s">
        <v>23328</v>
      </c>
      <c r="C11663" s="8" t="s">
        <v>2</v>
      </c>
      <c r="D11663" s="16">
        <v>6330</v>
      </c>
      <c r="E11663" s="46">
        <f t="shared" si="370"/>
        <v>0</v>
      </c>
      <c r="F11663" s="18"/>
      <c r="G11663" s="19">
        <f t="shared" si="369"/>
        <v>0</v>
      </c>
    </row>
    <row r="11664" spans="1:7" s="7" customFormat="1" x14ac:dyDescent="0.25">
      <c r="A11664" s="7" t="s">
        <v>23329</v>
      </c>
      <c r="B11664" s="7" t="s">
        <v>23330</v>
      </c>
      <c r="C11664" s="8" t="s">
        <v>2</v>
      </c>
      <c r="D11664" s="16">
        <v>62400</v>
      </c>
      <c r="E11664" s="46">
        <f t="shared" si="370"/>
        <v>0</v>
      </c>
      <c r="F11664" s="18"/>
      <c r="G11664" s="19">
        <f t="shared" si="369"/>
        <v>0</v>
      </c>
    </row>
    <row r="11665" spans="1:7" s="7" customFormat="1" x14ac:dyDescent="0.25">
      <c r="A11665" s="7" t="s">
        <v>23331</v>
      </c>
      <c r="B11665" s="7" t="s">
        <v>23332</v>
      </c>
      <c r="C11665" s="8" t="s">
        <v>2</v>
      </c>
      <c r="D11665" s="16">
        <v>81600</v>
      </c>
      <c r="E11665" s="46">
        <f t="shared" si="370"/>
        <v>0</v>
      </c>
      <c r="F11665" s="18"/>
      <c r="G11665" s="19">
        <f t="shared" si="369"/>
        <v>0</v>
      </c>
    </row>
    <row r="11666" spans="1:7" s="7" customFormat="1" x14ac:dyDescent="0.25">
      <c r="A11666" s="7" t="s">
        <v>23333</v>
      </c>
      <c r="B11666" s="7" t="s">
        <v>23334</v>
      </c>
      <c r="C11666" s="8" t="s">
        <v>2</v>
      </c>
      <c r="D11666" s="16">
        <v>91400</v>
      </c>
      <c r="E11666" s="46">
        <f t="shared" si="370"/>
        <v>0</v>
      </c>
      <c r="F11666" s="18"/>
      <c r="G11666" s="19">
        <f t="shared" si="369"/>
        <v>0</v>
      </c>
    </row>
    <row r="11667" spans="1:7" s="7" customFormat="1" x14ac:dyDescent="0.25">
      <c r="A11667" s="7" t="s">
        <v>23335</v>
      </c>
      <c r="B11667" s="7" t="s">
        <v>23336</v>
      </c>
      <c r="C11667" s="8" t="s">
        <v>2</v>
      </c>
      <c r="D11667" s="16">
        <v>36900</v>
      </c>
      <c r="E11667" s="46">
        <f t="shared" si="370"/>
        <v>0</v>
      </c>
      <c r="F11667" s="18"/>
      <c r="G11667" s="19">
        <f t="shared" si="369"/>
        <v>0</v>
      </c>
    </row>
    <row r="11668" spans="1:7" s="7" customFormat="1" x14ac:dyDescent="0.25">
      <c r="A11668" s="7" t="s">
        <v>23337</v>
      </c>
      <c r="B11668" s="7" t="s">
        <v>23338</v>
      </c>
      <c r="C11668" s="8" t="s">
        <v>2</v>
      </c>
      <c r="D11668" s="16">
        <v>1690</v>
      </c>
      <c r="E11668" s="46">
        <f t="shared" si="370"/>
        <v>0</v>
      </c>
      <c r="F11668" s="18"/>
      <c r="G11668" s="19">
        <f t="shared" si="369"/>
        <v>0</v>
      </c>
    </row>
    <row r="11669" spans="1:7" s="7" customFormat="1" x14ac:dyDescent="0.25">
      <c r="A11669" s="7" t="s">
        <v>23339</v>
      </c>
      <c r="B11669" s="7" t="s">
        <v>23340</v>
      </c>
      <c r="C11669" s="8" t="s">
        <v>2</v>
      </c>
      <c r="D11669" s="16">
        <v>9440</v>
      </c>
      <c r="E11669" s="46">
        <f t="shared" si="370"/>
        <v>0</v>
      </c>
      <c r="F11669" s="18"/>
      <c r="G11669" s="19">
        <f t="shared" si="369"/>
        <v>0</v>
      </c>
    </row>
    <row r="11670" spans="1:7" s="7" customFormat="1" x14ac:dyDescent="0.25">
      <c r="A11670" s="7" t="s">
        <v>23341</v>
      </c>
      <c r="B11670" s="7" t="s">
        <v>23342</v>
      </c>
      <c r="C11670" s="8" t="s">
        <v>2</v>
      </c>
      <c r="D11670" s="16">
        <v>1450</v>
      </c>
      <c r="E11670" s="46">
        <f t="shared" si="370"/>
        <v>0</v>
      </c>
      <c r="F11670" s="18"/>
      <c r="G11670" s="19">
        <f t="shared" si="369"/>
        <v>0</v>
      </c>
    </row>
    <row r="11671" spans="1:7" s="7" customFormat="1" x14ac:dyDescent="0.25">
      <c r="A11671" s="7" t="s">
        <v>23343</v>
      </c>
      <c r="B11671" s="7" t="s">
        <v>23344</v>
      </c>
      <c r="C11671" s="8" t="s">
        <v>2</v>
      </c>
      <c r="D11671" s="16">
        <v>10500</v>
      </c>
      <c r="E11671" s="46">
        <f t="shared" si="370"/>
        <v>0</v>
      </c>
      <c r="F11671" s="18"/>
      <c r="G11671" s="19">
        <f t="shared" si="369"/>
        <v>0</v>
      </c>
    </row>
    <row r="11672" spans="1:7" s="7" customFormat="1" x14ac:dyDescent="0.25">
      <c r="A11672" s="7" t="s">
        <v>23345</v>
      </c>
      <c r="B11672" s="7" t="s">
        <v>23346</v>
      </c>
      <c r="C11672" s="8" t="s">
        <v>2</v>
      </c>
      <c r="D11672" s="16">
        <v>1940</v>
      </c>
      <c r="E11672" s="46">
        <f t="shared" si="370"/>
        <v>0</v>
      </c>
      <c r="F11672" s="18"/>
      <c r="G11672" s="19">
        <f t="shared" si="369"/>
        <v>0</v>
      </c>
    </row>
    <row r="11673" spans="1:7" s="7" customFormat="1" x14ac:dyDescent="0.25">
      <c r="A11673" s="7" t="s">
        <v>23347</v>
      </c>
      <c r="B11673" s="7" t="s">
        <v>23348</v>
      </c>
      <c r="C11673" s="8" t="s">
        <v>2</v>
      </c>
      <c r="D11673" s="16">
        <v>1940</v>
      </c>
      <c r="E11673" s="46">
        <f t="shared" si="370"/>
        <v>0</v>
      </c>
      <c r="F11673" s="18"/>
      <c r="G11673" s="19">
        <f t="shared" ref="G11673:G11736" si="371">E11673*F11673</f>
        <v>0</v>
      </c>
    </row>
    <row r="11674" spans="1:7" s="7" customFormat="1" x14ac:dyDescent="0.25">
      <c r="A11674" s="7" t="s">
        <v>23349</v>
      </c>
      <c r="B11674" s="7" t="s">
        <v>23350</v>
      </c>
      <c r="C11674" s="8" t="s">
        <v>2</v>
      </c>
      <c r="D11674" s="16">
        <v>443</v>
      </c>
      <c r="E11674" s="46">
        <f t="shared" si="370"/>
        <v>0</v>
      </c>
      <c r="F11674" s="18"/>
      <c r="G11674" s="19">
        <f t="shared" si="371"/>
        <v>0</v>
      </c>
    </row>
    <row r="11675" spans="1:7" s="7" customFormat="1" x14ac:dyDescent="0.25">
      <c r="A11675" s="7" t="s">
        <v>23351</v>
      </c>
      <c r="B11675" s="7" t="s">
        <v>23352</v>
      </c>
      <c r="C11675" s="8" t="s">
        <v>2</v>
      </c>
      <c r="D11675" s="16">
        <v>4740</v>
      </c>
      <c r="E11675" s="46">
        <f t="shared" si="370"/>
        <v>0</v>
      </c>
      <c r="F11675" s="18"/>
      <c r="G11675" s="19">
        <f t="shared" si="371"/>
        <v>0</v>
      </c>
    </row>
    <row r="11676" spans="1:7" s="7" customFormat="1" x14ac:dyDescent="0.25">
      <c r="A11676" s="7" t="s">
        <v>23353</v>
      </c>
      <c r="B11676" s="7" t="s">
        <v>23354</v>
      </c>
      <c r="C11676" s="8" t="s">
        <v>2</v>
      </c>
      <c r="D11676" s="16">
        <v>6290</v>
      </c>
      <c r="E11676" s="46">
        <f t="shared" si="370"/>
        <v>0</v>
      </c>
      <c r="F11676" s="18"/>
      <c r="G11676" s="19">
        <f t="shared" si="371"/>
        <v>0</v>
      </c>
    </row>
    <row r="11677" spans="1:7" s="7" customFormat="1" x14ac:dyDescent="0.25">
      <c r="A11677" s="7" t="s">
        <v>23355</v>
      </c>
      <c r="B11677" s="7" t="s">
        <v>23356</v>
      </c>
      <c r="C11677" s="8" t="s">
        <v>2</v>
      </c>
      <c r="D11677" s="16">
        <v>76300</v>
      </c>
      <c r="E11677" s="46">
        <f t="shared" si="370"/>
        <v>0</v>
      </c>
      <c r="F11677" s="18"/>
      <c r="G11677" s="19">
        <f t="shared" si="371"/>
        <v>0</v>
      </c>
    </row>
    <row r="11678" spans="1:7" s="7" customFormat="1" x14ac:dyDescent="0.25">
      <c r="A11678" s="7" t="s">
        <v>23357</v>
      </c>
      <c r="B11678" s="7" t="s">
        <v>23358</v>
      </c>
      <c r="C11678" s="8" t="s">
        <v>2</v>
      </c>
      <c r="D11678" s="16">
        <v>6290</v>
      </c>
      <c r="E11678" s="46">
        <f t="shared" si="370"/>
        <v>0</v>
      </c>
      <c r="F11678" s="18"/>
      <c r="G11678" s="19">
        <f t="shared" si="371"/>
        <v>0</v>
      </c>
    </row>
    <row r="11679" spans="1:7" s="7" customFormat="1" x14ac:dyDescent="0.25">
      <c r="A11679" s="7" t="s">
        <v>23359</v>
      </c>
      <c r="B11679" s="7" t="s">
        <v>23360</v>
      </c>
      <c r="C11679" s="8" t="s">
        <v>2</v>
      </c>
      <c r="D11679" s="16">
        <v>65300</v>
      </c>
      <c r="E11679" s="46">
        <f t="shared" si="370"/>
        <v>0</v>
      </c>
      <c r="F11679" s="18"/>
      <c r="G11679" s="19">
        <f t="shared" si="371"/>
        <v>0</v>
      </c>
    </row>
    <row r="11680" spans="1:7" s="7" customFormat="1" x14ac:dyDescent="0.25">
      <c r="A11680" s="7" t="s">
        <v>23361</v>
      </c>
      <c r="B11680" s="7" t="s">
        <v>23362</v>
      </c>
      <c r="C11680" s="8" t="s">
        <v>2</v>
      </c>
      <c r="D11680" s="16">
        <v>6290</v>
      </c>
      <c r="E11680" s="46">
        <f t="shared" si="370"/>
        <v>0</v>
      </c>
      <c r="F11680" s="18"/>
      <c r="G11680" s="19">
        <f t="shared" si="371"/>
        <v>0</v>
      </c>
    </row>
    <row r="11681" spans="1:7" s="7" customFormat="1" x14ac:dyDescent="0.25">
      <c r="A11681" s="7" t="s">
        <v>23363</v>
      </c>
      <c r="B11681" s="7" t="s">
        <v>23364</v>
      </c>
      <c r="C11681" s="8" t="s">
        <v>2</v>
      </c>
      <c r="D11681" s="16">
        <v>65300</v>
      </c>
      <c r="E11681" s="46">
        <f t="shared" si="370"/>
        <v>0</v>
      </c>
      <c r="F11681" s="18"/>
      <c r="G11681" s="19">
        <f t="shared" si="371"/>
        <v>0</v>
      </c>
    </row>
    <row r="11682" spans="1:7" s="7" customFormat="1" x14ac:dyDescent="0.25">
      <c r="A11682" s="7" t="s">
        <v>23365</v>
      </c>
      <c r="B11682" s="7" t="s">
        <v>23366</v>
      </c>
      <c r="C11682" s="8" t="s">
        <v>2</v>
      </c>
      <c r="D11682" s="16">
        <v>42900</v>
      </c>
      <c r="E11682" s="46">
        <f t="shared" si="370"/>
        <v>0</v>
      </c>
      <c r="F11682" s="18"/>
      <c r="G11682" s="19">
        <f t="shared" si="371"/>
        <v>0</v>
      </c>
    </row>
    <row r="11683" spans="1:7" s="7" customFormat="1" x14ac:dyDescent="0.25">
      <c r="A11683" s="7" t="s">
        <v>23367</v>
      </c>
      <c r="B11683" s="7" t="s">
        <v>23368</v>
      </c>
      <c r="C11683" s="8" t="s">
        <v>2</v>
      </c>
      <c r="D11683" s="16">
        <v>42900</v>
      </c>
      <c r="E11683" s="46">
        <f t="shared" si="370"/>
        <v>0</v>
      </c>
      <c r="F11683" s="18"/>
      <c r="G11683" s="19">
        <f t="shared" si="371"/>
        <v>0</v>
      </c>
    </row>
    <row r="11684" spans="1:7" s="7" customFormat="1" x14ac:dyDescent="0.25">
      <c r="A11684" s="7" t="s">
        <v>23369</v>
      </c>
      <c r="B11684" s="7" t="s">
        <v>23370</v>
      </c>
      <c r="C11684" s="8" t="s">
        <v>2</v>
      </c>
      <c r="D11684" s="16">
        <v>42900</v>
      </c>
      <c r="E11684" s="46">
        <f t="shared" si="370"/>
        <v>0</v>
      </c>
      <c r="F11684" s="18"/>
      <c r="G11684" s="19">
        <f t="shared" si="371"/>
        <v>0</v>
      </c>
    </row>
    <row r="11685" spans="1:7" s="7" customFormat="1" x14ac:dyDescent="0.25">
      <c r="A11685" s="7" t="s">
        <v>23371</v>
      </c>
      <c r="B11685" s="7" t="s">
        <v>23372</v>
      </c>
      <c r="C11685" s="8" t="s">
        <v>2</v>
      </c>
      <c r="D11685" s="16">
        <v>38400</v>
      </c>
      <c r="E11685" s="46">
        <f t="shared" si="370"/>
        <v>0</v>
      </c>
      <c r="F11685" s="18"/>
      <c r="G11685" s="19">
        <f t="shared" si="371"/>
        <v>0</v>
      </c>
    </row>
    <row r="11686" spans="1:7" s="7" customFormat="1" x14ac:dyDescent="0.25">
      <c r="A11686" s="7" t="s">
        <v>23373</v>
      </c>
      <c r="B11686" s="7" t="s">
        <v>23374</v>
      </c>
      <c r="C11686" s="8" t="s">
        <v>2</v>
      </c>
      <c r="D11686" s="16">
        <v>80600</v>
      </c>
      <c r="E11686" s="46">
        <f t="shared" si="370"/>
        <v>0</v>
      </c>
      <c r="F11686" s="18"/>
      <c r="G11686" s="19">
        <f t="shared" si="371"/>
        <v>0</v>
      </c>
    </row>
    <row r="11687" spans="1:7" s="7" customFormat="1" x14ac:dyDescent="0.25">
      <c r="A11687" s="7" t="s">
        <v>23375</v>
      </c>
      <c r="B11687" s="7" t="s">
        <v>23376</v>
      </c>
      <c r="C11687" s="8" t="s">
        <v>2</v>
      </c>
      <c r="D11687" s="16">
        <v>64700</v>
      </c>
      <c r="E11687" s="46">
        <f t="shared" si="370"/>
        <v>0</v>
      </c>
      <c r="F11687" s="18"/>
      <c r="G11687" s="19">
        <f t="shared" si="371"/>
        <v>0</v>
      </c>
    </row>
    <row r="11688" spans="1:7" s="7" customFormat="1" x14ac:dyDescent="0.25">
      <c r="A11688" s="7" t="s">
        <v>23377</v>
      </c>
      <c r="B11688" s="7" t="s">
        <v>23378</v>
      </c>
      <c r="C11688" s="8" t="s">
        <v>2</v>
      </c>
      <c r="D11688" s="16">
        <v>72200</v>
      </c>
      <c r="E11688" s="46">
        <f t="shared" si="370"/>
        <v>0</v>
      </c>
      <c r="F11688" s="18"/>
      <c r="G11688" s="19">
        <f t="shared" si="371"/>
        <v>0</v>
      </c>
    </row>
    <row r="11689" spans="1:7" s="7" customFormat="1" x14ac:dyDescent="0.25">
      <c r="A11689" s="7" t="s">
        <v>23379</v>
      </c>
      <c r="B11689" s="7" t="s">
        <v>23380</v>
      </c>
      <c r="C11689" s="8" t="s">
        <v>2</v>
      </c>
      <c r="D11689" s="16">
        <v>35900</v>
      </c>
      <c r="E11689" s="46">
        <f t="shared" si="370"/>
        <v>0</v>
      </c>
      <c r="F11689" s="18"/>
      <c r="G11689" s="19">
        <f t="shared" si="371"/>
        <v>0</v>
      </c>
    </row>
    <row r="11690" spans="1:7" s="7" customFormat="1" x14ac:dyDescent="0.25">
      <c r="A11690" s="7" t="s">
        <v>23381</v>
      </c>
      <c r="B11690" s="7" t="s">
        <v>23382</v>
      </c>
      <c r="C11690" s="8" t="s">
        <v>2</v>
      </c>
      <c r="D11690" s="16">
        <v>95000</v>
      </c>
      <c r="E11690" s="46">
        <f t="shared" si="370"/>
        <v>0</v>
      </c>
      <c r="F11690" s="18"/>
      <c r="G11690" s="19">
        <f t="shared" si="371"/>
        <v>0</v>
      </c>
    </row>
    <row r="11691" spans="1:7" s="7" customFormat="1" x14ac:dyDescent="0.25">
      <c r="A11691" s="7" t="s">
        <v>23383</v>
      </c>
      <c r="B11691" s="7" t="s">
        <v>23384</v>
      </c>
      <c r="C11691" s="8" t="s">
        <v>2</v>
      </c>
      <c r="D11691" s="16">
        <v>38000</v>
      </c>
      <c r="E11691" s="46">
        <f t="shared" si="370"/>
        <v>0</v>
      </c>
      <c r="F11691" s="18"/>
      <c r="G11691" s="19">
        <f t="shared" si="371"/>
        <v>0</v>
      </c>
    </row>
    <row r="11692" spans="1:7" s="7" customFormat="1" x14ac:dyDescent="0.25">
      <c r="A11692" s="7" t="s">
        <v>23385</v>
      </c>
      <c r="B11692" s="7" t="s">
        <v>23386</v>
      </c>
      <c r="C11692" s="8" t="s">
        <v>2</v>
      </c>
      <c r="D11692" s="16">
        <v>35900</v>
      </c>
      <c r="E11692" s="46">
        <f t="shared" si="370"/>
        <v>0</v>
      </c>
      <c r="F11692" s="18"/>
      <c r="G11692" s="19">
        <f t="shared" si="371"/>
        <v>0</v>
      </c>
    </row>
    <row r="11693" spans="1:7" s="7" customFormat="1" x14ac:dyDescent="0.25">
      <c r="A11693" s="7" t="s">
        <v>23387</v>
      </c>
      <c r="B11693" s="7" t="s">
        <v>23388</v>
      </c>
      <c r="C11693" s="8" t="s">
        <v>2</v>
      </c>
      <c r="D11693" s="16">
        <v>64700</v>
      </c>
      <c r="E11693" s="46">
        <f t="shared" si="370"/>
        <v>0</v>
      </c>
      <c r="F11693" s="18"/>
      <c r="G11693" s="19">
        <f t="shared" si="371"/>
        <v>0</v>
      </c>
    </row>
    <row r="11694" spans="1:7" s="7" customFormat="1" x14ac:dyDescent="0.25">
      <c r="A11694" s="7" t="s">
        <v>23389</v>
      </c>
      <c r="B11694" s="7" t="s">
        <v>23390</v>
      </c>
      <c r="C11694" s="8" t="s">
        <v>2</v>
      </c>
      <c r="D11694" s="16">
        <v>239</v>
      </c>
      <c r="E11694" s="46">
        <f t="shared" si="370"/>
        <v>0</v>
      </c>
      <c r="F11694" s="18"/>
      <c r="G11694" s="19">
        <f t="shared" si="371"/>
        <v>0</v>
      </c>
    </row>
    <row r="11695" spans="1:7" s="7" customFormat="1" x14ac:dyDescent="0.25">
      <c r="A11695" s="7" t="s">
        <v>23391</v>
      </c>
      <c r="B11695" s="7" t="s">
        <v>23392</v>
      </c>
      <c r="C11695" s="8" t="s">
        <v>2</v>
      </c>
      <c r="D11695" s="16">
        <v>595</v>
      </c>
      <c r="E11695" s="46">
        <f t="shared" si="370"/>
        <v>0</v>
      </c>
      <c r="F11695" s="18"/>
      <c r="G11695" s="19">
        <f t="shared" si="371"/>
        <v>0</v>
      </c>
    </row>
    <row r="11696" spans="1:7" s="7" customFormat="1" x14ac:dyDescent="0.25">
      <c r="A11696" s="7" t="s">
        <v>23393</v>
      </c>
      <c r="B11696" s="7" t="s">
        <v>23394</v>
      </c>
      <c r="C11696" s="8" t="s">
        <v>2</v>
      </c>
      <c r="D11696" s="16">
        <v>1040</v>
      </c>
      <c r="E11696" s="46">
        <f t="shared" si="370"/>
        <v>0</v>
      </c>
      <c r="F11696" s="18"/>
      <c r="G11696" s="19">
        <f t="shared" si="371"/>
        <v>0</v>
      </c>
    </row>
    <row r="11697" spans="1:7" s="7" customFormat="1" x14ac:dyDescent="0.25">
      <c r="A11697" s="7" t="s">
        <v>23395</v>
      </c>
      <c r="B11697" s="7" t="s">
        <v>23396</v>
      </c>
      <c r="C11697" s="8" t="s">
        <v>2</v>
      </c>
      <c r="D11697" s="16">
        <v>2920</v>
      </c>
      <c r="E11697" s="46">
        <f t="shared" si="370"/>
        <v>0</v>
      </c>
      <c r="F11697" s="18"/>
      <c r="G11697" s="19">
        <f t="shared" si="371"/>
        <v>0</v>
      </c>
    </row>
    <row r="11698" spans="1:7" s="7" customFormat="1" x14ac:dyDescent="0.25">
      <c r="A11698" s="7" t="s">
        <v>23397</v>
      </c>
      <c r="B11698" s="7" t="s">
        <v>23398</v>
      </c>
      <c r="C11698" s="8" t="s">
        <v>2</v>
      </c>
      <c r="D11698" s="16">
        <v>5300</v>
      </c>
      <c r="E11698" s="46">
        <f t="shared" si="370"/>
        <v>0</v>
      </c>
      <c r="F11698" s="18"/>
      <c r="G11698" s="19">
        <f t="shared" si="371"/>
        <v>0</v>
      </c>
    </row>
    <row r="11699" spans="1:7" s="7" customFormat="1" x14ac:dyDescent="0.25">
      <c r="A11699" s="7" t="s">
        <v>23399</v>
      </c>
      <c r="B11699" s="7" t="s">
        <v>23400</v>
      </c>
      <c r="C11699" s="8" t="s">
        <v>2</v>
      </c>
      <c r="D11699" s="16">
        <v>4920</v>
      </c>
      <c r="E11699" s="46">
        <f t="shared" si="370"/>
        <v>0</v>
      </c>
      <c r="F11699" s="18"/>
      <c r="G11699" s="19">
        <f t="shared" si="371"/>
        <v>0</v>
      </c>
    </row>
    <row r="11700" spans="1:7" s="7" customFormat="1" x14ac:dyDescent="0.25">
      <c r="A11700" s="7" t="s">
        <v>23401</v>
      </c>
      <c r="B11700" s="7" t="s">
        <v>23402</v>
      </c>
      <c r="C11700" s="8" t="s">
        <v>2</v>
      </c>
      <c r="D11700" s="16">
        <v>31200</v>
      </c>
      <c r="E11700" s="46">
        <f t="shared" ref="E11700:E11763" si="372">D11700*$D$2</f>
        <v>0</v>
      </c>
      <c r="F11700" s="18"/>
      <c r="G11700" s="19">
        <f t="shared" si="371"/>
        <v>0</v>
      </c>
    </row>
    <row r="11701" spans="1:7" s="7" customFormat="1" x14ac:dyDescent="0.25">
      <c r="A11701" s="7" t="s">
        <v>23403</v>
      </c>
      <c r="B11701" s="7" t="s">
        <v>23404</v>
      </c>
      <c r="C11701" s="8" t="s">
        <v>2</v>
      </c>
      <c r="D11701" s="16">
        <v>846</v>
      </c>
      <c r="E11701" s="46">
        <f t="shared" si="372"/>
        <v>0</v>
      </c>
      <c r="F11701" s="18"/>
      <c r="G11701" s="19">
        <f t="shared" si="371"/>
        <v>0</v>
      </c>
    </row>
    <row r="11702" spans="1:7" s="7" customFormat="1" x14ac:dyDescent="0.25">
      <c r="A11702" s="7" t="s">
        <v>23405</v>
      </c>
      <c r="B11702" s="7" t="s">
        <v>23406</v>
      </c>
      <c r="C11702" s="8" t="s">
        <v>2</v>
      </c>
      <c r="D11702" s="16">
        <v>18400</v>
      </c>
      <c r="E11702" s="46">
        <f t="shared" si="372"/>
        <v>0</v>
      </c>
      <c r="F11702" s="18"/>
      <c r="G11702" s="19">
        <f t="shared" si="371"/>
        <v>0</v>
      </c>
    </row>
    <row r="11703" spans="1:7" s="7" customFormat="1" x14ac:dyDescent="0.25">
      <c r="A11703" s="7" t="s">
        <v>23407</v>
      </c>
      <c r="B11703" s="7" t="s">
        <v>23408</v>
      </c>
      <c r="C11703" s="8" t="s">
        <v>2</v>
      </c>
      <c r="D11703" s="16">
        <v>4720</v>
      </c>
      <c r="E11703" s="46">
        <f t="shared" si="372"/>
        <v>0</v>
      </c>
      <c r="F11703" s="18"/>
      <c r="G11703" s="19">
        <f t="shared" si="371"/>
        <v>0</v>
      </c>
    </row>
    <row r="11704" spans="1:7" s="7" customFormat="1" x14ac:dyDescent="0.25">
      <c r="A11704" s="7" t="s">
        <v>23409</v>
      </c>
      <c r="B11704" s="7" t="s">
        <v>23410</v>
      </c>
      <c r="C11704" s="8" t="s">
        <v>2</v>
      </c>
      <c r="D11704" s="16">
        <v>728</v>
      </c>
      <c r="E11704" s="46">
        <f t="shared" si="372"/>
        <v>0</v>
      </c>
      <c r="F11704" s="18"/>
      <c r="G11704" s="19">
        <f t="shared" si="371"/>
        <v>0</v>
      </c>
    </row>
    <row r="11705" spans="1:7" s="7" customFormat="1" x14ac:dyDescent="0.25">
      <c r="A11705" s="7" t="s">
        <v>23411</v>
      </c>
      <c r="B11705" s="7" t="s">
        <v>23412</v>
      </c>
      <c r="C11705" s="8" t="s">
        <v>2</v>
      </c>
      <c r="D11705" s="16">
        <v>5250</v>
      </c>
      <c r="E11705" s="46">
        <f t="shared" si="372"/>
        <v>0</v>
      </c>
      <c r="F11705" s="18"/>
      <c r="G11705" s="19">
        <f t="shared" si="371"/>
        <v>0</v>
      </c>
    </row>
    <row r="11706" spans="1:7" s="7" customFormat="1" x14ac:dyDescent="0.25">
      <c r="A11706" s="7" t="s">
        <v>23413</v>
      </c>
      <c r="B11706" s="7" t="s">
        <v>23414</v>
      </c>
      <c r="C11706" s="8" t="s">
        <v>2</v>
      </c>
      <c r="D11706" s="16">
        <v>969</v>
      </c>
      <c r="E11706" s="46">
        <f t="shared" si="372"/>
        <v>0</v>
      </c>
      <c r="F11706" s="18"/>
      <c r="G11706" s="19">
        <f t="shared" si="371"/>
        <v>0</v>
      </c>
    </row>
    <row r="11707" spans="1:7" s="7" customFormat="1" x14ac:dyDescent="0.25">
      <c r="A11707" s="7" t="s">
        <v>23415</v>
      </c>
      <c r="B11707" s="7" t="s">
        <v>23416</v>
      </c>
      <c r="C11707" s="8" t="s">
        <v>2</v>
      </c>
      <c r="D11707" s="16">
        <v>969</v>
      </c>
      <c r="E11707" s="46">
        <f t="shared" si="372"/>
        <v>0</v>
      </c>
      <c r="F11707" s="18"/>
      <c r="G11707" s="19">
        <f t="shared" si="371"/>
        <v>0</v>
      </c>
    </row>
    <row r="11708" spans="1:7" s="7" customFormat="1" x14ac:dyDescent="0.25">
      <c r="A11708" s="7" t="s">
        <v>23417</v>
      </c>
      <c r="B11708" s="7" t="s">
        <v>23418</v>
      </c>
      <c r="C11708" s="8" t="s">
        <v>2</v>
      </c>
      <c r="D11708" s="16">
        <v>221</v>
      </c>
      <c r="E11708" s="46">
        <f t="shared" si="372"/>
        <v>0</v>
      </c>
      <c r="F11708" s="18"/>
      <c r="G11708" s="19">
        <f t="shared" si="371"/>
        <v>0</v>
      </c>
    </row>
    <row r="11709" spans="1:7" s="7" customFormat="1" x14ac:dyDescent="0.25">
      <c r="A11709" s="7" t="s">
        <v>23419</v>
      </c>
      <c r="B11709" s="7" t="s">
        <v>23420</v>
      </c>
      <c r="C11709" s="8" t="s">
        <v>2</v>
      </c>
      <c r="D11709" s="16">
        <v>2370</v>
      </c>
      <c r="E11709" s="46">
        <f t="shared" si="372"/>
        <v>0</v>
      </c>
      <c r="F11709" s="18"/>
      <c r="G11709" s="19">
        <f t="shared" si="371"/>
        <v>0</v>
      </c>
    </row>
    <row r="11710" spans="1:7" s="7" customFormat="1" x14ac:dyDescent="0.25">
      <c r="A11710" s="7" t="s">
        <v>23421</v>
      </c>
      <c r="B11710" s="7" t="s">
        <v>23422</v>
      </c>
      <c r="C11710" s="8" t="s">
        <v>2</v>
      </c>
      <c r="D11710" s="16">
        <v>3140</v>
      </c>
      <c r="E11710" s="46">
        <f t="shared" si="372"/>
        <v>0</v>
      </c>
      <c r="F11710" s="18"/>
      <c r="G11710" s="19">
        <f t="shared" si="371"/>
        <v>0</v>
      </c>
    </row>
    <row r="11711" spans="1:7" s="7" customFormat="1" x14ac:dyDescent="0.25">
      <c r="A11711" s="7" t="s">
        <v>23423</v>
      </c>
      <c r="B11711" s="7" t="s">
        <v>23424</v>
      </c>
      <c r="C11711" s="8" t="s">
        <v>2</v>
      </c>
      <c r="D11711" s="16">
        <v>31200</v>
      </c>
      <c r="E11711" s="46">
        <f t="shared" si="372"/>
        <v>0</v>
      </c>
      <c r="F11711" s="18"/>
      <c r="G11711" s="19">
        <f t="shared" si="371"/>
        <v>0</v>
      </c>
    </row>
    <row r="11712" spans="1:7" s="7" customFormat="1" x14ac:dyDescent="0.25">
      <c r="A11712" s="7" t="s">
        <v>23425</v>
      </c>
      <c r="B11712" s="7" t="s">
        <v>23426</v>
      </c>
      <c r="C11712" s="8" t="s">
        <v>2</v>
      </c>
      <c r="D11712" s="16">
        <v>3140</v>
      </c>
      <c r="E11712" s="46">
        <f t="shared" si="372"/>
        <v>0</v>
      </c>
      <c r="F11712" s="18"/>
      <c r="G11712" s="19">
        <f t="shared" si="371"/>
        <v>0</v>
      </c>
    </row>
    <row r="11713" spans="1:7" s="7" customFormat="1" x14ac:dyDescent="0.25">
      <c r="A11713" s="7" t="s">
        <v>23427</v>
      </c>
      <c r="B11713" s="7" t="s">
        <v>23428</v>
      </c>
      <c r="C11713" s="8" t="s">
        <v>2</v>
      </c>
      <c r="D11713" s="16">
        <v>21400</v>
      </c>
      <c r="E11713" s="46">
        <f t="shared" si="372"/>
        <v>0</v>
      </c>
      <c r="F11713" s="18"/>
      <c r="G11713" s="19">
        <f t="shared" si="371"/>
        <v>0</v>
      </c>
    </row>
    <row r="11714" spans="1:7" s="7" customFormat="1" x14ac:dyDescent="0.25">
      <c r="A11714" s="7" t="s">
        <v>23429</v>
      </c>
      <c r="B11714" s="7" t="s">
        <v>23430</v>
      </c>
      <c r="C11714" s="8" t="s">
        <v>2</v>
      </c>
      <c r="D11714" s="16">
        <v>21000</v>
      </c>
      <c r="E11714" s="46">
        <f t="shared" si="372"/>
        <v>0</v>
      </c>
      <c r="F11714" s="18"/>
      <c r="G11714" s="19">
        <f t="shared" si="371"/>
        <v>0</v>
      </c>
    </row>
    <row r="11715" spans="1:7" s="7" customFormat="1" x14ac:dyDescent="0.25">
      <c r="A11715" s="7" t="s">
        <v>23431</v>
      </c>
      <c r="B11715" s="7" t="s">
        <v>23432</v>
      </c>
      <c r="C11715" s="8" t="s">
        <v>2</v>
      </c>
      <c r="D11715" s="16">
        <v>7380</v>
      </c>
      <c r="E11715" s="46">
        <f t="shared" si="372"/>
        <v>0</v>
      </c>
      <c r="F11715" s="18"/>
      <c r="G11715" s="19">
        <f t="shared" si="371"/>
        <v>0</v>
      </c>
    </row>
    <row r="11716" spans="1:7" s="7" customFormat="1" x14ac:dyDescent="0.25">
      <c r="A11716" s="7" t="s">
        <v>23433</v>
      </c>
      <c r="B11716" s="7" t="s">
        <v>23434</v>
      </c>
      <c r="C11716" s="8" t="s">
        <v>2</v>
      </c>
      <c r="D11716" s="16">
        <v>7380</v>
      </c>
      <c r="E11716" s="46">
        <f t="shared" si="372"/>
        <v>0</v>
      </c>
      <c r="F11716" s="18"/>
      <c r="G11716" s="19">
        <f t="shared" si="371"/>
        <v>0</v>
      </c>
    </row>
    <row r="11717" spans="1:7" s="7" customFormat="1" x14ac:dyDescent="0.25">
      <c r="A11717" s="7" t="s">
        <v>23435</v>
      </c>
      <c r="B11717" s="7" t="s">
        <v>23436</v>
      </c>
      <c r="C11717" s="8" t="s">
        <v>2</v>
      </c>
      <c r="D11717" s="16">
        <v>8160</v>
      </c>
      <c r="E11717" s="46">
        <f t="shared" si="372"/>
        <v>0</v>
      </c>
      <c r="F11717" s="18"/>
      <c r="G11717" s="19">
        <f t="shared" si="371"/>
        <v>0</v>
      </c>
    </row>
    <row r="11718" spans="1:7" s="7" customFormat="1" x14ac:dyDescent="0.25">
      <c r="A11718" s="7" t="s">
        <v>23437</v>
      </c>
      <c r="B11718" s="7" t="s">
        <v>23438</v>
      </c>
      <c r="C11718" s="8" t="s">
        <v>2</v>
      </c>
      <c r="D11718" s="16">
        <v>21200</v>
      </c>
      <c r="E11718" s="46">
        <f t="shared" si="372"/>
        <v>0</v>
      </c>
      <c r="F11718" s="18"/>
      <c r="G11718" s="19">
        <f t="shared" si="371"/>
        <v>0</v>
      </c>
    </row>
    <row r="11719" spans="1:7" s="7" customFormat="1" x14ac:dyDescent="0.25">
      <c r="A11719" s="7" t="s">
        <v>23439</v>
      </c>
      <c r="B11719" s="7" t="s">
        <v>23440</v>
      </c>
      <c r="C11719" s="8" t="s">
        <v>2</v>
      </c>
      <c r="D11719" s="16">
        <v>2340</v>
      </c>
      <c r="E11719" s="46">
        <f t="shared" si="372"/>
        <v>0</v>
      </c>
      <c r="F11719" s="18"/>
      <c r="G11719" s="19">
        <f t="shared" si="371"/>
        <v>0</v>
      </c>
    </row>
    <row r="11720" spans="1:7" s="7" customFormat="1" x14ac:dyDescent="0.25">
      <c r="A11720" s="7" t="s">
        <v>23441</v>
      </c>
      <c r="B11720" s="7" t="s">
        <v>23442</v>
      </c>
      <c r="C11720" s="8" t="s">
        <v>2</v>
      </c>
      <c r="D11720" s="16">
        <v>3690</v>
      </c>
      <c r="E11720" s="46">
        <f t="shared" si="372"/>
        <v>0</v>
      </c>
      <c r="F11720" s="18"/>
      <c r="G11720" s="19">
        <f t="shared" si="371"/>
        <v>0</v>
      </c>
    </row>
    <row r="11721" spans="1:7" s="7" customFormat="1" x14ac:dyDescent="0.25">
      <c r="A11721" s="7" t="s">
        <v>23443</v>
      </c>
      <c r="B11721" s="7" t="s">
        <v>23444</v>
      </c>
      <c r="C11721" s="8" t="s">
        <v>2</v>
      </c>
      <c r="D11721" s="16">
        <v>3690</v>
      </c>
      <c r="E11721" s="46">
        <f t="shared" si="372"/>
        <v>0</v>
      </c>
      <c r="F11721" s="18"/>
      <c r="G11721" s="19">
        <f t="shared" si="371"/>
        <v>0</v>
      </c>
    </row>
    <row r="11722" spans="1:7" s="7" customFormat="1" x14ac:dyDescent="0.25">
      <c r="A11722" s="7" t="s">
        <v>23445</v>
      </c>
      <c r="B11722" s="7" t="s">
        <v>23446</v>
      </c>
      <c r="C11722" s="8" t="s">
        <v>2</v>
      </c>
      <c r="D11722" s="16">
        <v>4080</v>
      </c>
      <c r="E11722" s="46">
        <f t="shared" si="372"/>
        <v>0</v>
      </c>
      <c r="F11722" s="18"/>
      <c r="G11722" s="19">
        <f t="shared" si="371"/>
        <v>0</v>
      </c>
    </row>
    <row r="11723" spans="1:7" s="7" customFormat="1" x14ac:dyDescent="0.25">
      <c r="A11723" s="7" t="s">
        <v>23447</v>
      </c>
      <c r="B11723" s="7" t="s">
        <v>23448</v>
      </c>
      <c r="C11723" s="8" t="s">
        <v>2</v>
      </c>
      <c r="D11723" s="16">
        <v>10600</v>
      </c>
      <c r="E11723" s="46">
        <f t="shared" si="372"/>
        <v>0</v>
      </c>
      <c r="F11723" s="18"/>
      <c r="G11723" s="19">
        <f t="shared" si="371"/>
        <v>0</v>
      </c>
    </row>
    <row r="11724" spans="1:7" s="7" customFormat="1" x14ac:dyDescent="0.25">
      <c r="A11724" s="7" t="s">
        <v>23449</v>
      </c>
      <c r="B11724" s="7" t="s">
        <v>23450</v>
      </c>
      <c r="C11724" s="8" t="s">
        <v>2</v>
      </c>
      <c r="D11724" s="16">
        <v>1170</v>
      </c>
      <c r="E11724" s="46">
        <f t="shared" si="372"/>
        <v>0</v>
      </c>
      <c r="F11724" s="18"/>
      <c r="G11724" s="19">
        <f t="shared" si="371"/>
        <v>0</v>
      </c>
    </row>
    <row r="11725" spans="1:7" s="7" customFormat="1" x14ac:dyDescent="0.25">
      <c r="A11725" s="7" t="s">
        <v>23451</v>
      </c>
      <c r="B11725" s="7" t="s">
        <v>23452</v>
      </c>
      <c r="C11725" s="8" t="s">
        <v>2</v>
      </c>
      <c r="D11725" s="16">
        <v>5320</v>
      </c>
      <c r="E11725" s="46">
        <f t="shared" si="372"/>
        <v>0</v>
      </c>
      <c r="F11725" s="18"/>
      <c r="G11725" s="19">
        <f t="shared" si="371"/>
        <v>0</v>
      </c>
    </row>
    <row r="11726" spans="1:7" s="7" customFormat="1" x14ac:dyDescent="0.25">
      <c r="A11726" s="7" t="s">
        <v>23453</v>
      </c>
      <c r="B11726" s="7" t="s">
        <v>23454</v>
      </c>
      <c r="C11726" s="8" t="s">
        <v>2</v>
      </c>
      <c r="D11726" s="16">
        <v>5520</v>
      </c>
      <c r="E11726" s="46">
        <f t="shared" si="372"/>
        <v>0</v>
      </c>
      <c r="F11726" s="18"/>
      <c r="G11726" s="19">
        <f t="shared" si="371"/>
        <v>0</v>
      </c>
    </row>
    <row r="11727" spans="1:7" s="7" customFormat="1" x14ac:dyDescent="0.25">
      <c r="A11727" s="7" t="s">
        <v>23455</v>
      </c>
      <c r="B11727" s="7" t="s">
        <v>23456</v>
      </c>
      <c r="C11727" s="8" t="s">
        <v>2</v>
      </c>
      <c r="D11727" s="16">
        <v>7670</v>
      </c>
      <c r="E11727" s="46">
        <f t="shared" si="372"/>
        <v>0</v>
      </c>
      <c r="F11727" s="18"/>
      <c r="G11727" s="19">
        <f t="shared" si="371"/>
        <v>0</v>
      </c>
    </row>
    <row r="11728" spans="1:7" s="7" customFormat="1" x14ac:dyDescent="0.25">
      <c r="A11728" s="7" t="s">
        <v>23457</v>
      </c>
      <c r="B11728" s="7" t="s">
        <v>23458</v>
      </c>
      <c r="C11728" s="8" t="s">
        <v>2</v>
      </c>
      <c r="D11728" s="16">
        <v>6500</v>
      </c>
      <c r="E11728" s="46">
        <f t="shared" si="372"/>
        <v>0</v>
      </c>
      <c r="F11728" s="18"/>
      <c r="G11728" s="19">
        <f t="shared" si="371"/>
        <v>0</v>
      </c>
    </row>
    <row r="11729" spans="1:7" s="7" customFormat="1" x14ac:dyDescent="0.25">
      <c r="A11729" s="7" t="s">
        <v>23459</v>
      </c>
      <c r="B11729" s="7" t="s">
        <v>23460</v>
      </c>
      <c r="C11729" s="8" t="s">
        <v>2</v>
      </c>
      <c r="D11729" s="16">
        <v>6360</v>
      </c>
      <c r="E11729" s="46">
        <f t="shared" si="372"/>
        <v>0</v>
      </c>
      <c r="F11729" s="18"/>
      <c r="G11729" s="19">
        <f t="shared" si="371"/>
        <v>0</v>
      </c>
    </row>
    <row r="11730" spans="1:7" s="7" customFormat="1" x14ac:dyDescent="0.25">
      <c r="A11730" s="7" t="s">
        <v>23461</v>
      </c>
      <c r="B11730" s="7" t="s">
        <v>23462</v>
      </c>
      <c r="C11730" s="8" t="s">
        <v>2</v>
      </c>
      <c r="D11730" s="16">
        <v>3690</v>
      </c>
      <c r="E11730" s="46">
        <f t="shared" si="372"/>
        <v>0</v>
      </c>
      <c r="F11730" s="18"/>
      <c r="G11730" s="19">
        <f t="shared" si="371"/>
        <v>0</v>
      </c>
    </row>
    <row r="11731" spans="1:7" s="7" customFormat="1" x14ac:dyDescent="0.25">
      <c r="A11731" s="7" t="s">
        <v>23463</v>
      </c>
      <c r="B11731" s="7" t="s">
        <v>23464</v>
      </c>
      <c r="C11731" s="8" t="s">
        <v>2</v>
      </c>
      <c r="D11731" s="16">
        <v>10900</v>
      </c>
      <c r="E11731" s="46">
        <f t="shared" si="372"/>
        <v>0</v>
      </c>
      <c r="F11731" s="18"/>
      <c r="G11731" s="19">
        <f t="shared" si="371"/>
        <v>0</v>
      </c>
    </row>
    <row r="11732" spans="1:7" s="7" customFormat="1" x14ac:dyDescent="0.25">
      <c r="A11732" s="7" t="s">
        <v>23465</v>
      </c>
      <c r="B11732" s="7" t="s">
        <v>23466</v>
      </c>
      <c r="C11732" s="8" t="s">
        <v>2</v>
      </c>
      <c r="D11732" s="16">
        <v>6800</v>
      </c>
      <c r="E11732" s="46">
        <f t="shared" si="372"/>
        <v>0</v>
      </c>
      <c r="F11732" s="18"/>
      <c r="G11732" s="19">
        <f t="shared" si="371"/>
        <v>0</v>
      </c>
    </row>
    <row r="11733" spans="1:7" s="7" customFormat="1" x14ac:dyDescent="0.25">
      <c r="A11733" s="7" t="s">
        <v>23467</v>
      </c>
      <c r="B11733" s="7" t="s">
        <v>23468</v>
      </c>
      <c r="C11733" s="8" t="s">
        <v>2</v>
      </c>
      <c r="D11733" s="16">
        <v>612</v>
      </c>
      <c r="E11733" s="46">
        <f t="shared" si="372"/>
        <v>0</v>
      </c>
      <c r="F11733" s="18"/>
      <c r="G11733" s="19">
        <f t="shared" si="371"/>
        <v>0</v>
      </c>
    </row>
    <row r="11734" spans="1:7" s="7" customFormat="1" x14ac:dyDescent="0.25">
      <c r="A11734" s="7" t="s">
        <v>23469</v>
      </c>
      <c r="B11734" s="7" t="s">
        <v>23470</v>
      </c>
      <c r="C11734" s="8" t="s">
        <v>2</v>
      </c>
      <c r="D11734" s="16">
        <v>612</v>
      </c>
      <c r="E11734" s="46">
        <f t="shared" si="372"/>
        <v>0</v>
      </c>
      <c r="F11734" s="18"/>
      <c r="G11734" s="19">
        <f t="shared" si="371"/>
        <v>0</v>
      </c>
    </row>
    <row r="11735" spans="1:7" s="7" customFormat="1" x14ac:dyDescent="0.25">
      <c r="A11735" s="7" t="s">
        <v>23471</v>
      </c>
      <c r="B11735" s="7" t="s">
        <v>23472</v>
      </c>
      <c r="C11735" s="8" t="s">
        <v>2</v>
      </c>
      <c r="D11735" s="16">
        <v>503</v>
      </c>
      <c r="E11735" s="46">
        <f t="shared" si="372"/>
        <v>0</v>
      </c>
      <c r="F11735" s="18"/>
      <c r="G11735" s="19">
        <f t="shared" si="371"/>
        <v>0</v>
      </c>
    </row>
    <row r="11736" spans="1:7" s="7" customFormat="1" x14ac:dyDescent="0.25">
      <c r="A11736" s="7" t="s">
        <v>23473</v>
      </c>
      <c r="B11736" s="7" t="s">
        <v>23474</v>
      </c>
      <c r="C11736" s="8" t="s">
        <v>2</v>
      </c>
      <c r="D11736" s="16">
        <v>361</v>
      </c>
      <c r="E11736" s="46">
        <f t="shared" si="372"/>
        <v>0</v>
      </c>
      <c r="F11736" s="18"/>
      <c r="G11736" s="19">
        <f t="shared" si="371"/>
        <v>0</v>
      </c>
    </row>
    <row r="11737" spans="1:7" s="7" customFormat="1" x14ac:dyDescent="0.25">
      <c r="A11737" s="7" t="s">
        <v>23475</v>
      </c>
      <c r="B11737" s="7" t="s">
        <v>23476</v>
      </c>
      <c r="C11737" s="8" t="s">
        <v>2</v>
      </c>
      <c r="D11737" s="16">
        <v>424</v>
      </c>
      <c r="E11737" s="46">
        <f t="shared" si="372"/>
        <v>0</v>
      </c>
      <c r="F11737" s="18"/>
      <c r="G11737" s="19">
        <f t="shared" ref="G11737:G11800" si="373">E11737*F11737</f>
        <v>0</v>
      </c>
    </row>
    <row r="11738" spans="1:7" s="7" customFormat="1" x14ac:dyDescent="0.25">
      <c r="A11738" s="7" t="s">
        <v>23477</v>
      </c>
      <c r="B11738" s="7" t="s">
        <v>23478</v>
      </c>
      <c r="C11738" s="8" t="s">
        <v>2</v>
      </c>
      <c r="D11738" s="16">
        <v>361</v>
      </c>
      <c r="E11738" s="46">
        <f t="shared" si="372"/>
        <v>0</v>
      </c>
      <c r="F11738" s="18"/>
      <c r="G11738" s="19">
        <f t="shared" si="373"/>
        <v>0</v>
      </c>
    </row>
    <row r="11739" spans="1:7" s="7" customFormat="1" x14ac:dyDescent="0.25">
      <c r="A11739" s="7" t="s">
        <v>23479</v>
      </c>
      <c r="B11739" s="7" t="s">
        <v>23480</v>
      </c>
      <c r="C11739" s="8" t="s">
        <v>2</v>
      </c>
      <c r="D11739" s="16">
        <v>589</v>
      </c>
      <c r="E11739" s="46">
        <f t="shared" si="372"/>
        <v>0</v>
      </c>
      <c r="F11739" s="18"/>
      <c r="G11739" s="19">
        <f t="shared" si="373"/>
        <v>0</v>
      </c>
    </row>
    <row r="11740" spans="1:7" s="7" customFormat="1" x14ac:dyDescent="0.25">
      <c r="A11740" s="7" t="s">
        <v>23481</v>
      </c>
      <c r="B11740" s="7" t="s">
        <v>23482</v>
      </c>
      <c r="C11740" s="8" t="s">
        <v>2</v>
      </c>
      <c r="D11740" s="16">
        <v>2130</v>
      </c>
      <c r="E11740" s="46">
        <f t="shared" si="372"/>
        <v>0</v>
      </c>
      <c r="F11740" s="18"/>
      <c r="G11740" s="19">
        <f t="shared" si="373"/>
        <v>0</v>
      </c>
    </row>
    <row r="11741" spans="1:7" s="7" customFormat="1" x14ac:dyDescent="0.25">
      <c r="A11741" s="7" t="s">
        <v>23483</v>
      </c>
      <c r="B11741" s="7" t="s">
        <v>23484</v>
      </c>
      <c r="C11741" s="8" t="s">
        <v>2</v>
      </c>
      <c r="D11741" s="16">
        <v>1680</v>
      </c>
      <c r="E11741" s="46">
        <f t="shared" si="372"/>
        <v>0</v>
      </c>
      <c r="F11741" s="18"/>
      <c r="G11741" s="19">
        <f t="shared" si="373"/>
        <v>0</v>
      </c>
    </row>
    <row r="11742" spans="1:7" s="7" customFormat="1" x14ac:dyDescent="0.25">
      <c r="A11742" s="7" t="s">
        <v>23485</v>
      </c>
      <c r="B11742" s="7" t="s">
        <v>23486</v>
      </c>
      <c r="C11742" s="8" t="s">
        <v>2</v>
      </c>
      <c r="D11742" s="16">
        <v>1440</v>
      </c>
      <c r="E11742" s="46">
        <f t="shared" si="372"/>
        <v>0</v>
      </c>
      <c r="F11742" s="18"/>
      <c r="G11742" s="19">
        <f t="shared" si="373"/>
        <v>0</v>
      </c>
    </row>
    <row r="11743" spans="1:7" s="7" customFormat="1" x14ac:dyDescent="0.25">
      <c r="A11743" s="7" t="s">
        <v>23487</v>
      </c>
      <c r="B11743" s="7" t="s">
        <v>23488</v>
      </c>
      <c r="C11743" s="8" t="s">
        <v>2</v>
      </c>
      <c r="D11743" s="16">
        <v>1480</v>
      </c>
      <c r="E11743" s="46">
        <f t="shared" si="372"/>
        <v>0</v>
      </c>
      <c r="F11743" s="18"/>
      <c r="G11743" s="19">
        <f t="shared" si="373"/>
        <v>0</v>
      </c>
    </row>
    <row r="11744" spans="1:7" s="7" customFormat="1" x14ac:dyDescent="0.25">
      <c r="A11744" s="7" t="s">
        <v>23489</v>
      </c>
      <c r="B11744" s="7" t="s">
        <v>23490</v>
      </c>
      <c r="C11744" s="8" t="s">
        <v>2</v>
      </c>
      <c r="D11744" s="16">
        <v>245</v>
      </c>
      <c r="E11744" s="46">
        <f t="shared" si="372"/>
        <v>0</v>
      </c>
      <c r="F11744" s="18"/>
      <c r="G11744" s="19">
        <f t="shared" si="373"/>
        <v>0</v>
      </c>
    </row>
    <row r="11745" spans="1:7" s="7" customFormat="1" x14ac:dyDescent="0.25">
      <c r="A11745" s="7" t="s">
        <v>23491</v>
      </c>
      <c r="B11745" s="7" t="s">
        <v>23492</v>
      </c>
      <c r="C11745" s="8" t="s">
        <v>2</v>
      </c>
      <c r="D11745" s="16">
        <v>245</v>
      </c>
      <c r="E11745" s="46">
        <f t="shared" si="372"/>
        <v>0</v>
      </c>
      <c r="F11745" s="18"/>
      <c r="G11745" s="19">
        <f t="shared" si="373"/>
        <v>0</v>
      </c>
    </row>
    <row r="11746" spans="1:7" s="7" customFormat="1" x14ac:dyDescent="0.25">
      <c r="A11746" s="7" t="s">
        <v>23493</v>
      </c>
      <c r="B11746" s="7" t="s">
        <v>23494</v>
      </c>
      <c r="C11746" s="8" t="s">
        <v>2</v>
      </c>
      <c r="D11746" s="16">
        <v>144</v>
      </c>
      <c r="E11746" s="46">
        <f t="shared" si="372"/>
        <v>0</v>
      </c>
      <c r="F11746" s="18"/>
      <c r="G11746" s="19">
        <f t="shared" si="373"/>
        <v>0</v>
      </c>
    </row>
    <row r="11747" spans="1:7" s="7" customFormat="1" x14ac:dyDescent="0.25">
      <c r="A11747" s="7" t="s">
        <v>23495</v>
      </c>
      <c r="B11747" s="7" t="s">
        <v>23496</v>
      </c>
      <c r="C11747" s="8" t="s">
        <v>2</v>
      </c>
      <c r="D11747" s="16">
        <v>170</v>
      </c>
      <c r="E11747" s="46">
        <f t="shared" si="372"/>
        <v>0</v>
      </c>
      <c r="F11747" s="18"/>
      <c r="G11747" s="19">
        <f t="shared" si="373"/>
        <v>0</v>
      </c>
    </row>
    <row r="11748" spans="1:7" s="7" customFormat="1" x14ac:dyDescent="0.25">
      <c r="A11748" s="7" t="s">
        <v>23497</v>
      </c>
      <c r="B11748" s="7" t="s">
        <v>23498</v>
      </c>
      <c r="C11748" s="8" t="s">
        <v>2</v>
      </c>
      <c r="D11748" s="16">
        <v>144</v>
      </c>
      <c r="E11748" s="46">
        <f t="shared" si="372"/>
        <v>0</v>
      </c>
      <c r="F11748" s="18"/>
      <c r="G11748" s="19">
        <f t="shared" si="373"/>
        <v>0</v>
      </c>
    </row>
    <row r="11749" spans="1:7" s="7" customFormat="1" x14ac:dyDescent="0.25">
      <c r="A11749" s="7" t="s">
        <v>23499</v>
      </c>
      <c r="B11749" s="7" t="s">
        <v>23500</v>
      </c>
      <c r="C11749" s="8" t="s">
        <v>2</v>
      </c>
      <c r="D11749" s="16">
        <v>2030</v>
      </c>
      <c r="E11749" s="46">
        <f t="shared" si="372"/>
        <v>0</v>
      </c>
      <c r="F11749" s="18"/>
      <c r="G11749" s="19">
        <f t="shared" si="373"/>
        <v>0</v>
      </c>
    </row>
    <row r="11750" spans="1:7" s="7" customFormat="1" x14ac:dyDescent="0.25">
      <c r="A11750" s="7" t="s">
        <v>23501</v>
      </c>
      <c r="B11750" s="7" t="s">
        <v>23502</v>
      </c>
      <c r="C11750" s="8" t="s">
        <v>2</v>
      </c>
      <c r="D11750" s="16">
        <v>1820</v>
      </c>
      <c r="E11750" s="46">
        <f t="shared" si="372"/>
        <v>0</v>
      </c>
      <c r="F11750" s="18"/>
      <c r="G11750" s="19">
        <f t="shared" si="373"/>
        <v>0</v>
      </c>
    </row>
    <row r="11751" spans="1:7" s="7" customFormat="1" x14ac:dyDescent="0.25">
      <c r="A11751" s="7" t="s">
        <v>23503</v>
      </c>
      <c r="B11751" s="7" t="s">
        <v>23504</v>
      </c>
      <c r="C11751" s="8" t="s">
        <v>2</v>
      </c>
      <c r="D11751" s="16">
        <v>507</v>
      </c>
      <c r="E11751" s="46">
        <f t="shared" si="372"/>
        <v>0</v>
      </c>
      <c r="F11751" s="18"/>
      <c r="G11751" s="19">
        <f t="shared" si="373"/>
        <v>0</v>
      </c>
    </row>
    <row r="11752" spans="1:7" s="7" customFormat="1" x14ac:dyDescent="0.25">
      <c r="A11752" s="7" t="s">
        <v>23505</v>
      </c>
      <c r="B11752" s="7" t="s">
        <v>23506</v>
      </c>
      <c r="C11752" s="8" t="s">
        <v>2</v>
      </c>
      <c r="D11752" s="16">
        <v>740</v>
      </c>
      <c r="E11752" s="46">
        <f t="shared" si="372"/>
        <v>0</v>
      </c>
      <c r="F11752" s="18"/>
      <c r="G11752" s="19">
        <f t="shared" si="373"/>
        <v>0</v>
      </c>
    </row>
    <row r="11753" spans="1:7" s="7" customFormat="1" x14ac:dyDescent="0.25">
      <c r="A11753" s="7" t="s">
        <v>23507</v>
      </c>
      <c r="B11753" s="7" t="s">
        <v>23508</v>
      </c>
      <c r="C11753" s="8" t="s">
        <v>2</v>
      </c>
      <c r="D11753" s="16">
        <v>174</v>
      </c>
      <c r="E11753" s="46">
        <f t="shared" si="372"/>
        <v>0</v>
      </c>
      <c r="F11753" s="18"/>
      <c r="G11753" s="19">
        <f t="shared" si="373"/>
        <v>0</v>
      </c>
    </row>
    <row r="11754" spans="1:7" s="7" customFormat="1" x14ac:dyDescent="0.25">
      <c r="A11754" s="7" t="s">
        <v>23509</v>
      </c>
      <c r="B11754" s="7" t="s">
        <v>23510</v>
      </c>
      <c r="C11754" s="8" t="s">
        <v>2</v>
      </c>
      <c r="D11754" s="16">
        <v>2810</v>
      </c>
      <c r="E11754" s="46">
        <f t="shared" si="372"/>
        <v>0</v>
      </c>
      <c r="F11754" s="18"/>
      <c r="G11754" s="19">
        <f t="shared" si="373"/>
        <v>0</v>
      </c>
    </row>
    <row r="11755" spans="1:7" s="7" customFormat="1" x14ac:dyDescent="0.25">
      <c r="A11755" s="7" t="s">
        <v>23511</v>
      </c>
      <c r="B11755" s="7" t="s">
        <v>23512</v>
      </c>
      <c r="C11755" s="8" t="s">
        <v>2</v>
      </c>
      <c r="D11755" s="16">
        <v>2340</v>
      </c>
      <c r="E11755" s="46">
        <f t="shared" si="372"/>
        <v>0</v>
      </c>
      <c r="F11755" s="18"/>
      <c r="G11755" s="19">
        <f t="shared" si="373"/>
        <v>0</v>
      </c>
    </row>
    <row r="11756" spans="1:7" s="7" customFormat="1" x14ac:dyDescent="0.25">
      <c r="A11756" s="7" t="s">
        <v>23513</v>
      </c>
      <c r="B11756" s="7" t="s">
        <v>23514</v>
      </c>
      <c r="C11756" s="8" t="s">
        <v>2</v>
      </c>
      <c r="D11756" s="16">
        <v>2340</v>
      </c>
      <c r="E11756" s="46">
        <f t="shared" si="372"/>
        <v>0</v>
      </c>
      <c r="F11756" s="18"/>
      <c r="G11756" s="19">
        <f t="shared" si="373"/>
        <v>0</v>
      </c>
    </row>
    <row r="11757" spans="1:7" s="7" customFormat="1" x14ac:dyDescent="0.25">
      <c r="A11757" s="7" t="s">
        <v>23515</v>
      </c>
      <c r="B11757" s="7" t="s">
        <v>23516</v>
      </c>
      <c r="C11757" s="8" t="s">
        <v>2</v>
      </c>
      <c r="D11757" s="16">
        <v>813</v>
      </c>
      <c r="E11757" s="46">
        <f t="shared" si="372"/>
        <v>0</v>
      </c>
      <c r="F11757" s="18"/>
      <c r="G11757" s="19">
        <f t="shared" si="373"/>
        <v>0</v>
      </c>
    </row>
    <row r="11758" spans="1:7" s="7" customFormat="1" x14ac:dyDescent="0.25">
      <c r="A11758" s="7" t="s">
        <v>23517</v>
      </c>
      <c r="B11758" s="7" t="s">
        <v>23518</v>
      </c>
      <c r="C11758" s="8" t="s">
        <v>2</v>
      </c>
      <c r="D11758" s="16">
        <v>296</v>
      </c>
      <c r="E11758" s="46">
        <f t="shared" si="372"/>
        <v>0</v>
      </c>
      <c r="F11758" s="18"/>
      <c r="G11758" s="19">
        <f t="shared" si="373"/>
        <v>0</v>
      </c>
    </row>
    <row r="11759" spans="1:7" s="7" customFormat="1" x14ac:dyDescent="0.25">
      <c r="A11759" s="7" t="s">
        <v>23519</v>
      </c>
      <c r="B11759" s="7" t="s">
        <v>23520</v>
      </c>
      <c r="C11759" s="8" t="s">
        <v>2</v>
      </c>
      <c r="D11759" s="16">
        <v>69.7</v>
      </c>
      <c r="E11759" s="46">
        <f t="shared" si="372"/>
        <v>0</v>
      </c>
      <c r="F11759" s="18"/>
      <c r="G11759" s="19">
        <f t="shared" si="373"/>
        <v>0</v>
      </c>
    </row>
    <row r="11760" spans="1:7" s="7" customFormat="1" x14ac:dyDescent="0.25">
      <c r="A11760" s="7" t="s">
        <v>23521</v>
      </c>
      <c r="B11760" s="7" t="s">
        <v>23522</v>
      </c>
      <c r="C11760" s="8" t="s">
        <v>2</v>
      </c>
      <c r="D11760" s="16">
        <v>1120</v>
      </c>
      <c r="E11760" s="46">
        <f t="shared" si="372"/>
        <v>0</v>
      </c>
      <c r="F11760" s="18"/>
      <c r="G11760" s="19">
        <f t="shared" si="373"/>
        <v>0</v>
      </c>
    </row>
    <row r="11761" spans="1:7" s="7" customFormat="1" x14ac:dyDescent="0.25">
      <c r="A11761" s="7" t="s">
        <v>23523</v>
      </c>
      <c r="B11761" s="7" t="s">
        <v>23524</v>
      </c>
      <c r="C11761" s="8" t="s">
        <v>2</v>
      </c>
      <c r="D11761" s="16">
        <v>936</v>
      </c>
      <c r="E11761" s="46">
        <f t="shared" si="372"/>
        <v>0</v>
      </c>
      <c r="F11761" s="18"/>
      <c r="G11761" s="19">
        <f t="shared" si="373"/>
        <v>0</v>
      </c>
    </row>
    <row r="11762" spans="1:7" s="7" customFormat="1" x14ac:dyDescent="0.25">
      <c r="A11762" s="7" t="s">
        <v>23525</v>
      </c>
      <c r="B11762" s="7" t="s">
        <v>23526</v>
      </c>
      <c r="C11762" s="8" t="s">
        <v>2</v>
      </c>
      <c r="D11762" s="16">
        <v>936</v>
      </c>
      <c r="E11762" s="46">
        <f t="shared" si="372"/>
        <v>0</v>
      </c>
      <c r="F11762" s="18"/>
      <c r="G11762" s="19">
        <f t="shared" si="373"/>
        <v>0</v>
      </c>
    </row>
    <row r="11763" spans="1:7" s="7" customFormat="1" x14ac:dyDescent="0.25">
      <c r="A11763" s="7" t="s">
        <v>23527</v>
      </c>
      <c r="B11763" s="7" t="s">
        <v>23528</v>
      </c>
      <c r="C11763" s="8" t="s">
        <v>2</v>
      </c>
      <c r="D11763" s="16">
        <v>574</v>
      </c>
      <c r="E11763" s="46">
        <f t="shared" si="372"/>
        <v>0</v>
      </c>
      <c r="F11763" s="18"/>
      <c r="G11763" s="19">
        <f t="shared" si="373"/>
        <v>0</v>
      </c>
    </row>
    <row r="11764" spans="1:7" s="7" customFormat="1" x14ac:dyDescent="0.25">
      <c r="A11764" s="7" t="s">
        <v>23529</v>
      </c>
      <c r="B11764" s="7" t="s">
        <v>23530</v>
      </c>
      <c r="C11764" s="8" t="s">
        <v>2</v>
      </c>
      <c r="D11764" s="16">
        <v>167</v>
      </c>
      <c r="E11764" s="46">
        <f t="shared" ref="E11764:E11827" si="374">D11764*$D$2</f>
        <v>0</v>
      </c>
      <c r="F11764" s="18"/>
      <c r="G11764" s="19">
        <f t="shared" si="373"/>
        <v>0</v>
      </c>
    </row>
    <row r="11765" spans="1:7" s="7" customFormat="1" x14ac:dyDescent="0.25">
      <c r="A11765" s="7" t="s">
        <v>23531</v>
      </c>
      <c r="B11765" s="7" t="s">
        <v>23532</v>
      </c>
      <c r="C11765" s="8" t="s">
        <v>2</v>
      </c>
      <c r="D11765" s="16">
        <v>1240</v>
      </c>
      <c r="E11765" s="46">
        <f t="shared" si="374"/>
        <v>0</v>
      </c>
      <c r="F11765" s="18">
        <v>1</v>
      </c>
      <c r="G11765" s="19">
        <f t="shared" si="373"/>
        <v>0</v>
      </c>
    </row>
    <row r="11766" spans="1:7" s="7" customFormat="1" x14ac:dyDescent="0.25">
      <c r="A11766" s="7" t="s">
        <v>23533</v>
      </c>
      <c r="B11766" s="7" t="s">
        <v>23534</v>
      </c>
      <c r="C11766" s="8" t="s">
        <v>2</v>
      </c>
      <c r="D11766" s="16">
        <v>299</v>
      </c>
      <c r="E11766" s="46">
        <f t="shared" si="374"/>
        <v>0</v>
      </c>
      <c r="F11766" s="18"/>
      <c r="G11766" s="19">
        <f t="shared" si="373"/>
        <v>0</v>
      </c>
    </row>
    <row r="11767" spans="1:7" s="7" customFormat="1" x14ac:dyDescent="0.25">
      <c r="A11767" s="7" t="s">
        <v>23535</v>
      </c>
      <c r="B11767" s="7" t="s">
        <v>23536</v>
      </c>
      <c r="C11767" s="8" t="s">
        <v>2</v>
      </c>
      <c r="D11767" s="16">
        <v>213</v>
      </c>
      <c r="E11767" s="46">
        <f t="shared" si="374"/>
        <v>0</v>
      </c>
      <c r="F11767" s="18"/>
      <c r="G11767" s="19">
        <f t="shared" si="373"/>
        <v>0</v>
      </c>
    </row>
    <row r="11768" spans="1:7" s="7" customFormat="1" x14ac:dyDescent="0.25">
      <c r="A11768" s="7" t="s">
        <v>23537</v>
      </c>
      <c r="B11768" s="7" t="s">
        <v>23538</v>
      </c>
      <c r="C11768" s="8" t="s">
        <v>2</v>
      </c>
      <c r="D11768" s="16">
        <v>568</v>
      </c>
      <c r="E11768" s="46">
        <f t="shared" si="374"/>
        <v>0</v>
      </c>
      <c r="F11768" s="18"/>
      <c r="G11768" s="19">
        <f t="shared" si="373"/>
        <v>0</v>
      </c>
    </row>
    <row r="11769" spans="1:7" s="7" customFormat="1" x14ac:dyDescent="0.25">
      <c r="A11769" s="7" t="s">
        <v>23539</v>
      </c>
      <c r="B11769" s="7" t="s">
        <v>23540</v>
      </c>
      <c r="C11769" s="8" t="s">
        <v>2</v>
      </c>
      <c r="D11769" s="16">
        <v>591</v>
      </c>
      <c r="E11769" s="46">
        <f t="shared" si="374"/>
        <v>0</v>
      </c>
      <c r="F11769" s="18"/>
      <c r="G11769" s="19">
        <f t="shared" si="373"/>
        <v>0</v>
      </c>
    </row>
    <row r="11770" spans="1:7" s="7" customFormat="1" x14ac:dyDescent="0.25">
      <c r="A11770" s="7" t="s">
        <v>23541</v>
      </c>
      <c r="B11770" s="7" t="s">
        <v>23542</v>
      </c>
      <c r="C11770" s="8" t="s">
        <v>2</v>
      </c>
      <c r="D11770" s="16">
        <v>418</v>
      </c>
      <c r="E11770" s="46">
        <f t="shared" si="374"/>
        <v>0</v>
      </c>
      <c r="F11770" s="18"/>
      <c r="G11770" s="19">
        <f t="shared" si="373"/>
        <v>0</v>
      </c>
    </row>
    <row r="11771" spans="1:7" s="7" customFormat="1" x14ac:dyDescent="0.25">
      <c r="A11771" s="7" t="s">
        <v>23543</v>
      </c>
      <c r="B11771" s="7" t="s">
        <v>23544</v>
      </c>
      <c r="C11771" s="8" t="s">
        <v>2</v>
      </c>
      <c r="D11771" s="16">
        <v>568</v>
      </c>
      <c r="E11771" s="46">
        <f t="shared" si="374"/>
        <v>0</v>
      </c>
      <c r="F11771" s="18"/>
      <c r="G11771" s="19">
        <f t="shared" si="373"/>
        <v>0</v>
      </c>
    </row>
    <row r="11772" spans="1:7" s="7" customFormat="1" x14ac:dyDescent="0.25">
      <c r="A11772" s="7" t="s">
        <v>23545</v>
      </c>
      <c r="B11772" s="7" t="s">
        <v>23546</v>
      </c>
      <c r="C11772" s="8" t="s">
        <v>2</v>
      </c>
      <c r="D11772" s="16">
        <v>447</v>
      </c>
      <c r="E11772" s="46">
        <f t="shared" si="374"/>
        <v>0</v>
      </c>
      <c r="F11772" s="18"/>
      <c r="G11772" s="19">
        <f t="shared" si="373"/>
        <v>0</v>
      </c>
    </row>
    <row r="11773" spans="1:7" s="7" customFormat="1" x14ac:dyDescent="0.25">
      <c r="A11773" s="7" t="s">
        <v>23547</v>
      </c>
      <c r="B11773" s="7" t="s">
        <v>23548</v>
      </c>
      <c r="C11773" s="8" t="s">
        <v>2</v>
      </c>
      <c r="D11773" s="16">
        <v>247</v>
      </c>
      <c r="E11773" s="46">
        <f t="shared" si="374"/>
        <v>0</v>
      </c>
      <c r="F11773" s="18"/>
      <c r="G11773" s="19">
        <f t="shared" si="373"/>
        <v>0</v>
      </c>
    </row>
    <row r="11774" spans="1:7" s="7" customFormat="1" x14ac:dyDescent="0.25">
      <c r="A11774" s="7" t="s">
        <v>23549</v>
      </c>
      <c r="B11774" s="7" t="s">
        <v>23550</v>
      </c>
      <c r="C11774" s="8" t="s">
        <v>2</v>
      </c>
      <c r="D11774" s="16">
        <v>536</v>
      </c>
      <c r="E11774" s="46">
        <f t="shared" si="374"/>
        <v>0</v>
      </c>
      <c r="F11774" s="18"/>
      <c r="G11774" s="19">
        <f t="shared" si="373"/>
        <v>0</v>
      </c>
    </row>
    <row r="11775" spans="1:7" s="7" customFormat="1" x14ac:dyDescent="0.25">
      <c r="A11775" s="7" t="s">
        <v>23551</v>
      </c>
      <c r="B11775" s="7" t="s">
        <v>23552</v>
      </c>
      <c r="C11775" s="8" t="s">
        <v>2</v>
      </c>
      <c r="D11775" s="16">
        <v>118</v>
      </c>
      <c r="E11775" s="46">
        <f t="shared" si="374"/>
        <v>0</v>
      </c>
      <c r="F11775" s="18"/>
      <c r="G11775" s="19">
        <f t="shared" si="373"/>
        <v>0</v>
      </c>
    </row>
    <row r="11776" spans="1:7" s="7" customFormat="1" x14ac:dyDescent="0.25">
      <c r="A11776" s="7" t="s">
        <v>23553</v>
      </c>
      <c r="B11776" s="7" t="s">
        <v>23554</v>
      </c>
      <c r="C11776" s="8" t="s">
        <v>2</v>
      </c>
      <c r="D11776" s="16">
        <v>165</v>
      </c>
      <c r="E11776" s="46">
        <f t="shared" si="374"/>
        <v>0</v>
      </c>
      <c r="F11776" s="18"/>
      <c r="G11776" s="19">
        <f t="shared" si="373"/>
        <v>0</v>
      </c>
    </row>
    <row r="11777" spans="1:7" s="7" customFormat="1" x14ac:dyDescent="0.25">
      <c r="A11777" s="7" t="s">
        <v>23555</v>
      </c>
      <c r="B11777" s="7" t="s">
        <v>23556</v>
      </c>
      <c r="C11777" s="8" t="s">
        <v>2</v>
      </c>
      <c r="D11777" s="16">
        <v>118</v>
      </c>
      <c r="E11777" s="46">
        <f t="shared" si="374"/>
        <v>0</v>
      </c>
      <c r="F11777" s="18"/>
      <c r="G11777" s="19">
        <f t="shared" si="373"/>
        <v>0</v>
      </c>
    </row>
    <row r="11778" spans="1:7" s="7" customFormat="1" x14ac:dyDescent="0.25">
      <c r="A11778" s="7" t="s">
        <v>23557</v>
      </c>
      <c r="B11778" s="7" t="s">
        <v>23558</v>
      </c>
      <c r="C11778" s="8" t="s">
        <v>2</v>
      </c>
      <c r="D11778" s="16">
        <v>165</v>
      </c>
      <c r="E11778" s="46">
        <f t="shared" si="374"/>
        <v>0</v>
      </c>
      <c r="F11778" s="18"/>
      <c r="G11778" s="19">
        <f t="shared" si="373"/>
        <v>0</v>
      </c>
    </row>
    <row r="11779" spans="1:7" s="7" customFormat="1" x14ac:dyDescent="0.25">
      <c r="A11779" s="7" t="s">
        <v>23559</v>
      </c>
      <c r="B11779" s="7" t="s">
        <v>23560</v>
      </c>
      <c r="C11779" s="8" t="s">
        <v>2</v>
      </c>
      <c r="D11779" s="16">
        <v>229</v>
      </c>
      <c r="E11779" s="46">
        <f t="shared" si="374"/>
        <v>0</v>
      </c>
      <c r="F11779" s="18"/>
      <c r="G11779" s="19">
        <f t="shared" si="373"/>
        <v>0</v>
      </c>
    </row>
    <row r="11780" spans="1:7" s="7" customFormat="1" x14ac:dyDescent="0.25">
      <c r="A11780" s="7" t="s">
        <v>23561</v>
      </c>
      <c r="B11780" s="7" t="s">
        <v>23562</v>
      </c>
      <c r="C11780" s="8" t="s">
        <v>2</v>
      </c>
      <c r="D11780" s="16">
        <v>120</v>
      </c>
      <c r="E11780" s="46">
        <f t="shared" si="374"/>
        <v>0</v>
      </c>
      <c r="F11780" s="18">
        <v>1</v>
      </c>
      <c r="G11780" s="19">
        <f t="shared" si="373"/>
        <v>0</v>
      </c>
    </row>
    <row r="11781" spans="1:7" s="7" customFormat="1" x14ac:dyDescent="0.25">
      <c r="A11781" s="7" t="s">
        <v>23563</v>
      </c>
      <c r="B11781" s="7" t="s">
        <v>23564</v>
      </c>
      <c r="C11781" s="8" t="s">
        <v>2</v>
      </c>
      <c r="D11781" s="16">
        <v>236</v>
      </c>
      <c r="E11781" s="46">
        <f t="shared" si="374"/>
        <v>0</v>
      </c>
      <c r="F11781" s="18"/>
      <c r="G11781" s="19">
        <f t="shared" si="373"/>
        <v>0</v>
      </c>
    </row>
    <row r="11782" spans="1:7" s="7" customFormat="1" x14ac:dyDescent="0.25">
      <c r="A11782" s="7" t="s">
        <v>23565</v>
      </c>
      <c r="B11782" s="7" t="s">
        <v>23566</v>
      </c>
      <c r="C11782" s="8" t="s">
        <v>2</v>
      </c>
      <c r="D11782" s="16">
        <v>167</v>
      </c>
      <c r="E11782" s="46">
        <f t="shared" si="374"/>
        <v>0</v>
      </c>
      <c r="F11782" s="18"/>
      <c r="G11782" s="19">
        <f t="shared" si="373"/>
        <v>0</v>
      </c>
    </row>
    <row r="11783" spans="1:7" s="7" customFormat="1" x14ac:dyDescent="0.25">
      <c r="A11783" s="7" t="s">
        <v>23567</v>
      </c>
      <c r="B11783" s="7" t="s">
        <v>23568</v>
      </c>
      <c r="C11783" s="8" t="s">
        <v>2</v>
      </c>
      <c r="D11783" s="16">
        <v>227</v>
      </c>
      <c r="E11783" s="46">
        <f t="shared" si="374"/>
        <v>0</v>
      </c>
      <c r="F11783" s="18"/>
      <c r="G11783" s="19">
        <f t="shared" si="373"/>
        <v>0</v>
      </c>
    </row>
    <row r="11784" spans="1:7" s="7" customFormat="1" x14ac:dyDescent="0.25">
      <c r="A11784" s="7" t="s">
        <v>23569</v>
      </c>
      <c r="B11784" s="7" t="s">
        <v>23570</v>
      </c>
      <c r="C11784" s="8" t="s">
        <v>2</v>
      </c>
      <c r="D11784" s="16">
        <v>179</v>
      </c>
      <c r="E11784" s="46">
        <f t="shared" si="374"/>
        <v>0</v>
      </c>
      <c r="F11784" s="18"/>
      <c r="G11784" s="19">
        <f t="shared" si="373"/>
        <v>0</v>
      </c>
    </row>
    <row r="11785" spans="1:7" s="7" customFormat="1" x14ac:dyDescent="0.25">
      <c r="A11785" s="7" t="s">
        <v>23571</v>
      </c>
      <c r="B11785" s="7" t="s">
        <v>23572</v>
      </c>
      <c r="C11785" s="8" t="s">
        <v>2</v>
      </c>
      <c r="D11785" s="16">
        <v>214</v>
      </c>
      <c r="E11785" s="46">
        <f t="shared" si="374"/>
        <v>0</v>
      </c>
      <c r="F11785" s="18"/>
      <c r="G11785" s="19">
        <f t="shared" si="373"/>
        <v>0</v>
      </c>
    </row>
    <row r="11786" spans="1:7" s="7" customFormat="1" x14ac:dyDescent="0.25">
      <c r="A11786" s="7" t="s">
        <v>23573</v>
      </c>
      <c r="B11786" s="7" t="s">
        <v>23574</v>
      </c>
      <c r="C11786" s="8" t="s">
        <v>2</v>
      </c>
      <c r="D11786" s="16">
        <v>1210</v>
      </c>
      <c r="E11786" s="46">
        <f t="shared" si="374"/>
        <v>0</v>
      </c>
      <c r="F11786" s="18"/>
      <c r="G11786" s="19">
        <f t="shared" si="373"/>
        <v>0</v>
      </c>
    </row>
    <row r="11787" spans="1:7" s="7" customFormat="1" x14ac:dyDescent="0.25">
      <c r="A11787" s="7" t="s">
        <v>23575</v>
      </c>
      <c r="B11787" s="7" t="s">
        <v>23576</v>
      </c>
      <c r="C11787" s="8" t="s">
        <v>2</v>
      </c>
      <c r="D11787" s="16">
        <v>1670</v>
      </c>
      <c r="E11787" s="46">
        <f t="shared" si="374"/>
        <v>0</v>
      </c>
      <c r="F11787" s="18"/>
      <c r="G11787" s="19">
        <f t="shared" si="373"/>
        <v>0</v>
      </c>
    </row>
    <row r="11788" spans="1:7" s="7" customFormat="1" x14ac:dyDescent="0.25">
      <c r="A11788" s="7" t="s">
        <v>23577</v>
      </c>
      <c r="B11788" s="7" t="s">
        <v>23578</v>
      </c>
      <c r="C11788" s="8" t="s">
        <v>2</v>
      </c>
      <c r="D11788" s="16">
        <v>486</v>
      </c>
      <c r="E11788" s="46">
        <f t="shared" si="374"/>
        <v>0</v>
      </c>
      <c r="F11788" s="18"/>
      <c r="G11788" s="19">
        <f t="shared" si="373"/>
        <v>0</v>
      </c>
    </row>
    <row r="11789" spans="1:7" s="7" customFormat="1" x14ac:dyDescent="0.25">
      <c r="A11789" s="7" t="s">
        <v>23579</v>
      </c>
      <c r="B11789" s="7" t="s">
        <v>23580</v>
      </c>
      <c r="C11789" s="8" t="s">
        <v>2</v>
      </c>
      <c r="D11789" s="16">
        <v>669</v>
      </c>
      <c r="E11789" s="46">
        <f t="shared" si="374"/>
        <v>0</v>
      </c>
      <c r="F11789" s="18"/>
      <c r="G11789" s="19">
        <f t="shared" si="373"/>
        <v>0</v>
      </c>
    </row>
    <row r="11790" spans="1:7" s="7" customFormat="1" x14ac:dyDescent="0.25">
      <c r="A11790" s="7" t="s">
        <v>23581</v>
      </c>
      <c r="B11790" s="7" t="s">
        <v>23582</v>
      </c>
      <c r="C11790" s="8" t="s">
        <v>2</v>
      </c>
      <c r="D11790" s="16">
        <v>2290</v>
      </c>
      <c r="E11790" s="46">
        <f t="shared" si="374"/>
        <v>0</v>
      </c>
      <c r="F11790" s="18"/>
      <c r="G11790" s="19">
        <f t="shared" si="373"/>
        <v>0</v>
      </c>
    </row>
    <row r="11791" spans="1:7" s="7" customFormat="1" x14ac:dyDescent="0.25">
      <c r="A11791" s="7" t="s">
        <v>23583</v>
      </c>
      <c r="B11791" s="7" t="s">
        <v>23584</v>
      </c>
      <c r="C11791" s="8" t="s">
        <v>2</v>
      </c>
      <c r="D11791" s="16">
        <v>3670</v>
      </c>
      <c r="E11791" s="46">
        <f t="shared" si="374"/>
        <v>0</v>
      </c>
      <c r="F11791" s="18"/>
      <c r="G11791" s="19">
        <f t="shared" si="373"/>
        <v>0</v>
      </c>
    </row>
    <row r="11792" spans="1:7" s="7" customFormat="1" x14ac:dyDescent="0.25">
      <c r="A11792" s="7" t="s">
        <v>23585</v>
      </c>
      <c r="B11792" s="7" t="s">
        <v>23586</v>
      </c>
      <c r="C11792" s="8" t="s">
        <v>2</v>
      </c>
      <c r="D11792" s="16">
        <v>4540</v>
      </c>
      <c r="E11792" s="46">
        <f t="shared" si="374"/>
        <v>0</v>
      </c>
      <c r="F11792" s="18"/>
      <c r="G11792" s="19">
        <f t="shared" si="373"/>
        <v>0</v>
      </c>
    </row>
    <row r="11793" spans="1:7" s="7" customFormat="1" x14ac:dyDescent="0.25">
      <c r="A11793" s="7" t="s">
        <v>23587</v>
      </c>
      <c r="B11793" s="7" t="s">
        <v>23588</v>
      </c>
      <c r="C11793" s="8" t="s">
        <v>2</v>
      </c>
      <c r="D11793" s="16">
        <v>5200</v>
      </c>
      <c r="E11793" s="46">
        <f t="shared" si="374"/>
        <v>0</v>
      </c>
      <c r="F11793" s="18"/>
      <c r="G11793" s="19">
        <f t="shared" si="373"/>
        <v>0</v>
      </c>
    </row>
    <row r="11794" spans="1:7" s="7" customFormat="1" x14ac:dyDescent="0.25">
      <c r="A11794" s="7" t="s">
        <v>23589</v>
      </c>
      <c r="B11794" s="7" t="s">
        <v>23590</v>
      </c>
      <c r="C11794" s="8" t="s">
        <v>2</v>
      </c>
      <c r="D11794" s="16">
        <v>6250</v>
      </c>
      <c r="E11794" s="46">
        <f t="shared" si="374"/>
        <v>0</v>
      </c>
      <c r="F11794" s="18"/>
      <c r="G11794" s="19">
        <f t="shared" si="373"/>
        <v>0</v>
      </c>
    </row>
    <row r="11795" spans="1:7" s="7" customFormat="1" x14ac:dyDescent="0.25">
      <c r="A11795" s="7" t="s">
        <v>23591</v>
      </c>
      <c r="B11795" s="7" t="s">
        <v>23592</v>
      </c>
      <c r="C11795" s="8" t="s">
        <v>2</v>
      </c>
      <c r="D11795" s="16">
        <v>3170</v>
      </c>
      <c r="E11795" s="46">
        <f t="shared" si="374"/>
        <v>0</v>
      </c>
      <c r="F11795" s="18"/>
      <c r="G11795" s="19">
        <f t="shared" si="373"/>
        <v>0</v>
      </c>
    </row>
    <row r="11796" spans="1:7" s="7" customFormat="1" x14ac:dyDescent="0.25">
      <c r="A11796" s="7" t="s">
        <v>23593</v>
      </c>
      <c r="B11796" s="7" t="s">
        <v>23594</v>
      </c>
      <c r="C11796" s="8" t="s">
        <v>2</v>
      </c>
      <c r="D11796" s="16">
        <v>7230</v>
      </c>
      <c r="E11796" s="46">
        <f t="shared" si="374"/>
        <v>0</v>
      </c>
      <c r="F11796" s="18"/>
      <c r="G11796" s="19">
        <f t="shared" si="373"/>
        <v>0</v>
      </c>
    </row>
    <row r="11797" spans="1:7" s="7" customFormat="1" x14ac:dyDescent="0.25">
      <c r="A11797" s="7" t="s">
        <v>23595</v>
      </c>
      <c r="B11797" s="7" t="s">
        <v>23596</v>
      </c>
      <c r="C11797" s="8" t="s">
        <v>2</v>
      </c>
      <c r="D11797" s="16">
        <v>334</v>
      </c>
      <c r="E11797" s="46">
        <f t="shared" si="374"/>
        <v>0</v>
      </c>
      <c r="F11797" s="18"/>
      <c r="G11797" s="19">
        <f t="shared" si="373"/>
        <v>0</v>
      </c>
    </row>
    <row r="11798" spans="1:7" s="7" customFormat="1" x14ac:dyDescent="0.25">
      <c r="A11798" s="7" t="s">
        <v>23597</v>
      </c>
      <c r="B11798" s="7" t="s">
        <v>23598</v>
      </c>
      <c r="C11798" s="8" t="s">
        <v>2</v>
      </c>
      <c r="D11798" s="16">
        <v>1600</v>
      </c>
      <c r="E11798" s="46">
        <f t="shared" si="374"/>
        <v>0</v>
      </c>
      <c r="F11798" s="18"/>
      <c r="G11798" s="19">
        <f t="shared" si="373"/>
        <v>0</v>
      </c>
    </row>
    <row r="11799" spans="1:7" s="7" customFormat="1" x14ac:dyDescent="0.25">
      <c r="A11799" s="7" t="s">
        <v>23599</v>
      </c>
      <c r="B11799" s="7" t="s">
        <v>23600</v>
      </c>
      <c r="C11799" s="8" t="s">
        <v>2</v>
      </c>
      <c r="D11799" s="16">
        <v>2570</v>
      </c>
      <c r="E11799" s="46">
        <f t="shared" si="374"/>
        <v>0</v>
      </c>
      <c r="F11799" s="18"/>
      <c r="G11799" s="19">
        <f t="shared" si="373"/>
        <v>0</v>
      </c>
    </row>
    <row r="11800" spans="1:7" s="7" customFormat="1" x14ac:dyDescent="0.25">
      <c r="A11800" s="7" t="s">
        <v>23601</v>
      </c>
      <c r="B11800" s="7" t="s">
        <v>23602</v>
      </c>
      <c r="C11800" s="8" t="s">
        <v>2</v>
      </c>
      <c r="D11800" s="16">
        <v>3180</v>
      </c>
      <c r="E11800" s="46">
        <f t="shared" si="374"/>
        <v>0</v>
      </c>
      <c r="F11800" s="18"/>
      <c r="G11800" s="19">
        <f t="shared" si="373"/>
        <v>0</v>
      </c>
    </row>
    <row r="11801" spans="1:7" s="7" customFormat="1" x14ac:dyDescent="0.25">
      <c r="A11801" s="7" t="s">
        <v>23603</v>
      </c>
      <c r="B11801" s="7" t="s">
        <v>23604</v>
      </c>
      <c r="C11801" s="8" t="s">
        <v>2</v>
      </c>
      <c r="D11801" s="16">
        <v>3640</v>
      </c>
      <c r="E11801" s="46">
        <f t="shared" si="374"/>
        <v>0</v>
      </c>
      <c r="F11801" s="18"/>
      <c r="G11801" s="19">
        <f t="shared" ref="G11801:G11864" si="375">E11801*F11801</f>
        <v>0</v>
      </c>
    </row>
    <row r="11802" spans="1:7" s="7" customFormat="1" x14ac:dyDescent="0.25">
      <c r="A11802" s="7" t="s">
        <v>23605</v>
      </c>
      <c r="B11802" s="7" t="s">
        <v>23606</v>
      </c>
      <c r="C11802" s="8" t="s">
        <v>2</v>
      </c>
      <c r="D11802" s="16">
        <v>4370</v>
      </c>
      <c r="E11802" s="46">
        <f t="shared" si="374"/>
        <v>0</v>
      </c>
      <c r="F11802" s="18"/>
      <c r="G11802" s="19">
        <f t="shared" si="375"/>
        <v>0</v>
      </c>
    </row>
    <row r="11803" spans="1:7" s="7" customFormat="1" x14ac:dyDescent="0.25">
      <c r="A11803" s="7" t="s">
        <v>23607</v>
      </c>
      <c r="B11803" s="7" t="s">
        <v>23608</v>
      </c>
      <c r="C11803" s="8" t="s">
        <v>2</v>
      </c>
      <c r="D11803" s="16">
        <v>2220</v>
      </c>
      <c r="E11803" s="46">
        <f t="shared" si="374"/>
        <v>0</v>
      </c>
      <c r="F11803" s="18"/>
      <c r="G11803" s="19">
        <f t="shared" si="375"/>
        <v>0</v>
      </c>
    </row>
    <row r="11804" spans="1:7" s="7" customFormat="1" x14ac:dyDescent="0.25">
      <c r="A11804" s="7" t="s">
        <v>23609</v>
      </c>
      <c r="B11804" s="7" t="s">
        <v>23610</v>
      </c>
      <c r="C11804" s="8" t="s">
        <v>2</v>
      </c>
      <c r="D11804" s="16">
        <v>5060</v>
      </c>
      <c r="E11804" s="46">
        <f t="shared" si="374"/>
        <v>0</v>
      </c>
      <c r="F11804" s="18"/>
      <c r="G11804" s="19">
        <f t="shared" si="375"/>
        <v>0</v>
      </c>
    </row>
    <row r="11805" spans="1:7" s="7" customFormat="1" x14ac:dyDescent="0.25">
      <c r="A11805" s="7" t="s">
        <v>23611</v>
      </c>
      <c r="B11805" s="7" t="s">
        <v>23612</v>
      </c>
      <c r="C11805" s="8" t="s">
        <v>2</v>
      </c>
      <c r="D11805" s="16">
        <v>233</v>
      </c>
      <c r="E11805" s="46">
        <f t="shared" si="374"/>
        <v>0</v>
      </c>
      <c r="F11805" s="18"/>
      <c r="G11805" s="19">
        <f t="shared" si="375"/>
        <v>0</v>
      </c>
    </row>
    <row r="11806" spans="1:7" s="7" customFormat="1" x14ac:dyDescent="0.25">
      <c r="A11806" s="7" t="s">
        <v>23613</v>
      </c>
      <c r="B11806" s="7" t="s">
        <v>23614</v>
      </c>
      <c r="C11806" s="8" t="s">
        <v>2</v>
      </c>
      <c r="D11806" s="16">
        <v>2200</v>
      </c>
      <c r="E11806" s="46">
        <f t="shared" si="374"/>
        <v>0</v>
      </c>
      <c r="F11806" s="18"/>
      <c r="G11806" s="19">
        <f t="shared" si="375"/>
        <v>0</v>
      </c>
    </row>
    <row r="11807" spans="1:7" s="7" customFormat="1" x14ac:dyDescent="0.25">
      <c r="A11807" s="7" t="s">
        <v>23615</v>
      </c>
      <c r="B11807" s="7" t="s">
        <v>23616</v>
      </c>
      <c r="C11807" s="8" t="s">
        <v>2</v>
      </c>
      <c r="D11807" s="16">
        <v>1540</v>
      </c>
      <c r="E11807" s="46">
        <f t="shared" si="374"/>
        <v>0</v>
      </c>
      <c r="F11807" s="18"/>
      <c r="G11807" s="19">
        <f t="shared" si="375"/>
        <v>0</v>
      </c>
    </row>
    <row r="11808" spans="1:7" s="7" customFormat="1" x14ac:dyDescent="0.25">
      <c r="A11808" s="7" t="s">
        <v>23617</v>
      </c>
      <c r="B11808" s="7" t="s">
        <v>23618</v>
      </c>
      <c r="C11808" s="8" t="s">
        <v>2</v>
      </c>
      <c r="D11808" s="16">
        <v>1350</v>
      </c>
      <c r="E11808" s="46">
        <f t="shared" si="374"/>
        <v>0</v>
      </c>
      <c r="F11808" s="18"/>
      <c r="G11808" s="19">
        <f t="shared" si="375"/>
        <v>0</v>
      </c>
    </row>
    <row r="11809" spans="1:7" s="7" customFormat="1" x14ac:dyDescent="0.25">
      <c r="A11809" s="7" t="s">
        <v>23619</v>
      </c>
      <c r="B11809" s="7" t="s">
        <v>23620</v>
      </c>
      <c r="C11809" s="8" t="s">
        <v>2</v>
      </c>
      <c r="D11809" s="16">
        <v>343</v>
      </c>
      <c r="E11809" s="46">
        <f t="shared" si="374"/>
        <v>0</v>
      </c>
      <c r="F11809" s="18"/>
      <c r="G11809" s="19">
        <f t="shared" si="375"/>
        <v>0</v>
      </c>
    </row>
    <row r="11810" spans="1:7" s="7" customFormat="1" x14ac:dyDescent="0.25">
      <c r="A11810" s="7" t="s">
        <v>23621</v>
      </c>
      <c r="B11810" s="7" t="s">
        <v>23622</v>
      </c>
      <c r="C11810" s="8" t="s">
        <v>2</v>
      </c>
      <c r="D11810" s="16">
        <v>384</v>
      </c>
      <c r="E11810" s="46">
        <f t="shared" si="374"/>
        <v>0</v>
      </c>
      <c r="F11810" s="18"/>
      <c r="G11810" s="19">
        <f t="shared" si="375"/>
        <v>0</v>
      </c>
    </row>
    <row r="11811" spans="1:7" s="7" customFormat="1" x14ac:dyDescent="0.25">
      <c r="A11811" s="7" t="s">
        <v>23623</v>
      </c>
      <c r="B11811" s="7" t="s">
        <v>23624</v>
      </c>
      <c r="C11811" s="8" t="s">
        <v>2</v>
      </c>
      <c r="D11811" s="16">
        <v>947</v>
      </c>
      <c r="E11811" s="46">
        <f t="shared" si="374"/>
        <v>0</v>
      </c>
      <c r="F11811" s="18"/>
      <c r="G11811" s="19">
        <f t="shared" si="375"/>
        <v>0</v>
      </c>
    </row>
    <row r="11812" spans="1:7" s="7" customFormat="1" x14ac:dyDescent="0.25">
      <c r="A11812" s="7" t="s">
        <v>23625</v>
      </c>
      <c r="B11812" s="7" t="s">
        <v>23626</v>
      </c>
      <c r="C11812" s="8" t="s">
        <v>2</v>
      </c>
      <c r="D11812" s="16">
        <v>240</v>
      </c>
      <c r="E11812" s="46">
        <f t="shared" si="374"/>
        <v>0</v>
      </c>
      <c r="F11812" s="18"/>
      <c r="G11812" s="19">
        <f t="shared" si="375"/>
        <v>0</v>
      </c>
    </row>
    <row r="11813" spans="1:7" s="7" customFormat="1" x14ac:dyDescent="0.25">
      <c r="A11813" s="7" t="s">
        <v>23627</v>
      </c>
      <c r="B11813" s="7" t="s">
        <v>23628</v>
      </c>
      <c r="C11813" s="8" t="s">
        <v>2</v>
      </c>
      <c r="D11813" s="16">
        <v>269</v>
      </c>
      <c r="E11813" s="46">
        <f t="shared" si="374"/>
        <v>0</v>
      </c>
      <c r="F11813" s="18"/>
      <c r="G11813" s="19">
        <f t="shared" si="375"/>
        <v>0</v>
      </c>
    </row>
    <row r="11814" spans="1:7" s="7" customFormat="1" x14ac:dyDescent="0.25">
      <c r="A11814" s="7" t="s">
        <v>23629</v>
      </c>
      <c r="B11814" s="7" t="s">
        <v>23630</v>
      </c>
      <c r="C11814" s="8" t="s">
        <v>2</v>
      </c>
      <c r="D11814" s="16">
        <v>562</v>
      </c>
      <c r="E11814" s="46">
        <f t="shared" si="374"/>
        <v>0</v>
      </c>
      <c r="F11814" s="18"/>
      <c r="G11814" s="19">
        <f t="shared" si="375"/>
        <v>0</v>
      </c>
    </row>
    <row r="11815" spans="1:7" s="7" customFormat="1" x14ac:dyDescent="0.25">
      <c r="A11815" s="7" t="s">
        <v>23631</v>
      </c>
      <c r="B11815" s="7" t="s">
        <v>23632</v>
      </c>
      <c r="C11815" s="8" t="s">
        <v>2</v>
      </c>
      <c r="D11815" s="16">
        <v>419</v>
      </c>
      <c r="E11815" s="46">
        <f t="shared" si="374"/>
        <v>0</v>
      </c>
      <c r="F11815" s="18"/>
      <c r="G11815" s="19">
        <f t="shared" si="375"/>
        <v>0</v>
      </c>
    </row>
    <row r="11816" spans="1:7" s="7" customFormat="1" x14ac:dyDescent="0.25">
      <c r="A11816" s="7" t="s">
        <v>23633</v>
      </c>
      <c r="B11816" s="7" t="s">
        <v>23634</v>
      </c>
      <c r="C11816" s="8" t="s">
        <v>2</v>
      </c>
      <c r="D11816" s="16">
        <v>170</v>
      </c>
      <c r="E11816" s="46">
        <f t="shared" si="374"/>
        <v>0</v>
      </c>
      <c r="F11816" s="18"/>
      <c r="G11816" s="19">
        <f t="shared" si="375"/>
        <v>0</v>
      </c>
    </row>
    <row r="11817" spans="1:7" s="7" customFormat="1" x14ac:dyDescent="0.25">
      <c r="A11817" s="7" t="s">
        <v>23635</v>
      </c>
      <c r="B11817" s="7" t="s">
        <v>23636</v>
      </c>
      <c r="C11817" s="8" t="s">
        <v>2</v>
      </c>
      <c r="D11817" s="16">
        <v>154</v>
      </c>
      <c r="E11817" s="46">
        <f t="shared" si="374"/>
        <v>0</v>
      </c>
      <c r="F11817" s="18"/>
      <c r="G11817" s="19">
        <f t="shared" si="375"/>
        <v>0</v>
      </c>
    </row>
    <row r="11818" spans="1:7" s="7" customFormat="1" x14ac:dyDescent="0.25">
      <c r="A11818" s="7" t="s">
        <v>23637</v>
      </c>
      <c r="B11818" s="7" t="s">
        <v>23638</v>
      </c>
      <c r="C11818" s="8" t="s">
        <v>2</v>
      </c>
      <c r="D11818" s="16">
        <v>410</v>
      </c>
      <c r="E11818" s="46">
        <f t="shared" si="374"/>
        <v>0</v>
      </c>
      <c r="F11818" s="18"/>
      <c r="G11818" s="19">
        <f t="shared" si="375"/>
        <v>0</v>
      </c>
    </row>
    <row r="11819" spans="1:7" s="7" customFormat="1" x14ac:dyDescent="0.25">
      <c r="A11819" s="7" t="s">
        <v>23639</v>
      </c>
      <c r="B11819" s="7" t="s">
        <v>23640</v>
      </c>
      <c r="C11819" s="8" t="s">
        <v>2</v>
      </c>
      <c r="D11819" s="16">
        <v>1360</v>
      </c>
      <c r="E11819" s="46">
        <f t="shared" si="374"/>
        <v>0</v>
      </c>
      <c r="F11819" s="18"/>
      <c r="G11819" s="19">
        <f t="shared" si="375"/>
        <v>0</v>
      </c>
    </row>
    <row r="11820" spans="1:7" s="7" customFormat="1" x14ac:dyDescent="0.25">
      <c r="A11820" s="7" t="s">
        <v>23641</v>
      </c>
      <c r="B11820" s="7" t="s">
        <v>23642</v>
      </c>
      <c r="C11820" s="8" t="s">
        <v>2</v>
      </c>
      <c r="D11820" s="16">
        <v>47.6</v>
      </c>
      <c r="E11820" s="46">
        <f t="shared" si="374"/>
        <v>0</v>
      </c>
      <c r="F11820" s="18"/>
      <c r="G11820" s="19">
        <f t="shared" si="375"/>
        <v>0</v>
      </c>
    </row>
    <row r="11821" spans="1:7" s="7" customFormat="1" x14ac:dyDescent="0.25">
      <c r="A11821" s="7" t="s">
        <v>23643</v>
      </c>
      <c r="B11821" s="7" t="s">
        <v>23644</v>
      </c>
      <c r="C11821" s="8" t="s">
        <v>2</v>
      </c>
      <c r="D11821" s="16">
        <v>47.6</v>
      </c>
      <c r="E11821" s="46">
        <f t="shared" si="374"/>
        <v>0</v>
      </c>
      <c r="F11821" s="18"/>
      <c r="G11821" s="19">
        <f t="shared" si="375"/>
        <v>0</v>
      </c>
    </row>
    <row r="11822" spans="1:7" s="7" customFormat="1" x14ac:dyDescent="0.25">
      <c r="A11822" s="7" t="s">
        <v>23645</v>
      </c>
      <c r="B11822" s="7" t="s">
        <v>23646</v>
      </c>
      <c r="C11822" s="8" t="s">
        <v>2</v>
      </c>
      <c r="D11822" s="16">
        <v>21.6</v>
      </c>
      <c r="E11822" s="46">
        <f t="shared" si="374"/>
        <v>0</v>
      </c>
      <c r="F11822" s="18"/>
      <c r="G11822" s="19">
        <f t="shared" si="375"/>
        <v>0</v>
      </c>
    </row>
    <row r="11823" spans="1:7" s="7" customFormat="1" x14ac:dyDescent="0.25">
      <c r="A11823" s="7" t="s">
        <v>23647</v>
      </c>
      <c r="B11823" s="7" t="s">
        <v>23648</v>
      </c>
      <c r="C11823" s="8" t="s">
        <v>2</v>
      </c>
      <c r="D11823" s="16">
        <v>273</v>
      </c>
      <c r="E11823" s="46">
        <f t="shared" si="374"/>
        <v>0</v>
      </c>
      <c r="F11823" s="18"/>
      <c r="G11823" s="19">
        <f t="shared" si="375"/>
        <v>0</v>
      </c>
    </row>
    <row r="11824" spans="1:7" s="7" customFormat="1" x14ac:dyDescent="0.25">
      <c r="A11824" s="7" t="s">
        <v>23649</v>
      </c>
      <c r="B11824" s="7" t="s">
        <v>23650</v>
      </c>
      <c r="C11824" s="8" t="s">
        <v>2</v>
      </c>
      <c r="D11824" s="16">
        <v>842</v>
      </c>
      <c r="E11824" s="46">
        <f t="shared" si="374"/>
        <v>0</v>
      </c>
      <c r="F11824" s="18"/>
      <c r="G11824" s="19">
        <f t="shared" si="375"/>
        <v>0</v>
      </c>
    </row>
    <row r="11825" spans="1:7" s="7" customFormat="1" x14ac:dyDescent="0.25">
      <c r="A11825" s="7" t="s">
        <v>23651</v>
      </c>
      <c r="B11825" s="7" t="s">
        <v>23652</v>
      </c>
      <c r="C11825" s="8" t="s">
        <v>2</v>
      </c>
      <c r="D11825" s="16">
        <v>274</v>
      </c>
      <c r="E11825" s="46">
        <f t="shared" si="374"/>
        <v>0</v>
      </c>
      <c r="F11825" s="18"/>
      <c r="G11825" s="19">
        <f t="shared" si="375"/>
        <v>0</v>
      </c>
    </row>
    <row r="11826" spans="1:7" s="7" customFormat="1" x14ac:dyDescent="0.25">
      <c r="A11826" s="7" t="s">
        <v>23653</v>
      </c>
      <c r="B11826" s="7" t="s">
        <v>23654</v>
      </c>
      <c r="C11826" s="8" t="s">
        <v>2</v>
      </c>
      <c r="D11826" s="16">
        <v>393</v>
      </c>
      <c r="E11826" s="46">
        <f t="shared" si="374"/>
        <v>0</v>
      </c>
      <c r="F11826" s="18"/>
      <c r="G11826" s="19">
        <f t="shared" si="375"/>
        <v>0</v>
      </c>
    </row>
    <row r="11827" spans="1:7" s="7" customFormat="1" x14ac:dyDescent="0.25">
      <c r="A11827" s="7" t="s">
        <v>23655</v>
      </c>
      <c r="B11827" s="7" t="s">
        <v>23656</v>
      </c>
      <c r="C11827" s="8" t="s">
        <v>2</v>
      </c>
      <c r="D11827" s="16">
        <v>293</v>
      </c>
      <c r="E11827" s="46">
        <f t="shared" si="374"/>
        <v>0</v>
      </c>
      <c r="F11827" s="18"/>
      <c r="G11827" s="19">
        <f t="shared" si="375"/>
        <v>0</v>
      </c>
    </row>
    <row r="11828" spans="1:7" s="7" customFormat="1" x14ac:dyDescent="0.25">
      <c r="A11828" s="7" t="s">
        <v>23657</v>
      </c>
      <c r="B11828" s="7" t="s">
        <v>23658</v>
      </c>
      <c r="C11828" s="8" t="s">
        <v>2</v>
      </c>
      <c r="D11828" s="16">
        <v>119</v>
      </c>
      <c r="E11828" s="46">
        <f t="shared" ref="E11828:E11891" si="376">D11828*$D$2</f>
        <v>0</v>
      </c>
      <c r="F11828" s="18"/>
      <c r="G11828" s="19">
        <f t="shared" si="375"/>
        <v>0</v>
      </c>
    </row>
    <row r="11829" spans="1:7" s="7" customFormat="1" x14ac:dyDescent="0.25">
      <c r="A11829" s="7" t="s">
        <v>23659</v>
      </c>
      <c r="B11829" s="7" t="s">
        <v>23660</v>
      </c>
      <c r="C11829" s="8" t="s">
        <v>2</v>
      </c>
      <c r="D11829" s="16">
        <v>108</v>
      </c>
      <c r="E11829" s="46">
        <f t="shared" si="376"/>
        <v>0</v>
      </c>
      <c r="F11829" s="18"/>
      <c r="G11829" s="19">
        <f t="shared" si="375"/>
        <v>0</v>
      </c>
    </row>
    <row r="11830" spans="1:7" s="7" customFormat="1" x14ac:dyDescent="0.25">
      <c r="A11830" s="7" t="s">
        <v>23661</v>
      </c>
      <c r="B11830" s="7" t="s">
        <v>23662</v>
      </c>
      <c r="C11830" s="8" t="s">
        <v>2</v>
      </c>
      <c r="D11830" s="16">
        <v>287</v>
      </c>
      <c r="E11830" s="46">
        <f t="shared" si="376"/>
        <v>0</v>
      </c>
      <c r="F11830" s="18"/>
      <c r="G11830" s="19">
        <f t="shared" si="375"/>
        <v>0</v>
      </c>
    </row>
    <row r="11831" spans="1:7" s="7" customFormat="1" x14ac:dyDescent="0.25">
      <c r="A11831" s="7" t="s">
        <v>23663</v>
      </c>
      <c r="B11831" s="7" t="s">
        <v>23664</v>
      </c>
      <c r="C11831" s="8" t="s">
        <v>2</v>
      </c>
      <c r="D11831" s="16">
        <v>955</v>
      </c>
      <c r="E11831" s="46">
        <f t="shared" si="376"/>
        <v>0</v>
      </c>
      <c r="F11831" s="18"/>
      <c r="G11831" s="19">
        <f t="shared" si="375"/>
        <v>0</v>
      </c>
    </row>
    <row r="11832" spans="1:7" s="7" customFormat="1" x14ac:dyDescent="0.25">
      <c r="A11832" s="7" t="s">
        <v>23665</v>
      </c>
      <c r="B11832" s="7" t="s">
        <v>23666</v>
      </c>
      <c r="C11832" s="8" t="s">
        <v>2</v>
      </c>
      <c r="D11832" s="16">
        <v>33.5</v>
      </c>
      <c r="E11832" s="46">
        <f t="shared" si="376"/>
        <v>0</v>
      </c>
      <c r="F11832" s="18"/>
      <c r="G11832" s="19">
        <f t="shared" si="375"/>
        <v>0</v>
      </c>
    </row>
    <row r="11833" spans="1:7" s="7" customFormat="1" x14ac:dyDescent="0.25">
      <c r="A11833" s="7" t="s">
        <v>23667</v>
      </c>
      <c r="B11833" s="7" t="s">
        <v>23668</v>
      </c>
      <c r="C11833" s="8" t="s">
        <v>2</v>
      </c>
      <c r="D11833" s="16">
        <v>33.5</v>
      </c>
      <c r="E11833" s="46">
        <f t="shared" si="376"/>
        <v>0</v>
      </c>
      <c r="F11833" s="18"/>
      <c r="G11833" s="19">
        <f t="shared" si="375"/>
        <v>0</v>
      </c>
    </row>
    <row r="11834" spans="1:7" s="7" customFormat="1" x14ac:dyDescent="0.25">
      <c r="A11834" s="7" t="s">
        <v>23669</v>
      </c>
      <c r="B11834" s="7" t="s">
        <v>23670</v>
      </c>
      <c r="C11834" s="8" t="s">
        <v>2</v>
      </c>
      <c r="D11834" s="16">
        <v>14.8</v>
      </c>
      <c r="E11834" s="46">
        <f t="shared" si="376"/>
        <v>0</v>
      </c>
      <c r="F11834" s="18"/>
      <c r="G11834" s="19">
        <f t="shared" si="375"/>
        <v>0</v>
      </c>
    </row>
    <row r="11835" spans="1:7" s="7" customFormat="1" x14ac:dyDescent="0.25">
      <c r="A11835" s="7" t="s">
        <v>23671</v>
      </c>
      <c r="B11835" s="7" t="s">
        <v>23672</v>
      </c>
      <c r="C11835" s="8" t="s">
        <v>2</v>
      </c>
      <c r="D11835" s="16">
        <v>191</v>
      </c>
      <c r="E11835" s="46">
        <f t="shared" si="376"/>
        <v>0</v>
      </c>
      <c r="F11835" s="18"/>
      <c r="G11835" s="19">
        <f t="shared" si="375"/>
        <v>0</v>
      </c>
    </row>
    <row r="11836" spans="1:7" s="7" customFormat="1" x14ac:dyDescent="0.25">
      <c r="A11836" s="7" t="s">
        <v>23673</v>
      </c>
      <c r="B11836" s="7" t="s">
        <v>23674</v>
      </c>
      <c r="C11836" s="8" t="s">
        <v>2</v>
      </c>
      <c r="D11836" s="16">
        <v>590</v>
      </c>
      <c r="E11836" s="46">
        <f t="shared" si="376"/>
        <v>0</v>
      </c>
      <c r="F11836" s="18"/>
      <c r="G11836" s="19">
        <f t="shared" si="375"/>
        <v>0</v>
      </c>
    </row>
    <row r="11837" spans="1:7" s="7" customFormat="1" x14ac:dyDescent="0.25">
      <c r="A11837" s="7" t="s">
        <v>23675</v>
      </c>
      <c r="B11837" s="7" t="s">
        <v>23676</v>
      </c>
      <c r="C11837" s="8" t="s">
        <v>2</v>
      </c>
      <c r="D11837" s="16">
        <v>192</v>
      </c>
      <c r="E11837" s="46">
        <f t="shared" si="376"/>
        <v>0</v>
      </c>
      <c r="F11837" s="18"/>
      <c r="G11837" s="19">
        <f t="shared" si="375"/>
        <v>0</v>
      </c>
    </row>
    <row r="11838" spans="1:7" s="7" customFormat="1" x14ac:dyDescent="0.25">
      <c r="A11838" s="7" t="s">
        <v>23677</v>
      </c>
      <c r="B11838" s="7" t="s">
        <v>23678</v>
      </c>
      <c r="C11838" s="8" t="s">
        <v>2</v>
      </c>
      <c r="D11838" s="16">
        <v>116</v>
      </c>
      <c r="E11838" s="46">
        <f t="shared" si="376"/>
        <v>0</v>
      </c>
      <c r="F11838" s="18"/>
      <c r="G11838" s="19">
        <f t="shared" si="375"/>
        <v>0</v>
      </c>
    </row>
    <row r="11839" spans="1:7" s="7" customFormat="1" x14ac:dyDescent="0.25">
      <c r="A11839" s="7" t="s">
        <v>23679</v>
      </c>
      <c r="B11839" s="7" t="s">
        <v>23680</v>
      </c>
      <c r="C11839" s="8" t="s">
        <v>2</v>
      </c>
      <c r="D11839" s="16">
        <v>217</v>
      </c>
      <c r="E11839" s="46">
        <f t="shared" si="376"/>
        <v>0</v>
      </c>
      <c r="F11839" s="18"/>
      <c r="G11839" s="19">
        <f t="shared" si="375"/>
        <v>0</v>
      </c>
    </row>
    <row r="11840" spans="1:7" s="7" customFormat="1" x14ac:dyDescent="0.25">
      <c r="A11840" s="7" t="s">
        <v>23681</v>
      </c>
      <c r="B11840" s="7" t="s">
        <v>23682</v>
      </c>
      <c r="C11840" s="8" t="s">
        <v>2</v>
      </c>
      <c r="D11840" s="16">
        <v>1050</v>
      </c>
      <c r="E11840" s="46">
        <f t="shared" si="376"/>
        <v>0</v>
      </c>
      <c r="F11840" s="18"/>
      <c r="G11840" s="19">
        <f t="shared" si="375"/>
        <v>0</v>
      </c>
    </row>
    <row r="11841" spans="1:7" s="7" customFormat="1" x14ac:dyDescent="0.25">
      <c r="A11841" s="7" t="s">
        <v>23683</v>
      </c>
      <c r="B11841" s="7" t="s">
        <v>23684</v>
      </c>
      <c r="C11841" s="8" t="s">
        <v>2</v>
      </c>
      <c r="D11841" s="16">
        <v>737</v>
      </c>
      <c r="E11841" s="46">
        <f t="shared" si="376"/>
        <v>0</v>
      </c>
      <c r="F11841" s="18"/>
      <c r="G11841" s="19">
        <f t="shared" si="375"/>
        <v>0</v>
      </c>
    </row>
    <row r="11842" spans="1:7" s="7" customFormat="1" x14ac:dyDescent="0.25">
      <c r="A11842" s="7" t="s">
        <v>23685</v>
      </c>
      <c r="B11842" s="7" t="s">
        <v>23686</v>
      </c>
      <c r="C11842" s="8" t="s">
        <v>249</v>
      </c>
      <c r="D11842" s="16">
        <v>157</v>
      </c>
      <c r="E11842" s="46">
        <f t="shared" si="376"/>
        <v>0</v>
      </c>
      <c r="F11842" s="18"/>
      <c r="G11842" s="19">
        <f t="shared" si="375"/>
        <v>0</v>
      </c>
    </row>
    <row r="11843" spans="1:7" s="7" customFormat="1" x14ac:dyDescent="0.25">
      <c r="A11843" s="7" t="s">
        <v>23687</v>
      </c>
      <c r="B11843" s="7" t="s">
        <v>23688</v>
      </c>
      <c r="C11843" s="8" t="s">
        <v>2</v>
      </c>
      <c r="D11843" s="16">
        <v>15700</v>
      </c>
      <c r="E11843" s="46">
        <f t="shared" si="376"/>
        <v>0</v>
      </c>
      <c r="F11843" s="18"/>
      <c r="G11843" s="19">
        <f t="shared" si="375"/>
        <v>0</v>
      </c>
    </row>
    <row r="11844" spans="1:7" s="7" customFormat="1" x14ac:dyDescent="0.25">
      <c r="A11844" s="7" t="s">
        <v>23689</v>
      </c>
      <c r="B11844" s="7" t="s">
        <v>23690</v>
      </c>
      <c r="C11844" s="8" t="s">
        <v>2</v>
      </c>
      <c r="D11844" s="16">
        <v>11000</v>
      </c>
      <c r="E11844" s="46">
        <f t="shared" si="376"/>
        <v>0</v>
      </c>
      <c r="F11844" s="18"/>
      <c r="G11844" s="19">
        <f t="shared" si="375"/>
        <v>0</v>
      </c>
    </row>
    <row r="11845" spans="1:7" s="7" customFormat="1" x14ac:dyDescent="0.25">
      <c r="A11845" s="7" t="s">
        <v>23691</v>
      </c>
      <c r="B11845" s="7" t="s">
        <v>23692</v>
      </c>
      <c r="C11845" s="8" t="s">
        <v>2</v>
      </c>
      <c r="D11845" s="16">
        <v>1570</v>
      </c>
      <c r="E11845" s="46">
        <f t="shared" si="376"/>
        <v>0</v>
      </c>
      <c r="F11845" s="18"/>
      <c r="G11845" s="19">
        <f t="shared" si="375"/>
        <v>0</v>
      </c>
    </row>
    <row r="11846" spans="1:7" s="7" customFormat="1" x14ac:dyDescent="0.25">
      <c r="A11846" s="7" t="s">
        <v>23693</v>
      </c>
      <c r="B11846" s="7" t="s">
        <v>23694</v>
      </c>
      <c r="C11846" s="8" t="s">
        <v>2</v>
      </c>
      <c r="D11846" s="16">
        <v>785</v>
      </c>
      <c r="E11846" s="46">
        <f t="shared" si="376"/>
        <v>0</v>
      </c>
      <c r="F11846" s="18"/>
      <c r="G11846" s="19">
        <f t="shared" si="375"/>
        <v>0</v>
      </c>
    </row>
    <row r="11847" spans="1:7" s="7" customFormat="1" x14ac:dyDescent="0.25">
      <c r="A11847" s="7" t="s">
        <v>23695</v>
      </c>
      <c r="B11847" s="7" t="s">
        <v>23696</v>
      </c>
      <c r="C11847" s="8" t="s">
        <v>2</v>
      </c>
      <c r="D11847" s="16">
        <v>6990</v>
      </c>
      <c r="E11847" s="46">
        <f t="shared" si="376"/>
        <v>0</v>
      </c>
      <c r="F11847" s="18"/>
      <c r="G11847" s="19">
        <f t="shared" si="375"/>
        <v>0</v>
      </c>
    </row>
    <row r="11848" spans="1:7" s="7" customFormat="1" x14ac:dyDescent="0.25">
      <c r="A11848" s="7" t="s">
        <v>23697</v>
      </c>
      <c r="B11848" s="7" t="s">
        <v>23698</v>
      </c>
      <c r="C11848" s="8" t="s">
        <v>2</v>
      </c>
      <c r="D11848" s="16">
        <v>10500</v>
      </c>
      <c r="E11848" s="46">
        <f t="shared" si="376"/>
        <v>0</v>
      </c>
      <c r="F11848" s="18"/>
      <c r="G11848" s="19">
        <f t="shared" si="375"/>
        <v>0</v>
      </c>
    </row>
    <row r="11849" spans="1:7" s="7" customFormat="1" x14ac:dyDescent="0.25">
      <c r="A11849" s="7" t="s">
        <v>23699</v>
      </c>
      <c r="B11849" s="7" t="s">
        <v>23700</v>
      </c>
      <c r="C11849" s="8" t="s">
        <v>2</v>
      </c>
      <c r="D11849" s="16">
        <v>21000</v>
      </c>
      <c r="E11849" s="46">
        <f t="shared" si="376"/>
        <v>0</v>
      </c>
      <c r="F11849" s="18"/>
      <c r="G11849" s="19">
        <f t="shared" si="375"/>
        <v>0</v>
      </c>
    </row>
    <row r="11850" spans="1:7" s="7" customFormat="1" x14ac:dyDescent="0.25">
      <c r="A11850" s="7" t="s">
        <v>23701</v>
      </c>
      <c r="B11850" s="7" t="s">
        <v>23702</v>
      </c>
      <c r="C11850" s="8" t="s">
        <v>2</v>
      </c>
      <c r="D11850" s="16">
        <v>12800</v>
      </c>
      <c r="E11850" s="46">
        <f t="shared" si="376"/>
        <v>0</v>
      </c>
      <c r="F11850" s="18"/>
      <c r="G11850" s="19">
        <f t="shared" si="375"/>
        <v>0</v>
      </c>
    </row>
    <row r="11851" spans="1:7" s="7" customFormat="1" x14ac:dyDescent="0.25">
      <c r="A11851" s="7" t="s">
        <v>23703</v>
      </c>
      <c r="B11851" s="7" t="s">
        <v>23704</v>
      </c>
      <c r="C11851" s="8" t="s">
        <v>2</v>
      </c>
      <c r="D11851" s="16">
        <v>6990</v>
      </c>
      <c r="E11851" s="46">
        <f t="shared" si="376"/>
        <v>0</v>
      </c>
      <c r="F11851" s="18"/>
      <c r="G11851" s="19">
        <f t="shared" si="375"/>
        <v>0</v>
      </c>
    </row>
    <row r="11852" spans="1:7" s="7" customFormat="1" x14ac:dyDescent="0.25">
      <c r="A11852" s="7" t="s">
        <v>23705</v>
      </c>
      <c r="B11852" s="7" t="s">
        <v>23706</v>
      </c>
      <c r="C11852" s="8" t="s">
        <v>2</v>
      </c>
      <c r="D11852" s="16">
        <v>10500</v>
      </c>
      <c r="E11852" s="46">
        <f t="shared" si="376"/>
        <v>0</v>
      </c>
      <c r="F11852" s="18"/>
      <c r="G11852" s="19">
        <f t="shared" si="375"/>
        <v>0</v>
      </c>
    </row>
    <row r="11853" spans="1:7" s="7" customFormat="1" x14ac:dyDescent="0.25">
      <c r="A11853" s="7" t="s">
        <v>23707</v>
      </c>
      <c r="B11853" s="7" t="s">
        <v>23708</v>
      </c>
      <c r="C11853" s="8" t="s">
        <v>23709</v>
      </c>
      <c r="D11853" s="16">
        <v>6300</v>
      </c>
      <c r="E11853" s="46">
        <f t="shared" si="376"/>
        <v>0</v>
      </c>
      <c r="F11853" s="18"/>
      <c r="G11853" s="19">
        <f t="shared" si="375"/>
        <v>0</v>
      </c>
    </row>
    <row r="11854" spans="1:7" s="7" customFormat="1" x14ac:dyDescent="0.25">
      <c r="A11854" s="7" t="s">
        <v>23710</v>
      </c>
      <c r="B11854" s="7" t="s">
        <v>23711</v>
      </c>
      <c r="C11854" s="8" t="s">
        <v>2</v>
      </c>
      <c r="D11854" s="16">
        <v>895</v>
      </c>
      <c r="E11854" s="46">
        <f t="shared" si="376"/>
        <v>0</v>
      </c>
      <c r="F11854" s="18"/>
      <c r="G11854" s="19">
        <f t="shared" si="375"/>
        <v>0</v>
      </c>
    </row>
    <row r="11855" spans="1:7" s="7" customFormat="1" x14ac:dyDescent="0.25">
      <c r="A11855" s="7" t="s">
        <v>23712</v>
      </c>
      <c r="B11855" s="7" t="s">
        <v>23713</v>
      </c>
      <c r="C11855" s="8" t="s">
        <v>2</v>
      </c>
      <c r="D11855" s="16">
        <v>958</v>
      </c>
      <c r="E11855" s="46">
        <f t="shared" si="376"/>
        <v>0</v>
      </c>
      <c r="F11855" s="18"/>
      <c r="G11855" s="19">
        <f t="shared" si="375"/>
        <v>0</v>
      </c>
    </row>
    <row r="11856" spans="1:7" s="7" customFormat="1" x14ac:dyDescent="0.25">
      <c r="A11856" s="7" t="s">
        <v>23714</v>
      </c>
      <c r="B11856" s="7" t="s">
        <v>23715</v>
      </c>
      <c r="C11856" s="8" t="s">
        <v>2</v>
      </c>
      <c r="D11856" s="16">
        <v>675</v>
      </c>
      <c r="E11856" s="46">
        <f t="shared" si="376"/>
        <v>0</v>
      </c>
      <c r="F11856" s="18"/>
      <c r="G11856" s="19">
        <f t="shared" si="375"/>
        <v>0</v>
      </c>
    </row>
    <row r="11857" spans="1:7" s="7" customFormat="1" x14ac:dyDescent="0.25">
      <c r="A11857" s="7" t="s">
        <v>23716</v>
      </c>
      <c r="B11857" s="7" t="s">
        <v>23717</v>
      </c>
      <c r="C11857" s="8" t="s">
        <v>241</v>
      </c>
      <c r="D11857" s="16">
        <v>179</v>
      </c>
      <c r="E11857" s="46">
        <f t="shared" si="376"/>
        <v>0</v>
      </c>
      <c r="F11857" s="18"/>
      <c r="G11857" s="19">
        <f t="shared" si="375"/>
        <v>0</v>
      </c>
    </row>
    <row r="11858" spans="1:7" s="7" customFormat="1" x14ac:dyDescent="0.25">
      <c r="A11858" s="7" t="s">
        <v>23718</v>
      </c>
      <c r="B11858" s="7" t="s">
        <v>23719</v>
      </c>
      <c r="C11858" s="8" t="s">
        <v>23709</v>
      </c>
      <c r="D11858" s="16">
        <v>4410</v>
      </c>
      <c r="E11858" s="46">
        <f t="shared" si="376"/>
        <v>0</v>
      </c>
      <c r="F11858" s="18"/>
      <c r="G11858" s="19">
        <f t="shared" si="375"/>
        <v>0</v>
      </c>
    </row>
    <row r="11859" spans="1:7" s="7" customFormat="1" x14ac:dyDescent="0.25">
      <c r="A11859" s="7" t="s">
        <v>23720</v>
      </c>
      <c r="B11859" s="7" t="s">
        <v>23721</v>
      </c>
      <c r="C11859" s="8" t="s">
        <v>2</v>
      </c>
      <c r="D11859" s="16">
        <v>626</v>
      </c>
      <c r="E11859" s="46">
        <f t="shared" si="376"/>
        <v>0</v>
      </c>
      <c r="F11859" s="18"/>
      <c r="G11859" s="19">
        <f t="shared" si="375"/>
        <v>0</v>
      </c>
    </row>
    <row r="11860" spans="1:7" s="7" customFormat="1" x14ac:dyDescent="0.25">
      <c r="A11860" s="7" t="s">
        <v>23722</v>
      </c>
      <c r="B11860" s="7" t="s">
        <v>23723</v>
      </c>
      <c r="C11860" s="8" t="s">
        <v>2</v>
      </c>
      <c r="D11860" s="16">
        <v>670</v>
      </c>
      <c r="E11860" s="46">
        <f t="shared" si="376"/>
        <v>0</v>
      </c>
      <c r="F11860" s="18"/>
      <c r="G11860" s="19">
        <f t="shared" si="375"/>
        <v>0</v>
      </c>
    </row>
    <row r="11861" spans="1:7" s="7" customFormat="1" x14ac:dyDescent="0.25">
      <c r="A11861" s="7" t="s">
        <v>23724</v>
      </c>
      <c r="B11861" s="7" t="s">
        <v>23725</v>
      </c>
      <c r="C11861" s="8" t="s">
        <v>2</v>
      </c>
      <c r="D11861" s="16">
        <v>473</v>
      </c>
      <c r="E11861" s="46">
        <f t="shared" si="376"/>
        <v>0</v>
      </c>
      <c r="F11861" s="18"/>
      <c r="G11861" s="19">
        <f t="shared" si="375"/>
        <v>0</v>
      </c>
    </row>
    <row r="11862" spans="1:7" s="7" customFormat="1" x14ac:dyDescent="0.25">
      <c r="A11862" s="7" t="s">
        <v>23726</v>
      </c>
      <c r="B11862" s="7" t="s">
        <v>23727</v>
      </c>
      <c r="C11862" s="8" t="s">
        <v>241</v>
      </c>
      <c r="D11862" s="16">
        <v>126</v>
      </c>
      <c r="E11862" s="46">
        <f t="shared" si="376"/>
        <v>0</v>
      </c>
      <c r="F11862" s="18"/>
      <c r="G11862" s="19">
        <f t="shared" si="375"/>
        <v>0</v>
      </c>
    </row>
    <row r="11863" spans="1:7" s="7" customFormat="1" x14ac:dyDescent="0.25">
      <c r="A11863" s="7" t="s">
        <v>23728</v>
      </c>
      <c r="B11863" s="7" t="s">
        <v>23729</v>
      </c>
      <c r="C11863" s="8" t="s">
        <v>2</v>
      </c>
      <c r="D11863" s="16">
        <v>3300</v>
      </c>
      <c r="E11863" s="46">
        <f t="shared" si="376"/>
        <v>0</v>
      </c>
      <c r="F11863" s="18"/>
      <c r="G11863" s="19">
        <f t="shared" si="375"/>
        <v>0</v>
      </c>
    </row>
    <row r="11864" spans="1:7" s="7" customFormat="1" x14ac:dyDescent="0.25">
      <c r="A11864" s="7" t="s">
        <v>23730</v>
      </c>
      <c r="B11864" s="7" t="s">
        <v>23731</v>
      </c>
      <c r="C11864" s="8" t="s">
        <v>2</v>
      </c>
      <c r="D11864" s="16">
        <v>544</v>
      </c>
      <c r="E11864" s="46">
        <f t="shared" si="376"/>
        <v>0</v>
      </c>
      <c r="F11864" s="18"/>
      <c r="G11864" s="19">
        <f t="shared" si="375"/>
        <v>0</v>
      </c>
    </row>
    <row r="11865" spans="1:7" s="7" customFormat="1" x14ac:dyDescent="0.25">
      <c r="A11865" s="7" t="s">
        <v>23732</v>
      </c>
      <c r="B11865" s="7" t="s">
        <v>23733</v>
      </c>
      <c r="C11865" s="8" t="s">
        <v>2</v>
      </c>
      <c r="D11865" s="16">
        <v>74700</v>
      </c>
      <c r="E11865" s="46">
        <f t="shared" si="376"/>
        <v>0</v>
      </c>
      <c r="F11865" s="18"/>
      <c r="G11865" s="19">
        <f t="shared" ref="G11865:G11928" si="377">E11865*F11865</f>
        <v>0</v>
      </c>
    </row>
    <row r="11866" spans="1:7" s="7" customFormat="1" x14ac:dyDescent="0.25">
      <c r="A11866" s="7" t="s">
        <v>23734</v>
      </c>
      <c r="B11866" s="7" t="s">
        <v>23735</v>
      </c>
      <c r="C11866" s="8" t="s">
        <v>2</v>
      </c>
      <c r="D11866" s="16">
        <v>1630</v>
      </c>
      <c r="E11866" s="46">
        <f t="shared" si="376"/>
        <v>0</v>
      </c>
      <c r="F11866" s="18"/>
      <c r="G11866" s="19">
        <f t="shared" si="377"/>
        <v>0</v>
      </c>
    </row>
    <row r="11867" spans="1:7" s="7" customFormat="1" x14ac:dyDescent="0.25">
      <c r="A11867" s="7" t="s">
        <v>23736</v>
      </c>
      <c r="B11867" s="7" t="s">
        <v>23737</v>
      </c>
      <c r="C11867" s="8" t="s">
        <v>2</v>
      </c>
      <c r="D11867" s="16">
        <v>544</v>
      </c>
      <c r="E11867" s="46">
        <f t="shared" si="376"/>
        <v>0</v>
      </c>
      <c r="F11867" s="18"/>
      <c r="G11867" s="19">
        <f t="shared" si="377"/>
        <v>0</v>
      </c>
    </row>
    <row r="11868" spans="1:7" s="7" customFormat="1" x14ac:dyDescent="0.25">
      <c r="A11868" s="7" t="s">
        <v>23738</v>
      </c>
      <c r="B11868" s="7" t="s">
        <v>23739</v>
      </c>
      <c r="C11868" s="8" t="s">
        <v>2</v>
      </c>
      <c r="D11868" s="16">
        <v>544</v>
      </c>
      <c r="E11868" s="46">
        <f t="shared" si="376"/>
        <v>0</v>
      </c>
      <c r="F11868" s="18"/>
      <c r="G11868" s="19">
        <f t="shared" si="377"/>
        <v>0</v>
      </c>
    </row>
    <row r="11869" spans="1:7" s="7" customFormat="1" x14ac:dyDescent="0.25">
      <c r="A11869" s="7" t="s">
        <v>23740</v>
      </c>
      <c r="B11869" s="7" t="s">
        <v>23741</v>
      </c>
      <c r="C11869" s="8" t="s">
        <v>2</v>
      </c>
      <c r="D11869" s="16">
        <v>544</v>
      </c>
      <c r="E11869" s="46">
        <f t="shared" si="376"/>
        <v>0</v>
      </c>
      <c r="F11869" s="18"/>
      <c r="G11869" s="19">
        <f t="shared" si="377"/>
        <v>0</v>
      </c>
    </row>
    <row r="11870" spans="1:7" s="7" customFormat="1" x14ac:dyDescent="0.25">
      <c r="A11870" s="7" t="s">
        <v>23742</v>
      </c>
      <c r="B11870" s="7" t="s">
        <v>23743</v>
      </c>
      <c r="C11870" s="8" t="s">
        <v>2</v>
      </c>
      <c r="D11870" s="16">
        <v>816</v>
      </c>
      <c r="E11870" s="46">
        <f t="shared" si="376"/>
        <v>0</v>
      </c>
      <c r="F11870" s="18"/>
      <c r="G11870" s="19">
        <f t="shared" si="377"/>
        <v>0</v>
      </c>
    </row>
    <row r="11871" spans="1:7" s="7" customFormat="1" x14ac:dyDescent="0.25">
      <c r="A11871" s="7" t="s">
        <v>23744</v>
      </c>
      <c r="B11871" s="7" t="s">
        <v>23745</v>
      </c>
      <c r="C11871" s="8" t="s">
        <v>2</v>
      </c>
      <c r="D11871" s="16">
        <v>2310</v>
      </c>
      <c r="E11871" s="46">
        <f t="shared" si="376"/>
        <v>0</v>
      </c>
      <c r="F11871" s="18"/>
      <c r="G11871" s="19">
        <f t="shared" si="377"/>
        <v>0</v>
      </c>
    </row>
    <row r="11872" spans="1:7" s="7" customFormat="1" x14ac:dyDescent="0.25">
      <c r="A11872" s="7" t="s">
        <v>23746</v>
      </c>
      <c r="B11872" s="7" t="s">
        <v>23747</v>
      </c>
      <c r="C11872" s="8" t="s">
        <v>2</v>
      </c>
      <c r="D11872" s="16">
        <v>544</v>
      </c>
      <c r="E11872" s="46">
        <f t="shared" si="376"/>
        <v>0</v>
      </c>
      <c r="F11872" s="18"/>
      <c r="G11872" s="19">
        <f t="shared" si="377"/>
        <v>0</v>
      </c>
    </row>
    <row r="11873" spans="1:7" s="7" customFormat="1" x14ac:dyDescent="0.25">
      <c r="A11873" s="7" t="s">
        <v>23748</v>
      </c>
      <c r="B11873" s="7" t="s">
        <v>23749</v>
      </c>
      <c r="C11873" s="8" t="s">
        <v>2</v>
      </c>
      <c r="D11873" s="16">
        <v>544</v>
      </c>
      <c r="E11873" s="46">
        <f t="shared" si="376"/>
        <v>0</v>
      </c>
      <c r="F11873" s="18"/>
      <c r="G11873" s="19">
        <f t="shared" si="377"/>
        <v>0</v>
      </c>
    </row>
    <row r="11874" spans="1:7" s="7" customFormat="1" x14ac:dyDescent="0.25">
      <c r="A11874" s="7" t="s">
        <v>23750</v>
      </c>
      <c r="B11874" s="7" t="s">
        <v>23751</v>
      </c>
      <c r="C11874" s="8" t="s">
        <v>2</v>
      </c>
      <c r="D11874" s="16">
        <v>544</v>
      </c>
      <c r="E11874" s="46">
        <f t="shared" si="376"/>
        <v>0</v>
      </c>
      <c r="F11874" s="18"/>
      <c r="G11874" s="19">
        <f t="shared" si="377"/>
        <v>0</v>
      </c>
    </row>
    <row r="11875" spans="1:7" s="7" customFormat="1" x14ac:dyDescent="0.25">
      <c r="A11875" s="7" t="s">
        <v>23752</v>
      </c>
      <c r="B11875" s="7" t="s">
        <v>23753</v>
      </c>
      <c r="C11875" s="8" t="s">
        <v>2</v>
      </c>
      <c r="D11875" s="16">
        <v>544</v>
      </c>
      <c r="E11875" s="46">
        <f t="shared" si="376"/>
        <v>0</v>
      </c>
      <c r="F11875" s="18"/>
      <c r="G11875" s="19">
        <f t="shared" si="377"/>
        <v>0</v>
      </c>
    </row>
    <row r="11876" spans="1:7" s="7" customFormat="1" x14ac:dyDescent="0.25">
      <c r="A11876" s="7" t="s">
        <v>23754</v>
      </c>
      <c r="B11876" s="7" t="s">
        <v>23755</v>
      </c>
      <c r="C11876" s="8" t="s">
        <v>2</v>
      </c>
      <c r="D11876" s="16">
        <v>544</v>
      </c>
      <c r="E11876" s="46">
        <f t="shared" si="376"/>
        <v>0</v>
      </c>
      <c r="F11876" s="18"/>
      <c r="G11876" s="19">
        <f t="shared" si="377"/>
        <v>0</v>
      </c>
    </row>
    <row r="11877" spans="1:7" s="7" customFormat="1" x14ac:dyDescent="0.25">
      <c r="A11877" s="7" t="s">
        <v>23756</v>
      </c>
      <c r="B11877" s="7" t="s">
        <v>23757</v>
      </c>
      <c r="C11877" s="8" t="s">
        <v>2</v>
      </c>
      <c r="D11877" s="16">
        <v>544</v>
      </c>
      <c r="E11877" s="46">
        <f t="shared" si="376"/>
        <v>0</v>
      </c>
      <c r="F11877" s="18"/>
      <c r="G11877" s="19">
        <f t="shared" si="377"/>
        <v>0</v>
      </c>
    </row>
    <row r="11878" spans="1:7" s="7" customFormat="1" x14ac:dyDescent="0.25">
      <c r="A11878" s="7" t="s">
        <v>23758</v>
      </c>
      <c r="B11878" s="7" t="s">
        <v>23759</v>
      </c>
      <c r="C11878" s="8" t="s">
        <v>2</v>
      </c>
      <c r="D11878" s="16">
        <v>3310</v>
      </c>
      <c r="E11878" s="46">
        <f t="shared" si="376"/>
        <v>0</v>
      </c>
      <c r="F11878" s="18">
        <v>1</v>
      </c>
      <c r="G11878" s="19">
        <f t="shared" si="377"/>
        <v>0</v>
      </c>
    </row>
    <row r="11879" spans="1:7" s="7" customFormat="1" x14ac:dyDescent="0.25">
      <c r="A11879" s="7" t="s">
        <v>23760</v>
      </c>
      <c r="B11879" s="7" t="s">
        <v>23761</v>
      </c>
      <c r="C11879" s="8" t="s">
        <v>2</v>
      </c>
      <c r="D11879" s="16">
        <v>3930</v>
      </c>
      <c r="E11879" s="46">
        <f t="shared" si="376"/>
        <v>0</v>
      </c>
      <c r="F11879" s="18"/>
      <c r="G11879" s="19">
        <f t="shared" si="377"/>
        <v>0</v>
      </c>
    </row>
    <row r="11880" spans="1:7" s="7" customFormat="1" x14ac:dyDescent="0.25">
      <c r="A11880" s="7" t="s">
        <v>23762</v>
      </c>
      <c r="B11880" s="7" t="s">
        <v>23763</v>
      </c>
      <c r="C11880" s="8" t="s">
        <v>2</v>
      </c>
      <c r="D11880" s="16">
        <v>4670</v>
      </c>
      <c r="E11880" s="46">
        <f t="shared" si="376"/>
        <v>0</v>
      </c>
      <c r="F11880" s="18"/>
      <c r="G11880" s="19">
        <f t="shared" si="377"/>
        <v>0</v>
      </c>
    </row>
    <row r="11881" spans="1:7" s="7" customFormat="1" x14ac:dyDescent="0.25">
      <c r="A11881" s="7" t="s">
        <v>23764</v>
      </c>
      <c r="B11881" s="7" t="s">
        <v>23765</v>
      </c>
      <c r="C11881" s="8" t="s">
        <v>2</v>
      </c>
      <c r="D11881" s="16">
        <v>5270</v>
      </c>
      <c r="E11881" s="46">
        <f t="shared" si="376"/>
        <v>0</v>
      </c>
      <c r="F11881" s="18"/>
      <c r="G11881" s="19">
        <f t="shared" si="377"/>
        <v>0</v>
      </c>
    </row>
    <row r="11882" spans="1:7" s="7" customFormat="1" x14ac:dyDescent="0.25">
      <c r="A11882" s="7" t="s">
        <v>23766</v>
      </c>
      <c r="B11882" s="7" t="s">
        <v>23767</v>
      </c>
      <c r="C11882" s="8" t="s">
        <v>2</v>
      </c>
      <c r="D11882" s="16">
        <v>2490</v>
      </c>
      <c r="E11882" s="46">
        <f t="shared" si="376"/>
        <v>0</v>
      </c>
      <c r="F11882" s="18"/>
      <c r="G11882" s="19">
        <f t="shared" si="377"/>
        <v>0</v>
      </c>
    </row>
    <row r="11883" spans="1:7" s="7" customFormat="1" x14ac:dyDescent="0.25">
      <c r="A11883" s="7" t="s">
        <v>23768</v>
      </c>
      <c r="B11883" s="7" t="s">
        <v>23769</v>
      </c>
      <c r="C11883" s="8" t="s">
        <v>2</v>
      </c>
      <c r="D11883" s="16">
        <v>2760</v>
      </c>
      <c r="E11883" s="46">
        <f t="shared" si="376"/>
        <v>0</v>
      </c>
      <c r="F11883" s="18"/>
      <c r="G11883" s="19">
        <f t="shared" si="377"/>
        <v>0</v>
      </c>
    </row>
    <row r="11884" spans="1:7" s="7" customFormat="1" x14ac:dyDescent="0.25">
      <c r="A11884" s="7" t="s">
        <v>23770</v>
      </c>
      <c r="B11884" s="7" t="s">
        <v>23771</v>
      </c>
      <c r="C11884" s="8" t="s">
        <v>2</v>
      </c>
      <c r="D11884" s="16">
        <v>3250</v>
      </c>
      <c r="E11884" s="46">
        <f t="shared" si="376"/>
        <v>0</v>
      </c>
      <c r="F11884" s="18"/>
      <c r="G11884" s="19">
        <f t="shared" si="377"/>
        <v>0</v>
      </c>
    </row>
    <row r="11885" spans="1:7" s="7" customFormat="1" x14ac:dyDescent="0.25">
      <c r="A11885" s="7" t="s">
        <v>23772</v>
      </c>
      <c r="B11885" s="7" t="s">
        <v>23773</v>
      </c>
      <c r="C11885" s="8" t="s">
        <v>2</v>
      </c>
      <c r="D11885" s="16">
        <v>3400</v>
      </c>
      <c r="E11885" s="46">
        <f t="shared" si="376"/>
        <v>0</v>
      </c>
      <c r="F11885" s="18"/>
      <c r="G11885" s="19">
        <f t="shared" si="377"/>
        <v>0</v>
      </c>
    </row>
    <row r="11886" spans="1:7" s="7" customFormat="1" x14ac:dyDescent="0.25">
      <c r="A11886" s="7" t="s">
        <v>23774</v>
      </c>
      <c r="B11886" s="7" t="s">
        <v>23775</v>
      </c>
      <c r="C11886" s="8" t="s">
        <v>2</v>
      </c>
      <c r="D11886" s="16">
        <v>4030</v>
      </c>
      <c r="E11886" s="46">
        <f t="shared" si="376"/>
        <v>0</v>
      </c>
      <c r="F11886" s="18"/>
      <c r="G11886" s="19">
        <f t="shared" si="377"/>
        <v>0</v>
      </c>
    </row>
    <row r="11887" spans="1:7" s="7" customFormat="1" x14ac:dyDescent="0.25">
      <c r="A11887" s="7" t="s">
        <v>23776</v>
      </c>
      <c r="B11887" s="7" t="s">
        <v>23777</v>
      </c>
      <c r="C11887" s="8" t="s">
        <v>2</v>
      </c>
      <c r="D11887" s="16">
        <v>4190</v>
      </c>
      <c r="E11887" s="46">
        <f t="shared" si="376"/>
        <v>0</v>
      </c>
      <c r="F11887" s="18"/>
      <c r="G11887" s="19">
        <f t="shared" si="377"/>
        <v>0</v>
      </c>
    </row>
    <row r="11888" spans="1:7" s="7" customFormat="1" x14ac:dyDescent="0.25">
      <c r="A11888" s="7" t="s">
        <v>23778</v>
      </c>
      <c r="B11888" s="7" t="s">
        <v>23779</v>
      </c>
      <c r="C11888" s="8" t="s">
        <v>2</v>
      </c>
      <c r="D11888" s="16">
        <v>4690</v>
      </c>
      <c r="E11888" s="46">
        <f t="shared" si="376"/>
        <v>0</v>
      </c>
      <c r="F11888" s="18"/>
      <c r="G11888" s="19">
        <f t="shared" si="377"/>
        <v>0</v>
      </c>
    </row>
    <row r="11889" spans="1:7" s="7" customFormat="1" x14ac:dyDescent="0.25">
      <c r="A11889" s="7" t="s">
        <v>23780</v>
      </c>
      <c r="B11889" s="7" t="s">
        <v>23781</v>
      </c>
      <c r="C11889" s="8" t="s">
        <v>2</v>
      </c>
      <c r="D11889" s="16">
        <v>3290</v>
      </c>
      <c r="E11889" s="46">
        <f t="shared" si="376"/>
        <v>0</v>
      </c>
      <c r="F11889" s="18"/>
      <c r="G11889" s="19">
        <f t="shared" si="377"/>
        <v>0</v>
      </c>
    </row>
    <row r="11890" spans="1:7" s="7" customFormat="1" x14ac:dyDescent="0.25">
      <c r="A11890" s="7" t="s">
        <v>23782</v>
      </c>
      <c r="B11890" s="7" t="s">
        <v>23783</v>
      </c>
      <c r="C11890" s="8" t="s">
        <v>2</v>
      </c>
      <c r="D11890" s="16">
        <v>4550</v>
      </c>
      <c r="E11890" s="46">
        <f t="shared" si="376"/>
        <v>0</v>
      </c>
      <c r="F11890" s="18"/>
      <c r="G11890" s="19">
        <f t="shared" si="377"/>
        <v>0</v>
      </c>
    </row>
    <row r="11891" spans="1:7" s="7" customFormat="1" x14ac:dyDescent="0.25">
      <c r="A11891" s="7" t="s">
        <v>23784</v>
      </c>
      <c r="B11891" s="7" t="s">
        <v>23785</v>
      </c>
      <c r="C11891" s="8" t="s">
        <v>2</v>
      </c>
      <c r="D11891" s="16">
        <v>3730</v>
      </c>
      <c r="E11891" s="46">
        <f t="shared" si="376"/>
        <v>0</v>
      </c>
      <c r="F11891" s="18"/>
      <c r="G11891" s="19">
        <f t="shared" si="377"/>
        <v>0</v>
      </c>
    </row>
    <row r="11892" spans="1:7" s="7" customFormat="1" x14ac:dyDescent="0.25">
      <c r="A11892" s="7" t="s">
        <v>23786</v>
      </c>
      <c r="B11892" s="7" t="s">
        <v>23787</v>
      </c>
      <c r="C11892" s="8" t="s">
        <v>2</v>
      </c>
      <c r="D11892" s="16">
        <v>4220</v>
      </c>
      <c r="E11892" s="46">
        <f t="shared" ref="E11892:E11955" si="378">D11892*$D$2</f>
        <v>0</v>
      </c>
      <c r="F11892" s="18"/>
      <c r="G11892" s="19">
        <f t="shared" si="377"/>
        <v>0</v>
      </c>
    </row>
    <row r="11893" spans="1:7" s="7" customFormat="1" x14ac:dyDescent="0.25">
      <c r="A11893" s="7" t="s">
        <v>23788</v>
      </c>
      <c r="B11893" s="7" t="s">
        <v>23789</v>
      </c>
      <c r="C11893" s="8" t="s">
        <v>2</v>
      </c>
      <c r="D11893" s="16">
        <v>3800</v>
      </c>
      <c r="E11893" s="46">
        <f t="shared" si="378"/>
        <v>0</v>
      </c>
      <c r="F11893" s="18"/>
      <c r="G11893" s="19">
        <f t="shared" si="377"/>
        <v>0</v>
      </c>
    </row>
    <row r="11894" spans="1:7" s="7" customFormat="1" x14ac:dyDescent="0.25">
      <c r="A11894" s="7" t="s">
        <v>23790</v>
      </c>
      <c r="B11894" s="7" t="s">
        <v>23791</v>
      </c>
      <c r="C11894" s="8" t="s">
        <v>2</v>
      </c>
      <c r="D11894" s="16">
        <v>3980</v>
      </c>
      <c r="E11894" s="46">
        <f t="shared" si="378"/>
        <v>0</v>
      </c>
      <c r="F11894" s="18"/>
      <c r="G11894" s="19">
        <f t="shared" si="377"/>
        <v>0</v>
      </c>
    </row>
    <row r="11895" spans="1:7" s="7" customFormat="1" x14ac:dyDescent="0.25">
      <c r="A11895" s="7" t="s">
        <v>23792</v>
      </c>
      <c r="B11895" s="7" t="s">
        <v>23793</v>
      </c>
      <c r="C11895" s="8" t="s">
        <v>2</v>
      </c>
      <c r="D11895" s="16">
        <v>4350</v>
      </c>
      <c r="E11895" s="46">
        <f t="shared" si="378"/>
        <v>0</v>
      </c>
      <c r="F11895" s="18"/>
      <c r="G11895" s="19">
        <f t="shared" si="377"/>
        <v>0</v>
      </c>
    </row>
    <row r="11896" spans="1:7" s="7" customFormat="1" x14ac:dyDescent="0.25">
      <c r="A11896" s="7" t="s">
        <v>23794</v>
      </c>
      <c r="B11896" s="7" t="s">
        <v>23795</v>
      </c>
      <c r="C11896" s="8" t="s">
        <v>2</v>
      </c>
      <c r="D11896" s="16">
        <v>4710</v>
      </c>
      <c r="E11896" s="46">
        <f t="shared" si="378"/>
        <v>0</v>
      </c>
      <c r="F11896" s="18"/>
      <c r="G11896" s="19">
        <f t="shared" si="377"/>
        <v>0</v>
      </c>
    </row>
    <row r="11897" spans="1:7" s="7" customFormat="1" x14ac:dyDescent="0.25">
      <c r="A11897" s="7" t="s">
        <v>23796</v>
      </c>
      <c r="B11897" s="7" t="s">
        <v>23797</v>
      </c>
      <c r="C11897" s="8" t="s">
        <v>2</v>
      </c>
      <c r="D11897" s="16">
        <v>2320</v>
      </c>
      <c r="E11897" s="46">
        <f t="shared" si="378"/>
        <v>0</v>
      </c>
      <c r="F11897" s="18">
        <v>1</v>
      </c>
      <c r="G11897" s="19">
        <f t="shared" si="377"/>
        <v>0</v>
      </c>
    </row>
    <row r="11898" spans="1:7" s="7" customFormat="1" x14ac:dyDescent="0.25">
      <c r="A11898" s="7" t="s">
        <v>23798</v>
      </c>
      <c r="B11898" s="7" t="s">
        <v>23799</v>
      </c>
      <c r="C11898" s="8" t="s">
        <v>2</v>
      </c>
      <c r="D11898" s="16">
        <v>2750</v>
      </c>
      <c r="E11898" s="46">
        <f t="shared" si="378"/>
        <v>0</v>
      </c>
      <c r="F11898" s="18"/>
      <c r="G11898" s="19">
        <f t="shared" si="377"/>
        <v>0</v>
      </c>
    </row>
    <row r="11899" spans="1:7" s="7" customFormat="1" x14ac:dyDescent="0.25">
      <c r="A11899" s="7" t="s">
        <v>23800</v>
      </c>
      <c r="B11899" s="7" t="s">
        <v>23801</v>
      </c>
      <c r="C11899" s="8" t="s">
        <v>2</v>
      </c>
      <c r="D11899" s="16">
        <v>3270</v>
      </c>
      <c r="E11899" s="46">
        <f t="shared" si="378"/>
        <v>0</v>
      </c>
      <c r="F11899" s="18"/>
      <c r="G11899" s="19">
        <f t="shared" si="377"/>
        <v>0</v>
      </c>
    </row>
    <row r="11900" spans="1:7" s="7" customFormat="1" x14ac:dyDescent="0.25">
      <c r="A11900" s="7" t="s">
        <v>23802</v>
      </c>
      <c r="B11900" s="7" t="s">
        <v>23803</v>
      </c>
      <c r="C11900" s="8" t="s">
        <v>2</v>
      </c>
      <c r="D11900" s="16">
        <v>3690</v>
      </c>
      <c r="E11900" s="46">
        <f t="shared" si="378"/>
        <v>0</v>
      </c>
      <c r="F11900" s="18"/>
      <c r="G11900" s="19">
        <f t="shared" si="377"/>
        <v>0</v>
      </c>
    </row>
    <row r="11901" spans="1:7" s="7" customFormat="1" x14ac:dyDescent="0.25">
      <c r="A11901" s="7" t="s">
        <v>23804</v>
      </c>
      <c r="B11901" s="7" t="s">
        <v>23805</v>
      </c>
      <c r="C11901" s="8" t="s">
        <v>2</v>
      </c>
      <c r="D11901" s="16">
        <v>1740</v>
      </c>
      <c r="E11901" s="46">
        <f t="shared" si="378"/>
        <v>0</v>
      </c>
      <c r="F11901" s="18"/>
      <c r="G11901" s="19">
        <f t="shared" si="377"/>
        <v>0</v>
      </c>
    </row>
    <row r="11902" spans="1:7" s="7" customFormat="1" x14ac:dyDescent="0.25">
      <c r="A11902" s="7" t="s">
        <v>23806</v>
      </c>
      <c r="B11902" s="7" t="s">
        <v>23807</v>
      </c>
      <c r="C11902" s="8" t="s">
        <v>2</v>
      </c>
      <c r="D11902" s="16">
        <v>1930</v>
      </c>
      <c r="E11902" s="46">
        <f t="shared" si="378"/>
        <v>0</v>
      </c>
      <c r="F11902" s="18"/>
      <c r="G11902" s="19">
        <f t="shared" si="377"/>
        <v>0</v>
      </c>
    </row>
    <row r="11903" spans="1:7" s="7" customFormat="1" x14ac:dyDescent="0.25">
      <c r="A11903" s="7" t="s">
        <v>23808</v>
      </c>
      <c r="B11903" s="7" t="s">
        <v>23809</v>
      </c>
      <c r="C11903" s="8" t="s">
        <v>2</v>
      </c>
      <c r="D11903" s="16">
        <v>2280</v>
      </c>
      <c r="E11903" s="46">
        <f t="shared" si="378"/>
        <v>0</v>
      </c>
      <c r="F11903" s="18"/>
      <c r="G11903" s="19">
        <f t="shared" si="377"/>
        <v>0</v>
      </c>
    </row>
    <row r="11904" spans="1:7" s="7" customFormat="1" x14ac:dyDescent="0.25">
      <c r="A11904" s="7" t="s">
        <v>23810</v>
      </c>
      <c r="B11904" s="7" t="s">
        <v>23811</v>
      </c>
      <c r="C11904" s="8" t="s">
        <v>2</v>
      </c>
      <c r="D11904" s="16">
        <v>2380</v>
      </c>
      <c r="E11904" s="46">
        <f t="shared" si="378"/>
        <v>0</v>
      </c>
      <c r="F11904" s="18"/>
      <c r="G11904" s="19">
        <f t="shared" si="377"/>
        <v>0</v>
      </c>
    </row>
    <row r="11905" spans="1:7" s="7" customFormat="1" x14ac:dyDescent="0.25">
      <c r="A11905" s="7" t="s">
        <v>23812</v>
      </c>
      <c r="B11905" s="7" t="s">
        <v>23813</v>
      </c>
      <c r="C11905" s="8" t="s">
        <v>2</v>
      </c>
      <c r="D11905" s="16">
        <v>2820</v>
      </c>
      <c r="E11905" s="46">
        <f t="shared" si="378"/>
        <v>0</v>
      </c>
      <c r="F11905" s="18"/>
      <c r="G11905" s="19">
        <f t="shared" si="377"/>
        <v>0</v>
      </c>
    </row>
    <row r="11906" spans="1:7" s="7" customFormat="1" x14ac:dyDescent="0.25">
      <c r="A11906" s="7" t="s">
        <v>23814</v>
      </c>
      <c r="B11906" s="7" t="s">
        <v>23815</v>
      </c>
      <c r="C11906" s="8" t="s">
        <v>2</v>
      </c>
      <c r="D11906" s="16">
        <v>2930</v>
      </c>
      <c r="E11906" s="46">
        <f t="shared" si="378"/>
        <v>0</v>
      </c>
      <c r="F11906" s="18"/>
      <c r="G11906" s="19">
        <f t="shared" si="377"/>
        <v>0</v>
      </c>
    </row>
    <row r="11907" spans="1:7" s="7" customFormat="1" x14ac:dyDescent="0.25">
      <c r="A11907" s="7" t="s">
        <v>23816</v>
      </c>
      <c r="B11907" s="7" t="s">
        <v>23817</v>
      </c>
      <c r="C11907" s="8" t="s">
        <v>2</v>
      </c>
      <c r="D11907" s="16">
        <v>3280</v>
      </c>
      <c r="E11907" s="46">
        <f t="shared" si="378"/>
        <v>0</v>
      </c>
      <c r="F11907" s="18"/>
      <c r="G11907" s="19">
        <f t="shared" si="377"/>
        <v>0</v>
      </c>
    </row>
    <row r="11908" spans="1:7" s="7" customFormat="1" x14ac:dyDescent="0.25">
      <c r="A11908" s="7" t="s">
        <v>23818</v>
      </c>
      <c r="B11908" s="7" t="s">
        <v>23819</v>
      </c>
      <c r="C11908" s="8" t="s">
        <v>2</v>
      </c>
      <c r="D11908" s="16">
        <v>2300</v>
      </c>
      <c r="E11908" s="46">
        <f t="shared" si="378"/>
        <v>0</v>
      </c>
      <c r="F11908" s="18"/>
      <c r="G11908" s="19">
        <f t="shared" si="377"/>
        <v>0</v>
      </c>
    </row>
    <row r="11909" spans="1:7" s="7" customFormat="1" x14ac:dyDescent="0.25">
      <c r="A11909" s="7" t="s">
        <v>23820</v>
      </c>
      <c r="B11909" s="7" t="s">
        <v>23821</v>
      </c>
      <c r="C11909" s="8" t="s">
        <v>2</v>
      </c>
      <c r="D11909" s="16">
        <v>3190</v>
      </c>
      <c r="E11909" s="46">
        <f t="shared" si="378"/>
        <v>0</v>
      </c>
      <c r="F11909" s="18"/>
      <c r="G11909" s="19">
        <f t="shared" si="377"/>
        <v>0</v>
      </c>
    </row>
    <row r="11910" spans="1:7" s="7" customFormat="1" x14ac:dyDescent="0.25">
      <c r="A11910" s="7" t="s">
        <v>23822</v>
      </c>
      <c r="B11910" s="7" t="s">
        <v>23823</v>
      </c>
      <c r="C11910" s="8" t="s">
        <v>2</v>
      </c>
      <c r="D11910" s="16">
        <v>2610</v>
      </c>
      <c r="E11910" s="46">
        <f t="shared" si="378"/>
        <v>0</v>
      </c>
      <c r="F11910" s="18"/>
      <c r="G11910" s="19">
        <f t="shared" si="377"/>
        <v>0</v>
      </c>
    </row>
    <row r="11911" spans="1:7" s="7" customFormat="1" x14ac:dyDescent="0.25">
      <c r="A11911" s="7" t="s">
        <v>23824</v>
      </c>
      <c r="B11911" s="7" t="s">
        <v>23825</v>
      </c>
      <c r="C11911" s="8" t="s">
        <v>2</v>
      </c>
      <c r="D11911" s="16">
        <v>2950</v>
      </c>
      <c r="E11911" s="46">
        <f t="shared" si="378"/>
        <v>0</v>
      </c>
      <c r="F11911" s="18"/>
      <c r="G11911" s="19">
        <f t="shared" si="377"/>
        <v>0</v>
      </c>
    </row>
    <row r="11912" spans="1:7" s="7" customFormat="1" x14ac:dyDescent="0.25">
      <c r="A11912" s="7" t="s">
        <v>23826</v>
      </c>
      <c r="B11912" s="7" t="s">
        <v>23827</v>
      </c>
      <c r="C11912" s="8" t="s">
        <v>2</v>
      </c>
      <c r="D11912" s="16">
        <v>2660</v>
      </c>
      <c r="E11912" s="46">
        <f t="shared" si="378"/>
        <v>0</v>
      </c>
      <c r="F11912" s="18"/>
      <c r="G11912" s="19">
        <f t="shared" si="377"/>
        <v>0</v>
      </c>
    </row>
    <row r="11913" spans="1:7" s="7" customFormat="1" x14ac:dyDescent="0.25">
      <c r="A11913" s="7" t="s">
        <v>23828</v>
      </c>
      <c r="B11913" s="7" t="s">
        <v>23829</v>
      </c>
      <c r="C11913" s="8" t="s">
        <v>2</v>
      </c>
      <c r="D11913" s="16">
        <v>2780</v>
      </c>
      <c r="E11913" s="46">
        <f t="shared" si="378"/>
        <v>0</v>
      </c>
      <c r="F11913" s="18"/>
      <c r="G11913" s="19">
        <f t="shared" si="377"/>
        <v>0</v>
      </c>
    </row>
    <row r="11914" spans="1:7" s="7" customFormat="1" x14ac:dyDescent="0.25">
      <c r="A11914" s="7" t="s">
        <v>23830</v>
      </c>
      <c r="B11914" s="7" t="s">
        <v>23831</v>
      </c>
      <c r="C11914" s="8" t="s">
        <v>2</v>
      </c>
      <c r="D11914" s="16">
        <v>3040</v>
      </c>
      <c r="E11914" s="46">
        <f t="shared" si="378"/>
        <v>0</v>
      </c>
      <c r="F11914" s="18"/>
      <c r="G11914" s="19">
        <f t="shared" si="377"/>
        <v>0</v>
      </c>
    </row>
    <row r="11915" spans="1:7" s="7" customFormat="1" x14ac:dyDescent="0.25">
      <c r="A11915" s="7" t="s">
        <v>23832</v>
      </c>
      <c r="B11915" s="7" t="s">
        <v>23833</v>
      </c>
      <c r="C11915" s="8" t="s">
        <v>2</v>
      </c>
      <c r="D11915" s="16">
        <v>3290</v>
      </c>
      <c r="E11915" s="46">
        <f t="shared" si="378"/>
        <v>0</v>
      </c>
      <c r="F11915" s="18"/>
      <c r="G11915" s="19">
        <f t="shared" si="377"/>
        <v>0</v>
      </c>
    </row>
    <row r="11916" spans="1:7" s="7" customFormat="1" x14ac:dyDescent="0.25">
      <c r="A11916" s="7" t="s">
        <v>23834</v>
      </c>
      <c r="B11916" s="7" t="s">
        <v>23835</v>
      </c>
      <c r="C11916" s="8" t="s">
        <v>2</v>
      </c>
      <c r="D11916" s="16">
        <v>1770</v>
      </c>
      <c r="E11916" s="46">
        <f t="shared" si="378"/>
        <v>0</v>
      </c>
      <c r="F11916" s="18"/>
      <c r="G11916" s="19">
        <f t="shared" si="377"/>
        <v>0</v>
      </c>
    </row>
    <row r="11917" spans="1:7" s="7" customFormat="1" x14ac:dyDescent="0.25">
      <c r="A11917" s="7" t="s">
        <v>23836</v>
      </c>
      <c r="B11917" s="7" t="s">
        <v>23837</v>
      </c>
      <c r="C11917" s="8" t="s">
        <v>2</v>
      </c>
      <c r="D11917" s="16">
        <v>1240</v>
      </c>
      <c r="E11917" s="46">
        <f t="shared" si="378"/>
        <v>0</v>
      </c>
      <c r="F11917" s="18"/>
      <c r="G11917" s="19">
        <f t="shared" si="377"/>
        <v>0</v>
      </c>
    </row>
    <row r="11918" spans="1:7" s="7" customFormat="1" x14ac:dyDescent="0.25">
      <c r="A11918" s="7" t="s">
        <v>23838</v>
      </c>
      <c r="B11918" s="7" t="s">
        <v>23839</v>
      </c>
      <c r="C11918" s="8" t="s">
        <v>2</v>
      </c>
      <c r="D11918" s="16">
        <v>555</v>
      </c>
      <c r="E11918" s="46">
        <f t="shared" si="378"/>
        <v>0</v>
      </c>
      <c r="F11918" s="18"/>
      <c r="G11918" s="19">
        <f t="shared" si="377"/>
        <v>0</v>
      </c>
    </row>
    <row r="11919" spans="1:7" s="7" customFormat="1" x14ac:dyDescent="0.25">
      <c r="A11919" s="7" t="s">
        <v>23840</v>
      </c>
      <c r="B11919" s="7" t="s">
        <v>23841</v>
      </c>
      <c r="C11919" s="8" t="s">
        <v>2</v>
      </c>
      <c r="D11919" s="16">
        <v>805</v>
      </c>
      <c r="E11919" s="46">
        <f t="shared" si="378"/>
        <v>0</v>
      </c>
      <c r="F11919" s="18"/>
      <c r="G11919" s="19">
        <f t="shared" si="377"/>
        <v>0</v>
      </c>
    </row>
    <row r="11920" spans="1:7" s="7" customFormat="1" x14ac:dyDescent="0.25">
      <c r="A11920" s="7" t="s">
        <v>23842</v>
      </c>
      <c r="B11920" s="7" t="s">
        <v>23843</v>
      </c>
      <c r="C11920" s="8" t="s">
        <v>2</v>
      </c>
      <c r="D11920" s="16">
        <v>1070</v>
      </c>
      <c r="E11920" s="46">
        <f t="shared" si="378"/>
        <v>0</v>
      </c>
      <c r="F11920" s="18"/>
      <c r="G11920" s="19">
        <f t="shared" si="377"/>
        <v>0</v>
      </c>
    </row>
    <row r="11921" spans="1:7" s="7" customFormat="1" x14ac:dyDescent="0.25">
      <c r="A11921" s="7" t="s">
        <v>23844</v>
      </c>
      <c r="B11921" s="7" t="s">
        <v>23845</v>
      </c>
      <c r="C11921" s="8" t="s">
        <v>2</v>
      </c>
      <c r="D11921" s="16">
        <v>1070</v>
      </c>
      <c r="E11921" s="46">
        <f t="shared" si="378"/>
        <v>0</v>
      </c>
      <c r="F11921" s="18"/>
      <c r="G11921" s="19">
        <f t="shared" si="377"/>
        <v>0</v>
      </c>
    </row>
    <row r="11922" spans="1:7" s="7" customFormat="1" x14ac:dyDescent="0.25">
      <c r="A11922" s="7" t="s">
        <v>23846</v>
      </c>
      <c r="B11922" s="7" t="s">
        <v>23847</v>
      </c>
      <c r="C11922" s="8" t="s">
        <v>2</v>
      </c>
      <c r="D11922" s="16">
        <v>1610</v>
      </c>
      <c r="E11922" s="46">
        <f t="shared" si="378"/>
        <v>0</v>
      </c>
      <c r="F11922" s="18"/>
      <c r="G11922" s="19">
        <f t="shared" si="377"/>
        <v>0</v>
      </c>
    </row>
    <row r="11923" spans="1:7" s="7" customFormat="1" x14ac:dyDescent="0.25">
      <c r="A11923" s="7" t="s">
        <v>23848</v>
      </c>
      <c r="B11923" s="7" t="s">
        <v>23849</v>
      </c>
      <c r="C11923" s="8" t="s">
        <v>2</v>
      </c>
      <c r="D11923" s="16">
        <v>2810</v>
      </c>
      <c r="E11923" s="46">
        <f t="shared" si="378"/>
        <v>0</v>
      </c>
      <c r="F11923" s="18"/>
      <c r="G11923" s="19">
        <f t="shared" si="377"/>
        <v>0</v>
      </c>
    </row>
    <row r="11924" spans="1:7" s="7" customFormat="1" x14ac:dyDescent="0.25">
      <c r="A11924" s="7" t="s">
        <v>23850</v>
      </c>
      <c r="B11924" s="7" t="s">
        <v>23851</v>
      </c>
      <c r="C11924" s="8" t="s">
        <v>2</v>
      </c>
      <c r="D11924" s="16">
        <v>390</v>
      </c>
      <c r="E11924" s="46">
        <f t="shared" si="378"/>
        <v>0</v>
      </c>
      <c r="F11924" s="18"/>
      <c r="G11924" s="19">
        <f t="shared" si="377"/>
        <v>0</v>
      </c>
    </row>
    <row r="11925" spans="1:7" s="7" customFormat="1" x14ac:dyDescent="0.25">
      <c r="A11925" s="7" t="s">
        <v>23852</v>
      </c>
      <c r="B11925" s="7" t="s">
        <v>23853</v>
      </c>
      <c r="C11925" s="8" t="s">
        <v>2</v>
      </c>
      <c r="D11925" s="16">
        <v>1070</v>
      </c>
      <c r="E11925" s="46">
        <f t="shared" si="378"/>
        <v>0</v>
      </c>
      <c r="F11925" s="18"/>
      <c r="G11925" s="19">
        <f t="shared" si="377"/>
        <v>0</v>
      </c>
    </row>
    <row r="11926" spans="1:7" s="7" customFormat="1" x14ac:dyDescent="0.25">
      <c r="A11926" s="7" t="s">
        <v>23854</v>
      </c>
      <c r="B11926" s="7" t="s">
        <v>23855</v>
      </c>
      <c r="C11926" s="8" t="s">
        <v>2</v>
      </c>
      <c r="D11926" s="16">
        <v>1960</v>
      </c>
      <c r="E11926" s="46">
        <f t="shared" si="378"/>
        <v>0</v>
      </c>
      <c r="F11926" s="18"/>
      <c r="G11926" s="19">
        <f t="shared" si="377"/>
        <v>0</v>
      </c>
    </row>
    <row r="11927" spans="1:7" s="7" customFormat="1" x14ac:dyDescent="0.25">
      <c r="A11927" s="7" t="s">
        <v>23856</v>
      </c>
      <c r="B11927" s="7" t="s">
        <v>23857</v>
      </c>
      <c r="C11927" s="8" t="s">
        <v>2</v>
      </c>
      <c r="D11927" s="16">
        <v>567</v>
      </c>
      <c r="E11927" s="46">
        <f t="shared" si="378"/>
        <v>0</v>
      </c>
      <c r="F11927" s="18"/>
      <c r="G11927" s="19">
        <f t="shared" si="377"/>
        <v>0</v>
      </c>
    </row>
    <row r="11928" spans="1:7" s="7" customFormat="1" x14ac:dyDescent="0.25">
      <c r="A11928" s="7" t="s">
        <v>23858</v>
      </c>
      <c r="B11928" s="7" t="s">
        <v>23859</v>
      </c>
      <c r="C11928" s="8" t="s">
        <v>2</v>
      </c>
      <c r="D11928" s="16">
        <v>567</v>
      </c>
      <c r="E11928" s="46">
        <f t="shared" si="378"/>
        <v>0</v>
      </c>
      <c r="F11928" s="18"/>
      <c r="G11928" s="19">
        <f t="shared" si="377"/>
        <v>0</v>
      </c>
    </row>
    <row r="11929" spans="1:7" s="7" customFormat="1" x14ac:dyDescent="0.25">
      <c r="A11929" s="7" t="s">
        <v>23860</v>
      </c>
      <c r="B11929" s="7" t="s">
        <v>23861</v>
      </c>
      <c r="C11929" s="8" t="s">
        <v>2</v>
      </c>
      <c r="D11929" s="16">
        <v>567</v>
      </c>
      <c r="E11929" s="46">
        <f t="shared" si="378"/>
        <v>0</v>
      </c>
      <c r="F11929" s="18"/>
      <c r="G11929" s="19">
        <f t="shared" ref="G11929:G11992" si="379">E11929*F11929</f>
        <v>0</v>
      </c>
    </row>
    <row r="11930" spans="1:7" s="7" customFormat="1" x14ac:dyDescent="0.25">
      <c r="A11930" s="7" t="s">
        <v>23862</v>
      </c>
      <c r="B11930" s="7" t="s">
        <v>23863</v>
      </c>
      <c r="C11930" s="8" t="s">
        <v>2</v>
      </c>
      <c r="D11930" s="16">
        <v>567</v>
      </c>
      <c r="E11930" s="46">
        <f t="shared" si="378"/>
        <v>0</v>
      </c>
      <c r="F11930" s="18"/>
      <c r="G11930" s="19">
        <f t="shared" si="379"/>
        <v>0</v>
      </c>
    </row>
    <row r="11931" spans="1:7" s="7" customFormat="1" x14ac:dyDescent="0.25">
      <c r="A11931" s="7" t="s">
        <v>23864</v>
      </c>
      <c r="B11931" s="7" t="s">
        <v>23865</v>
      </c>
      <c r="C11931" s="8" t="s">
        <v>2</v>
      </c>
      <c r="D11931" s="16">
        <v>424</v>
      </c>
      <c r="E11931" s="46">
        <f t="shared" si="378"/>
        <v>0</v>
      </c>
      <c r="F11931" s="18"/>
      <c r="G11931" s="19">
        <f t="shared" si="379"/>
        <v>0</v>
      </c>
    </row>
    <row r="11932" spans="1:7" s="7" customFormat="1" x14ac:dyDescent="0.25">
      <c r="A11932" s="7" t="s">
        <v>23866</v>
      </c>
      <c r="B11932" s="7" t="s">
        <v>23867</v>
      </c>
      <c r="C11932" s="8" t="s">
        <v>2</v>
      </c>
      <c r="D11932" s="16">
        <v>424</v>
      </c>
      <c r="E11932" s="46">
        <f t="shared" si="378"/>
        <v>0</v>
      </c>
      <c r="F11932" s="18"/>
      <c r="G11932" s="19">
        <f t="shared" si="379"/>
        <v>0</v>
      </c>
    </row>
    <row r="11933" spans="1:7" s="7" customFormat="1" x14ac:dyDescent="0.25">
      <c r="A11933" s="7" t="s">
        <v>23868</v>
      </c>
      <c r="B11933" s="7" t="s">
        <v>23869</v>
      </c>
      <c r="C11933" s="8" t="s">
        <v>2</v>
      </c>
      <c r="D11933" s="16">
        <v>424</v>
      </c>
      <c r="E11933" s="46">
        <f t="shared" si="378"/>
        <v>0</v>
      </c>
      <c r="F11933" s="18"/>
      <c r="G11933" s="19">
        <f t="shared" si="379"/>
        <v>0</v>
      </c>
    </row>
    <row r="11934" spans="1:7" s="7" customFormat="1" x14ac:dyDescent="0.25">
      <c r="A11934" s="7" t="s">
        <v>23870</v>
      </c>
      <c r="B11934" s="7" t="s">
        <v>23871</v>
      </c>
      <c r="C11934" s="8" t="s">
        <v>2</v>
      </c>
      <c r="D11934" s="16">
        <v>424</v>
      </c>
      <c r="E11934" s="46">
        <f t="shared" si="378"/>
        <v>0</v>
      </c>
      <c r="F11934" s="18"/>
      <c r="G11934" s="19">
        <f t="shared" si="379"/>
        <v>0</v>
      </c>
    </row>
    <row r="11935" spans="1:7" s="7" customFormat="1" x14ac:dyDescent="0.25">
      <c r="A11935" s="7" t="s">
        <v>23872</v>
      </c>
      <c r="B11935" s="7" t="s">
        <v>23873</v>
      </c>
      <c r="C11935" s="8" t="s">
        <v>2</v>
      </c>
      <c r="D11935" s="16">
        <v>2560</v>
      </c>
      <c r="E11935" s="46">
        <f t="shared" si="378"/>
        <v>0</v>
      </c>
      <c r="F11935" s="18"/>
      <c r="G11935" s="19">
        <f t="shared" si="379"/>
        <v>0</v>
      </c>
    </row>
    <row r="11936" spans="1:7" s="7" customFormat="1" x14ac:dyDescent="0.25">
      <c r="A11936" s="7" t="s">
        <v>23874</v>
      </c>
      <c r="B11936" s="7" t="s">
        <v>23875</v>
      </c>
      <c r="C11936" s="8" t="s">
        <v>2</v>
      </c>
      <c r="D11936" s="16">
        <v>1580</v>
      </c>
      <c r="E11936" s="46">
        <f t="shared" si="378"/>
        <v>0</v>
      </c>
      <c r="F11936" s="18"/>
      <c r="G11936" s="19">
        <f t="shared" si="379"/>
        <v>0</v>
      </c>
    </row>
    <row r="11937" spans="1:7" s="7" customFormat="1" x14ac:dyDescent="0.25">
      <c r="A11937" s="7" t="s">
        <v>23876</v>
      </c>
      <c r="B11937" s="7" t="s">
        <v>23877</v>
      </c>
      <c r="C11937" s="8" t="s">
        <v>2</v>
      </c>
      <c r="D11937" s="16">
        <v>2820</v>
      </c>
      <c r="E11937" s="46">
        <f t="shared" si="378"/>
        <v>0</v>
      </c>
      <c r="F11937" s="18"/>
      <c r="G11937" s="19">
        <f t="shared" si="379"/>
        <v>0</v>
      </c>
    </row>
    <row r="11938" spans="1:7" s="7" customFormat="1" x14ac:dyDescent="0.25">
      <c r="A11938" s="7" t="s">
        <v>23878</v>
      </c>
      <c r="B11938" s="7" t="s">
        <v>23879</v>
      </c>
      <c r="C11938" s="8" t="s">
        <v>2</v>
      </c>
      <c r="D11938" s="16">
        <v>511</v>
      </c>
      <c r="E11938" s="46">
        <f t="shared" si="378"/>
        <v>0</v>
      </c>
      <c r="F11938" s="18"/>
      <c r="G11938" s="19">
        <f t="shared" si="379"/>
        <v>0</v>
      </c>
    </row>
    <row r="11939" spans="1:7" s="7" customFormat="1" x14ac:dyDescent="0.25">
      <c r="A11939" s="7" t="s">
        <v>23880</v>
      </c>
      <c r="B11939" s="7" t="s">
        <v>23881</v>
      </c>
      <c r="C11939" s="8" t="s">
        <v>2</v>
      </c>
      <c r="D11939" s="16">
        <v>3370</v>
      </c>
      <c r="E11939" s="46">
        <f t="shared" si="378"/>
        <v>0</v>
      </c>
      <c r="F11939" s="18"/>
      <c r="G11939" s="19">
        <f t="shared" si="379"/>
        <v>0</v>
      </c>
    </row>
    <row r="11940" spans="1:7" s="7" customFormat="1" x14ac:dyDescent="0.25">
      <c r="A11940" s="7" t="s">
        <v>23882</v>
      </c>
      <c r="B11940" s="7" t="s">
        <v>23883</v>
      </c>
      <c r="C11940" s="8" t="s">
        <v>2</v>
      </c>
      <c r="D11940" s="16">
        <v>3030</v>
      </c>
      <c r="E11940" s="46">
        <f t="shared" si="378"/>
        <v>0</v>
      </c>
      <c r="F11940" s="18"/>
      <c r="G11940" s="19">
        <f t="shared" si="379"/>
        <v>0</v>
      </c>
    </row>
    <row r="11941" spans="1:7" s="7" customFormat="1" x14ac:dyDescent="0.25">
      <c r="A11941" s="7" t="s">
        <v>23884</v>
      </c>
      <c r="B11941" s="7" t="s">
        <v>23885</v>
      </c>
      <c r="C11941" s="8" t="s">
        <v>2</v>
      </c>
      <c r="D11941" s="16">
        <v>914</v>
      </c>
      <c r="E11941" s="46">
        <f t="shared" si="378"/>
        <v>0</v>
      </c>
      <c r="F11941" s="18"/>
      <c r="G11941" s="19">
        <f t="shared" si="379"/>
        <v>0</v>
      </c>
    </row>
    <row r="11942" spans="1:7" s="7" customFormat="1" x14ac:dyDescent="0.25">
      <c r="A11942" s="7" t="s">
        <v>23886</v>
      </c>
      <c r="B11942" s="7" t="s">
        <v>23887</v>
      </c>
      <c r="C11942" s="8" t="s">
        <v>2</v>
      </c>
      <c r="D11942" s="16">
        <v>409</v>
      </c>
      <c r="E11942" s="46">
        <f t="shared" si="378"/>
        <v>0</v>
      </c>
      <c r="F11942" s="18"/>
      <c r="G11942" s="19">
        <f t="shared" si="379"/>
        <v>0</v>
      </c>
    </row>
    <row r="11943" spans="1:7" s="7" customFormat="1" x14ac:dyDescent="0.25">
      <c r="A11943" s="7" t="s">
        <v>23888</v>
      </c>
      <c r="B11943" s="7" t="s">
        <v>23889</v>
      </c>
      <c r="C11943" s="8" t="s">
        <v>2</v>
      </c>
      <c r="D11943" s="16">
        <v>1790</v>
      </c>
      <c r="E11943" s="46">
        <f t="shared" si="378"/>
        <v>0</v>
      </c>
      <c r="F11943" s="18"/>
      <c r="G11943" s="19">
        <f t="shared" si="379"/>
        <v>0</v>
      </c>
    </row>
    <row r="11944" spans="1:7" s="7" customFormat="1" x14ac:dyDescent="0.25">
      <c r="A11944" s="7" t="s">
        <v>23890</v>
      </c>
      <c r="B11944" s="7" t="s">
        <v>23891</v>
      </c>
      <c r="C11944" s="8" t="s">
        <v>2</v>
      </c>
      <c r="D11944" s="16">
        <v>1110</v>
      </c>
      <c r="E11944" s="46">
        <f t="shared" si="378"/>
        <v>0</v>
      </c>
      <c r="F11944" s="18"/>
      <c r="G11944" s="19">
        <f t="shared" si="379"/>
        <v>0</v>
      </c>
    </row>
    <row r="11945" spans="1:7" s="7" customFormat="1" x14ac:dyDescent="0.25">
      <c r="A11945" s="7" t="s">
        <v>23892</v>
      </c>
      <c r="B11945" s="7" t="s">
        <v>23893</v>
      </c>
      <c r="C11945" s="8" t="s">
        <v>2</v>
      </c>
      <c r="D11945" s="16">
        <v>1970</v>
      </c>
      <c r="E11945" s="46">
        <f t="shared" si="378"/>
        <v>0</v>
      </c>
      <c r="F11945" s="18"/>
      <c r="G11945" s="19">
        <f t="shared" si="379"/>
        <v>0</v>
      </c>
    </row>
    <row r="11946" spans="1:7" s="7" customFormat="1" x14ac:dyDescent="0.25">
      <c r="A11946" s="7" t="s">
        <v>23894</v>
      </c>
      <c r="B11946" s="7" t="s">
        <v>23895</v>
      </c>
      <c r="C11946" s="8" t="s">
        <v>2</v>
      </c>
      <c r="D11946" s="16">
        <v>358</v>
      </c>
      <c r="E11946" s="46">
        <f t="shared" si="378"/>
        <v>0</v>
      </c>
      <c r="F11946" s="18"/>
      <c r="G11946" s="19">
        <f t="shared" si="379"/>
        <v>0</v>
      </c>
    </row>
    <row r="11947" spans="1:7" s="7" customFormat="1" x14ac:dyDescent="0.25">
      <c r="A11947" s="7" t="s">
        <v>23896</v>
      </c>
      <c r="B11947" s="7" t="s">
        <v>23897</v>
      </c>
      <c r="C11947" s="8" t="s">
        <v>2</v>
      </c>
      <c r="D11947" s="16">
        <v>2360</v>
      </c>
      <c r="E11947" s="46">
        <f t="shared" si="378"/>
        <v>0</v>
      </c>
      <c r="F11947" s="18"/>
      <c r="G11947" s="19">
        <f t="shared" si="379"/>
        <v>0</v>
      </c>
    </row>
    <row r="11948" spans="1:7" s="7" customFormat="1" x14ac:dyDescent="0.25">
      <c r="A11948" s="7" t="s">
        <v>23898</v>
      </c>
      <c r="B11948" s="7" t="s">
        <v>23899</v>
      </c>
      <c r="C11948" s="8" t="s">
        <v>2</v>
      </c>
      <c r="D11948" s="16">
        <v>2120</v>
      </c>
      <c r="E11948" s="46">
        <f t="shared" si="378"/>
        <v>0</v>
      </c>
      <c r="F11948" s="18"/>
      <c r="G11948" s="19">
        <f t="shared" si="379"/>
        <v>0</v>
      </c>
    </row>
    <row r="11949" spans="1:7" s="7" customFormat="1" x14ac:dyDescent="0.25">
      <c r="A11949" s="7" t="s">
        <v>23900</v>
      </c>
      <c r="B11949" s="7" t="s">
        <v>23901</v>
      </c>
      <c r="C11949" s="8" t="s">
        <v>2</v>
      </c>
      <c r="D11949" s="16">
        <v>640</v>
      </c>
      <c r="E11949" s="46">
        <f t="shared" si="378"/>
        <v>0</v>
      </c>
      <c r="F11949" s="18"/>
      <c r="G11949" s="19">
        <f t="shared" si="379"/>
        <v>0</v>
      </c>
    </row>
    <row r="11950" spans="1:7" s="7" customFormat="1" x14ac:dyDescent="0.25">
      <c r="A11950" s="7" t="s">
        <v>23902</v>
      </c>
      <c r="B11950" s="7" t="s">
        <v>23903</v>
      </c>
      <c r="C11950" s="8" t="s">
        <v>2</v>
      </c>
      <c r="D11950" s="16">
        <v>287</v>
      </c>
      <c r="E11950" s="46">
        <f t="shared" si="378"/>
        <v>0</v>
      </c>
      <c r="F11950" s="18"/>
      <c r="G11950" s="19">
        <f t="shared" si="379"/>
        <v>0</v>
      </c>
    </row>
    <row r="11951" spans="1:7" s="7" customFormat="1" x14ac:dyDescent="0.25">
      <c r="A11951" s="7" t="s">
        <v>23904</v>
      </c>
      <c r="B11951" s="7" t="s">
        <v>23905</v>
      </c>
      <c r="C11951" s="8" t="s">
        <v>2</v>
      </c>
      <c r="D11951" s="16">
        <v>221</v>
      </c>
      <c r="E11951" s="46">
        <f t="shared" si="378"/>
        <v>0</v>
      </c>
      <c r="F11951" s="18"/>
      <c r="G11951" s="19">
        <f t="shared" si="379"/>
        <v>0</v>
      </c>
    </row>
    <row r="11952" spans="1:7" s="7" customFormat="1" x14ac:dyDescent="0.25">
      <c r="A11952" s="7" t="s">
        <v>23906</v>
      </c>
      <c r="B11952" s="7" t="s">
        <v>23907</v>
      </c>
      <c r="C11952" s="8" t="s">
        <v>2</v>
      </c>
      <c r="D11952" s="16">
        <v>500</v>
      </c>
      <c r="E11952" s="46">
        <f t="shared" si="378"/>
        <v>0</v>
      </c>
      <c r="F11952" s="18"/>
      <c r="G11952" s="19">
        <f t="shared" si="379"/>
        <v>0</v>
      </c>
    </row>
    <row r="11953" spans="1:7" s="7" customFormat="1" x14ac:dyDescent="0.25">
      <c r="A11953" s="7" t="s">
        <v>23908</v>
      </c>
      <c r="B11953" s="7" t="s">
        <v>23909</v>
      </c>
      <c r="C11953" s="8" t="s">
        <v>2</v>
      </c>
      <c r="D11953" s="16">
        <v>3180</v>
      </c>
      <c r="E11953" s="46">
        <f t="shared" si="378"/>
        <v>0</v>
      </c>
      <c r="F11953" s="18"/>
      <c r="G11953" s="19">
        <f t="shared" si="379"/>
        <v>0</v>
      </c>
    </row>
    <row r="11954" spans="1:7" s="7" customFormat="1" x14ac:dyDescent="0.25">
      <c r="A11954" s="7" t="s">
        <v>23910</v>
      </c>
      <c r="B11954" s="7" t="s">
        <v>23911</v>
      </c>
      <c r="C11954" s="8" t="s">
        <v>2</v>
      </c>
      <c r="D11954" s="16">
        <v>2220</v>
      </c>
      <c r="E11954" s="46">
        <f t="shared" si="378"/>
        <v>0</v>
      </c>
      <c r="F11954" s="18"/>
      <c r="G11954" s="19">
        <f t="shared" si="379"/>
        <v>0</v>
      </c>
    </row>
    <row r="11955" spans="1:7" s="7" customFormat="1" x14ac:dyDescent="0.25">
      <c r="A11955" s="7" t="s">
        <v>23912</v>
      </c>
      <c r="B11955" s="7" t="s">
        <v>23913</v>
      </c>
      <c r="C11955" s="8" t="s">
        <v>2</v>
      </c>
      <c r="D11955" s="16">
        <v>155</v>
      </c>
      <c r="E11955" s="46">
        <f t="shared" si="378"/>
        <v>0</v>
      </c>
      <c r="F11955" s="18"/>
      <c r="G11955" s="19">
        <f t="shared" si="379"/>
        <v>0</v>
      </c>
    </row>
    <row r="11956" spans="1:7" s="7" customFormat="1" x14ac:dyDescent="0.25">
      <c r="A11956" s="7" t="s">
        <v>23914</v>
      </c>
      <c r="B11956" s="7" t="s">
        <v>23915</v>
      </c>
      <c r="C11956" s="8" t="s">
        <v>2</v>
      </c>
      <c r="D11956" s="16">
        <v>350</v>
      </c>
      <c r="E11956" s="46">
        <f t="shared" ref="E11956:E12019" si="380">D11956*$D$2</f>
        <v>0</v>
      </c>
      <c r="F11956" s="18"/>
      <c r="G11956" s="19">
        <f t="shared" si="379"/>
        <v>0</v>
      </c>
    </row>
    <row r="11957" spans="1:7" s="7" customFormat="1" x14ac:dyDescent="0.25">
      <c r="A11957" s="7" t="s">
        <v>23916</v>
      </c>
      <c r="B11957" s="7" t="s">
        <v>23917</v>
      </c>
      <c r="C11957" s="8" t="s">
        <v>2</v>
      </c>
      <c r="D11957" s="16">
        <v>2230</v>
      </c>
      <c r="E11957" s="46">
        <f t="shared" si="380"/>
        <v>0</v>
      </c>
      <c r="F11957" s="18"/>
      <c r="G11957" s="19">
        <f t="shared" si="379"/>
        <v>0</v>
      </c>
    </row>
    <row r="11958" spans="1:7" s="7" customFormat="1" x14ac:dyDescent="0.25">
      <c r="A11958" s="7" t="s">
        <v>23918</v>
      </c>
      <c r="B11958" s="7" t="s">
        <v>23919</v>
      </c>
      <c r="C11958" s="8" t="s">
        <v>2</v>
      </c>
      <c r="D11958" s="16">
        <v>1550</v>
      </c>
      <c r="E11958" s="46">
        <f t="shared" si="380"/>
        <v>0</v>
      </c>
      <c r="F11958" s="18"/>
      <c r="G11958" s="19">
        <f t="shared" si="379"/>
        <v>0</v>
      </c>
    </row>
    <row r="11959" spans="1:7" s="7" customFormat="1" x14ac:dyDescent="0.25">
      <c r="A11959" s="7" t="s">
        <v>23920</v>
      </c>
      <c r="B11959" s="7" t="s">
        <v>23921</v>
      </c>
      <c r="C11959" s="8" t="s">
        <v>2</v>
      </c>
      <c r="D11959" s="16">
        <v>265</v>
      </c>
      <c r="E11959" s="46">
        <f t="shared" si="380"/>
        <v>0</v>
      </c>
      <c r="F11959" s="18"/>
      <c r="G11959" s="19">
        <f t="shared" si="379"/>
        <v>0</v>
      </c>
    </row>
    <row r="11960" spans="1:7" s="7" customFormat="1" x14ac:dyDescent="0.25">
      <c r="A11960" s="7" t="s">
        <v>23922</v>
      </c>
      <c r="B11960" s="7" t="s">
        <v>23923</v>
      </c>
      <c r="C11960" s="8" t="s">
        <v>2</v>
      </c>
      <c r="D11960" s="16">
        <v>25.3</v>
      </c>
      <c r="E11960" s="46">
        <f t="shared" si="380"/>
        <v>0</v>
      </c>
      <c r="F11960" s="18"/>
      <c r="G11960" s="19">
        <f t="shared" si="379"/>
        <v>0</v>
      </c>
    </row>
    <row r="11961" spans="1:7" s="7" customFormat="1" x14ac:dyDescent="0.25">
      <c r="A11961" s="7" t="s">
        <v>23924</v>
      </c>
      <c r="B11961" s="7" t="s">
        <v>23925</v>
      </c>
      <c r="C11961" s="8" t="s">
        <v>2</v>
      </c>
      <c r="D11961" s="16">
        <v>875</v>
      </c>
      <c r="E11961" s="46">
        <f t="shared" si="380"/>
        <v>0</v>
      </c>
      <c r="F11961" s="18"/>
      <c r="G11961" s="19">
        <f t="shared" si="379"/>
        <v>0</v>
      </c>
    </row>
    <row r="11962" spans="1:7" s="7" customFormat="1" x14ac:dyDescent="0.25">
      <c r="A11962" s="7" t="s">
        <v>23926</v>
      </c>
      <c r="B11962" s="7" t="s">
        <v>23927</v>
      </c>
      <c r="C11962" s="8" t="s">
        <v>2</v>
      </c>
      <c r="D11962" s="16">
        <v>1090</v>
      </c>
      <c r="E11962" s="46">
        <f t="shared" si="380"/>
        <v>0</v>
      </c>
      <c r="F11962" s="18"/>
      <c r="G11962" s="19">
        <f t="shared" si="379"/>
        <v>0</v>
      </c>
    </row>
    <row r="11963" spans="1:7" s="7" customFormat="1" x14ac:dyDescent="0.25">
      <c r="A11963" s="7" t="s">
        <v>23928</v>
      </c>
      <c r="B11963" s="7" t="s">
        <v>23929</v>
      </c>
      <c r="C11963" s="8" t="s">
        <v>2</v>
      </c>
      <c r="D11963" s="16">
        <v>1100</v>
      </c>
      <c r="E11963" s="46">
        <f t="shared" si="380"/>
        <v>0</v>
      </c>
      <c r="F11963" s="18"/>
      <c r="G11963" s="19">
        <f t="shared" si="379"/>
        <v>0</v>
      </c>
    </row>
    <row r="11964" spans="1:7" s="7" customFormat="1" x14ac:dyDescent="0.25">
      <c r="A11964" s="7" t="s">
        <v>23930</v>
      </c>
      <c r="B11964" s="7" t="s">
        <v>23931</v>
      </c>
      <c r="C11964" s="8" t="s">
        <v>2</v>
      </c>
      <c r="D11964" s="16">
        <v>1910</v>
      </c>
      <c r="E11964" s="46">
        <f t="shared" si="380"/>
        <v>0</v>
      </c>
      <c r="F11964" s="18"/>
      <c r="G11964" s="19">
        <f t="shared" si="379"/>
        <v>0</v>
      </c>
    </row>
    <row r="11965" spans="1:7" s="7" customFormat="1" x14ac:dyDescent="0.25">
      <c r="A11965" s="7" t="s">
        <v>23932</v>
      </c>
      <c r="B11965" s="7" t="s">
        <v>23933</v>
      </c>
      <c r="C11965" s="8" t="s">
        <v>2</v>
      </c>
      <c r="D11965" s="16">
        <v>2280</v>
      </c>
      <c r="E11965" s="46">
        <f t="shared" si="380"/>
        <v>0</v>
      </c>
      <c r="F11965" s="18"/>
      <c r="G11965" s="19">
        <f t="shared" si="379"/>
        <v>0</v>
      </c>
    </row>
    <row r="11966" spans="1:7" s="7" customFormat="1" x14ac:dyDescent="0.25">
      <c r="A11966" s="7" t="s">
        <v>23934</v>
      </c>
      <c r="B11966" s="7" t="s">
        <v>23935</v>
      </c>
      <c r="C11966" s="8" t="s">
        <v>2</v>
      </c>
      <c r="D11966" s="16">
        <v>228</v>
      </c>
      <c r="E11966" s="46">
        <f t="shared" si="380"/>
        <v>0</v>
      </c>
      <c r="F11966" s="18"/>
      <c r="G11966" s="19">
        <f t="shared" si="379"/>
        <v>0</v>
      </c>
    </row>
    <row r="11967" spans="1:7" s="7" customFormat="1" x14ac:dyDescent="0.25">
      <c r="A11967" s="7" t="s">
        <v>23936</v>
      </c>
      <c r="B11967" s="7" t="s">
        <v>23937</v>
      </c>
      <c r="C11967" s="8" t="s">
        <v>2</v>
      </c>
      <c r="D11967" s="16">
        <v>178</v>
      </c>
      <c r="E11967" s="46">
        <f t="shared" si="380"/>
        <v>0</v>
      </c>
      <c r="F11967" s="18"/>
      <c r="G11967" s="19">
        <f t="shared" si="379"/>
        <v>0</v>
      </c>
    </row>
    <row r="11968" spans="1:7" s="7" customFormat="1" x14ac:dyDescent="0.25">
      <c r="A11968" s="7" t="s">
        <v>23938</v>
      </c>
      <c r="B11968" s="7" t="s">
        <v>23939</v>
      </c>
      <c r="C11968" s="8" t="s">
        <v>2</v>
      </c>
      <c r="D11968" s="16">
        <v>277</v>
      </c>
      <c r="E11968" s="46">
        <f t="shared" si="380"/>
        <v>0</v>
      </c>
      <c r="F11968" s="18"/>
      <c r="G11968" s="19">
        <f t="shared" si="379"/>
        <v>0</v>
      </c>
    </row>
    <row r="11969" spans="1:7" s="7" customFormat="1" x14ac:dyDescent="0.25">
      <c r="A11969" s="7" t="s">
        <v>23940</v>
      </c>
      <c r="B11969" s="7" t="s">
        <v>23941</v>
      </c>
      <c r="C11969" s="8" t="s">
        <v>2</v>
      </c>
      <c r="D11969" s="16">
        <v>182</v>
      </c>
      <c r="E11969" s="46">
        <f t="shared" si="380"/>
        <v>0</v>
      </c>
      <c r="F11969" s="18"/>
      <c r="G11969" s="19">
        <f t="shared" si="379"/>
        <v>0</v>
      </c>
    </row>
    <row r="11970" spans="1:7" s="7" customFormat="1" x14ac:dyDescent="0.25">
      <c r="A11970" s="7" t="s">
        <v>23942</v>
      </c>
      <c r="B11970" s="7" t="s">
        <v>23943</v>
      </c>
      <c r="C11970" s="8" t="s">
        <v>2</v>
      </c>
      <c r="D11970" s="16">
        <v>1670</v>
      </c>
      <c r="E11970" s="46">
        <f t="shared" si="380"/>
        <v>0</v>
      </c>
      <c r="F11970" s="18"/>
      <c r="G11970" s="19">
        <f t="shared" si="379"/>
        <v>0</v>
      </c>
    </row>
    <row r="11971" spans="1:7" s="7" customFormat="1" x14ac:dyDescent="0.25">
      <c r="A11971" s="7" t="s">
        <v>23944</v>
      </c>
      <c r="B11971" s="7" t="s">
        <v>23945</v>
      </c>
      <c r="C11971" s="8" t="s">
        <v>2</v>
      </c>
      <c r="D11971" s="16">
        <v>239</v>
      </c>
      <c r="E11971" s="46">
        <f t="shared" si="380"/>
        <v>0</v>
      </c>
      <c r="F11971" s="18"/>
      <c r="G11971" s="19">
        <f t="shared" si="379"/>
        <v>0</v>
      </c>
    </row>
    <row r="11972" spans="1:7" s="7" customFormat="1" x14ac:dyDescent="0.25">
      <c r="A11972" s="7" t="s">
        <v>23946</v>
      </c>
      <c r="B11972" s="7" t="s">
        <v>23947</v>
      </c>
      <c r="C11972" s="8" t="s">
        <v>2</v>
      </c>
      <c r="D11972" s="16">
        <v>47.6</v>
      </c>
      <c r="E11972" s="46">
        <f t="shared" si="380"/>
        <v>0</v>
      </c>
      <c r="F11972" s="18"/>
      <c r="G11972" s="19">
        <f t="shared" si="379"/>
        <v>0</v>
      </c>
    </row>
    <row r="11973" spans="1:7" s="7" customFormat="1" x14ac:dyDescent="0.25">
      <c r="A11973" s="7" t="s">
        <v>23948</v>
      </c>
      <c r="B11973" s="7" t="s">
        <v>23949</v>
      </c>
      <c r="C11973" s="8" t="s">
        <v>2</v>
      </c>
      <c r="D11973" s="16">
        <v>124</v>
      </c>
      <c r="E11973" s="46">
        <f t="shared" si="380"/>
        <v>0</v>
      </c>
      <c r="F11973" s="18"/>
      <c r="G11973" s="19">
        <f t="shared" si="379"/>
        <v>0</v>
      </c>
    </row>
    <row r="11974" spans="1:7" s="7" customFormat="1" x14ac:dyDescent="0.25">
      <c r="A11974" s="7" t="s">
        <v>23950</v>
      </c>
      <c r="B11974" s="7" t="s">
        <v>23951</v>
      </c>
      <c r="C11974" s="8" t="s">
        <v>2</v>
      </c>
      <c r="D11974" s="16">
        <v>95.2</v>
      </c>
      <c r="E11974" s="46">
        <f t="shared" si="380"/>
        <v>0</v>
      </c>
      <c r="F11974" s="18"/>
      <c r="G11974" s="19">
        <f t="shared" si="379"/>
        <v>0</v>
      </c>
    </row>
    <row r="11975" spans="1:7" s="7" customFormat="1" x14ac:dyDescent="0.25">
      <c r="A11975" s="7" t="s">
        <v>23952</v>
      </c>
      <c r="B11975" s="7" t="s">
        <v>23953</v>
      </c>
      <c r="C11975" s="8" t="s">
        <v>2</v>
      </c>
      <c r="D11975" s="16">
        <v>8.92</v>
      </c>
      <c r="E11975" s="46">
        <f t="shared" si="380"/>
        <v>0</v>
      </c>
      <c r="F11975" s="18"/>
      <c r="G11975" s="19">
        <f t="shared" si="379"/>
        <v>0</v>
      </c>
    </row>
    <row r="11976" spans="1:7" s="7" customFormat="1" x14ac:dyDescent="0.25">
      <c r="A11976" s="7" t="s">
        <v>23954</v>
      </c>
      <c r="B11976" s="7" t="s">
        <v>23955</v>
      </c>
      <c r="C11976" s="8" t="s">
        <v>2</v>
      </c>
      <c r="D11976" s="16">
        <v>463</v>
      </c>
      <c r="E11976" s="46">
        <f t="shared" si="380"/>
        <v>0</v>
      </c>
      <c r="F11976" s="18"/>
      <c r="G11976" s="19">
        <f t="shared" si="379"/>
        <v>0</v>
      </c>
    </row>
    <row r="11977" spans="1:7" s="7" customFormat="1" x14ac:dyDescent="0.25">
      <c r="A11977" s="7" t="s">
        <v>23956</v>
      </c>
      <c r="B11977" s="7" t="s">
        <v>23957</v>
      </c>
      <c r="C11977" s="8" t="s">
        <v>2</v>
      </c>
      <c r="D11977" s="16">
        <v>256</v>
      </c>
      <c r="E11977" s="46">
        <f t="shared" si="380"/>
        <v>0</v>
      </c>
      <c r="F11977" s="18"/>
      <c r="G11977" s="19">
        <f t="shared" si="379"/>
        <v>0</v>
      </c>
    </row>
    <row r="11978" spans="1:7" s="7" customFormat="1" x14ac:dyDescent="0.25">
      <c r="A11978" s="7" t="s">
        <v>23958</v>
      </c>
      <c r="B11978" s="7" t="s">
        <v>23959</v>
      </c>
      <c r="C11978" s="8" t="s">
        <v>2</v>
      </c>
      <c r="D11978" s="16">
        <v>161</v>
      </c>
      <c r="E11978" s="46">
        <f t="shared" si="380"/>
        <v>0</v>
      </c>
      <c r="F11978" s="18"/>
      <c r="G11978" s="19">
        <f t="shared" si="379"/>
        <v>0</v>
      </c>
    </row>
    <row r="11979" spans="1:7" s="7" customFormat="1" x14ac:dyDescent="0.25">
      <c r="A11979" s="7" t="s">
        <v>23960</v>
      </c>
      <c r="B11979" s="7" t="s">
        <v>23961</v>
      </c>
      <c r="C11979" s="8" t="s">
        <v>2</v>
      </c>
      <c r="D11979" s="16">
        <v>28.3</v>
      </c>
      <c r="E11979" s="46">
        <f t="shared" si="380"/>
        <v>0</v>
      </c>
      <c r="F11979" s="18"/>
      <c r="G11979" s="19">
        <f t="shared" si="379"/>
        <v>0</v>
      </c>
    </row>
    <row r="11980" spans="1:7" s="7" customFormat="1" x14ac:dyDescent="0.25">
      <c r="A11980" s="7" t="s">
        <v>23962</v>
      </c>
      <c r="B11980" s="7" t="s">
        <v>23963</v>
      </c>
      <c r="C11980" s="8" t="s">
        <v>2</v>
      </c>
      <c r="D11980" s="16">
        <v>194</v>
      </c>
      <c r="E11980" s="46">
        <f t="shared" si="380"/>
        <v>0</v>
      </c>
      <c r="F11980" s="18"/>
      <c r="G11980" s="19">
        <f t="shared" si="379"/>
        <v>0</v>
      </c>
    </row>
    <row r="11981" spans="1:7" s="7" customFormat="1" x14ac:dyDescent="0.25">
      <c r="A11981" s="7" t="s">
        <v>23964</v>
      </c>
      <c r="B11981" s="7" t="s">
        <v>23965</v>
      </c>
      <c r="C11981" s="8" t="s">
        <v>2</v>
      </c>
      <c r="D11981" s="16">
        <v>290</v>
      </c>
      <c r="E11981" s="46">
        <f t="shared" si="380"/>
        <v>0</v>
      </c>
      <c r="F11981" s="18"/>
      <c r="G11981" s="19">
        <f t="shared" si="379"/>
        <v>0</v>
      </c>
    </row>
    <row r="11982" spans="1:7" s="7" customFormat="1" x14ac:dyDescent="0.25">
      <c r="A11982" s="7" t="s">
        <v>23966</v>
      </c>
      <c r="B11982" s="7" t="s">
        <v>23967</v>
      </c>
      <c r="C11982" s="8" t="s">
        <v>2</v>
      </c>
      <c r="D11982" s="16">
        <v>205</v>
      </c>
      <c r="E11982" s="46">
        <f t="shared" si="380"/>
        <v>0</v>
      </c>
      <c r="F11982" s="18"/>
      <c r="G11982" s="19">
        <f t="shared" si="379"/>
        <v>0</v>
      </c>
    </row>
    <row r="11983" spans="1:7" s="7" customFormat="1" x14ac:dyDescent="0.25">
      <c r="A11983" s="7" t="s">
        <v>23968</v>
      </c>
      <c r="B11983" s="7" t="s">
        <v>23969</v>
      </c>
      <c r="C11983" s="8" t="s">
        <v>2</v>
      </c>
      <c r="D11983" s="16">
        <v>186</v>
      </c>
      <c r="E11983" s="46">
        <f t="shared" si="380"/>
        <v>0</v>
      </c>
      <c r="F11983" s="18"/>
      <c r="G11983" s="19">
        <f t="shared" si="379"/>
        <v>0</v>
      </c>
    </row>
    <row r="11984" spans="1:7" s="7" customFormat="1" x14ac:dyDescent="0.25">
      <c r="A11984" s="7" t="s">
        <v>23970</v>
      </c>
      <c r="B11984" s="7" t="s">
        <v>23971</v>
      </c>
      <c r="C11984" s="8" t="s">
        <v>2</v>
      </c>
      <c r="D11984" s="16">
        <v>1040</v>
      </c>
      <c r="E11984" s="46">
        <f t="shared" si="380"/>
        <v>0</v>
      </c>
      <c r="F11984" s="18"/>
      <c r="G11984" s="19">
        <f t="shared" si="379"/>
        <v>0</v>
      </c>
    </row>
    <row r="11985" spans="1:7" s="7" customFormat="1" x14ac:dyDescent="0.25">
      <c r="A11985" s="7" t="s">
        <v>23972</v>
      </c>
      <c r="B11985" s="7" t="s">
        <v>23973</v>
      </c>
      <c r="C11985" s="8" t="s">
        <v>2</v>
      </c>
      <c r="D11985" s="16">
        <v>185</v>
      </c>
      <c r="E11985" s="46">
        <f t="shared" si="380"/>
        <v>0</v>
      </c>
      <c r="F11985" s="18"/>
      <c r="G11985" s="19">
        <f t="shared" si="379"/>
        <v>0</v>
      </c>
    </row>
    <row r="11986" spans="1:7" s="7" customFormat="1" x14ac:dyDescent="0.25">
      <c r="A11986" s="7" t="s">
        <v>23974</v>
      </c>
      <c r="B11986" s="7" t="s">
        <v>23975</v>
      </c>
      <c r="C11986" s="8" t="s">
        <v>2</v>
      </c>
      <c r="D11986" s="16">
        <v>17.8</v>
      </c>
      <c r="E11986" s="46">
        <f t="shared" si="380"/>
        <v>0</v>
      </c>
      <c r="F11986" s="18"/>
      <c r="G11986" s="19">
        <f t="shared" si="379"/>
        <v>0</v>
      </c>
    </row>
    <row r="11987" spans="1:7" s="7" customFormat="1" x14ac:dyDescent="0.25">
      <c r="A11987" s="7" t="s">
        <v>23976</v>
      </c>
      <c r="B11987" s="7" t="s">
        <v>23977</v>
      </c>
      <c r="C11987" s="8" t="s">
        <v>2</v>
      </c>
      <c r="D11987" s="16">
        <v>613</v>
      </c>
      <c r="E11987" s="46">
        <f t="shared" si="380"/>
        <v>0</v>
      </c>
      <c r="F11987" s="18"/>
      <c r="G11987" s="19">
        <f t="shared" si="379"/>
        <v>0</v>
      </c>
    </row>
    <row r="11988" spans="1:7" s="7" customFormat="1" x14ac:dyDescent="0.25">
      <c r="A11988" s="7" t="s">
        <v>23978</v>
      </c>
      <c r="B11988" s="7" t="s">
        <v>23979</v>
      </c>
      <c r="C11988" s="8" t="s">
        <v>2</v>
      </c>
      <c r="D11988" s="16">
        <v>762</v>
      </c>
      <c r="E11988" s="46">
        <f t="shared" si="380"/>
        <v>0</v>
      </c>
      <c r="F11988" s="18"/>
      <c r="G11988" s="19">
        <f t="shared" si="379"/>
        <v>0</v>
      </c>
    </row>
    <row r="11989" spans="1:7" s="7" customFormat="1" x14ac:dyDescent="0.25">
      <c r="A11989" s="7" t="s">
        <v>23980</v>
      </c>
      <c r="B11989" s="7" t="s">
        <v>23981</v>
      </c>
      <c r="C11989" s="8" t="s">
        <v>2</v>
      </c>
      <c r="D11989" s="16">
        <v>769</v>
      </c>
      <c r="E11989" s="46">
        <f t="shared" si="380"/>
        <v>0</v>
      </c>
      <c r="F11989" s="18"/>
      <c r="G11989" s="19">
        <f t="shared" si="379"/>
        <v>0</v>
      </c>
    </row>
    <row r="11990" spans="1:7" s="7" customFormat="1" x14ac:dyDescent="0.25">
      <c r="A11990" s="7" t="s">
        <v>23982</v>
      </c>
      <c r="B11990" s="7" t="s">
        <v>23983</v>
      </c>
      <c r="C11990" s="8" t="s">
        <v>2</v>
      </c>
      <c r="D11990" s="16">
        <v>1340</v>
      </c>
      <c r="E11990" s="46">
        <f t="shared" si="380"/>
        <v>0</v>
      </c>
      <c r="F11990" s="18"/>
      <c r="G11990" s="19">
        <f t="shared" si="379"/>
        <v>0</v>
      </c>
    </row>
    <row r="11991" spans="1:7" s="7" customFormat="1" x14ac:dyDescent="0.25">
      <c r="A11991" s="7" t="s">
        <v>23984</v>
      </c>
      <c r="B11991" s="7" t="s">
        <v>23985</v>
      </c>
      <c r="C11991" s="8" t="s">
        <v>2</v>
      </c>
      <c r="D11991" s="16">
        <v>1600</v>
      </c>
      <c r="E11991" s="46">
        <f t="shared" si="380"/>
        <v>0</v>
      </c>
      <c r="F11991" s="18"/>
      <c r="G11991" s="19">
        <f t="shared" si="379"/>
        <v>0</v>
      </c>
    </row>
    <row r="11992" spans="1:7" s="7" customFormat="1" x14ac:dyDescent="0.25">
      <c r="A11992" s="7" t="s">
        <v>23986</v>
      </c>
      <c r="B11992" s="7" t="s">
        <v>23987</v>
      </c>
      <c r="C11992" s="8" t="s">
        <v>2</v>
      </c>
      <c r="D11992" s="16">
        <v>160</v>
      </c>
      <c r="E11992" s="46">
        <f t="shared" si="380"/>
        <v>0</v>
      </c>
      <c r="F11992" s="18"/>
      <c r="G11992" s="19">
        <f t="shared" si="379"/>
        <v>0</v>
      </c>
    </row>
    <row r="11993" spans="1:7" s="7" customFormat="1" x14ac:dyDescent="0.25">
      <c r="A11993" s="7" t="s">
        <v>23988</v>
      </c>
      <c r="B11993" s="7" t="s">
        <v>23989</v>
      </c>
      <c r="C11993" s="8" t="s">
        <v>2</v>
      </c>
      <c r="D11993" s="16">
        <v>125</v>
      </c>
      <c r="E11993" s="46">
        <f t="shared" si="380"/>
        <v>0</v>
      </c>
      <c r="F11993" s="18"/>
      <c r="G11993" s="19">
        <f t="shared" ref="G11993:G12056" si="381">E11993*F11993</f>
        <v>0</v>
      </c>
    </row>
    <row r="11994" spans="1:7" s="7" customFormat="1" x14ac:dyDescent="0.25">
      <c r="A11994" s="7" t="s">
        <v>23990</v>
      </c>
      <c r="B11994" s="7" t="s">
        <v>23991</v>
      </c>
      <c r="C11994" s="8" t="s">
        <v>2</v>
      </c>
      <c r="D11994" s="16">
        <v>194</v>
      </c>
      <c r="E11994" s="46">
        <f t="shared" si="380"/>
        <v>0</v>
      </c>
      <c r="F11994" s="18"/>
      <c r="G11994" s="19">
        <f t="shared" si="381"/>
        <v>0</v>
      </c>
    </row>
    <row r="11995" spans="1:7" s="7" customFormat="1" x14ac:dyDescent="0.25">
      <c r="A11995" s="7" t="s">
        <v>23992</v>
      </c>
      <c r="B11995" s="7" t="s">
        <v>23993</v>
      </c>
      <c r="C11995" s="8" t="s">
        <v>2</v>
      </c>
      <c r="D11995" s="16">
        <v>128</v>
      </c>
      <c r="E11995" s="46">
        <f t="shared" si="380"/>
        <v>0</v>
      </c>
      <c r="F11995" s="18"/>
      <c r="G11995" s="19">
        <f t="shared" si="381"/>
        <v>0</v>
      </c>
    </row>
    <row r="11996" spans="1:7" s="7" customFormat="1" x14ac:dyDescent="0.25">
      <c r="A11996" s="7" t="s">
        <v>23994</v>
      </c>
      <c r="B11996" s="7" t="s">
        <v>23995</v>
      </c>
      <c r="C11996" s="8" t="s">
        <v>2</v>
      </c>
      <c r="D11996" s="16">
        <v>1170</v>
      </c>
      <c r="E11996" s="46">
        <f t="shared" si="380"/>
        <v>0</v>
      </c>
      <c r="F11996" s="18"/>
      <c r="G11996" s="19">
        <f t="shared" si="381"/>
        <v>0</v>
      </c>
    </row>
    <row r="11997" spans="1:7" s="7" customFormat="1" x14ac:dyDescent="0.25">
      <c r="A11997" s="7" t="s">
        <v>23996</v>
      </c>
      <c r="B11997" s="7" t="s">
        <v>23997</v>
      </c>
      <c r="C11997" s="8" t="s">
        <v>2</v>
      </c>
      <c r="D11997" s="16">
        <v>167</v>
      </c>
      <c r="E11997" s="46">
        <f t="shared" si="380"/>
        <v>0</v>
      </c>
      <c r="F11997" s="18"/>
      <c r="G11997" s="19">
        <f t="shared" si="381"/>
        <v>0</v>
      </c>
    </row>
    <row r="11998" spans="1:7" s="7" customFormat="1" x14ac:dyDescent="0.25">
      <c r="A11998" s="7" t="s">
        <v>23998</v>
      </c>
      <c r="B11998" s="7" t="s">
        <v>23999</v>
      </c>
      <c r="C11998" s="8" t="s">
        <v>2</v>
      </c>
      <c r="D11998" s="16">
        <v>33.5</v>
      </c>
      <c r="E11998" s="46">
        <f t="shared" si="380"/>
        <v>0</v>
      </c>
      <c r="F11998" s="18"/>
      <c r="G11998" s="19">
        <f t="shared" si="381"/>
        <v>0</v>
      </c>
    </row>
    <row r="11999" spans="1:7" s="7" customFormat="1" x14ac:dyDescent="0.25">
      <c r="A11999" s="7" t="s">
        <v>24000</v>
      </c>
      <c r="B11999" s="7" t="s">
        <v>24001</v>
      </c>
      <c r="C11999" s="8" t="s">
        <v>2</v>
      </c>
      <c r="D11999" s="16">
        <v>87</v>
      </c>
      <c r="E11999" s="46">
        <f t="shared" si="380"/>
        <v>0</v>
      </c>
      <c r="F11999" s="18"/>
      <c r="G11999" s="19">
        <f t="shared" si="381"/>
        <v>0</v>
      </c>
    </row>
    <row r="12000" spans="1:7" s="7" customFormat="1" x14ac:dyDescent="0.25">
      <c r="A12000" s="7" t="s">
        <v>24002</v>
      </c>
      <c r="B12000" s="7" t="s">
        <v>24003</v>
      </c>
      <c r="C12000" s="8" t="s">
        <v>2</v>
      </c>
      <c r="D12000" s="16">
        <v>66.900000000000006</v>
      </c>
      <c r="E12000" s="46">
        <f t="shared" si="380"/>
        <v>0</v>
      </c>
      <c r="F12000" s="18"/>
      <c r="G12000" s="19">
        <f t="shared" si="381"/>
        <v>0</v>
      </c>
    </row>
    <row r="12001" spans="1:7" s="7" customFormat="1" x14ac:dyDescent="0.25">
      <c r="A12001" s="7" t="s">
        <v>24004</v>
      </c>
      <c r="B12001" s="7" t="s">
        <v>24005</v>
      </c>
      <c r="C12001" s="8" t="s">
        <v>2</v>
      </c>
      <c r="D12001" s="16">
        <v>6.7</v>
      </c>
      <c r="E12001" s="46">
        <f t="shared" si="380"/>
        <v>0</v>
      </c>
      <c r="F12001" s="18"/>
      <c r="G12001" s="19">
        <f t="shared" si="381"/>
        <v>0</v>
      </c>
    </row>
    <row r="12002" spans="1:7" s="7" customFormat="1" x14ac:dyDescent="0.25">
      <c r="A12002" s="7" t="s">
        <v>24006</v>
      </c>
      <c r="B12002" s="7" t="s">
        <v>24007</v>
      </c>
      <c r="C12002" s="8" t="s">
        <v>2</v>
      </c>
      <c r="D12002" s="16">
        <v>136</v>
      </c>
      <c r="E12002" s="46">
        <f t="shared" si="380"/>
        <v>0</v>
      </c>
      <c r="F12002" s="18"/>
      <c r="G12002" s="19">
        <f t="shared" si="381"/>
        <v>0</v>
      </c>
    </row>
    <row r="12003" spans="1:7" s="7" customFormat="1" x14ac:dyDescent="0.25">
      <c r="A12003" s="7" t="s">
        <v>24008</v>
      </c>
      <c r="B12003" s="7" t="s">
        <v>24009</v>
      </c>
      <c r="C12003" s="8" t="s">
        <v>2</v>
      </c>
      <c r="D12003" s="16">
        <v>203</v>
      </c>
      <c r="E12003" s="46">
        <f t="shared" si="380"/>
        <v>0</v>
      </c>
      <c r="F12003" s="18"/>
      <c r="G12003" s="19">
        <f t="shared" si="381"/>
        <v>0</v>
      </c>
    </row>
    <row r="12004" spans="1:7" s="7" customFormat="1" x14ac:dyDescent="0.25">
      <c r="A12004" s="7" t="s">
        <v>24010</v>
      </c>
      <c r="B12004" s="7" t="s">
        <v>24011</v>
      </c>
      <c r="C12004" s="8" t="s">
        <v>2</v>
      </c>
      <c r="D12004" s="16">
        <v>143</v>
      </c>
      <c r="E12004" s="46">
        <f t="shared" si="380"/>
        <v>0</v>
      </c>
      <c r="F12004" s="18"/>
      <c r="G12004" s="19">
        <f t="shared" si="381"/>
        <v>0</v>
      </c>
    </row>
    <row r="12005" spans="1:7" s="7" customFormat="1" x14ac:dyDescent="0.25">
      <c r="A12005" s="7" t="s">
        <v>24012</v>
      </c>
      <c r="B12005" s="7" t="s">
        <v>24013</v>
      </c>
      <c r="C12005" s="8" t="s">
        <v>2</v>
      </c>
      <c r="D12005" s="16">
        <v>130</v>
      </c>
      <c r="E12005" s="46">
        <f t="shared" si="380"/>
        <v>0</v>
      </c>
      <c r="F12005" s="18"/>
      <c r="G12005" s="19">
        <f t="shared" si="381"/>
        <v>0</v>
      </c>
    </row>
    <row r="12006" spans="1:7" s="7" customFormat="1" x14ac:dyDescent="0.25">
      <c r="A12006" s="7" t="s">
        <v>24014</v>
      </c>
      <c r="B12006" s="7" t="s">
        <v>24015</v>
      </c>
      <c r="C12006" s="8" t="s">
        <v>2</v>
      </c>
      <c r="D12006" s="16">
        <v>731</v>
      </c>
      <c r="E12006" s="46">
        <f t="shared" si="380"/>
        <v>0</v>
      </c>
      <c r="F12006" s="18"/>
      <c r="G12006" s="19">
        <f t="shared" si="381"/>
        <v>0</v>
      </c>
    </row>
    <row r="12007" spans="1:7" s="7" customFormat="1" x14ac:dyDescent="0.25">
      <c r="A12007" s="7" t="s">
        <v>24016</v>
      </c>
      <c r="B12007" s="7" t="s">
        <v>24017</v>
      </c>
      <c r="C12007" s="8" t="s">
        <v>2</v>
      </c>
      <c r="D12007" s="16">
        <v>537</v>
      </c>
      <c r="E12007" s="46">
        <f t="shared" si="380"/>
        <v>0</v>
      </c>
      <c r="F12007" s="18"/>
      <c r="G12007" s="19">
        <f t="shared" si="381"/>
        <v>0</v>
      </c>
    </row>
    <row r="12008" spans="1:7" s="7" customFormat="1" x14ac:dyDescent="0.25">
      <c r="A12008" s="7" t="s">
        <v>24018</v>
      </c>
      <c r="B12008" s="7" t="s">
        <v>24019</v>
      </c>
      <c r="C12008" s="8" t="s">
        <v>2</v>
      </c>
      <c r="D12008" s="16">
        <v>699</v>
      </c>
      <c r="E12008" s="46">
        <f t="shared" si="380"/>
        <v>0</v>
      </c>
      <c r="F12008" s="18"/>
      <c r="G12008" s="19">
        <f t="shared" si="381"/>
        <v>0</v>
      </c>
    </row>
    <row r="12009" spans="1:7" s="7" customFormat="1" x14ac:dyDescent="0.25">
      <c r="A12009" s="7" t="s">
        <v>24020</v>
      </c>
      <c r="B12009" s="7" t="s">
        <v>24021</v>
      </c>
      <c r="C12009" s="8" t="s">
        <v>2</v>
      </c>
      <c r="D12009" s="16">
        <v>641</v>
      </c>
      <c r="E12009" s="46">
        <f t="shared" si="380"/>
        <v>0</v>
      </c>
      <c r="F12009" s="18"/>
      <c r="G12009" s="19">
        <f t="shared" si="381"/>
        <v>0</v>
      </c>
    </row>
    <row r="12010" spans="1:7" s="7" customFormat="1" x14ac:dyDescent="0.25">
      <c r="A12010" s="7" t="s">
        <v>24022</v>
      </c>
      <c r="B12010" s="7" t="s">
        <v>24023</v>
      </c>
      <c r="C12010" s="8" t="s">
        <v>2</v>
      </c>
      <c r="D12010" s="16">
        <v>922</v>
      </c>
      <c r="E12010" s="46">
        <f t="shared" si="380"/>
        <v>0</v>
      </c>
      <c r="F12010" s="18"/>
      <c r="G12010" s="19">
        <f t="shared" si="381"/>
        <v>0</v>
      </c>
    </row>
    <row r="12011" spans="1:7" s="7" customFormat="1" x14ac:dyDescent="0.25">
      <c r="A12011" s="7" t="s">
        <v>24024</v>
      </c>
      <c r="B12011" s="7" t="s">
        <v>24025</v>
      </c>
      <c r="C12011" s="8" t="s">
        <v>2</v>
      </c>
      <c r="D12011" s="16">
        <v>2100</v>
      </c>
      <c r="E12011" s="46">
        <f t="shared" si="380"/>
        <v>0</v>
      </c>
      <c r="F12011" s="18"/>
      <c r="G12011" s="19">
        <f t="shared" si="381"/>
        <v>0</v>
      </c>
    </row>
    <row r="12012" spans="1:7" s="7" customFormat="1" x14ac:dyDescent="0.25">
      <c r="A12012" s="7" t="s">
        <v>24026</v>
      </c>
      <c r="B12012" s="7" t="s">
        <v>24027</v>
      </c>
      <c r="C12012" s="8" t="s">
        <v>2</v>
      </c>
      <c r="D12012" s="16">
        <v>4130</v>
      </c>
      <c r="E12012" s="46">
        <f t="shared" si="380"/>
        <v>0</v>
      </c>
      <c r="F12012" s="18"/>
      <c r="G12012" s="19">
        <f t="shared" si="381"/>
        <v>0</v>
      </c>
    </row>
    <row r="12013" spans="1:7" s="7" customFormat="1" x14ac:dyDescent="0.25">
      <c r="A12013" s="7" t="s">
        <v>24028</v>
      </c>
      <c r="B12013" s="7" t="s">
        <v>24029</v>
      </c>
      <c r="C12013" s="8" t="s">
        <v>2</v>
      </c>
      <c r="D12013" s="16">
        <v>1560</v>
      </c>
      <c r="E12013" s="46">
        <f t="shared" si="380"/>
        <v>0</v>
      </c>
      <c r="F12013" s="18"/>
      <c r="G12013" s="19">
        <f t="shared" si="381"/>
        <v>0</v>
      </c>
    </row>
    <row r="12014" spans="1:7" s="7" customFormat="1" x14ac:dyDescent="0.25">
      <c r="A12014" s="7" t="s">
        <v>24030</v>
      </c>
      <c r="B12014" s="7" t="s">
        <v>24031</v>
      </c>
      <c r="C12014" s="8" t="s">
        <v>2</v>
      </c>
      <c r="D12014" s="16">
        <v>2500</v>
      </c>
      <c r="E12014" s="46">
        <f t="shared" si="380"/>
        <v>0</v>
      </c>
      <c r="F12014" s="18"/>
      <c r="G12014" s="19">
        <f t="shared" si="381"/>
        <v>0</v>
      </c>
    </row>
    <row r="12015" spans="1:7" s="7" customFormat="1" x14ac:dyDescent="0.25">
      <c r="A12015" s="7" t="s">
        <v>24032</v>
      </c>
      <c r="B12015" s="7" t="s">
        <v>24033</v>
      </c>
      <c r="C12015" s="8" t="s">
        <v>2</v>
      </c>
      <c r="D12015" s="16">
        <v>4780</v>
      </c>
      <c r="E12015" s="46">
        <f t="shared" si="380"/>
        <v>0</v>
      </c>
      <c r="F12015" s="18"/>
      <c r="G12015" s="19">
        <f t="shared" si="381"/>
        <v>0</v>
      </c>
    </row>
    <row r="12016" spans="1:7" s="7" customFormat="1" x14ac:dyDescent="0.25">
      <c r="A12016" s="7" t="s">
        <v>24034</v>
      </c>
      <c r="B12016" s="7" t="s">
        <v>24035</v>
      </c>
      <c r="C12016" s="8" t="s">
        <v>2</v>
      </c>
      <c r="D12016" s="16">
        <v>1330</v>
      </c>
      <c r="E12016" s="46">
        <f t="shared" si="380"/>
        <v>0</v>
      </c>
      <c r="F12016" s="18"/>
      <c r="G12016" s="19">
        <f t="shared" si="381"/>
        <v>0</v>
      </c>
    </row>
    <row r="12017" spans="1:7" s="7" customFormat="1" x14ac:dyDescent="0.25">
      <c r="A12017" s="7" t="s">
        <v>24036</v>
      </c>
      <c r="B12017" s="7" t="s">
        <v>24037</v>
      </c>
      <c r="C12017" s="8" t="s">
        <v>2</v>
      </c>
      <c r="D12017" s="16">
        <v>1610</v>
      </c>
      <c r="E12017" s="46">
        <f t="shared" si="380"/>
        <v>0</v>
      </c>
      <c r="F12017" s="18"/>
      <c r="G12017" s="19">
        <f t="shared" si="381"/>
        <v>0</v>
      </c>
    </row>
    <row r="12018" spans="1:7" s="7" customFormat="1" x14ac:dyDescent="0.25">
      <c r="A12018" s="7" t="s">
        <v>24038</v>
      </c>
      <c r="B12018" s="7" t="s">
        <v>24039</v>
      </c>
      <c r="C12018" s="8" t="s">
        <v>2</v>
      </c>
      <c r="D12018" s="16">
        <v>858</v>
      </c>
      <c r="E12018" s="46">
        <f t="shared" si="380"/>
        <v>0</v>
      </c>
      <c r="F12018" s="18"/>
      <c r="G12018" s="19">
        <f t="shared" si="381"/>
        <v>0</v>
      </c>
    </row>
    <row r="12019" spans="1:7" s="7" customFormat="1" x14ac:dyDescent="0.25">
      <c r="A12019" s="7" t="s">
        <v>24040</v>
      </c>
      <c r="B12019" s="7" t="s">
        <v>24041</v>
      </c>
      <c r="C12019" s="8" t="s">
        <v>2</v>
      </c>
      <c r="D12019" s="16">
        <v>465</v>
      </c>
      <c r="E12019" s="46">
        <f t="shared" si="380"/>
        <v>0</v>
      </c>
      <c r="F12019" s="18"/>
      <c r="G12019" s="19">
        <f t="shared" si="381"/>
        <v>0</v>
      </c>
    </row>
    <row r="12020" spans="1:7" s="7" customFormat="1" x14ac:dyDescent="0.25">
      <c r="A12020" s="7" t="s">
        <v>24042</v>
      </c>
      <c r="B12020" s="7" t="s">
        <v>24043</v>
      </c>
      <c r="C12020" s="8" t="s">
        <v>2</v>
      </c>
      <c r="D12020" s="16">
        <v>679</v>
      </c>
      <c r="E12020" s="46">
        <f t="shared" ref="E12020:E12083" si="382">D12020*$D$2</f>
        <v>0</v>
      </c>
      <c r="F12020" s="18"/>
      <c r="G12020" s="19">
        <f t="shared" si="381"/>
        <v>0</v>
      </c>
    </row>
    <row r="12021" spans="1:7" s="7" customFormat="1" x14ac:dyDescent="0.25">
      <c r="A12021" s="7" t="s">
        <v>24044</v>
      </c>
      <c r="B12021" s="7" t="s">
        <v>24045</v>
      </c>
      <c r="C12021" s="8" t="s">
        <v>2</v>
      </c>
      <c r="D12021" s="16">
        <v>3200</v>
      </c>
      <c r="E12021" s="46">
        <f t="shared" si="382"/>
        <v>0</v>
      </c>
      <c r="F12021" s="18"/>
      <c r="G12021" s="19">
        <f t="shared" si="381"/>
        <v>0</v>
      </c>
    </row>
    <row r="12022" spans="1:7" s="7" customFormat="1" x14ac:dyDescent="0.25">
      <c r="A12022" s="7" t="s">
        <v>24046</v>
      </c>
      <c r="B12022" s="7" t="s">
        <v>24047</v>
      </c>
      <c r="C12022" s="8" t="s">
        <v>2</v>
      </c>
      <c r="D12022" s="16">
        <v>2220</v>
      </c>
      <c r="E12022" s="46">
        <f t="shared" si="382"/>
        <v>0</v>
      </c>
      <c r="F12022" s="18"/>
      <c r="G12022" s="19">
        <f t="shared" si="381"/>
        <v>0</v>
      </c>
    </row>
    <row r="12023" spans="1:7" s="7" customFormat="1" x14ac:dyDescent="0.25">
      <c r="A12023" s="7" t="s">
        <v>24048</v>
      </c>
      <c r="B12023" s="7" t="s">
        <v>24049</v>
      </c>
      <c r="C12023" s="8" t="s">
        <v>2</v>
      </c>
      <c r="D12023" s="16">
        <v>703</v>
      </c>
      <c r="E12023" s="46">
        <f t="shared" si="382"/>
        <v>0</v>
      </c>
      <c r="F12023" s="18"/>
      <c r="G12023" s="19">
        <f t="shared" si="381"/>
        <v>0</v>
      </c>
    </row>
    <row r="12024" spans="1:7" s="7" customFormat="1" x14ac:dyDescent="0.25">
      <c r="A12024" s="7" t="s">
        <v>24050</v>
      </c>
      <c r="B12024" s="7" t="s">
        <v>24051</v>
      </c>
      <c r="C12024" s="8" t="s">
        <v>2</v>
      </c>
      <c r="D12024" s="16">
        <v>1300</v>
      </c>
      <c r="E12024" s="46">
        <f t="shared" si="382"/>
        <v>0</v>
      </c>
      <c r="F12024" s="18"/>
      <c r="G12024" s="19">
        <f t="shared" si="381"/>
        <v>0</v>
      </c>
    </row>
    <row r="12025" spans="1:7" s="7" customFormat="1" x14ac:dyDescent="0.25">
      <c r="A12025" s="7" t="s">
        <v>24052</v>
      </c>
      <c r="B12025" s="7" t="s">
        <v>24053</v>
      </c>
      <c r="C12025" s="8" t="s">
        <v>2</v>
      </c>
      <c r="D12025" s="16">
        <v>856</v>
      </c>
      <c r="E12025" s="46">
        <f t="shared" si="382"/>
        <v>0</v>
      </c>
      <c r="F12025" s="18"/>
      <c r="G12025" s="19">
        <f t="shared" si="381"/>
        <v>0</v>
      </c>
    </row>
    <row r="12026" spans="1:7" s="7" customFormat="1" x14ac:dyDescent="0.25">
      <c r="A12026" s="7" t="s">
        <v>24054</v>
      </c>
      <c r="B12026" s="7" t="s">
        <v>24055</v>
      </c>
      <c r="C12026" s="8" t="s">
        <v>2</v>
      </c>
      <c r="D12026" s="16">
        <v>445</v>
      </c>
      <c r="E12026" s="46">
        <f t="shared" si="382"/>
        <v>0</v>
      </c>
      <c r="F12026" s="18"/>
      <c r="G12026" s="19">
        <f t="shared" si="381"/>
        <v>0</v>
      </c>
    </row>
    <row r="12027" spans="1:7" s="7" customFormat="1" x14ac:dyDescent="0.25">
      <c r="A12027" s="7" t="s">
        <v>24056</v>
      </c>
      <c r="B12027" s="7" t="s">
        <v>24057</v>
      </c>
      <c r="C12027" s="8" t="s">
        <v>2</v>
      </c>
      <c r="D12027" s="16">
        <v>514</v>
      </c>
      <c r="E12027" s="46">
        <f t="shared" si="382"/>
        <v>0</v>
      </c>
      <c r="F12027" s="18"/>
      <c r="G12027" s="19">
        <f t="shared" si="381"/>
        <v>0</v>
      </c>
    </row>
    <row r="12028" spans="1:7" s="7" customFormat="1" x14ac:dyDescent="0.25">
      <c r="A12028" s="7" t="s">
        <v>24058</v>
      </c>
      <c r="B12028" s="7" t="s">
        <v>24059</v>
      </c>
      <c r="C12028" s="8" t="s">
        <v>2</v>
      </c>
      <c r="D12028" s="16">
        <v>1260</v>
      </c>
      <c r="E12028" s="46">
        <f t="shared" si="382"/>
        <v>0</v>
      </c>
      <c r="F12028" s="18"/>
      <c r="G12028" s="19">
        <f t="shared" si="381"/>
        <v>0</v>
      </c>
    </row>
    <row r="12029" spans="1:7" s="7" customFormat="1" x14ac:dyDescent="0.25">
      <c r="A12029" s="7" t="s">
        <v>24060</v>
      </c>
      <c r="B12029" s="7" t="s">
        <v>24061</v>
      </c>
      <c r="C12029" s="8" t="s">
        <v>2</v>
      </c>
      <c r="D12029" s="16">
        <v>1060</v>
      </c>
      <c r="E12029" s="46">
        <f t="shared" si="382"/>
        <v>0</v>
      </c>
      <c r="F12029" s="18"/>
      <c r="G12029" s="19">
        <f t="shared" si="381"/>
        <v>0</v>
      </c>
    </row>
    <row r="12030" spans="1:7" s="7" customFormat="1" x14ac:dyDescent="0.25">
      <c r="A12030" s="7" t="s">
        <v>24062</v>
      </c>
      <c r="B12030" s="7" t="s">
        <v>24063</v>
      </c>
      <c r="C12030" s="8" t="s">
        <v>2</v>
      </c>
      <c r="D12030" s="16">
        <v>1630</v>
      </c>
      <c r="E12030" s="46">
        <f t="shared" si="382"/>
        <v>0</v>
      </c>
      <c r="F12030" s="18"/>
      <c r="G12030" s="19">
        <f t="shared" si="381"/>
        <v>0</v>
      </c>
    </row>
    <row r="12031" spans="1:7" s="7" customFormat="1" x14ac:dyDescent="0.25">
      <c r="A12031" s="7" t="s">
        <v>24064</v>
      </c>
      <c r="B12031" s="7" t="s">
        <v>24065</v>
      </c>
      <c r="C12031" s="8" t="s">
        <v>2</v>
      </c>
      <c r="D12031" s="16">
        <v>489</v>
      </c>
      <c r="E12031" s="46">
        <f t="shared" si="382"/>
        <v>0</v>
      </c>
      <c r="F12031" s="18"/>
      <c r="G12031" s="19">
        <f t="shared" si="381"/>
        <v>0</v>
      </c>
    </row>
    <row r="12032" spans="1:7" s="7" customFormat="1" x14ac:dyDescent="0.25">
      <c r="A12032" s="7" t="s">
        <v>24066</v>
      </c>
      <c r="B12032" s="7" t="s">
        <v>24067</v>
      </c>
      <c r="C12032" s="8" t="s">
        <v>2</v>
      </c>
      <c r="D12032" s="16">
        <v>1220</v>
      </c>
      <c r="E12032" s="46">
        <f t="shared" si="382"/>
        <v>0</v>
      </c>
      <c r="F12032" s="18"/>
      <c r="G12032" s="19">
        <f t="shared" si="381"/>
        <v>0</v>
      </c>
    </row>
    <row r="12033" spans="1:7" s="7" customFormat="1" x14ac:dyDescent="0.25">
      <c r="A12033" s="7" t="s">
        <v>24068</v>
      </c>
      <c r="B12033" s="7" t="s">
        <v>24069</v>
      </c>
      <c r="C12033" s="8" t="s">
        <v>2</v>
      </c>
      <c r="D12033" s="16">
        <v>489</v>
      </c>
      <c r="E12033" s="46">
        <f t="shared" si="382"/>
        <v>0</v>
      </c>
      <c r="F12033" s="18"/>
      <c r="G12033" s="19">
        <f t="shared" si="381"/>
        <v>0</v>
      </c>
    </row>
    <row r="12034" spans="1:7" s="7" customFormat="1" x14ac:dyDescent="0.25">
      <c r="A12034" s="7" t="s">
        <v>24070</v>
      </c>
      <c r="B12034" s="7" t="s">
        <v>24071</v>
      </c>
      <c r="C12034" s="8" t="s">
        <v>2</v>
      </c>
      <c r="D12034" s="16">
        <v>1220</v>
      </c>
      <c r="E12034" s="46">
        <f t="shared" si="382"/>
        <v>0</v>
      </c>
      <c r="F12034" s="18"/>
      <c r="G12034" s="19">
        <f t="shared" si="381"/>
        <v>0</v>
      </c>
    </row>
    <row r="12035" spans="1:7" s="7" customFormat="1" x14ac:dyDescent="0.25">
      <c r="A12035" s="7" t="s">
        <v>24072</v>
      </c>
      <c r="B12035" s="7" t="s">
        <v>24073</v>
      </c>
      <c r="C12035" s="8" t="s">
        <v>2</v>
      </c>
      <c r="D12035" s="16">
        <v>430</v>
      </c>
      <c r="E12035" s="46">
        <f t="shared" si="382"/>
        <v>0</v>
      </c>
      <c r="F12035" s="18"/>
      <c r="G12035" s="19">
        <f t="shared" si="381"/>
        <v>0</v>
      </c>
    </row>
    <row r="12036" spans="1:7" s="7" customFormat="1" x14ac:dyDescent="0.25">
      <c r="A12036" s="7" t="s">
        <v>24074</v>
      </c>
      <c r="B12036" s="7" t="s">
        <v>24075</v>
      </c>
      <c r="C12036" s="8" t="s">
        <v>2</v>
      </c>
      <c r="D12036" s="16">
        <v>559</v>
      </c>
      <c r="E12036" s="46">
        <f t="shared" si="382"/>
        <v>0</v>
      </c>
      <c r="F12036" s="18"/>
      <c r="G12036" s="19">
        <f t="shared" si="381"/>
        <v>0</v>
      </c>
    </row>
    <row r="12037" spans="1:7" s="7" customFormat="1" x14ac:dyDescent="0.25">
      <c r="A12037" s="7" t="s">
        <v>24076</v>
      </c>
      <c r="B12037" s="7" t="s">
        <v>24077</v>
      </c>
      <c r="C12037" s="8" t="s">
        <v>2</v>
      </c>
      <c r="D12037" s="16">
        <v>512</v>
      </c>
      <c r="E12037" s="46">
        <f t="shared" si="382"/>
        <v>0</v>
      </c>
      <c r="F12037" s="18"/>
      <c r="G12037" s="19">
        <f t="shared" si="381"/>
        <v>0</v>
      </c>
    </row>
    <row r="12038" spans="1:7" s="7" customFormat="1" x14ac:dyDescent="0.25">
      <c r="A12038" s="7" t="s">
        <v>24078</v>
      </c>
      <c r="B12038" s="7" t="s">
        <v>24079</v>
      </c>
      <c r="C12038" s="8" t="s">
        <v>2</v>
      </c>
      <c r="D12038" s="16">
        <v>1070</v>
      </c>
      <c r="E12038" s="46">
        <f t="shared" si="382"/>
        <v>0</v>
      </c>
      <c r="F12038" s="18"/>
      <c r="G12038" s="19">
        <f t="shared" si="381"/>
        <v>0</v>
      </c>
    </row>
    <row r="12039" spans="1:7" s="7" customFormat="1" x14ac:dyDescent="0.25">
      <c r="A12039" s="7" t="s">
        <v>24080</v>
      </c>
      <c r="B12039" s="7" t="s">
        <v>24081</v>
      </c>
      <c r="C12039" s="8" t="s">
        <v>2</v>
      </c>
      <c r="D12039" s="16">
        <v>1290</v>
      </c>
      <c r="E12039" s="46">
        <f t="shared" si="382"/>
        <v>0</v>
      </c>
      <c r="F12039" s="18"/>
      <c r="G12039" s="19">
        <f t="shared" si="381"/>
        <v>0</v>
      </c>
    </row>
    <row r="12040" spans="1:7" s="7" customFormat="1" x14ac:dyDescent="0.25">
      <c r="A12040" s="7" t="s">
        <v>24082</v>
      </c>
      <c r="B12040" s="7" t="s">
        <v>24083</v>
      </c>
      <c r="C12040" s="8" t="s">
        <v>2</v>
      </c>
      <c r="D12040" s="16">
        <v>686</v>
      </c>
      <c r="E12040" s="46">
        <f t="shared" si="382"/>
        <v>0</v>
      </c>
      <c r="F12040" s="18"/>
      <c r="G12040" s="19">
        <f t="shared" si="381"/>
        <v>0</v>
      </c>
    </row>
    <row r="12041" spans="1:7" s="7" customFormat="1" x14ac:dyDescent="0.25">
      <c r="A12041" s="7" t="s">
        <v>24084</v>
      </c>
      <c r="B12041" s="7" t="s">
        <v>24085</v>
      </c>
      <c r="C12041" s="8" t="s">
        <v>2</v>
      </c>
      <c r="D12041" s="16">
        <v>372</v>
      </c>
      <c r="E12041" s="46">
        <f t="shared" si="382"/>
        <v>0</v>
      </c>
      <c r="F12041" s="18"/>
      <c r="G12041" s="19">
        <f t="shared" si="381"/>
        <v>0</v>
      </c>
    </row>
    <row r="12042" spans="1:7" s="7" customFormat="1" x14ac:dyDescent="0.25">
      <c r="A12042" s="7" t="s">
        <v>24086</v>
      </c>
      <c r="B12042" s="7" t="s">
        <v>24087</v>
      </c>
      <c r="C12042" s="8" t="s">
        <v>2</v>
      </c>
      <c r="D12042" s="16">
        <v>543</v>
      </c>
      <c r="E12042" s="46">
        <f t="shared" si="382"/>
        <v>0</v>
      </c>
      <c r="F12042" s="18"/>
      <c r="G12042" s="19">
        <f t="shared" si="381"/>
        <v>0</v>
      </c>
    </row>
    <row r="12043" spans="1:7" s="7" customFormat="1" x14ac:dyDescent="0.25">
      <c r="A12043" s="7" t="s">
        <v>24088</v>
      </c>
      <c r="B12043" s="7" t="s">
        <v>24089</v>
      </c>
      <c r="C12043" s="8" t="s">
        <v>2</v>
      </c>
      <c r="D12043" s="16">
        <v>2560</v>
      </c>
      <c r="E12043" s="46">
        <f t="shared" si="382"/>
        <v>0</v>
      </c>
      <c r="F12043" s="18"/>
      <c r="G12043" s="19">
        <f t="shared" si="381"/>
        <v>0</v>
      </c>
    </row>
    <row r="12044" spans="1:7" s="7" customFormat="1" x14ac:dyDescent="0.25">
      <c r="A12044" s="7" t="s">
        <v>24090</v>
      </c>
      <c r="B12044" s="7" t="s">
        <v>24091</v>
      </c>
      <c r="C12044" s="8" t="s">
        <v>2</v>
      </c>
      <c r="D12044" s="16">
        <v>1780</v>
      </c>
      <c r="E12044" s="46">
        <f t="shared" si="382"/>
        <v>0</v>
      </c>
      <c r="F12044" s="18"/>
      <c r="G12044" s="19">
        <f t="shared" si="381"/>
        <v>0</v>
      </c>
    </row>
    <row r="12045" spans="1:7" s="7" customFormat="1" x14ac:dyDescent="0.25">
      <c r="A12045" s="7" t="s">
        <v>24092</v>
      </c>
      <c r="B12045" s="7" t="s">
        <v>24093</v>
      </c>
      <c r="C12045" s="8" t="s">
        <v>2</v>
      </c>
      <c r="D12045" s="16">
        <v>562</v>
      </c>
      <c r="E12045" s="46">
        <f t="shared" si="382"/>
        <v>0</v>
      </c>
      <c r="F12045" s="18"/>
      <c r="G12045" s="19">
        <f t="shared" si="381"/>
        <v>0</v>
      </c>
    </row>
    <row r="12046" spans="1:7" s="7" customFormat="1" x14ac:dyDescent="0.25">
      <c r="A12046" s="7" t="s">
        <v>24094</v>
      </c>
      <c r="B12046" s="7" t="s">
        <v>24095</v>
      </c>
      <c r="C12046" s="8" t="s">
        <v>2</v>
      </c>
      <c r="D12046" s="16">
        <v>1040</v>
      </c>
      <c r="E12046" s="46">
        <f t="shared" si="382"/>
        <v>0</v>
      </c>
      <c r="F12046" s="18"/>
      <c r="G12046" s="19">
        <f t="shared" si="381"/>
        <v>0</v>
      </c>
    </row>
    <row r="12047" spans="1:7" s="7" customFormat="1" x14ac:dyDescent="0.25">
      <c r="A12047" s="7" t="s">
        <v>24096</v>
      </c>
      <c r="B12047" s="7" t="s">
        <v>24097</v>
      </c>
      <c r="C12047" s="8" t="s">
        <v>2</v>
      </c>
      <c r="D12047" s="16">
        <v>685</v>
      </c>
      <c r="E12047" s="46">
        <f t="shared" si="382"/>
        <v>0</v>
      </c>
      <c r="F12047" s="18"/>
      <c r="G12047" s="19">
        <f t="shared" si="381"/>
        <v>0</v>
      </c>
    </row>
    <row r="12048" spans="1:7" s="7" customFormat="1" x14ac:dyDescent="0.25">
      <c r="A12048" s="7" t="s">
        <v>24098</v>
      </c>
      <c r="B12048" s="7" t="s">
        <v>24099</v>
      </c>
      <c r="C12048" s="8" t="s">
        <v>2</v>
      </c>
      <c r="D12048" s="16">
        <v>356</v>
      </c>
      <c r="E12048" s="46">
        <f t="shared" si="382"/>
        <v>0</v>
      </c>
      <c r="F12048" s="18"/>
      <c r="G12048" s="19">
        <f t="shared" si="381"/>
        <v>0</v>
      </c>
    </row>
    <row r="12049" spans="1:7" s="7" customFormat="1" x14ac:dyDescent="0.25">
      <c r="A12049" s="7" t="s">
        <v>24100</v>
      </c>
      <c r="B12049" s="7" t="s">
        <v>24101</v>
      </c>
      <c r="C12049" s="8" t="s">
        <v>2</v>
      </c>
      <c r="D12049" s="16">
        <v>412</v>
      </c>
      <c r="E12049" s="46">
        <f t="shared" si="382"/>
        <v>0</v>
      </c>
      <c r="F12049" s="18"/>
      <c r="G12049" s="19">
        <f t="shared" si="381"/>
        <v>0</v>
      </c>
    </row>
    <row r="12050" spans="1:7" s="7" customFormat="1" x14ac:dyDescent="0.25">
      <c r="A12050" s="7" t="s">
        <v>24102</v>
      </c>
      <c r="B12050" s="7" t="s">
        <v>24103</v>
      </c>
      <c r="C12050" s="8" t="s">
        <v>2</v>
      </c>
      <c r="D12050" s="16">
        <v>1010</v>
      </c>
      <c r="E12050" s="46">
        <f t="shared" si="382"/>
        <v>0</v>
      </c>
      <c r="F12050" s="18"/>
      <c r="G12050" s="19">
        <f t="shared" si="381"/>
        <v>0</v>
      </c>
    </row>
    <row r="12051" spans="1:7" s="7" customFormat="1" x14ac:dyDescent="0.25">
      <c r="A12051" s="7" t="s">
        <v>24104</v>
      </c>
      <c r="B12051" s="7" t="s">
        <v>24105</v>
      </c>
      <c r="C12051" s="8" t="s">
        <v>2</v>
      </c>
      <c r="D12051" s="16">
        <v>847</v>
      </c>
      <c r="E12051" s="46">
        <f t="shared" si="382"/>
        <v>0</v>
      </c>
      <c r="F12051" s="18"/>
      <c r="G12051" s="19">
        <f t="shared" si="381"/>
        <v>0</v>
      </c>
    </row>
    <row r="12052" spans="1:7" s="7" customFormat="1" x14ac:dyDescent="0.25">
      <c r="A12052" s="7" t="s">
        <v>24106</v>
      </c>
      <c r="B12052" s="7" t="s">
        <v>24107</v>
      </c>
      <c r="C12052" s="8" t="s">
        <v>2</v>
      </c>
      <c r="D12052" s="16">
        <v>18900</v>
      </c>
      <c r="E12052" s="46">
        <f t="shared" si="382"/>
        <v>0</v>
      </c>
      <c r="F12052" s="18"/>
      <c r="G12052" s="19">
        <f t="shared" si="381"/>
        <v>0</v>
      </c>
    </row>
    <row r="12053" spans="1:7" s="7" customFormat="1" x14ac:dyDescent="0.25">
      <c r="A12053" s="7" t="s">
        <v>24108</v>
      </c>
      <c r="B12053" s="7" t="s">
        <v>24109</v>
      </c>
      <c r="C12053" s="8" t="s">
        <v>2</v>
      </c>
      <c r="D12053" s="16">
        <v>23600</v>
      </c>
      <c r="E12053" s="46">
        <f t="shared" si="382"/>
        <v>0</v>
      </c>
      <c r="F12053" s="18"/>
      <c r="G12053" s="19">
        <f t="shared" si="381"/>
        <v>0</v>
      </c>
    </row>
    <row r="12054" spans="1:7" s="7" customFormat="1" x14ac:dyDescent="0.25">
      <c r="A12054" s="7" t="s">
        <v>24110</v>
      </c>
      <c r="B12054" s="7" t="s">
        <v>24111</v>
      </c>
      <c r="C12054" s="8" t="s">
        <v>2</v>
      </c>
      <c r="D12054" s="16">
        <v>33800</v>
      </c>
      <c r="E12054" s="46">
        <f t="shared" si="382"/>
        <v>0</v>
      </c>
      <c r="F12054" s="18"/>
      <c r="G12054" s="19">
        <f t="shared" si="381"/>
        <v>0</v>
      </c>
    </row>
    <row r="12055" spans="1:7" s="7" customFormat="1" x14ac:dyDescent="0.25">
      <c r="A12055" s="7" t="s">
        <v>24112</v>
      </c>
      <c r="B12055" s="7" t="s">
        <v>24113</v>
      </c>
      <c r="C12055" s="8" t="s">
        <v>2</v>
      </c>
      <c r="D12055" s="16">
        <v>14700</v>
      </c>
      <c r="E12055" s="46">
        <f t="shared" si="382"/>
        <v>0</v>
      </c>
      <c r="F12055" s="18"/>
      <c r="G12055" s="19">
        <f t="shared" si="381"/>
        <v>0</v>
      </c>
    </row>
    <row r="12056" spans="1:7" s="7" customFormat="1" x14ac:dyDescent="0.25">
      <c r="A12056" s="7" t="s">
        <v>24114</v>
      </c>
      <c r="B12056" s="7" t="s">
        <v>24115</v>
      </c>
      <c r="C12056" s="8" t="s">
        <v>2</v>
      </c>
      <c r="D12056" s="16">
        <v>14800</v>
      </c>
      <c r="E12056" s="46">
        <f t="shared" si="382"/>
        <v>0</v>
      </c>
      <c r="F12056" s="18"/>
      <c r="G12056" s="19">
        <f t="shared" si="381"/>
        <v>0</v>
      </c>
    </row>
    <row r="12057" spans="1:7" s="7" customFormat="1" x14ac:dyDescent="0.25">
      <c r="A12057" s="7" t="s">
        <v>24116</v>
      </c>
      <c r="B12057" s="7" t="s">
        <v>24117</v>
      </c>
      <c r="C12057" s="8" t="s">
        <v>2</v>
      </c>
      <c r="D12057" s="16">
        <v>14800</v>
      </c>
      <c r="E12057" s="46">
        <f t="shared" si="382"/>
        <v>0</v>
      </c>
      <c r="F12057" s="18"/>
      <c r="G12057" s="19">
        <f t="shared" ref="G12057:G12120" si="383">E12057*F12057</f>
        <v>0</v>
      </c>
    </row>
    <row r="12058" spans="1:7" s="7" customFormat="1" x14ac:dyDescent="0.25">
      <c r="A12058" s="7" t="s">
        <v>24118</v>
      </c>
      <c r="B12058" s="7" t="s">
        <v>24119</v>
      </c>
      <c r="C12058" s="8" t="s">
        <v>2</v>
      </c>
      <c r="D12058" s="16">
        <v>17000</v>
      </c>
      <c r="E12058" s="46">
        <f t="shared" si="382"/>
        <v>0</v>
      </c>
      <c r="F12058" s="18"/>
      <c r="G12058" s="19">
        <f t="shared" si="383"/>
        <v>0</v>
      </c>
    </row>
    <row r="12059" spans="1:7" s="7" customFormat="1" x14ac:dyDescent="0.25">
      <c r="A12059" s="7" t="s">
        <v>24120</v>
      </c>
      <c r="B12059" s="7" t="s">
        <v>24121</v>
      </c>
      <c r="C12059" s="8" t="s">
        <v>2</v>
      </c>
      <c r="D12059" s="16">
        <v>10700</v>
      </c>
      <c r="E12059" s="46">
        <f t="shared" si="382"/>
        <v>0</v>
      </c>
      <c r="F12059" s="18"/>
      <c r="G12059" s="19">
        <f t="shared" si="383"/>
        <v>0</v>
      </c>
    </row>
    <row r="12060" spans="1:7" s="7" customFormat="1" x14ac:dyDescent="0.25">
      <c r="A12060" s="7" t="s">
        <v>24122</v>
      </c>
      <c r="B12060" s="7" t="s">
        <v>24123</v>
      </c>
      <c r="C12060" s="8" t="s">
        <v>2</v>
      </c>
      <c r="D12060" s="16">
        <v>7540</v>
      </c>
      <c r="E12060" s="46">
        <f t="shared" si="382"/>
        <v>0</v>
      </c>
      <c r="F12060" s="18"/>
      <c r="G12060" s="19">
        <f t="shared" si="383"/>
        <v>0</v>
      </c>
    </row>
    <row r="12061" spans="1:7" s="7" customFormat="1" x14ac:dyDescent="0.25">
      <c r="A12061" s="7" t="s">
        <v>24124</v>
      </c>
      <c r="B12061" s="7" t="s">
        <v>24125</v>
      </c>
      <c r="C12061" s="8" t="s">
        <v>2</v>
      </c>
      <c r="D12061" s="16">
        <v>9420</v>
      </c>
      <c r="E12061" s="46">
        <f t="shared" si="382"/>
        <v>0</v>
      </c>
      <c r="F12061" s="18"/>
      <c r="G12061" s="19">
        <f t="shared" si="383"/>
        <v>0</v>
      </c>
    </row>
    <row r="12062" spans="1:7" s="7" customFormat="1" x14ac:dyDescent="0.25">
      <c r="A12062" s="7" t="s">
        <v>24126</v>
      </c>
      <c r="B12062" s="7" t="s">
        <v>24127</v>
      </c>
      <c r="C12062" s="8" t="s">
        <v>2</v>
      </c>
      <c r="D12062" s="16">
        <v>2250</v>
      </c>
      <c r="E12062" s="46">
        <f t="shared" si="382"/>
        <v>0</v>
      </c>
      <c r="F12062" s="18"/>
      <c r="G12062" s="19">
        <f t="shared" si="383"/>
        <v>0</v>
      </c>
    </row>
    <row r="12063" spans="1:7" s="7" customFormat="1" x14ac:dyDescent="0.25">
      <c r="A12063" s="7" t="s">
        <v>24128</v>
      </c>
      <c r="B12063" s="7" t="s">
        <v>24129</v>
      </c>
      <c r="C12063" s="8" t="s">
        <v>2</v>
      </c>
      <c r="D12063" s="16">
        <v>7360</v>
      </c>
      <c r="E12063" s="46">
        <f t="shared" si="382"/>
        <v>0</v>
      </c>
      <c r="F12063" s="18"/>
      <c r="G12063" s="19">
        <f t="shared" si="383"/>
        <v>0</v>
      </c>
    </row>
    <row r="12064" spans="1:7" s="7" customFormat="1" x14ac:dyDescent="0.25">
      <c r="A12064" s="7" t="s">
        <v>24130</v>
      </c>
      <c r="B12064" s="7" t="s">
        <v>24131</v>
      </c>
      <c r="C12064" s="8" t="s">
        <v>2</v>
      </c>
      <c r="D12064" s="16">
        <v>3360</v>
      </c>
      <c r="E12064" s="46">
        <f t="shared" si="382"/>
        <v>0</v>
      </c>
      <c r="F12064" s="18"/>
      <c r="G12064" s="19">
        <f t="shared" si="383"/>
        <v>0</v>
      </c>
    </row>
    <row r="12065" spans="1:7" s="7" customFormat="1" x14ac:dyDescent="0.25">
      <c r="A12065" s="7" t="s">
        <v>24132</v>
      </c>
      <c r="B12065" s="7" t="s">
        <v>24133</v>
      </c>
      <c r="C12065" s="8" t="s">
        <v>2</v>
      </c>
      <c r="D12065" s="16">
        <v>5830</v>
      </c>
      <c r="E12065" s="46">
        <f t="shared" si="382"/>
        <v>0</v>
      </c>
      <c r="F12065" s="18"/>
      <c r="G12065" s="19">
        <f t="shared" si="383"/>
        <v>0</v>
      </c>
    </row>
    <row r="12066" spans="1:7" s="7" customFormat="1" x14ac:dyDescent="0.25">
      <c r="A12066" s="7" t="s">
        <v>24134</v>
      </c>
      <c r="B12066" s="7" t="s">
        <v>24135</v>
      </c>
      <c r="C12066" s="8" t="s">
        <v>2</v>
      </c>
      <c r="D12066" s="16">
        <v>885</v>
      </c>
      <c r="E12066" s="46">
        <f t="shared" si="382"/>
        <v>0</v>
      </c>
      <c r="F12066" s="18"/>
      <c r="G12066" s="19">
        <f t="shared" si="383"/>
        <v>0</v>
      </c>
    </row>
    <row r="12067" spans="1:7" s="7" customFormat="1" x14ac:dyDescent="0.25">
      <c r="A12067" s="7" t="s">
        <v>24136</v>
      </c>
      <c r="B12067" s="7" t="s">
        <v>24137</v>
      </c>
      <c r="C12067" s="8" t="s">
        <v>2</v>
      </c>
      <c r="D12067" s="16">
        <v>8660</v>
      </c>
      <c r="E12067" s="46">
        <f t="shared" si="382"/>
        <v>0</v>
      </c>
      <c r="F12067" s="18"/>
      <c r="G12067" s="19">
        <f t="shared" si="383"/>
        <v>0</v>
      </c>
    </row>
    <row r="12068" spans="1:7" s="7" customFormat="1" x14ac:dyDescent="0.25">
      <c r="A12068" s="7" t="s">
        <v>24138</v>
      </c>
      <c r="B12068" s="7" t="s">
        <v>24139</v>
      </c>
      <c r="C12068" s="8" t="s">
        <v>2</v>
      </c>
      <c r="D12068" s="16">
        <v>11800</v>
      </c>
      <c r="E12068" s="46">
        <f t="shared" si="382"/>
        <v>0</v>
      </c>
      <c r="F12068" s="18"/>
      <c r="G12068" s="19">
        <f t="shared" si="383"/>
        <v>0</v>
      </c>
    </row>
    <row r="12069" spans="1:7" s="7" customFormat="1" x14ac:dyDescent="0.25">
      <c r="A12069" s="7" t="s">
        <v>24140</v>
      </c>
      <c r="B12069" s="7" t="s">
        <v>24141</v>
      </c>
      <c r="C12069" s="8" t="s">
        <v>2</v>
      </c>
      <c r="D12069" s="16">
        <v>16900</v>
      </c>
      <c r="E12069" s="46">
        <f t="shared" si="382"/>
        <v>0</v>
      </c>
      <c r="F12069" s="18"/>
      <c r="G12069" s="19">
        <f t="shared" si="383"/>
        <v>0</v>
      </c>
    </row>
    <row r="12070" spans="1:7" s="7" customFormat="1" x14ac:dyDescent="0.25">
      <c r="A12070" s="7" t="s">
        <v>24142</v>
      </c>
      <c r="B12070" s="7" t="s">
        <v>24143</v>
      </c>
      <c r="C12070" s="8" t="s">
        <v>2</v>
      </c>
      <c r="D12070" s="16">
        <v>7330</v>
      </c>
      <c r="E12070" s="46">
        <f t="shared" si="382"/>
        <v>0</v>
      </c>
      <c r="F12070" s="18"/>
      <c r="G12070" s="19">
        <f t="shared" si="383"/>
        <v>0</v>
      </c>
    </row>
    <row r="12071" spans="1:7" s="7" customFormat="1" x14ac:dyDescent="0.25">
      <c r="A12071" s="7" t="s">
        <v>24144</v>
      </c>
      <c r="B12071" s="7" t="s">
        <v>24145</v>
      </c>
      <c r="C12071" s="8" t="s">
        <v>2</v>
      </c>
      <c r="D12071" s="16">
        <v>7400</v>
      </c>
      <c r="E12071" s="46">
        <f t="shared" si="382"/>
        <v>0</v>
      </c>
      <c r="F12071" s="18"/>
      <c r="G12071" s="19">
        <f t="shared" si="383"/>
        <v>0</v>
      </c>
    </row>
    <row r="12072" spans="1:7" s="7" customFormat="1" x14ac:dyDescent="0.25">
      <c r="A12072" s="7" t="s">
        <v>24146</v>
      </c>
      <c r="B12072" s="7" t="s">
        <v>24147</v>
      </c>
      <c r="C12072" s="8" t="s">
        <v>2</v>
      </c>
      <c r="D12072" s="16">
        <v>7400</v>
      </c>
      <c r="E12072" s="46">
        <f t="shared" si="382"/>
        <v>0</v>
      </c>
      <c r="F12072" s="18"/>
      <c r="G12072" s="19">
        <f t="shared" si="383"/>
        <v>0</v>
      </c>
    </row>
    <row r="12073" spans="1:7" s="7" customFormat="1" x14ac:dyDescent="0.25">
      <c r="A12073" s="7" t="s">
        <v>24148</v>
      </c>
      <c r="B12073" s="7" t="s">
        <v>24149</v>
      </c>
      <c r="C12073" s="8" t="s">
        <v>2</v>
      </c>
      <c r="D12073" s="16">
        <v>8510</v>
      </c>
      <c r="E12073" s="46">
        <f t="shared" si="382"/>
        <v>0</v>
      </c>
      <c r="F12073" s="18"/>
      <c r="G12073" s="19">
        <f t="shared" si="383"/>
        <v>0</v>
      </c>
    </row>
    <row r="12074" spans="1:7" s="7" customFormat="1" x14ac:dyDescent="0.25">
      <c r="A12074" s="7" t="s">
        <v>24150</v>
      </c>
      <c r="B12074" s="7" t="s">
        <v>24151</v>
      </c>
      <c r="C12074" s="8" t="s">
        <v>2</v>
      </c>
      <c r="D12074" s="16">
        <v>4710</v>
      </c>
      <c r="E12074" s="46">
        <f t="shared" si="382"/>
        <v>0</v>
      </c>
      <c r="F12074" s="18"/>
      <c r="G12074" s="19">
        <f t="shared" si="383"/>
        <v>0</v>
      </c>
    </row>
    <row r="12075" spans="1:7" s="7" customFormat="1" x14ac:dyDescent="0.25">
      <c r="A12075" s="7" t="s">
        <v>24152</v>
      </c>
      <c r="B12075" s="7" t="s">
        <v>24153</v>
      </c>
      <c r="C12075" s="8" t="s">
        <v>2</v>
      </c>
      <c r="D12075" s="16">
        <v>3770</v>
      </c>
      <c r="E12075" s="46">
        <f t="shared" si="382"/>
        <v>0</v>
      </c>
      <c r="F12075" s="18"/>
      <c r="G12075" s="19">
        <f t="shared" si="383"/>
        <v>0</v>
      </c>
    </row>
    <row r="12076" spans="1:7" s="7" customFormat="1" x14ac:dyDescent="0.25">
      <c r="A12076" s="7" t="s">
        <v>24154</v>
      </c>
      <c r="B12076" s="7" t="s">
        <v>24155</v>
      </c>
      <c r="C12076" s="8" t="s">
        <v>2</v>
      </c>
      <c r="D12076" s="16">
        <v>4710</v>
      </c>
      <c r="E12076" s="46">
        <f t="shared" si="382"/>
        <v>0</v>
      </c>
      <c r="F12076" s="18"/>
      <c r="G12076" s="19">
        <f t="shared" si="383"/>
        <v>0</v>
      </c>
    </row>
    <row r="12077" spans="1:7" s="7" customFormat="1" x14ac:dyDescent="0.25">
      <c r="A12077" s="7" t="s">
        <v>24156</v>
      </c>
      <c r="B12077" s="7" t="s">
        <v>24157</v>
      </c>
      <c r="C12077" s="8" t="s">
        <v>2</v>
      </c>
      <c r="D12077" s="16">
        <v>1120</v>
      </c>
      <c r="E12077" s="46">
        <f t="shared" si="382"/>
        <v>0</v>
      </c>
      <c r="F12077" s="18"/>
      <c r="G12077" s="19">
        <f t="shared" si="383"/>
        <v>0</v>
      </c>
    </row>
    <row r="12078" spans="1:7" s="7" customFormat="1" x14ac:dyDescent="0.25">
      <c r="A12078" s="7" t="s">
        <v>24158</v>
      </c>
      <c r="B12078" s="7" t="s">
        <v>24159</v>
      </c>
      <c r="C12078" s="8" t="s">
        <v>2</v>
      </c>
      <c r="D12078" s="16">
        <v>3680</v>
      </c>
      <c r="E12078" s="46">
        <f t="shared" si="382"/>
        <v>0</v>
      </c>
      <c r="F12078" s="18"/>
      <c r="G12078" s="19">
        <f t="shared" si="383"/>
        <v>0</v>
      </c>
    </row>
    <row r="12079" spans="1:7" s="7" customFormat="1" x14ac:dyDescent="0.25">
      <c r="A12079" s="7" t="s">
        <v>24160</v>
      </c>
      <c r="B12079" s="7" t="s">
        <v>24161</v>
      </c>
      <c r="C12079" s="8" t="s">
        <v>2</v>
      </c>
      <c r="D12079" s="16">
        <v>1670</v>
      </c>
      <c r="E12079" s="46">
        <f t="shared" si="382"/>
        <v>0</v>
      </c>
      <c r="F12079" s="18"/>
      <c r="G12079" s="19">
        <f t="shared" si="383"/>
        <v>0</v>
      </c>
    </row>
    <row r="12080" spans="1:7" s="7" customFormat="1" x14ac:dyDescent="0.25">
      <c r="A12080" s="7" t="s">
        <v>24162</v>
      </c>
      <c r="B12080" s="7" t="s">
        <v>24163</v>
      </c>
      <c r="C12080" s="8" t="s">
        <v>2</v>
      </c>
      <c r="D12080" s="16">
        <v>2850</v>
      </c>
      <c r="E12080" s="46">
        <f t="shared" si="382"/>
        <v>0</v>
      </c>
      <c r="F12080" s="18"/>
      <c r="G12080" s="19">
        <f t="shared" si="383"/>
        <v>0</v>
      </c>
    </row>
    <row r="12081" spans="1:7" s="7" customFormat="1" x14ac:dyDescent="0.25">
      <c r="A12081" s="7" t="s">
        <v>24164</v>
      </c>
      <c r="B12081" s="7" t="s">
        <v>24165</v>
      </c>
      <c r="C12081" s="8" t="s">
        <v>2</v>
      </c>
      <c r="D12081" s="16">
        <v>7640</v>
      </c>
      <c r="E12081" s="46">
        <f t="shared" si="382"/>
        <v>0</v>
      </c>
      <c r="F12081" s="18"/>
      <c r="G12081" s="19">
        <f t="shared" si="383"/>
        <v>0</v>
      </c>
    </row>
    <row r="12082" spans="1:7" s="7" customFormat="1" x14ac:dyDescent="0.25">
      <c r="A12082" s="7" t="s">
        <v>24166</v>
      </c>
      <c r="B12082" s="7" t="s">
        <v>24167</v>
      </c>
      <c r="C12082" s="8" t="s">
        <v>2</v>
      </c>
      <c r="D12082" s="16">
        <v>9450</v>
      </c>
      <c r="E12082" s="46">
        <f t="shared" si="382"/>
        <v>0</v>
      </c>
      <c r="F12082" s="18"/>
      <c r="G12082" s="19">
        <f t="shared" si="383"/>
        <v>0</v>
      </c>
    </row>
    <row r="12083" spans="1:7" s="7" customFormat="1" x14ac:dyDescent="0.25">
      <c r="A12083" s="7" t="s">
        <v>24168</v>
      </c>
      <c r="B12083" s="7" t="s">
        <v>24169</v>
      </c>
      <c r="C12083" s="8" t="s">
        <v>2</v>
      </c>
      <c r="D12083" s="16">
        <v>14600</v>
      </c>
      <c r="E12083" s="46">
        <f t="shared" si="382"/>
        <v>0</v>
      </c>
      <c r="F12083" s="18"/>
      <c r="G12083" s="19">
        <f t="shared" si="383"/>
        <v>0</v>
      </c>
    </row>
    <row r="12084" spans="1:7" s="7" customFormat="1" x14ac:dyDescent="0.25">
      <c r="A12084" s="7" t="s">
        <v>24170</v>
      </c>
      <c r="B12084" s="7" t="s">
        <v>24171</v>
      </c>
      <c r="C12084" s="8" t="s">
        <v>2</v>
      </c>
      <c r="D12084" s="16">
        <v>12900</v>
      </c>
      <c r="E12084" s="46">
        <f t="shared" ref="E12084:E12147" si="384">D12084*$D$2</f>
        <v>0</v>
      </c>
      <c r="F12084" s="18"/>
      <c r="G12084" s="19">
        <f t="shared" si="383"/>
        <v>0</v>
      </c>
    </row>
    <row r="12085" spans="1:7" s="7" customFormat="1" x14ac:dyDescent="0.25">
      <c r="A12085" s="7" t="s">
        <v>24172</v>
      </c>
      <c r="B12085" s="7" t="s">
        <v>24173</v>
      </c>
      <c r="C12085" s="8" t="s">
        <v>2</v>
      </c>
      <c r="D12085" s="16">
        <v>3820</v>
      </c>
      <c r="E12085" s="46">
        <f t="shared" si="384"/>
        <v>0</v>
      </c>
      <c r="F12085" s="18"/>
      <c r="G12085" s="19">
        <f t="shared" si="383"/>
        <v>0</v>
      </c>
    </row>
    <row r="12086" spans="1:7" s="7" customFormat="1" x14ac:dyDescent="0.25">
      <c r="A12086" s="7" t="s">
        <v>24174</v>
      </c>
      <c r="B12086" s="7" t="s">
        <v>24175</v>
      </c>
      <c r="C12086" s="8" t="s">
        <v>2</v>
      </c>
      <c r="D12086" s="16">
        <v>4720</v>
      </c>
      <c r="E12086" s="46">
        <f t="shared" si="384"/>
        <v>0</v>
      </c>
      <c r="F12086" s="18"/>
      <c r="G12086" s="19">
        <f t="shared" si="383"/>
        <v>0</v>
      </c>
    </row>
    <row r="12087" spans="1:7" s="7" customFormat="1" x14ac:dyDescent="0.25">
      <c r="A12087" s="7" t="s">
        <v>24176</v>
      </c>
      <c r="B12087" s="7" t="s">
        <v>24177</v>
      </c>
      <c r="C12087" s="8" t="s">
        <v>2</v>
      </c>
      <c r="D12087" s="16">
        <v>7280</v>
      </c>
      <c r="E12087" s="46">
        <f t="shared" si="384"/>
        <v>0</v>
      </c>
      <c r="F12087" s="18"/>
      <c r="G12087" s="19">
        <f t="shared" si="383"/>
        <v>0</v>
      </c>
    </row>
    <row r="12088" spans="1:7" s="7" customFormat="1" x14ac:dyDescent="0.25">
      <c r="A12088" s="7" t="s">
        <v>24178</v>
      </c>
      <c r="B12088" s="7" t="s">
        <v>24179</v>
      </c>
      <c r="C12088" s="8" t="s">
        <v>2</v>
      </c>
      <c r="D12088" s="16">
        <v>6450</v>
      </c>
      <c r="E12088" s="46">
        <f t="shared" si="384"/>
        <v>0</v>
      </c>
      <c r="F12088" s="18"/>
      <c r="G12088" s="19">
        <f t="shared" si="383"/>
        <v>0</v>
      </c>
    </row>
    <row r="12089" spans="1:7" s="7" customFormat="1" x14ac:dyDescent="0.25">
      <c r="A12089" s="7" t="s">
        <v>24180</v>
      </c>
      <c r="B12089" s="7" t="s">
        <v>24181</v>
      </c>
      <c r="C12089" s="8" t="s">
        <v>2</v>
      </c>
      <c r="D12089" s="16">
        <v>8370</v>
      </c>
      <c r="E12089" s="46">
        <f t="shared" si="384"/>
        <v>0</v>
      </c>
      <c r="F12089" s="18"/>
      <c r="G12089" s="19">
        <f t="shared" si="383"/>
        <v>0</v>
      </c>
    </row>
    <row r="12090" spans="1:7" s="7" customFormat="1" x14ac:dyDescent="0.25">
      <c r="A12090" s="7" t="s">
        <v>24182</v>
      </c>
      <c r="B12090" s="7" t="s">
        <v>24183</v>
      </c>
      <c r="C12090" s="8" t="s">
        <v>2</v>
      </c>
      <c r="D12090" s="16">
        <v>3330</v>
      </c>
      <c r="E12090" s="46">
        <f t="shared" si="384"/>
        <v>0</v>
      </c>
      <c r="F12090" s="18"/>
      <c r="G12090" s="19">
        <f t="shared" si="383"/>
        <v>0</v>
      </c>
    </row>
    <row r="12091" spans="1:7" s="7" customFormat="1" x14ac:dyDescent="0.25">
      <c r="A12091" s="7" t="s">
        <v>24184</v>
      </c>
      <c r="B12091" s="7" t="s">
        <v>24185</v>
      </c>
      <c r="C12091" s="8" t="s">
        <v>2</v>
      </c>
      <c r="D12091" s="16">
        <v>3100</v>
      </c>
      <c r="E12091" s="46">
        <f t="shared" si="384"/>
        <v>0</v>
      </c>
      <c r="F12091" s="18"/>
      <c r="G12091" s="19">
        <f t="shared" si="383"/>
        <v>0</v>
      </c>
    </row>
    <row r="12092" spans="1:7" s="7" customFormat="1" x14ac:dyDescent="0.25">
      <c r="A12092" s="7" t="s">
        <v>24186</v>
      </c>
      <c r="B12092" s="7" t="s">
        <v>24187</v>
      </c>
      <c r="C12092" s="8" t="s">
        <v>2</v>
      </c>
      <c r="D12092" s="16">
        <v>6550</v>
      </c>
      <c r="E12092" s="46">
        <f t="shared" si="384"/>
        <v>0</v>
      </c>
      <c r="F12092" s="18"/>
      <c r="G12092" s="19">
        <f t="shared" si="383"/>
        <v>0</v>
      </c>
    </row>
    <row r="12093" spans="1:7" s="7" customFormat="1" x14ac:dyDescent="0.25">
      <c r="A12093" s="7" t="s">
        <v>24188</v>
      </c>
      <c r="B12093" s="7" t="s">
        <v>24189</v>
      </c>
      <c r="C12093" s="8" t="s">
        <v>2</v>
      </c>
      <c r="D12093" s="16">
        <v>1080</v>
      </c>
      <c r="E12093" s="46">
        <f t="shared" si="384"/>
        <v>0</v>
      </c>
      <c r="F12093" s="18"/>
      <c r="G12093" s="19">
        <f t="shared" si="383"/>
        <v>0</v>
      </c>
    </row>
    <row r="12094" spans="1:7" s="7" customFormat="1" x14ac:dyDescent="0.25">
      <c r="A12094" s="7" t="s">
        <v>24190</v>
      </c>
      <c r="B12094" s="7" t="s">
        <v>24191</v>
      </c>
      <c r="C12094" s="8" t="s">
        <v>2</v>
      </c>
      <c r="D12094" s="16">
        <v>4430</v>
      </c>
      <c r="E12094" s="46">
        <f t="shared" si="384"/>
        <v>0</v>
      </c>
      <c r="F12094" s="18"/>
      <c r="G12094" s="19">
        <f t="shared" si="383"/>
        <v>0</v>
      </c>
    </row>
    <row r="12095" spans="1:7" s="7" customFormat="1" x14ac:dyDescent="0.25">
      <c r="A12095" s="7" t="s">
        <v>24192</v>
      </c>
      <c r="B12095" s="7" t="s">
        <v>24193</v>
      </c>
      <c r="C12095" s="8" t="s">
        <v>2</v>
      </c>
      <c r="D12095" s="16">
        <v>3610</v>
      </c>
      <c r="E12095" s="46">
        <f t="shared" si="384"/>
        <v>0</v>
      </c>
      <c r="F12095" s="18"/>
      <c r="G12095" s="19">
        <f t="shared" si="383"/>
        <v>0</v>
      </c>
    </row>
    <row r="12096" spans="1:7" s="7" customFormat="1" x14ac:dyDescent="0.25">
      <c r="A12096" s="7" t="s">
        <v>24194</v>
      </c>
      <c r="B12096" s="7" t="s">
        <v>24195</v>
      </c>
      <c r="C12096" s="8" t="s">
        <v>2</v>
      </c>
      <c r="D12096" s="16">
        <v>3330</v>
      </c>
      <c r="E12096" s="46">
        <f t="shared" si="384"/>
        <v>0</v>
      </c>
      <c r="F12096" s="18"/>
      <c r="G12096" s="19">
        <f t="shared" si="383"/>
        <v>0</v>
      </c>
    </row>
    <row r="12097" spans="1:7" s="7" customFormat="1" x14ac:dyDescent="0.25">
      <c r="A12097" s="7" t="s">
        <v>24196</v>
      </c>
      <c r="B12097" s="7" t="s">
        <v>24197</v>
      </c>
      <c r="C12097" s="8" t="s">
        <v>2</v>
      </c>
      <c r="D12097" s="16">
        <v>3100</v>
      </c>
      <c r="E12097" s="46">
        <f t="shared" si="384"/>
        <v>0</v>
      </c>
      <c r="F12097" s="18"/>
      <c r="G12097" s="19">
        <f t="shared" si="383"/>
        <v>0</v>
      </c>
    </row>
    <row r="12098" spans="1:7" s="7" customFormat="1" x14ac:dyDescent="0.25">
      <c r="A12098" s="7" t="s">
        <v>24198</v>
      </c>
      <c r="B12098" s="7" t="s">
        <v>24199</v>
      </c>
      <c r="C12098" s="8" t="s">
        <v>2</v>
      </c>
      <c r="D12098" s="16">
        <v>3350</v>
      </c>
      <c r="E12098" s="46">
        <f t="shared" si="384"/>
        <v>0</v>
      </c>
      <c r="F12098" s="18"/>
      <c r="G12098" s="19">
        <f t="shared" si="383"/>
        <v>0</v>
      </c>
    </row>
    <row r="12099" spans="1:7" s="7" customFormat="1" x14ac:dyDescent="0.25">
      <c r="A12099" s="7" t="s">
        <v>24200</v>
      </c>
      <c r="B12099" s="7" t="s">
        <v>24201</v>
      </c>
      <c r="C12099" s="8" t="s">
        <v>2</v>
      </c>
      <c r="D12099" s="16">
        <v>1330</v>
      </c>
      <c r="E12099" s="46">
        <f t="shared" si="384"/>
        <v>0</v>
      </c>
      <c r="F12099" s="18"/>
      <c r="G12099" s="19">
        <f t="shared" si="383"/>
        <v>0</v>
      </c>
    </row>
    <row r="12100" spans="1:7" s="7" customFormat="1" x14ac:dyDescent="0.25">
      <c r="A12100" s="7" t="s">
        <v>24202</v>
      </c>
      <c r="B12100" s="7" t="s">
        <v>24203</v>
      </c>
      <c r="C12100" s="8" t="s">
        <v>2</v>
      </c>
      <c r="D12100" s="16">
        <v>1330</v>
      </c>
      <c r="E12100" s="46">
        <f t="shared" si="384"/>
        <v>0</v>
      </c>
      <c r="F12100" s="18"/>
      <c r="G12100" s="19">
        <f t="shared" si="383"/>
        <v>0</v>
      </c>
    </row>
    <row r="12101" spans="1:7" s="7" customFormat="1" x14ac:dyDescent="0.25">
      <c r="A12101" s="7" t="s">
        <v>24204</v>
      </c>
      <c r="B12101" s="7" t="s">
        <v>24205</v>
      </c>
      <c r="C12101" s="8" t="s">
        <v>2</v>
      </c>
      <c r="D12101" s="16">
        <v>1330</v>
      </c>
      <c r="E12101" s="46">
        <f t="shared" si="384"/>
        <v>0</v>
      </c>
      <c r="F12101" s="18"/>
      <c r="G12101" s="19">
        <f t="shared" si="383"/>
        <v>0</v>
      </c>
    </row>
    <row r="12102" spans="1:7" s="7" customFormat="1" x14ac:dyDescent="0.25">
      <c r="A12102" s="7" t="s">
        <v>24206</v>
      </c>
      <c r="B12102" s="7" t="s">
        <v>24207</v>
      </c>
      <c r="C12102" s="8" t="s">
        <v>2</v>
      </c>
      <c r="D12102" s="16">
        <v>1880</v>
      </c>
      <c r="E12102" s="46">
        <f t="shared" si="384"/>
        <v>0</v>
      </c>
      <c r="F12102" s="18"/>
      <c r="G12102" s="19">
        <f t="shared" si="383"/>
        <v>0</v>
      </c>
    </row>
    <row r="12103" spans="1:7" s="7" customFormat="1" x14ac:dyDescent="0.25">
      <c r="A12103" s="7" t="s">
        <v>24208</v>
      </c>
      <c r="B12103" s="7" t="s">
        <v>24209</v>
      </c>
      <c r="C12103" s="8" t="s">
        <v>2</v>
      </c>
      <c r="D12103" s="16">
        <v>947</v>
      </c>
      <c r="E12103" s="46">
        <f t="shared" si="384"/>
        <v>0</v>
      </c>
      <c r="F12103" s="18"/>
      <c r="G12103" s="19">
        <f t="shared" si="383"/>
        <v>0</v>
      </c>
    </row>
    <row r="12104" spans="1:7" s="7" customFormat="1" x14ac:dyDescent="0.25">
      <c r="A12104" s="7" t="s">
        <v>24210</v>
      </c>
      <c r="B12104" s="7" t="s">
        <v>24211</v>
      </c>
      <c r="C12104" s="8" t="s">
        <v>2</v>
      </c>
      <c r="D12104" s="16">
        <v>3570</v>
      </c>
      <c r="E12104" s="46">
        <f t="shared" si="384"/>
        <v>0</v>
      </c>
      <c r="F12104" s="18"/>
      <c r="G12104" s="19">
        <f t="shared" si="383"/>
        <v>0</v>
      </c>
    </row>
    <row r="12105" spans="1:7" s="7" customFormat="1" x14ac:dyDescent="0.25">
      <c r="A12105" s="7" t="s">
        <v>24212</v>
      </c>
      <c r="B12105" s="7" t="s">
        <v>24213</v>
      </c>
      <c r="C12105" s="8" t="s">
        <v>2</v>
      </c>
      <c r="D12105" s="16">
        <v>1650</v>
      </c>
      <c r="E12105" s="46">
        <f t="shared" si="384"/>
        <v>0</v>
      </c>
      <c r="F12105" s="18"/>
      <c r="G12105" s="19">
        <f t="shared" si="383"/>
        <v>0</v>
      </c>
    </row>
    <row r="12106" spans="1:7" s="7" customFormat="1" x14ac:dyDescent="0.25">
      <c r="A12106" s="7" t="s">
        <v>24214</v>
      </c>
      <c r="B12106" s="7" t="s">
        <v>24215</v>
      </c>
      <c r="C12106" s="8" t="s">
        <v>2</v>
      </c>
      <c r="D12106" s="16">
        <v>364</v>
      </c>
      <c r="E12106" s="46">
        <f t="shared" si="384"/>
        <v>0</v>
      </c>
      <c r="F12106" s="18"/>
      <c r="G12106" s="19">
        <f t="shared" si="383"/>
        <v>0</v>
      </c>
    </row>
    <row r="12107" spans="1:7" s="7" customFormat="1" x14ac:dyDescent="0.25">
      <c r="A12107" s="7" t="s">
        <v>24216</v>
      </c>
      <c r="B12107" s="7" t="s">
        <v>24217</v>
      </c>
      <c r="C12107" s="8" t="s">
        <v>2</v>
      </c>
      <c r="D12107" s="16">
        <v>462</v>
      </c>
      <c r="E12107" s="46">
        <f t="shared" si="384"/>
        <v>0</v>
      </c>
      <c r="F12107" s="18"/>
      <c r="G12107" s="19">
        <f t="shared" si="383"/>
        <v>0</v>
      </c>
    </row>
    <row r="12108" spans="1:7" s="7" customFormat="1" x14ac:dyDescent="0.25">
      <c r="A12108" s="7" t="s">
        <v>24218</v>
      </c>
      <c r="B12108" s="7" t="s">
        <v>24219</v>
      </c>
      <c r="C12108" s="8" t="s">
        <v>2</v>
      </c>
      <c r="D12108" s="16">
        <v>602</v>
      </c>
      <c r="E12108" s="46">
        <f t="shared" si="384"/>
        <v>0</v>
      </c>
      <c r="F12108" s="18"/>
      <c r="G12108" s="19">
        <f t="shared" si="383"/>
        <v>0</v>
      </c>
    </row>
    <row r="12109" spans="1:7" s="7" customFormat="1" x14ac:dyDescent="0.25">
      <c r="A12109" s="7" t="s">
        <v>24220</v>
      </c>
      <c r="B12109" s="7" t="s">
        <v>24221</v>
      </c>
      <c r="C12109" s="8" t="s">
        <v>2</v>
      </c>
      <c r="D12109" s="16">
        <v>439</v>
      </c>
      <c r="E12109" s="46">
        <f t="shared" si="384"/>
        <v>0</v>
      </c>
      <c r="F12109" s="18"/>
      <c r="G12109" s="19">
        <f t="shared" si="383"/>
        <v>0</v>
      </c>
    </row>
    <row r="12110" spans="1:7" s="7" customFormat="1" x14ac:dyDescent="0.25">
      <c r="A12110" s="7" t="s">
        <v>24222</v>
      </c>
      <c r="B12110" s="7" t="s">
        <v>24223</v>
      </c>
      <c r="C12110" s="8" t="s">
        <v>2</v>
      </c>
      <c r="D12110" s="16">
        <v>583</v>
      </c>
      <c r="E12110" s="46">
        <f t="shared" si="384"/>
        <v>0</v>
      </c>
      <c r="F12110" s="18"/>
      <c r="G12110" s="19">
        <f t="shared" si="383"/>
        <v>0</v>
      </c>
    </row>
    <row r="12111" spans="1:7" s="7" customFormat="1" x14ac:dyDescent="0.25">
      <c r="A12111" s="7" t="s">
        <v>24224</v>
      </c>
      <c r="B12111" s="7" t="s">
        <v>24225</v>
      </c>
      <c r="C12111" s="8" t="s">
        <v>2</v>
      </c>
      <c r="D12111" s="16">
        <v>789</v>
      </c>
      <c r="E12111" s="46">
        <f t="shared" si="384"/>
        <v>0</v>
      </c>
      <c r="F12111" s="18"/>
      <c r="G12111" s="19">
        <f t="shared" si="383"/>
        <v>0</v>
      </c>
    </row>
    <row r="12112" spans="1:7" s="7" customFormat="1" x14ac:dyDescent="0.25">
      <c r="A12112" s="7" t="s">
        <v>24226</v>
      </c>
      <c r="B12112" s="7" t="s">
        <v>24227</v>
      </c>
      <c r="C12112" s="8" t="s">
        <v>2</v>
      </c>
      <c r="D12112" s="16">
        <v>3310</v>
      </c>
      <c r="E12112" s="46">
        <f t="shared" si="384"/>
        <v>0</v>
      </c>
      <c r="F12112" s="18"/>
      <c r="G12112" s="19">
        <f t="shared" si="383"/>
        <v>0</v>
      </c>
    </row>
    <row r="12113" spans="1:7" s="7" customFormat="1" x14ac:dyDescent="0.25">
      <c r="A12113" s="7" t="s">
        <v>24228</v>
      </c>
      <c r="B12113" s="7" t="s">
        <v>24229</v>
      </c>
      <c r="C12113" s="8" t="s">
        <v>2</v>
      </c>
      <c r="D12113" s="16">
        <v>3180</v>
      </c>
      <c r="E12113" s="46">
        <f t="shared" si="384"/>
        <v>0</v>
      </c>
      <c r="F12113" s="18"/>
      <c r="G12113" s="19">
        <f t="shared" si="383"/>
        <v>0</v>
      </c>
    </row>
    <row r="12114" spans="1:7" s="7" customFormat="1" x14ac:dyDescent="0.25">
      <c r="A12114" s="7" t="s">
        <v>24230</v>
      </c>
      <c r="B12114" s="7" t="s">
        <v>24231</v>
      </c>
      <c r="C12114" s="8" t="s">
        <v>2</v>
      </c>
      <c r="D12114" s="16">
        <v>3950</v>
      </c>
      <c r="E12114" s="46">
        <f t="shared" si="384"/>
        <v>0</v>
      </c>
      <c r="F12114" s="18"/>
      <c r="G12114" s="19">
        <f t="shared" si="383"/>
        <v>0</v>
      </c>
    </row>
    <row r="12115" spans="1:7" s="7" customFormat="1" x14ac:dyDescent="0.25">
      <c r="A12115" s="7" t="s">
        <v>24232</v>
      </c>
      <c r="B12115" s="7" t="s">
        <v>24233</v>
      </c>
      <c r="C12115" s="8" t="s">
        <v>2</v>
      </c>
      <c r="D12115" s="16">
        <v>3530</v>
      </c>
      <c r="E12115" s="46">
        <f t="shared" si="384"/>
        <v>0</v>
      </c>
      <c r="F12115" s="18"/>
      <c r="G12115" s="19">
        <f t="shared" si="383"/>
        <v>0</v>
      </c>
    </row>
    <row r="12116" spans="1:7" s="7" customFormat="1" x14ac:dyDescent="0.25">
      <c r="A12116" s="7" t="s">
        <v>24234</v>
      </c>
      <c r="B12116" s="7" t="s">
        <v>24235</v>
      </c>
      <c r="C12116" s="8" t="s">
        <v>2</v>
      </c>
      <c r="D12116" s="16">
        <v>3900</v>
      </c>
      <c r="E12116" s="46">
        <f t="shared" si="384"/>
        <v>0</v>
      </c>
      <c r="F12116" s="18"/>
      <c r="G12116" s="19">
        <f t="shared" si="383"/>
        <v>0</v>
      </c>
    </row>
    <row r="12117" spans="1:7" s="7" customFormat="1" x14ac:dyDescent="0.25">
      <c r="A12117" s="7" t="s">
        <v>24236</v>
      </c>
      <c r="B12117" s="7" t="s">
        <v>24237</v>
      </c>
      <c r="C12117" s="8" t="s">
        <v>2</v>
      </c>
      <c r="D12117" s="16">
        <v>4340</v>
      </c>
      <c r="E12117" s="46">
        <f t="shared" si="384"/>
        <v>0</v>
      </c>
      <c r="F12117" s="18"/>
      <c r="G12117" s="19">
        <f t="shared" si="383"/>
        <v>0</v>
      </c>
    </row>
    <row r="12118" spans="1:7" s="7" customFormat="1" x14ac:dyDescent="0.25">
      <c r="A12118" s="7" t="s">
        <v>24238</v>
      </c>
      <c r="B12118" s="7" t="s">
        <v>24239</v>
      </c>
      <c r="C12118" s="8" t="s">
        <v>2</v>
      </c>
      <c r="D12118" s="16">
        <v>2440</v>
      </c>
      <c r="E12118" s="46">
        <f t="shared" si="384"/>
        <v>0</v>
      </c>
      <c r="F12118" s="18"/>
      <c r="G12118" s="19">
        <f t="shared" si="383"/>
        <v>0</v>
      </c>
    </row>
    <row r="12119" spans="1:7" s="7" customFormat="1" x14ac:dyDescent="0.25">
      <c r="A12119" s="7" t="s">
        <v>24240</v>
      </c>
      <c r="B12119" s="7" t="s">
        <v>24241</v>
      </c>
      <c r="C12119" s="8" t="s">
        <v>2</v>
      </c>
      <c r="D12119" s="16">
        <v>2420</v>
      </c>
      <c r="E12119" s="46">
        <f t="shared" si="384"/>
        <v>0</v>
      </c>
      <c r="F12119" s="18"/>
      <c r="G12119" s="19">
        <f t="shared" si="383"/>
        <v>0</v>
      </c>
    </row>
    <row r="12120" spans="1:7" s="7" customFormat="1" x14ac:dyDescent="0.25">
      <c r="A12120" s="7" t="s">
        <v>24242</v>
      </c>
      <c r="B12120" s="7" t="s">
        <v>24243</v>
      </c>
      <c r="C12120" s="8" t="s">
        <v>2</v>
      </c>
      <c r="D12120" s="16">
        <v>2930</v>
      </c>
      <c r="E12120" s="46">
        <f t="shared" si="384"/>
        <v>0</v>
      </c>
      <c r="F12120" s="18"/>
      <c r="G12120" s="19">
        <f t="shared" si="383"/>
        <v>0</v>
      </c>
    </row>
    <row r="12121" spans="1:7" s="7" customFormat="1" x14ac:dyDescent="0.25">
      <c r="A12121" s="7" t="s">
        <v>24244</v>
      </c>
      <c r="B12121" s="7" t="s">
        <v>24245</v>
      </c>
      <c r="C12121" s="8" t="s">
        <v>2</v>
      </c>
      <c r="D12121" s="16">
        <v>3440</v>
      </c>
      <c r="E12121" s="46">
        <f t="shared" si="384"/>
        <v>0</v>
      </c>
      <c r="F12121" s="18"/>
      <c r="G12121" s="19">
        <f t="shared" ref="G12121:G12184" si="385">E12121*F12121</f>
        <v>0</v>
      </c>
    </row>
    <row r="12122" spans="1:7" s="7" customFormat="1" x14ac:dyDescent="0.25">
      <c r="A12122" s="7" t="s">
        <v>24246</v>
      </c>
      <c r="B12122" s="7" t="s">
        <v>24247</v>
      </c>
      <c r="C12122" s="8" t="s">
        <v>2</v>
      </c>
      <c r="D12122" s="16">
        <v>3140</v>
      </c>
      <c r="E12122" s="46">
        <f t="shared" si="384"/>
        <v>0</v>
      </c>
      <c r="F12122" s="18"/>
      <c r="G12122" s="19">
        <f t="shared" si="385"/>
        <v>0</v>
      </c>
    </row>
    <row r="12123" spans="1:7" s="7" customFormat="1" x14ac:dyDescent="0.25">
      <c r="A12123" s="7" t="s">
        <v>24248</v>
      </c>
      <c r="B12123" s="7" t="s">
        <v>24249</v>
      </c>
      <c r="C12123" s="8" t="s">
        <v>2</v>
      </c>
      <c r="D12123" s="16">
        <v>3750</v>
      </c>
      <c r="E12123" s="46">
        <f t="shared" si="384"/>
        <v>0</v>
      </c>
      <c r="F12123" s="18"/>
      <c r="G12123" s="19">
        <f t="shared" si="385"/>
        <v>0</v>
      </c>
    </row>
    <row r="12124" spans="1:7" s="7" customFormat="1" x14ac:dyDescent="0.25">
      <c r="A12124" s="7" t="s">
        <v>24250</v>
      </c>
      <c r="B12124" s="7" t="s">
        <v>24251</v>
      </c>
      <c r="C12124" s="8" t="s">
        <v>2</v>
      </c>
      <c r="D12124" s="16">
        <v>3620</v>
      </c>
      <c r="E12124" s="46">
        <f t="shared" si="384"/>
        <v>0</v>
      </c>
      <c r="F12124" s="18"/>
      <c r="G12124" s="19">
        <f t="shared" si="385"/>
        <v>0</v>
      </c>
    </row>
    <row r="12125" spans="1:7" s="7" customFormat="1" x14ac:dyDescent="0.25">
      <c r="A12125" s="7" t="s">
        <v>24252</v>
      </c>
      <c r="B12125" s="7" t="s">
        <v>24253</v>
      </c>
      <c r="C12125" s="8" t="s">
        <v>2</v>
      </c>
      <c r="D12125" s="16">
        <v>3810</v>
      </c>
      <c r="E12125" s="46">
        <f t="shared" si="384"/>
        <v>0</v>
      </c>
      <c r="F12125" s="18"/>
      <c r="G12125" s="19">
        <f t="shared" si="385"/>
        <v>0</v>
      </c>
    </row>
    <row r="12126" spans="1:7" s="7" customFormat="1" x14ac:dyDescent="0.25">
      <c r="A12126" s="7" t="s">
        <v>24254</v>
      </c>
      <c r="B12126" s="7" t="s">
        <v>24255</v>
      </c>
      <c r="C12126" s="8" t="s">
        <v>2</v>
      </c>
      <c r="D12126" s="16">
        <v>3970</v>
      </c>
      <c r="E12126" s="46">
        <f t="shared" si="384"/>
        <v>0</v>
      </c>
      <c r="F12126" s="18"/>
      <c r="G12126" s="19">
        <f t="shared" si="385"/>
        <v>0</v>
      </c>
    </row>
    <row r="12127" spans="1:7" s="7" customFormat="1" x14ac:dyDescent="0.25">
      <c r="A12127" s="7" t="s">
        <v>24256</v>
      </c>
      <c r="B12127" s="7" t="s">
        <v>24257</v>
      </c>
      <c r="C12127" s="8" t="s">
        <v>2</v>
      </c>
      <c r="D12127" s="16">
        <v>3760</v>
      </c>
      <c r="E12127" s="46">
        <f t="shared" si="384"/>
        <v>0</v>
      </c>
      <c r="F12127" s="18"/>
      <c r="G12127" s="19">
        <f t="shared" si="385"/>
        <v>0</v>
      </c>
    </row>
    <row r="12128" spans="1:7" s="7" customFormat="1" x14ac:dyDescent="0.25">
      <c r="A12128" s="7" t="s">
        <v>24258</v>
      </c>
      <c r="B12128" s="7" t="s">
        <v>24259</v>
      </c>
      <c r="C12128" s="8" t="s">
        <v>2</v>
      </c>
      <c r="D12128" s="16">
        <v>3900</v>
      </c>
      <c r="E12128" s="46">
        <f t="shared" si="384"/>
        <v>0</v>
      </c>
      <c r="F12128" s="18"/>
      <c r="G12128" s="19">
        <f t="shared" si="385"/>
        <v>0</v>
      </c>
    </row>
    <row r="12129" spans="1:7" s="7" customFormat="1" x14ac:dyDescent="0.25">
      <c r="A12129" s="7" t="s">
        <v>24260</v>
      </c>
      <c r="B12129" s="7" t="s">
        <v>24261</v>
      </c>
      <c r="C12129" s="8" t="s">
        <v>2</v>
      </c>
      <c r="D12129" s="16">
        <v>3970</v>
      </c>
      <c r="E12129" s="46">
        <f t="shared" si="384"/>
        <v>0</v>
      </c>
      <c r="F12129" s="18"/>
      <c r="G12129" s="19">
        <f t="shared" si="385"/>
        <v>0</v>
      </c>
    </row>
    <row r="12130" spans="1:7" s="7" customFormat="1" x14ac:dyDescent="0.25">
      <c r="A12130" s="7" t="s">
        <v>24262</v>
      </c>
      <c r="B12130" s="7" t="s">
        <v>24263</v>
      </c>
      <c r="C12130" s="8" t="s">
        <v>2</v>
      </c>
      <c r="D12130" s="16">
        <v>4130</v>
      </c>
      <c r="E12130" s="46">
        <f t="shared" si="384"/>
        <v>0</v>
      </c>
      <c r="F12130" s="18"/>
      <c r="G12130" s="19">
        <f t="shared" si="385"/>
        <v>0</v>
      </c>
    </row>
    <row r="12131" spans="1:7" s="7" customFormat="1" x14ac:dyDescent="0.25">
      <c r="A12131" s="7" t="s">
        <v>24264</v>
      </c>
      <c r="B12131" s="7" t="s">
        <v>24265</v>
      </c>
      <c r="C12131" s="8" t="s">
        <v>2</v>
      </c>
      <c r="D12131" s="16">
        <v>10600</v>
      </c>
      <c r="E12131" s="46">
        <f t="shared" si="384"/>
        <v>0</v>
      </c>
      <c r="F12131" s="18"/>
      <c r="G12131" s="19">
        <f t="shared" si="385"/>
        <v>0</v>
      </c>
    </row>
    <row r="12132" spans="1:7" s="7" customFormat="1" x14ac:dyDescent="0.25">
      <c r="A12132" s="7" t="s">
        <v>24266</v>
      </c>
      <c r="B12132" s="7" t="s">
        <v>24267</v>
      </c>
      <c r="C12132" s="8" t="s">
        <v>2</v>
      </c>
      <c r="D12132" s="16">
        <v>12400</v>
      </c>
      <c r="E12132" s="46">
        <f t="shared" si="384"/>
        <v>0</v>
      </c>
      <c r="F12132" s="18"/>
      <c r="G12132" s="19">
        <f t="shared" si="385"/>
        <v>0</v>
      </c>
    </row>
    <row r="12133" spans="1:7" s="7" customFormat="1" x14ac:dyDescent="0.25">
      <c r="A12133" s="7" t="s">
        <v>24268</v>
      </c>
      <c r="B12133" s="7" t="s">
        <v>24269</v>
      </c>
      <c r="C12133" s="8" t="s">
        <v>2</v>
      </c>
      <c r="D12133" s="16">
        <v>11300</v>
      </c>
      <c r="E12133" s="46">
        <f t="shared" si="384"/>
        <v>0</v>
      </c>
      <c r="F12133" s="18"/>
      <c r="G12133" s="19">
        <f t="shared" si="385"/>
        <v>0</v>
      </c>
    </row>
    <row r="12134" spans="1:7" s="7" customFormat="1" x14ac:dyDescent="0.25">
      <c r="A12134" s="7" t="s">
        <v>24270</v>
      </c>
      <c r="B12134" s="7" t="s">
        <v>24271</v>
      </c>
      <c r="C12134" s="8" t="s">
        <v>2</v>
      </c>
      <c r="D12134" s="16">
        <v>11100</v>
      </c>
      <c r="E12134" s="46">
        <f t="shared" si="384"/>
        <v>0</v>
      </c>
      <c r="F12134" s="18"/>
      <c r="G12134" s="19">
        <f t="shared" si="385"/>
        <v>0</v>
      </c>
    </row>
    <row r="12135" spans="1:7" s="7" customFormat="1" x14ac:dyDescent="0.25">
      <c r="A12135" s="7" t="s">
        <v>24272</v>
      </c>
      <c r="B12135" s="7" t="s">
        <v>24273</v>
      </c>
      <c r="C12135" s="8" t="s">
        <v>2</v>
      </c>
      <c r="D12135" s="16">
        <v>11600</v>
      </c>
      <c r="E12135" s="46">
        <f t="shared" si="384"/>
        <v>0</v>
      </c>
      <c r="F12135" s="18"/>
      <c r="G12135" s="19">
        <f t="shared" si="385"/>
        <v>0</v>
      </c>
    </row>
    <row r="12136" spans="1:7" s="7" customFormat="1" x14ac:dyDescent="0.25">
      <c r="A12136" s="7" t="s">
        <v>24274</v>
      </c>
      <c r="B12136" s="7" t="s">
        <v>24275</v>
      </c>
      <c r="C12136" s="8" t="s">
        <v>2</v>
      </c>
      <c r="D12136" s="16">
        <v>11900</v>
      </c>
      <c r="E12136" s="46">
        <f t="shared" si="384"/>
        <v>0</v>
      </c>
      <c r="F12136" s="18"/>
      <c r="G12136" s="19">
        <f t="shared" si="385"/>
        <v>0</v>
      </c>
    </row>
    <row r="12137" spans="1:7" s="7" customFormat="1" x14ac:dyDescent="0.25">
      <c r="A12137" s="7" t="s">
        <v>24276</v>
      </c>
      <c r="B12137" s="7" t="s">
        <v>24277</v>
      </c>
      <c r="C12137" s="8" t="s">
        <v>2</v>
      </c>
      <c r="D12137" s="16">
        <v>10900</v>
      </c>
      <c r="E12137" s="46">
        <f t="shared" si="384"/>
        <v>0</v>
      </c>
      <c r="F12137" s="18"/>
      <c r="G12137" s="19">
        <f t="shared" si="385"/>
        <v>0</v>
      </c>
    </row>
    <row r="12138" spans="1:7" s="7" customFormat="1" x14ac:dyDescent="0.25">
      <c r="A12138" s="7" t="s">
        <v>24278</v>
      </c>
      <c r="B12138" s="7" t="s">
        <v>24279</v>
      </c>
      <c r="C12138" s="8" t="s">
        <v>2</v>
      </c>
      <c r="D12138" s="16">
        <v>11300</v>
      </c>
      <c r="E12138" s="46">
        <f t="shared" si="384"/>
        <v>0</v>
      </c>
      <c r="F12138" s="18"/>
      <c r="G12138" s="19">
        <f t="shared" si="385"/>
        <v>0</v>
      </c>
    </row>
    <row r="12139" spans="1:7" s="7" customFormat="1" x14ac:dyDescent="0.25">
      <c r="A12139" s="7" t="s">
        <v>24280</v>
      </c>
      <c r="B12139" s="7" t="s">
        <v>24281</v>
      </c>
      <c r="C12139" s="8" t="s">
        <v>2</v>
      </c>
      <c r="D12139" s="16">
        <v>11600</v>
      </c>
      <c r="E12139" s="46">
        <f t="shared" si="384"/>
        <v>0</v>
      </c>
      <c r="F12139" s="18"/>
      <c r="G12139" s="19">
        <f t="shared" si="385"/>
        <v>0</v>
      </c>
    </row>
    <row r="12140" spans="1:7" s="7" customFormat="1" x14ac:dyDescent="0.25">
      <c r="A12140" s="7" t="s">
        <v>24282</v>
      </c>
      <c r="B12140" s="7" t="s">
        <v>24283</v>
      </c>
      <c r="C12140" s="8" t="s">
        <v>2</v>
      </c>
      <c r="D12140" s="16">
        <v>11500</v>
      </c>
      <c r="E12140" s="46">
        <f t="shared" si="384"/>
        <v>0</v>
      </c>
      <c r="F12140" s="18"/>
      <c r="G12140" s="19">
        <f t="shared" si="385"/>
        <v>0</v>
      </c>
    </row>
    <row r="12141" spans="1:7" s="7" customFormat="1" x14ac:dyDescent="0.25">
      <c r="A12141" s="7" t="s">
        <v>24284</v>
      </c>
      <c r="B12141" s="7" t="s">
        <v>24285</v>
      </c>
      <c r="C12141" s="8" t="s">
        <v>2</v>
      </c>
      <c r="D12141" s="16">
        <v>11900</v>
      </c>
      <c r="E12141" s="46">
        <f t="shared" si="384"/>
        <v>0</v>
      </c>
      <c r="F12141" s="18"/>
      <c r="G12141" s="19">
        <f t="shared" si="385"/>
        <v>0</v>
      </c>
    </row>
    <row r="12142" spans="1:7" s="7" customFormat="1" x14ac:dyDescent="0.25">
      <c r="A12142" s="7" t="s">
        <v>24286</v>
      </c>
      <c r="B12142" s="7" t="s">
        <v>24287</v>
      </c>
      <c r="C12142" s="8" t="s">
        <v>2</v>
      </c>
      <c r="D12142" s="16">
        <v>12200</v>
      </c>
      <c r="E12142" s="46">
        <f t="shared" si="384"/>
        <v>0</v>
      </c>
      <c r="F12142" s="18"/>
      <c r="G12142" s="19">
        <f t="shared" si="385"/>
        <v>0</v>
      </c>
    </row>
    <row r="12143" spans="1:7" s="7" customFormat="1" x14ac:dyDescent="0.25">
      <c r="A12143" s="7" t="s">
        <v>24288</v>
      </c>
      <c r="B12143" s="7" t="s">
        <v>24289</v>
      </c>
      <c r="C12143" s="8" t="s">
        <v>2</v>
      </c>
      <c r="D12143" s="16">
        <v>10600</v>
      </c>
      <c r="E12143" s="46">
        <f t="shared" si="384"/>
        <v>0</v>
      </c>
      <c r="F12143" s="18"/>
      <c r="G12143" s="19">
        <f t="shared" si="385"/>
        <v>0</v>
      </c>
    </row>
    <row r="12144" spans="1:7" s="7" customFormat="1" x14ac:dyDescent="0.25">
      <c r="A12144" s="7" t="s">
        <v>24290</v>
      </c>
      <c r="B12144" s="7" t="s">
        <v>24291</v>
      </c>
      <c r="C12144" s="8" t="s">
        <v>2</v>
      </c>
      <c r="D12144" s="16">
        <v>12200</v>
      </c>
      <c r="E12144" s="46">
        <f t="shared" si="384"/>
        <v>0</v>
      </c>
      <c r="F12144" s="18"/>
      <c r="G12144" s="19">
        <f t="shared" si="385"/>
        <v>0</v>
      </c>
    </row>
    <row r="12145" spans="1:7" s="7" customFormat="1" x14ac:dyDescent="0.25">
      <c r="A12145" s="7" t="s">
        <v>24292</v>
      </c>
      <c r="B12145" s="7" t="s">
        <v>24293</v>
      </c>
      <c r="C12145" s="8" t="s">
        <v>2</v>
      </c>
      <c r="D12145" s="16">
        <v>11200</v>
      </c>
      <c r="E12145" s="46">
        <f t="shared" si="384"/>
        <v>0</v>
      </c>
      <c r="F12145" s="18"/>
      <c r="G12145" s="19">
        <f t="shared" si="385"/>
        <v>0</v>
      </c>
    </row>
    <row r="12146" spans="1:7" s="7" customFormat="1" x14ac:dyDescent="0.25">
      <c r="A12146" s="7" t="s">
        <v>24294</v>
      </c>
      <c r="B12146" s="7" t="s">
        <v>24295</v>
      </c>
      <c r="C12146" s="8" t="s">
        <v>2</v>
      </c>
      <c r="D12146" s="16">
        <v>11400</v>
      </c>
      <c r="E12146" s="46">
        <f t="shared" si="384"/>
        <v>0</v>
      </c>
      <c r="F12146" s="18"/>
      <c r="G12146" s="19">
        <f t="shared" si="385"/>
        <v>0</v>
      </c>
    </row>
    <row r="12147" spans="1:7" s="7" customFormat="1" x14ac:dyDescent="0.25">
      <c r="A12147" s="7" t="s">
        <v>24296</v>
      </c>
      <c r="B12147" s="7" t="s">
        <v>24297</v>
      </c>
      <c r="C12147" s="8" t="s">
        <v>2</v>
      </c>
      <c r="D12147" s="16">
        <v>11700</v>
      </c>
      <c r="E12147" s="46">
        <f t="shared" si="384"/>
        <v>0</v>
      </c>
      <c r="F12147" s="18"/>
      <c r="G12147" s="19">
        <f t="shared" si="385"/>
        <v>0</v>
      </c>
    </row>
    <row r="12148" spans="1:7" s="7" customFormat="1" x14ac:dyDescent="0.25">
      <c r="A12148" s="7" t="s">
        <v>24298</v>
      </c>
      <c r="B12148" s="7" t="s">
        <v>24299</v>
      </c>
      <c r="C12148" s="8" t="s">
        <v>2</v>
      </c>
      <c r="D12148" s="16">
        <v>12000</v>
      </c>
      <c r="E12148" s="46">
        <f t="shared" ref="E12148:E12211" si="386">D12148*$D$2</f>
        <v>0</v>
      </c>
      <c r="F12148" s="18"/>
      <c r="G12148" s="19">
        <f t="shared" si="385"/>
        <v>0</v>
      </c>
    </row>
    <row r="12149" spans="1:7" s="7" customFormat="1" x14ac:dyDescent="0.25">
      <c r="A12149" s="7" t="s">
        <v>24300</v>
      </c>
      <c r="B12149" s="7" t="s">
        <v>24301</v>
      </c>
      <c r="C12149" s="8" t="s">
        <v>2</v>
      </c>
      <c r="D12149" s="16">
        <v>866</v>
      </c>
      <c r="E12149" s="46">
        <f t="shared" si="386"/>
        <v>0</v>
      </c>
      <c r="F12149" s="18"/>
      <c r="G12149" s="19">
        <f t="shared" si="385"/>
        <v>0</v>
      </c>
    </row>
    <row r="12150" spans="1:7" s="7" customFormat="1" x14ac:dyDescent="0.25">
      <c r="A12150" s="7" t="s">
        <v>24302</v>
      </c>
      <c r="B12150" s="7" t="s">
        <v>24303</v>
      </c>
      <c r="C12150" s="8" t="s">
        <v>2</v>
      </c>
      <c r="D12150" s="16">
        <v>846</v>
      </c>
      <c r="E12150" s="46">
        <f t="shared" si="386"/>
        <v>0</v>
      </c>
      <c r="F12150" s="18"/>
      <c r="G12150" s="19">
        <f t="shared" si="385"/>
        <v>0</v>
      </c>
    </row>
    <row r="12151" spans="1:7" s="7" customFormat="1" x14ac:dyDescent="0.25">
      <c r="A12151" s="7" t="s">
        <v>24304</v>
      </c>
      <c r="B12151" s="7" t="s">
        <v>24305</v>
      </c>
      <c r="C12151" s="8" t="s">
        <v>2</v>
      </c>
      <c r="D12151" s="16">
        <v>1340</v>
      </c>
      <c r="E12151" s="46">
        <f t="shared" si="386"/>
        <v>0</v>
      </c>
      <c r="F12151" s="18"/>
      <c r="G12151" s="19">
        <f t="shared" si="385"/>
        <v>0</v>
      </c>
    </row>
    <row r="12152" spans="1:7" s="7" customFormat="1" x14ac:dyDescent="0.25">
      <c r="A12152" s="7" t="s">
        <v>24306</v>
      </c>
      <c r="B12152" s="7" t="s">
        <v>24307</v>
      </c>
      <c r="C12152" s="8" t="s">
        <v>2</v>
      </c>
      <c r="D12152" s="16">
        <v>1720</v>
      </c>
      <c r="E12152" s="46">
        <f t="shared" si="386"/>
        <v>0</v>
      </c>
      <c r="F12152" s="18"/>
      <c r="G12152" s="19">
        <f t="shared" si="385"/>
        <v>0</v>
      </c>
    </row>
    <row r="12153" spans="1:7" s="7" customFormat="1" x14ac:dyDescent="0.25">
      <c r="A12153" s="7" t="s">
        <v>24308</v>
      </c>
      <c r="B12153" s="7" t="s">
        <v>24309</v>
      </c>
      <c r="C12153" s="8" t="s">
        <v>2</v>
      </c>
      <c r="D12153" s="16">
        <v>1720</v>
      </c>
      <c r="E12153" s="46">
        <f t="shared" si="386"/>
        <v>0</v>
      </c>
      <c r="F12153" s="18"/>
      <c r="G12153" s="19">
        <f t="shared" si="385"/>
        <v>0</v>
      </c>
    </row>
    <row r="12154" spans="1:7" s="7" customFormat="1" x14ac:dyDescent="0.25">
      <c r="A12154" s="7" t="s">
        <v>24310</v>
      </c>
      <c r="B12154" s="7" t="s">
        <v>24311</v>
      </c>
      <c r="C12154" s="8" t="s">
        <v>2</v>
      </c>
      <c r="D12154" s="16">
        <v>1880</v>
      </c>
      <c r="E12154" s="46">
        <f t="shared" si="386"/>
        <v>0</v>
      </c>
      <c r="F12154" s="18"/>
      <c r="G12154" s="19">
        <f t="shared" si="385"/>
        <v>0</v>
      </c>
    </row>
    <row r="12155" spans="1:7" s="7" customFormat="1" x14ac:dyDescent="0.25">
      <c r="A12155" s="7" t="s">
        <v>24312</v>
      </c>
      <c r="B12155" s="7" t="s">
        <v>24313</v>
      </c>
      <c r="C12155" s="8" t="s">
        <v>2</v>
      </c>
      <c r="D12155" s="16">
        <v>1650</v>
      </c>
      <c r="E12155" s="46">
        <f t="shared" si="386"/>
        <v>0</v>
      </c>
      <c r="F12155" s="18"/>
      <c r="G12155" s="19">
        <f t="shared" si="385"/>
        <v>0</v>
      </c>
    </row>
    <row r="12156" spans="1:7" s="7" customFormat="1" x14ac:dyDescent="0.25">
      <c r="A12156" s="7" t="s">
        <v>24314</v>
      </c>
      <c r="B12156" s="7" t="s">
        <v>24315</v>
      </c>
      <c r="C12156" s="8" t="s">
        <v>2</v>
      </c>
      <c r="D12156" s="16">
        <v>1780</v>
      </c>
      <c r="E12156" s="46">
        <f t="shared" si="386"/>
        <v>0</v>
      </c>
      <c r="F12156" s="18"/>
      <c r="G12156" s="19">
        <f t="shared" si="385"/>
        <v>0</v>
      </c>
    </row>
    <row r="12157" spans="1:7" s="7" customFormat="1" x14ac:dyDescent="0.25">
      <c r="A12157" s="7" t="s">
        <v>24316</v>
      </c>
      <c r="B12157" s="7" t="s">
        <v>24317</v>
      </c>
      <c r="C12157" s="8" t="s">
        <v>2</v>
      </c>
      <c r="D12157" s="16">
        <v>1860</v>
      </c>
      <c r="E12157" s="46">
        <f t="shared" si="386"/>
        <v>0</v>
      </c>
      <c r="F12157" s="18"/>
      <c r="G12157" s="19">
        <f t="shared" si="385"/>
        <v>0</v>
      </c>
    </row>
    <row r="12158" spans="1:7" s="7" customFormat="1" x14ac:dyDescent="0.25">
      <c r="A12158" s="7" t="s">
        <v>24318</v>
      </c>
      <c r="B12158" s="7" t="s">
        <v>24319</v>
      </c>
      <c r="C12158" s="8" t="s">
        <v>2</v>
      </c>
      <c r="D12158" s="16">
        <v>378</v>
      </c>
      <c r="E12158" s="46">
        <f t="shared" si="386"/>
        <v>0</v>
      </c>
      <c r="F12158" s="18"/>
      <c r="G12158" s="19">
        <f t="shared" si="385"/>
        <v>0</v>
      </c>
    </row>
    <row r="12159" spans="1:7" s="7" customFormat="1" x14ac:dyDescent="0.25">
      <c r="A12159" s="7" t="s">
        <v>24320</v>
      </c>
      <c r="B12159" s="7" t="s">
        <v>24321</v>
      </c>
      <c r="C12159" s="8" t="s">
        <v>2</v>
      </c>
      <c r="D12159" s="16">
        <v>622</v>
      </c>
      <c r="E12159" s="46">
        <f t="shared" si="386"/>
        <v>0</v>
      </c>
      <c r="F12159" s="18"/>
      <c r="G12159" s="19">
        <f t="shared" si="385"/>
        <v>0</v>
      </c>
    </row>
    <row r="12160" spans="1:7" s="7" customFormat="1" x14ac:dyDescent="0.25">
      <c r="A12160" s="7" t="s">
        <v>24322</v>
      </c>
      <c r="B12160" s="7" t="s">
        <v>24323</v>
      </c>
      <c r="C12160" s="8" t="s">
        <v>2</v>
      </c>
      <c r="D12160" s="16">
        <v>97.5</v>
      </c>
      <c r="E12160" s="46">
        <f t="shared" si="386"/>
        <v>0</v>
      </c>
      <c r="F12160" s="18"/>
      <c r="G12160" s="19">
        <f t="shared" si="385"/>
        <v>0</v>
      </c>
    </row>
    <row r="12161" spans="1:7" s="7" customFormat="1" x14ac:dyDescent="0.25">
      <c r="A12161" s="7" t="s">
        <v>24324</v>
      </c>
      <c r="B12161" s="7" t="s">
        <v>24325</v>
      </c>
      <c r="C12161" s="8" t="s">
        <v>2</v>
      </c>
      <c r="D12161" s="16">
        <v>611</v>
      </c>
      <c r="E12161" s="46">
        <f t="shared" si="386"/>
        <v>0</v>
      </c>
      <c r="F12161" s="18"/>
      <c r="G12161" s="19">
        <f t="shared" si="385"/>
        <v>0</v>
      </c>
    </row>
    <row r="12162" spans="1:7" s="7" customFormat="1" x14ac:dyDescent="0.25">
      <c r="A12162" s="7" t="s">
        <v>24326</v>
      </c>
      <c r="B12162" s="7" t="s">
        <v>24327</v>
      </c>
      <c r="C12162" s="8" t="s">
        <v>2</v>
      </c>
      <c r="D12162" s="16">
        <v>834</v>
      </c>
      <c r="E12162" s="46">
        <f t="shared" si="386"/>
        <v>0</v>
      </c>
      <c r="F12162" s="18"/>
      <c r="G12162" s="19">
        <f t="shared" si="385"/>
        <v>0</v>
      </c>
    </row>
    <row r="12163" spans="1:7" s="7" customFormat="1" x14ac:dyDescent="0.25">
      <c r="A12163" s="7" t="s">
        <v>24328</v>
      </c>
      <c r="B12163" s="7" t="s">
        <v>24329</v>
      </c>
      <c r="C12163" s="8" t="s">
        <v>2</v>
      </c>
      <c r="D12163" s="16">
        <v>42.3</v>
      </c>
      <c r="E12163" s="46">
        <f t="shared" si="386"/>
        <v>0</v>
      </c>
      <c r="F12163" s="18"/>
      <c r="G12163" s="19">
        <f t="shared" si="385"/>
        <v>0</v>
      </c>
    </row>
    <row r="12164" spans="1:7" s="7" customFormat="1" x14ac:dyDescent="0.25">
      <c r="A12164" s="7" t="s">
        <v>24330</v>
      </c>
      <c r="B12164" s="7" t="s">
        <v>24331</v>
      </c>
      <c r="C12164" s="8" t="s">
        <v>2</v>
      </c>
      <c r="D12164" s="16">
        <v>121</v>
      </c>
      <c r="E12164" s="46">
        <f t="shared" si="386"/>
        <v>0</v>
      </c>
      <c r="F12164" s="18"/>
      <c r="G12164" s="19">
        <f t="shared" si="385"/>
        <v>0</v>
      </c>
    </row>
    <row r="12165" spans="1:7" s="7" customFormat="1" x14ac:dyDescent="0.25">
      <c r="A12165" s="7" t="s">
        <v>24332</v>
      </c>
      <c r="B12165" s="7" t="s">
        <v>24333</v>
      </c>
      <c r="C12165" s="8" t="s">
        <v>2</v>
      </c>
      <c r="D12165" s="16">
        <v>123</v>
      </c>
      <c r="E12165" s="46">
        <f t="shared" si="386"/>
        <v>0</v>
      </c>
      <c r="F12165" s="18"/>
      <c r="G12165" s="19">
        <f t="shared" si="385"/>
        <v>0</v>
      </c>
    </row>
    <row r="12166" spans="1:7" s="7" customFormat="1" x14ac:dyDescent="0.25">
      <c r="A12166" s="7" t="s">
        <v>24334</v>
      </c>
      <c r="B12166" s="7" t="s">
        <v>24335</v>
      </c>
      <c r="C12166" s="8" t="s">
        <v>2</v>
      </c>
      <c r="D12166" s="16">
        <v>116</v>
      </c>
      <c r="E12166" s="46">
        <f t="shared" si="386"/>
        <v>0</v>
      </c>
      <c r="F12166" s="18"/>
      <c r="G12166" s="19">
        <f t="shared" si="385"/>
        <v>0</v>
      </c>
    </row>
    <row r="12167" spans="1:7" s="7" customFormat="1" x14ac:dyDescent="0.25">
      <c r="A12167" s="7" t="s">
        <v>24336</v>
      </c>
      <c r="B12167" s="7" t="s">
        <v>24337</v>
      </c>
      <c r="C12167" s="8" t="s">
        <v>2</v>
      </c>
      <c r="D12167" s="16">
        <v>125</v>
      </c>
      <c r="E12167" s="46">
        <f t="shared" si="386"/>
        <v>0</v>
      </c>
      <c r="F12167" s="18"/>
      <c r="G12167" s="19">
        <f t="shared" si="385"/>
        <v>0</v>
      </c>
    </row>
    <row r="12168" spans="1:7" s="7" customFormat="1" x14ac:dyDescent="0.25">
      <c r="A12168" s="7" t="s">
        <v>24338</v>
      </c>
      <c r="B12168" s="7" t="s">
        <v>24339</v>
      </c>
      <c r="C12168" s="8" t="s">
        <v>2</v>
      </c>
      <c r="D12168" s="16">
        <v>128</v>
      </c>
      <c r="E12168" s="46">
        <f t="shared" si="386"/>
        <v>0</v>
      </c>
      <c r="F12168" s="18"/>
      <c r="G12168" s="19">
        <f t="shared" si="385"/>
        <v>0</v>
      </c>
    </row>
    <row r="12169" spans="1:7" s="7" customFormat="1" x14ac:dyDescent="0.25">
      <c r="A12169" s="7" t="s">
        <v>24340</v>
      </c>
      <c r="B12169" s="7" t="s">
        <v>24341</v>
      </c>
      <c r="C12169" s="8" t="s">
        <v>2</v>
      </c>
      <c r="D12169" s="16">
        <v>131</v>
      </c>
      <c r="E12169" s="46">
        <f t="shared" si="386"/>
        <v>0</v>
      </c>
      <c r="F12169" s="18"/>
      <c r="G12169" s="19">
        <f t="shared" si="385"/>
        <v>0</v>
      </c>
    </row>
    <row r="12170" spans="1:7" s="7" customFormat="1" x14ac:dyDescent="0.25">
      <c r="A12170" s="7" t="s">
        <v>24342</v>
      </c>
      <c r="B12170" s="7" t="s">
        <v>24343</v>
      </c>
      <c r="C12170" s="8" t="s">
        <v>2</v>
      </c>
      <c r="D12170" s="16">
        <v>128</v>
      </c>
      <c r="E12170" s="46">
        <f t="shared" si="386"/>
        <v>0</v>
      </c>
      <c r="F12170" s="18"/>
      <c r="G12170" s="19">
        <f t="shared" si="385"/>
        <v>0</v>
      </c>
    </row>
    <row r="12171" spans="1:7" s="7" customFormat="1" x14ac:dyDescent="0.25">
      <c r="A12171" s="7" t="s">
        <v>24344</v>
      </c>
      <c r="B12171" s="7" t="s">
        <v>24345</v>
      </c>
      <c r="C12171" s="8" t="s">
        <v>2</v>
      </c>
      <c r="D12171" s="16">
        <v>191</v>
      </c>
      <c r="E12171" s="46">
        <f t="shared" si="386"/>
        <v>0</v>
      </c>
      <c r="F12171" s="18"/>
      <c r="G12171" s="19">
        <f t="shared" si="385"/>
        <v>0</v>
      </c>
    </row>
    <row r="12172" spans="1:7" s="7" customFormat="1" x14ac:dyDescent="0.25">
      <c r="A12172" s="7" t="s">
        <v>24346</v>
      </c>
      <c r="B12172" s="7" t="s">
        <v>24347</v>
      </c>
      <c r="C12172" s="8" t="s">
        <v>2</v>
      </c>
      <c r="D12172" s="16">
        <v>160</v>
      </c>
      <c r="E12172" s="46">
        <f t="shared" si="386"/>
        <v>0</v>
      </c>
      <c r="F12172" s="18"/>
      <c r="G12172" s="19">
        <f t="shared" si="385"/>
        <v>0</v>
      </c>
    </row>
    <row r="12173" spans="1:7" s="7" customFormat="1" x14ac:dyDescent="0.25">
      <c r="A12173" s="7" t="s">
        <v>24348</v>
      </c>
      <c r="B12173" s="7" t="s">
        <v>24349</v>
      </c>
      <c r="C12173" s="8" t="s">
        <v>2</v>
      </c>
      <c r="D12173" s="16">
        <v>282</v>
      </c>
      <c r="E12173" s="46">
        <f t="shared" si="386"/>
        <v>0</v>
      </c>
      <c r="F12173" s="18"/>
      <c r="G12173" s="19">
        <f t="shared" si="385"/>
        <v>0</v>
      </c>
    </row>
    <row r="12174" spans="1:7" s="7" customFormat="1" x14ac:dyDescent="0.25">
      <c r="A12174" s="7" t="s">
        <v>24350</v>
      </c>
      <c r="B12174" s="7" t="s">
        <v>24351</v>
      </c>
      <c r="C12174" s="8" t="s">
        <v>2</v>
      </c>
      <c r="D12174" s="16">
        <v>14.7</v>
      </c>
      <c r="E12174" s="46">
        <f t="shared" si="386"/>
        <v>0</v>
      </c>
      <c r="F12174" s="18"/>
      <c r="G12174" s="19">
        <f t="shared" si="385"/>
        <v>0</v>
      </c>
    </row>
    <row r="12175" spans="1:7" s="7" customFormat="1" x14ac:dyDescent="0.25">
      <c r="A12175" s="7" t="s">
        <v>24352</v>
      </c>
      <c r="B12175" s="7" t="s">
        <v>24353</v>
      </c>
      <c r="C12175" s="8" t="s">
        <v>2</v>
      </c>
      <c r="D12175" s="16">
        <v>533</v>
      </c>
      <c r="E12175" s="46">
        <f t="shared" si="386"/>
        <v>0</v>
      </c>
      <c r="F12175" s="18"/>
      <c r="G12175" s="19">
        <f t="shared" si="385"/>
        <v>0</v>
      </c>
    </row>
    <row r="12176" spans="1:7" s="7" customFormat="1" x14ac:dyDescent="0.25">
      <c r="A12176" s="7" t="s">
        <v>24354</v>
      </c>
      <c r="B12176" s="7" t="s">
        <v>24355</v>
      </c>
      <c r="C12176" s="8" t="s">
        <v>2</v>
      </c>
      <c r="D12176" s="16">
        <v>436</v>
      </c>
      <c r="E12176" s="46">
        <f t="shared" si="386"/>
        <v>0</v>
      </c>
      <c r="F12176" s="18"/>
      <c r="G12176" s="19">
        <f t="shared" si="385"/>
        <v>0</v>
      </c>
    </row>
    <row r="12177" spans="1:7" s="7" customFormat="1" x14ac:dyDescent="0.25">
      <c r="A12177" s="7" t="s">
        <v>24356</v>
      </c>
      <c r="B12177" s="7" t="s">
        <v>24357</v>
      </c>
      <c r="C12177" s="8" t="s">
        <v>2</v>
      </c>
      <c r="D12177" s="16">
        <v>543</v>
      </c>
      <c r="E12177" s="46">
        <f t="shared" si="386"/>
        <v>0</v>
      </c>
      <c r="F12177" s="18"/>
      <c r="G12177" s="19">
        <f t="shared" si="385"/>
        <v>0</v>
      </c>
    </row>
    <row r="12178" spans="1:7" s="7" customFormat="1" x14ac:dyDescent="0.25">
      <c r="A12178" s="7" t="s">
        <v>24358</v>
      </c>
      <c r="B12178" s="7" t="s">
        <v>24359</v>
      </c>
      <c r="C12178" s="8" t="s">
        <v>2</v>
      </c>
      <c r="D12178" s="16">
        <v>1320</v>
      </c>
      <c r="E12178" s="46">
        <f t="shared" si="386"/>
        <v>0</v>
      </c>
      <c r="F12178" s="18"/>
      <c r="G12178" s="19">
        <f t="shared" si="385"/>
        <v>0</v>
      </c>
    </row>
    <row r="12179" spans="1:7" s="7" customFormat="1" x14ac:dyDescent="0.25">
      <c r="A12179" s="7" t="s">
        <v>24360</v>
      </c>
      <c r="B12179" s="7" t="s">
        <v>24361</v>
      </c>
      <c r="C12179" s="8" t="s">
        <v>2</v>
      </c>
      <c r="D12179" s="16">
        <v>1410</v>
      </c>
      <c r="E12179" s="46">
        <f t="shared" si="386"/>
        <v>0</v>
      </c>
      <c r="F12179" s="18"/>
      <c r="G12179" s="19">
        <f t="shared" si="385"/>
        <v>0</v>
      </c>
    </row>
    <row r="12180" spans="1:7" s="7" customFormat="1" x14ac:dyDescent="0.25">
      <c r="A12180" s="7" t="s">
        <v>24362</v>
      </c>
      <c r="B12180" s="7" t="s">
        <v>24363</v>
      </c>
      <c r="C12180" s="8" t="s">
        <v>2</v>
      </c>
      <c r="D12180" s="16">
        <v>976</v>
      </c>
      <c r="E12180" s="46">
        <f t="shared" si="386"/>
        <v>0</v>
      </c>
      <c r="F12180" s="18"/>
      <c r="G12180" s="19">
        <f t="shared" si="385"/>
        <v>0</v>
      </c>
    </row>
    <row r="12181" spans="1:7" s="7" customFormat="1" x14ac:dyDescent="0.25">
      <c r="A12181" s="7" t="s">
        <v>24364</v>
      </c>
      <c r="B12181" s="7" t="s">
        <v>24365</v>
      </c>
      <c r="C12181" s="8" t="s">
        <v>2</v>
      </c>
      <c r="D12181" s="16">
        <v>1380</v>
      </c>
      <c r="E12181" s="46">
        <f t="shared" si="386"/>
        <v>0</v>
      </c>
      <c r="F12181" s="18"/>
      <c r="G12181" s="19">
        <f t="shared" si="385"/>
        <v>0</v>
      </c>
    </row>
    <row r="12182" spans="1:7" s="7" customFormat="1" x14ac:dyDescent="0.25">
      <c r="A12182" s="7" t="s">
        <v>24366</v>
      </c>
      <c r="B12182" s="7" t="s">
        <v>24367</v>
      </c>
      <c r="C12182" s="8" t="s">
        <v>2</v>
      </c>
      <c r="D12182" s="16">
        <v>1450</v>
      </c>
      <c r="E12182" s="46">
        <f t="shared" si="386"/>
        <v>0</v>
      </c>
      <c r="F12182" s="18"/>
      <c r="G12182" s="19">
        <f t="shared" si="385"/>
        <v>0</v>
      </c>
    </row>
    <row r="12183" spans="1:7" s="7" customFormat="1" x14ac:dyDescent="0.25">
      <c r="A12183" s="7" t="s">
        <v>24368</v>
      </c>
      <c r="B12183" s="7" t="s">
        <v>24369</v>
      </c>
      <c r="C12183" s="8" t="s">
        <v>2</v>
      </c>
      <c r="D12183" s="16">
        <v>1510</v>
      </c>
      <c r="E12183" s="46">
        <f t="shared" si="386"/>
        <v>0</v>
      </c>
      <c r="F12183" s="18"/>
      <c r="G12183" s="19">
        <f t="shared" si="385"/>
        <v>0</v>
      </c>
    </row>
    <row r="12184" spans="1:7" s="7" customFormat="1" x14ac:dyDescent="0.25">
      <c r="A12184" s="7" t="s">
        <v>24370</v>
      </c>
      <c r="B12184" s="7" t="s">
        <v>24371</v>
      </c>
      <c r="C12184" s="8" t="s">
        <v>2</v>
      </c>
      <c r="D12184" s="16">
        <v>1590</v>
      </c>
      <c r="E12184" s="46">
        <f t="shared" si="386"/>
        <v>0</v>
      </c>
      <c r="F12184" s="18"/>
      <c r="G12184" s="19">
        <f t="shared" si="385"/>
        <v>0</v>
      </c>
    </row>
    <row r="12185" spans="1:7" s="7" customFormat="1" x14ac:dyDescent="0.25">
      <c r="A12185" s="7" t="s">
        <v>24372</v>
      </c>
      <c r="B12185" s="7" t="s">
        <v>24373</v>
      </c>
      <c r="C12185" s="8" t="s">
        <v>2</v>
      </c>
      <c r="D12185" s="16">
        <v>4250</v>
      </c>
      <c r="E12185" s="46">
        <f t="shared" si="386"/>
        <v>0</v>
      </c>
      <c r="F12185" s="18"/>
      <c r="G12185" s="19">
        <f t="shared" ref="G12185:G12248" si="387">E12185*F12185</f>
        <v>0</v>
      </c>
    </row>
    <row r="12186" spans="1:7" s="7" customFormat="1" x14ac:dyDescent="0.25">
      <c r="A12186" s="7" t="s">
        <v>24374</v>
      </c>
      <c r="B12186" s="7" t="s">
        <v>24375</v>
      </c>
      <c r="C12186" s="8" t="s">
        <v>2</v>
      </c>
      <c r="D12186" s="16">
        <v>4460</v>
      </c>
      <c r="E12186" s="46">
        <f t="shared" si="386"/>
        <v>0</v>
      </c>
      <c r="F12186" s="18"/>
      <c r="G12186" s="19">
        <f t="shared" si="387"/>
        <v>0</v>
      </c>
    </row>
    <row r="12187" spans="1:7" s="7" customFormat="1" x14ac:dyDescent="0.25">
      <c r="A12187" s="7" t="s">
        <v>24376</v>
      </c>
      <c r="B12187" s="7" t="s">
        <v>24377</v>
      </c>
      <c r="C12187" s="8" t="s">
        <v>2</v>
      </c>
      <c r="D12187" s="16">
        <v>4370</v>
      </c>
      <c r="E12187" s="46">
        <f t="shared" si="386"/>
        <v>0</v>
      </c>
      <c r="F12187" s="18"/>
      <c r="G12187" s="19">
        <f t="shared" si="387"/>
        <v>0</v>
      </c>
    </row>
    <row r="12188" spans="1:7" s="7" customFormat="1" x14ac:dyDescent="0.25">
      <c r="A12188" s="7" t="s">
        <v>24378</v>
      </c>
      <c r="B12188" s="7" t="s">
        <v>24379</v>
      </c>
      <c r="C12188" s="8" t="s">
        <v>2</v>
      </c>
      <c r="D12188" s="16">
        <v>4590</v>
      </c>
      <c r="E12188" s="46">
        <f t="shared" si="386"/>
        <v>0</v>
      </c>
      <c r="F12188" s="18"/>
      <c r="G12188" s="19">
        <f t="shared" si="387"/>
        <v>0</v>
      </c>
    </row>
    <row r="12189" spans="1:7" s="7" customFormat="1" x14ac:dyDescent="0.25">
      <c r="A12189" s="7" t="s">
        <v>24380</v>
      </c>
      <c r="B12189" s="7" t="s">
        <v>24381</v>
      </c>
      <c r="C12189" s="8" t="s">
        <v>2</v>
      </c>
      <c r="D12189" s="16">
        <v>4250</v>
      </c>
      <c r="E12189" s="46">
        <f t="shared" si="386"/>
        <v>0</v>
      </c>
      <c r="F12189" s="18"/>
      <c r="G12189" s="19">
        <f t="shared" si="387"/>
        <v>0</v>
      </c>
    </row>
    <row r="12190" spans="1:7" s="7" customFormat="1" x14ac:dyDescent="0.25">
      <c r="A12190" s="7" t="s">
        <v>24382</v>
      </c>
      <c r="B12190" s="7" t="s">
        <v>24383</v>
      </c>
      <c r="C12190" s="8" t="s">
        <v>2</v>
      </c>
      <c r="D12190" s="16">
        <v>4540</v>
      </c>
      <c r="E12190" s="46">
        <f t="shared" si="386"/>
        <v>0</v>
      </c>
      <c r="F12190" s="18"/>
      <c r="G12190" s="19">
        <f t="shared" si="387"/>
        <v>0</v>
      </c>
    </row>
    <row r="12191" spans="1:7" s="7" customFormat="1" x14ac:dyDescent="0.25">
      <c r="A12191" s="7" t="s">
        <v>24384</v>
      </c>
      <c r="B12191" s="7" t="s">
        <v>24385</v>
      </c>
      <c r="C12191" s="8" t="s">
        <v>2</v>
      </c>
      <c r="D12191" s="16">
        <v>33.200000000000003</v>
      </c>
      <c r="E12191" s="46">
        <f t="shared" si="386"/>
        <v>0</v>
      </c>
      <c r="F12191" s="18"/>
      <c r="G12191" s="19">
        <f t="shared" si="387"/>
        <v>0</v>
      </c>
    </row>
    <row r="12192" spans="1:7" s="7" customFormat="1" x14ac:dyDescent="0.25">
      <c r="A12192" s="7" t="s">
        <v>24386</v>
      </c>
      <c r="B12192" s="7" t="s">
        <v>24387</v>
      </c>
      <c r="C12192" s="8" t="s">
        <v>2</v>
      </c>
      <c r="D12192" s="16">
        <v>33.200000000000003</v>
      </c>
      <c r="E12192" s="46">
        <f t="shared" si="386"/>
        <v>0</v>
      </c>
      <c r="F12192" s="18"/>
      <c r="G12192" s="19">
        <f t="shared" si="387"/>
        <v>0</v>
      </c>
    </row>
    <row r="12193" spans="1:7" s="7" customFormat="1" x14ac:dyDescent="0.25">
      <c r="A12193" s="7" t="s">
        <v>24388</v>
      </c>
      <c r="B12193" s="7" t="s">
        <v>24389</v>
      </c>
      <c r="C12193" s="8" t="s">
        <v>2</v>
      </c>
      <c r="D12193" s="16">
        <v>120</v>
      </c>
      <c r="E12193" s="46">
        <f t="shared" si="386"/>
        <v>0</v>
      </c>
      <c r="F12193" s="18"/>
      <c r="G12193" s="19">
        <f t="shared" si="387"/>
        <v>0</v>
      </c>
    </row>
    <row r="12194" spans="1:7" s="7" customFormat="1" x14ac:dyDescent="0.25">
      <c r="A12194" s="7" t="s">
        <v>24390</v>
      </c>
      <c r="B12194" s="7" t="s">
        <v>24391</v>
      </c>
      <c r="C12194" s="8" t="s">
        <v>2</v>
      </c>
      <c r="D12194" s="16">
        <v>87</v>
      </c>
      <c r="E12194" s="46">
        <f t="shared" si="386"/>
        <v>0</v>
      </c>
      <c r="F12194" s="18"/>
      <c r="G12194" s="19">
        <f t="shared" si="387"/>
        <v>0</v>
      </c>
    </row>
    <row r="12195" spans="1:7" s="7" customFormat="1" x14ac:dyDescent="0.25">
      <c r="A12195" s="7" t="s">
        <v>24392</v>
      </c>
      <c r="B12195" s="7" t="s">
        <v>24393</v>
      </c>
      <c r="C12195" s="8" t="s">
        <v>2</v>
      </c>
      <c r="D12195" s="16">
        <v>66</v>
      </c>
      <c r="E12195" s="46">
        <f t="shared" si="386"/>
        <v>0</v>
      </c>
      <c r="F12195" s="18"/>
      <c r="G12195" s="19">
        <f t="shared" si="387"/>
        <v>0</v>
      </c>
    </row>
    <row r="12196" spans="1:7" s="7" customFormat="1" x14ac:dyDescent="0.25">
      <c r="A12196" s="7" t="s">
        <v>24394</v>
      </c>
      <c r="B12196" s="7" t="s">
        <v>24395</v>
      </c>
      <c r="C12196" s="8" t="s">
        <v>2</v>
      </c>
      <c r="D12196" s="16">
        <v>37.6</v>
      </c>
      <c r="E12196" s="46">
        <f t="shared" si="386"/>
        <v>0</v>
      </c>
      <c r="F12196" s="18"/>
      <c r="G12196" s="19">
        <f t="shared" si="387"/>
        <v>0</v>
      </c>
    </row>
    <row r="12197" spans="1:7" s="7" customFormat="1" x14ac:dyDescent="0.25">
      <c r="A12197" s="7" t="s">
        <v>24396</v>
      </c>
      <c r="B12197" s="7" t="s">
        <v>24397</v>
      </c>
      <c r="C12197" s="8" t="s">
        <v>2</v>
      </c>
      <c r="D12197" s="16">
        <v>120</v>
      </c>
      <c r="E12197" s="46">
        <f t="shared" si="386"/>
        <v>0</v>
      </c>
      <c r="F12197" s="18"/>
      <c r="G12197" s="19">
        <f t="shared" si="387"/>
        <v>0</v>
      </c>
    </row>
    <row r="12198" spans="1:7" s="7" customFormat="1" x14ac:dyDescent="0.25">
      <c r="A12198" s="7" t="s">
        <v>24398</v>
      </c>
      <c r="B12198" s="7" t="s">
        <v>24399</v>
      </c>
      <c r="C12198" s="8" t="s">
        <v>2</v>
      </c>
      <c r="D12198" s="16">
        <v>90.7</v>
      </c>
      <c r="E12198" s="46">
        <f t="shared" si="386"/>
        <v>0</v>
      </c>
      <c r="F12198" s="18"/>
      <c r="G12198" s="19">
        <f t="shared" si="387"/>
        <v>0</v>
      </c>
    </row>
    <row r="12199" spans="1:7" s="7" customFormat="1" x14ac:dyDescent="0.25">
      <c r="A12199" s="7" t="s">
        <v>24400</v>
      </c>
      <c r="B12199" s="7" t="s">
        <v>24401</v>
      </c>
      <c r="C12199" s="8" t="s">
        <v>2</v>
      </c>
      <c r="D12199" s="16">
        <v>128</v>
      </c>
      <c r="E12199" s="46">
        <f t="shared" si="386"/>
        <v>0</v>
      </c>
      <c r="F12199" s="18"/>
      <c r="G12199" s="19">
        <f t="shared" si="387"/>
        <v>0</v>
      </c>
    </row>
    <row r="12200" spans="1:7" s="7" customFormat="1" x14ac:dyDescent="0.25">
      <c r="A12200" s="7" t="s">
        <v>24402</v>
      </c>
      <c r="B12200" s="7" t="s">
        <v>24403</v>
      </c>
      <c r="C12200" s="8" t="s">
        <v>2</v>
      </c>
      <c r="D12200" s="16">
        <v>152</v>
      </c>
      <c r="E12200" s="46">
        <f t="shared" si="386"/>
        <v>0</v>
      </c>
      <c r="F12200" s="18"/>
      <c r="G12200" s="19">
        <f t="shared" si="387"/>
        <v>0</v>
      </c>
    </row>
    <row r="12201" spans="1:7" s="7" customFormat="1" x14ac:dyDescent="0.25">
      <c r="A12201" s="7" t="s">
        <v>24404</v>
      </c>
      <c r="B12201" s="7" t="s">
        <v>24405</v>
      </c>
      <c r="C12201" s="8" t="s">
        <v>2</v>
      </c>
      <c r="D12201" s="16">
        <v>91.8</v>
      </c>
      <c r="E12201" s="46">
        <f t="shared" si="386"/>
        <v>0</v>
      </c>
      <c r="F12201" s="18"/>
      <c r="G12201" s="19">
        <f t="shared" si="387"/>
        <v>0</v>
      </c>
    </row>
    <row r="12202" spans="1:7" s="7" customFormat="1" x14ac:dyDescent="0.25">
      <c r="A12202" s="7" t="s">
        <v>24406</v>
      </c>
      <c r="B12202" s="7" t="s">
        <v>24407</v>
      </c>
      <c r="C12202" s="8" t="s">
        <v>2</v>
      </c>
      <c r="D12202" s="16">
        <v>71.599999999999994</v>
      </c>
      <c r="E12202" s="46">
        <f t="shared" si="386"/>
        <v>0</v>
      </c>
      <c r="F12202" s="18"/>
      <c r="G12202" s="19">
        <f t="shared" si="387"/>
        <v>0</v>
      </c>
    </row>
    <row r="12203" spans="1:7" s="7" customFormat="1" x14ac:dyDescent="0.25">
      <c r="A12203" s="7" t="s">
        <v>24408</v>
      </c>
      <c r="B12203" s="7" t="s">
        <v>24409</v>
      </c>
      <c r="C12203" s="8" t="s">
        <v>2</v>
      </c>
      <c r="D12203" s="16">
        <v>46.1</v>
      </c>
      <c r="E12203" s="46">
        <f t="shared" si="386"/>
        <v>0</v>
      </c>
      <c r="F12203" s="18"/>
      <c r="G12203" s="19">
        <f t="shared" si="387"/>
        <v>0</v>
      </c>
    </row>
    <row r="12204" spans="1:7" s="7" customFormat="1" x14ac:dyDescent="0.25">
      <c r="A12204" s="7" t="s">
        <v>24410</v>
      </c>
      <c r="B12204" s="7" t="s">
        <v>24411</v>
      </c>
      <c r="C12204" s="8" t="s">
        <v>2</v>
      </c>
      <c r="D12204" s="16">
        <v>58.6</v>
      </c>
      <c r="E12204" s="46">
        <f t="shared" si="386"/>
        <v>0</v>
      </c>
      <c r="F12204" s="18"/>
      <c r="G12204" s="19">
        <f t="shared" si="387"/>
        <v>0</v>
      </c>
    </row>
    <row r="12205" spans="1:7" s="7" customFormat="1" x14ac:dyDescent="0.25">
      <c r="A12205" s="7" t="s">
        <v>24412</v>
      </c>
      <c r="B12205" s="7" t="s">
        <v>24413</v>
      </c>
      <c r="C12205" s="8" t="s">
        <v>2</v>
      </c>
      <c r="D12205" s="16">
        <v>142</v>
      </c>
      <c r="E12205" s="46">
        <f t="shared" si="386"/>
        <v>0</v>
      </c>
      <c r="F12205" s="18"/>
      <c r="G12205" s="19">
        <f t="shared" si="387"/>
        <v>0</v>
      </c>
    </row>
    <row r="12206" spans="1:7" s="7" customFormat="1" x14ac:dyDescent="0.25">
      <c r="A12206" s="7" t="s">
        <v>24414</v>
      </c>
      <c r="B12206" s="7" t="s">
        <v>24415</v>
      </c>
      <c r="C12206" s="8" t="s">
        <v>2</v>
      </c>
      <c r="D12206" s="16">
        <v>153</v>
      </c>
      <c r="E12206" s="46">
        <f t="shared" si="386"/>
        <v>0</v>
      </c>
      <c r="F12206" s="18"/>
      <c r="G12206" s="19">
        <f t="shared" si="387"/>
        <v>0</v>
      </c>
    </row>
    <row r="12207" spans="1:7" s="7" customFormat="1" x14ac:dyDescent="0.25">
      <c r="A12207" s="7" t="s">
        <v>24416</v>
      </c>
      <c r="B12207" s="7" t="s">
        <v>24417</v>
      </c>
      <c r="C12207" s="8" t="s">
        <v>2</v>
      </c>
      <c r="D12207" s="16">
        <v>142</v>
      </c>
      <c r="E12207" s="46">
        <f t="shared" si="386"/>
        <v>0</v>
      </c>
      <c r="F12207" s="18"/>
      <c r="G12207" s="19">
        <f t="shared" si="387"/>
        <v>0</v>
      </c>
    </row>
    <row r="12208" spans="1:7" s="7" customFormat="1" x14ac:dyDescent="0.25">
      <c r="A12208" s="7" t="s">
        <v>24418</v>
      </c>
      <c r="B12208" s="7" t="s">
        <v>24419</v>
      </c>
      <c r="C12208" s="8" t="s">
        <v>2</v>
      </c>
      <c r="D12208" s="16">
        <v>153</v>
      </c>
      <c r="E12208" s="46">
        <f t="shared" si="386"/>
        <v>0</v>
      </c>
      <c r="F12208" s="18"/>
      <c r="G12208" s="19">
        <f t="shared" si="387"/>
        <v>0</v>
      </c>
    </row>
    <row r="12209" spans="1:7" s="7" customFormat="1" x14ac:dyDescent="0.25">
      <c r="A12209" s="7" t="s">
        <v>24420</v>
      </c>
      <c r="B12209" s="7" t="s">
        <v>24421</v>
      </c>
      <c r="C12209" s="8" t="s">
        <v>2</v>
      </c>
      <c r="D12209" s="16">
        <v>407</v>
      </c>
      <c r="E12209" s="46">
        <f t="shared" si="386"/>
        <v>0</v>
      </c>
      <c r="F12209" s="18"/>
      <c r="G12209" s="19">
        <f t="shared" si="387"/>
        <v>0</v>
      </c>
    </row>
    <row r="12210" spans="1:7" s="7" customFormat="1" x14ac:dyDescent="0.25">
      <c r="A12210" s="7" t="s">
        <v>24422</v>
      </c>
      <c r="B12210" s="7" t="s">
        <v>24423</v>
      </c>
      <c r="C12210" s="8" t="s">
        <v>2</v>
      </c>
      <c r="D12210" s="16">
        <v>449</v>
      </c>
      <c r="E12210" s="46">
        <f t="shared" si="386"/>
        <v>0</v>
      </c>
      <c r="F12210" s="18"/>
      <c r="G12210" s="19">
        <f t="shared" si="387"/>
        <v>0</v>
      </c>
    </row>
    <row r="12211" spans="1:7" s="7" customFormat="1" x14ac:dyDescent="0.25">
      <c r="A12211" s="7" t="s">
        <v>24424</v>
      </c>
      <c r="B12211" s="7" t="s">
        <v>24425</v>
      </c>
      <c r="C12211" s="8" t="s">
        <v>2</v>
      </c>
      <c r="D12211" s="16">
        <v>153</v>
      </c>
      <c r="E12211" s="46">
        <f t="shared" si="386"/>
        <v>0</v>
      </c>
      <c r="F12211" s="18"/>
      <c r="G12211" s="19">
        <f t="shared" si="387"/>
        <v>0</v>
      </c>
    </row>
    <row r="12212" spans="1:7" s="7" customFormat="1" x14ac:dyDescent="0.25">
      <c r="A12212" s="7" t="s">
        <v>24426</v>
      </c>
      <c r="B12212" s="7" t="s">
        <v>24427</v>
      </c>
      <c r="C12212" s="8" t="s">
        <v>2</v>
      </c>
      <c r="D12212" s="16">
        <v>155</v>
      </c>
      <c r="E12212" s="46">
        <f t="shared" ref="E12212:E12275" si="388">D12212*$D$2</f>
        <v>0</v>
      </c>
      <c r="F12212" s="18"/>
      <c r="G12212" s="19">
        <f t="shared" si="387"/>
        <v>0</v>
      </c>
    </row>
    <row r="12213" spans="1:7" s="7" customFormat="1" x14ac:dyDescent="0.25">
      <c r="A12213" s="7" t="s">
        <v>24428</v>
      </c>
      <c r="B12213" s="7" t="s">
        <v>24429</v>
      </c>
      <c r="C12213" s="8" t="s">
        <v>2</v>
      </c>
      <c r="D12213" s="16">
        <v>277</v>
      </c>
      <c r="E12213" s="46">
        <f t="shared" si="388"/>
        <v>0</v>
      </c>
      <c r="F12213" s="18"/>
      <c r="G12213" s="19">
        <f t="shared" si="387"/>
        <v>0</v>
      </c>
    </row>
    <row r="12214" spans="1:7" s="7" customFormat="1" x14ac:dyDescent="0.25">
      <c r="A12214" s="7" t="s">
        <v>24430</v>
      </c>
      <c r="B12214" s="7" t="s">
        <v>24431</v>
      </c>
      <c r="C12214" s="8" t="s">
        <v>2</v>
      </c>
      <c r="D12214" s="16">
        <v>199</v>
      </c>
      <c r="E12214" s="46">
        <f t="shared" si="388"/>
        <v>0</v>
      </c>
      <c r="F12214" s="18"/>
      <c r="G12214" s="19">
        <f t="shared" si="387"/>
        <v>0</v>
      </c>
    </row>
    <row r="12215" spans="1:7" s="7" customFormat="1" x14ac:dyDescent="0.25">
      <c r="A12215" s="7" t="s">
        <v>24432</v>
      </c>
      <c r="B12215" s="7" t="s">
        <v>24433</v>
      </c>
      <c r="C12215" s="8" t="s">
        <v>2</v>
      </c>
      <c r="D12215" s="16">
        <v>163</v>
      </c>
      <c r="E12215" s="46">
        <f t="shared" si="388"/>
        <v>0</v>
      </c>
      <c r="F12215" s="18"/>
      <c r="G12215" s="19">
        <f t="shared" si="387"/>
        <v>0</v>
      </c>
    </row>
    <row r="12216" spans="1:7" s="7" customFormat="1" x14ac:dyDescent="0.25">
      <c r="A12216" s="7" t="s">
        <v>24434</v>
      </c>
      <c r="B12216" s="7" t="s">
        <v>24435</v>
      </c>
      <c r="C12216" s="8" t="s">
        <v>2</v>
      </c>
      <c r="D12216" s="16">
        <v>181</v>
      </c>
      <c r="E12216" s="46">
        <f t="shared" si="388"/>
        <v>0</v>
      </c>
      <c r="F12216" s="18"/>
      <c r="G12216" s="19">
        <f t="shared" si="387"/>
        <v>0</v>
      </c>
    </row>
    <row r="12217" spans="1:7" s="7" customFormat="1" x14ac:dyDescent="0.25">
      <c r="A12217" s="7" t="s">
        <v>24436</v>
      </c>
      <c r="B12217" s="7" t="s">
        <v>24437</v>
      </c>
      <c r="C12217" s="8" t="s">
        <v>2</v>
      </c>
      <c r="D12217" s="16">
        <v>162</v>
      </c>
      <c r="E12217" s="46">
        <f t="shared" si="388"/>
        <v>0</v>
      </c>
      <c r="F12217" s="18"/>
      <c r="G12217" s="19">
        <f t="shared" si="387"/>
        <v>0</v>
      </c>
    </row>
    <row r="12218" spans="1:7" s="7" customFormat="1" x14ac:dyDescent="0.25">
      <c r="A12218" s="7" t="s">
        <v>24438</v>
      </c>
      <c r="B12218" s="7" t="s">
        <v>24439</v>
      </c>
      <c r="C12218" s="8" t="s">
        <v>2</v>
      </c>
      <c r="D12218" s="16">
        <v>179</v>
      </c>
      <c r="E12218" s="46">
        <f t="shared" si="388"/>
        <v>0</v>
      </c>
      <c r="F12218" s="18"/>
      <c r="G12218" s="19">
        <f t="shared" si="387"/>
        <v>0</v>
      </c>
    </row>
    <row r="12219" spans="1:7" s="7" customFormat="1" x14ac:dyDescent="0.25">
      <c r="A12219" s="7" t="s">
        <v>24440</v>
      </c>
      <c r="B12219" s="7" t="s">
        <v>24441</v>
      </c>
      <c r="C12219" s="8" t="s">
        <v>2</v>
      </c>
      <c r="D12219" s="16">
        <v>407</v>
      </c>
      <c r="E12219" s="46">
        <f t="shared" si="388"/>
        <v>0</v>
      </c>
      <c r="F12219" s="18"/>
      <c r="G12219" s="19">
        <f t="shared" si="387"/>
        <v>0</v>
      </c>
    </row>
    <row r="12220" spans="1:7" s="7" customFormat="1" x14ac:dyDescent="0.25">
      <c r="A12220" s="7" t="s">
        <v>24442</v>
      </c>
      <c r="B12220" s="7" t="s">
        <v>24443</v>
      </c>
      <c r="C12220" s="8" t="s">
        <v>2</v>
      </c>
      <c r="D12220" s="16">
        <v>449</v>
      </c>
      <c r="E12220" s="46">
        <f t="shared" si="388"/>
        <v>0</v>
      </c>
      <c r="F12220" s="18"/>
      <c r="G12220" s="19">
        <f t="shared" si="387"/>
        <v>0</v>
      </c>
    </row>
    <row r="12221" spans="1:7" s="7" customFormat="1" x14ac:dyDescent="0.25">
      <c r="A12221" s="7" t="s">
        <v>24444</v>
      </c>
      <c r="B12221" s="7" t="s">
        <v>24445</v>
      </c>
      <c r="C12221" s="8" t="s">
        <v>2</v>
      </c>
      <c r="D12221" s="16">
        <v>146</v>
      </c>
      <c r="E12221" s="46">
        <f t="shared" si="388"/>
        <v>0</v>
      </c>
      <c r="F12221" s="18"/>
      <c r="G12221" s="19">
        <f t="shared" si="387"/>
        <v>0</v>
      </c>
    </row>
    <row r="12222" spans="1:7" s="7" customFormat="1" x14ac:dyDescent="0.25">
      <c r="A12222" s="7" t="s">
        <v>24446</v>
      </c>
      <c r="B12222" s="7" t="s">
        <v>24447</v>
      </c>
      <c r="C12222" s="8" t="s">
        <v>2</v>
      </c>
      <c r="D12222" s="16">
        <v>163</v>
      </c>
      <c r="E12222" s="46">
        <f t="shared" si="388"/>
        <v>0</v>
      </c>
      <c r="F12222" s="18"/>
      <c r="G12222" s="19">
        <f t="shared" si="387"/>
        <v>0</v>
      </c>
    </row>
    <row r="12223" spans="1:7" s="7" customFormat="1" x14ac:dyDescent="0.25">
      <c r="A12223" s="7" t="s">
        <v>24448</v>
      </c>
      <c r="B12223" s="7" t="s">
        <v>24449</v>
      </c>
      <c r="C12223" s="8" t="s">
        <v>2</v>
      </c>
      <c r="D12223" s="16">
        <v>41.3</v>
      </c>
      <c r="E12223" s="46">
        <f t="shared" si="388"/>
        <v>0</v>
      </c>
      <c r="F12223" s="18"/>
      <c r="G12223" s="19">
        <f t="shared" si="387"/>
        <v>0</v>
      </c>
    </row>
    <row r="12224" spans="1:7" s="7" customFormat="1" x14ac:dyDescent="0.25">
      <c r="A12224" s="7" t="s">
        <v>24450</v>
      </c>
      <c r="B12224" s="7" t="s">
        <v>24451</v>
      </c>
      <c r="C12224" s="8" t="s">
        <v>2</v>
      </c>
      <c r="D12224" s="16">
        <v>41.3</v>
      </c>
      <c r="E12224" s="46">
        <f t="shared" si="388"/>
        <v>0</v>
      </c>
      <c r="F12224" s="18"/>
      <c r="G12224" s="19">
        <f t="shared" si="387"/>
        <v>0</v>
      </c>
    </row>
    <row r="12225" spans="1:7" s="7" customFormat="1" x14ac:dyDescent="0.25">
      <c r="A12225" s="7" t="s">
        <v>24452</v>
      </c>
      <c r="B12225" s="7" t="s">
        <v>24453</v>
      </c>
      <c r="C12225" s="8" t="s">
        <v>2</v>
      </c>
      <c r="D12225" s="16">
        <v>47.9</v>
      </c>
      <c r="E12225" s="46">
        <f t="shared" si="388"/>
        <v>0</v>
      </c>
      <c r="F12225" s="18"/>
      <c r="G12225" s="19">
        <f t="shared" si="387"/>
        <v>0</v>
      </c>
    </row>
    <row r="12226" spans="1:7" s="7" customFormat="1" x14ac:dyDescent="0.25">
      <c r="A12226" s="7" t="s">
        <v>24454</v>
      </c>
      <c r="B12226" s="7" t="s">
        <v>24455</v>
      </c>
      <c r="C12226" s="8" t="s">
        <v>2</v>
      </c>
      <c r="D12226" s="16">
        <v>45.7</v>
      </c>
      <c r="E12226" s="46">
        <f t="shared" si="388"/>
        <v>0</v>
      </c>
      <c r="F12226" s="18"/>
      <c r="G12226" s="19">
        <f t="shared" si="387"/>
        <v>0</v>
      </c>
    </row>
    <row r="12227" spans="1:7" s="7" customFormat="1" x14ac:dyDescent="0.25">
      <c r="A12227" s="7" t="s">
        <v>24456</v>
      </c>
      <c r="B12227" s="7" t="s">
        <v>24457</v>
      </c>
      <c r="C12227" s="8" t="s">
        <v>2</v>
      </c>
      <c r="D12227" s="16">
        <v>138</v>
      </c>
      <c r="E12227" s="46">
        <f t="shared" si="388"/>
        <v>0</v>
      </c>
      <c r="F12227" s="18"/>
      <c r="G12227" s="19">
        <f t="shared" si="387"/>
        <v>0</v>
      </c>
    </row>
    <row r="12228" spans="1:7" s="7" customFormat="1" x14ac:dyDescent="0.25">
      <c r="A12228" s="7" t="s">
        <v>24458</v>
      </c>
      <c r="B12228" s="7" t="s">
        <v>24459</v>
      </c>
      <c r="C12228" s="8" t="s">
        <v>2</v>
      </c>
      <c r="D12228" s="16">
        <v>226</v>
      </c>
      <c r="E12228" s="46">
        <f t="shared" si="388"/>
        <v>0</v>
      </c>
      <c r="F12228" s="18"/>
      <c r="G12228" s="19">
        <f t="shared" si="387"/>
        <v>0</v>
      </c>
    </row>
    <row r="12229" spans="1:7" s="7" customFormat="1" x14ac:dyDescent="0.25">
      <c r="A12229" s="7" t="s">
        <v>24460</v>
      </c>
      <c r="B12229" s="7" t="s">
        <v>24461</v>
      </c>
      <c r="C12229" s="8" t="s">
        <v>2</v>
      </c>
      <c r="D12229" s="16">
        <v>995</v>
      </c>
      <c r="E12229" s="46">
        <f t="shared" si="388"/>
        <v>0</v>
      </c>
      <c r="F12229" s="18"/>
      <c r="G12229" s="19">
        <f t="shared" si="387"/>
        <v>0</v>
      </c>
    </row>
    <row r="12230" spans="1:7" s="7" customFormat="1" x14ac:dyDescent="0.25">
      <c r="A12230" s="7" t="s">
        <v>24462</v>
      </c>
      <c r="B12230" s="7" t="s">
        <v>24463</v>
      </c>
      <c r="C12230" s="8" t="s">
        <v>2</v>
      </c>
      <c r="D12230" s="16">
        <v>1080</v>
      </c>
      <c r="E12230" s="46">
        <f t="shared" si="388"/>
        <v>0</v>
      </c>
      <c r="F12230" s="18"/>
      <c r="G12230" s="19">
        <f t="shared" si="387"/>
        <v>0</v>
      </c>
    </row>
    <row r="12231" spans="1:7" s="7" customFormat="1" x14ac:dyDescent="0.25">
      <c r="A12231" s="7" t="s">
        <v>24464</v>
      </c>
      <c r="B12231" s="7" t="s">
        <v>24465</v>
      </c>
      <c r="C12231" s="8" t="s">
        <v>2</v>
      </c>
      <c r="D12231" s="16">
        <v>168</v>
      </c>
      <c r="E12231" s="46">
        <f t="shared" si="388"/>
        <v>0</v>
      </c>
      <c r="F12231" s="18"/>
      <c r="G12231" s="19">
        <f t="shared" si="387"/>
        <v>0</v>
      </c>
    </row>
    <row r="12232" spans="1:7" s="7" customFormat="1" x14ac:dyDescent="0.25">
      <c r="A12232" s="7" t="s">
        <v>24466</v>
      </c>
      <c r="B12232" s="7" t="s">
        <v>24467</v>
      </c>
      <c r="C12232" s="8" t="s">
        <v>2</v>
      </c>
      <c r="D12232" s="16">
        <v>179</v>
      </c>
      <c r="E12232" s="46">
        <f t="shared" si="388"/>
        <v>0</v>
      </c>
      <c r="F12232" s="18"/>
      <c r="G12232" s="19">
        <f t="shared" si="387"/>
        <v>0</v>
      </c>
    </row>
    <row r="12233" spans="1:7" s="7" customFormat="1" x14ac:dyDescent="0.25">
      <c r="A12233" s="7" t="s">
        <v>24468</v>
      </c>
      <c r="B12233" s="7" t="s">
        <v>24469</v>
      </c>
      <c r="C12233" s="8" t="s">
        <v>2</v>
      </c>
      <c r="D12233" s="16">
        <v>312</v>
      </c>
      <c r="E12233" s="46">
        <f t="shared" si="388"/>
        <v>0</v>
      </c>
      <c r="F12233" s="18"/>
      <c r="G12233" s="19">
        <f t="shared" si="387"/>
        <v>0</v>
      </c>
    </row>
    <row r="12234" spans="1:7" s="7" customFormat="1" x14ac:dyDescent="0.25">
      <c r="A12234" s="7" t="s">
        <v>24470</v>
      </c>
      <c r="B12234" s="7" t="s">
        <v>24471</v>
      </c>
      <c r="C12234" s="8" t="s">
        <v>2</v>
      </c>
      <c r="D12234" s="16">
        <v>124</v>
      </c>
      <c r="E12234" s="46">
        <f t="shared" si="388"/>
        <v>0</v>
      </c>
      <c r="F12234" s="18"/>
      <c r="G12234" s="19">
        <f t="shared" si="387"/>
        <v>0</v>
      </c>
    </row>
    <row r="12235" spans="1:7" s="7" customFormat="1" x14ac:dyDescent="0.25">
      <c r="A12235" s="7" t="s">
        <v>24472</v>
      </c>
      <c r="B12235" s="7" t="s">
        <v>24473</v>
      </c>
      <c r="C12235" s="8" t="s">
        <v>2</v>
      </c>
      <c r="D12235" s="16">
        <v>504</v>
      </c>
      <c r="E12235" s="46">
        <f t="shared" si="388"/>
        <v>0</v>
      </c>
      <c r="F12235" s="18"/>
      <c r="G12235" s="19">
        <f t="shared" si="387"/>
        <v>0</v>
      </c>
    </row>
    <row r="12236" spans="1:7" s="7" customFormat="1" x14ac:dyDescent="0.25">
      <c r="A12236" s="7" t="s">
        <v>24474</v>
      </c>
      <c r="B12236" s="7" t="s">
        <v>24475</v>
      </c>
      <c r="C12236" s="8" t="s">
        <v>2</v>
      </c>
      <c r="D12236" s="16">
        <v>441</v>
      </c>
      <c r="E12236" s="46">
        <f t="shared" si="388"/>
        <v>0</v>
      </c>
      <c r="F12236" s="18"/>
      <c r="G12236" s="19">
        <f t="shared" si="387"/>
        <v>0</v>
      </c>
    </row>
    <row r="12237" spans="1:7" s="7" customFormat="1" x14ac:dyDescent="0.25">
      <c r="A12237" s="7" t="s">
        <v>24476</v>
      </c>
      <c r="B12237" s="7" t="s">
        <v>24477</v>
      </c>
      <c r="C12237" s="8" t="s">
        <v>2</v>
      </c>
      <c r="D12237" s="16">
        <v>484</v>
      </c>
      <c r="E12237" s="46">
        <f t="shared" si="388"/>
        <v>0</v>
      </c>
      <c r="F12237" s="18"/>
      <c r="G12237" s="19">
        <f t="shared" si="387"/>
        <v>0</v>
      </c>
    </row>
    <row r="12238" spans="1:7" s="7" customFormat="1" x14ac:dyDescent="0.25">
      <c r="A12238" s="7" t="s">
        <v>24478</v>
      </c>
      <c r="B12238" s="7" t="s">
        <v>24479</v>
      </c>
      <c r="C12238" s="8" t="s">
        <v>2</v>
      </c>
      <c r="D12238" s="16">
        <v>165</v>
      </c>
      <c r="E12238" s="46">
        <f t="shared" si="388"/>
        <v>0</v>
      </c>
      <c r="F12238" s="18"/>
      <c r="G12238" s="19">
        <f t="shared" si="387"/>
        <v>0</v>
      </c>
    </row>
    <row r="12239" spans="1:7" s="7" customFormat="1" x14ac:dyDescent="0.25">
      <c r="A12239" s="7" t="s">
        <v>24480</v>
      </c>
      <c r="B12239" s="7" t="s">
        <v>24481</v>
      </c>
      <c r="C12239" s="8" t="s">
        <v>2</v>
      </c>
      <c r="D12239" s="16">
        <v>131</v>
      </c>
      <c r="E12239" s="46">
        <f t="shared" si="388"/>
        <v>0</v>
      </c>
      <c r="F12239" s="18"/>
      <c r="G12239" s="19">
        <f t="shared" si="387"/>
        <v>0</v>
      </c>
    </row>
    <row r="12240" spans="1:7" s="7" customFormat="1" x14ac:dyDescent="0.25">
      <c r="A12240" s="7" t="s">
        <v>24482</v>
      </c>
      <c r="B12240" s="7" t="s">
        <v>24483</v>
      </c>
      <c r="C12240" s="8" t="s">
        <v>2</v>
      </c>
      <c r="D12240" s="16">
        <v>444</v>
      </c>
      <c r="E12240" s="46">
        <f t="shared" si="388"/>
        <v>0</v>
      </c>
      <c r="F12240" s="18"/>
      <c r="G12240" s="19">
        <f t="shared" si="387"/>
        <v>0</v>
      </c>
    </row>
    <row r="12241" spans="1:7" s="7" customFormat="1" x14ac:dyDescent="0.25">
      <c r="A12241" s="7" t="s">
        <v>24484</v>
      </c>
      <c r="B12241" s="7" t="s">
        <v>24485</v>
      </c>
      <c r="C12241" s="8" t="s">
        <v>2</v>
      </c>
      <c r="D12241" s="16">
        <v>790</v>
      </c>
      <c r="E12241" s="46">
        <f t="shared" si="388"/>
        <v>0</v>
      </c>
      <c r="F12241" s="18"/>
      <c r="G12241" s="19">
        <f t="shared" si="387"/>
        <v>0</v>
      </c>
    </row>
    <row r="12242" spans="1:7" s="7" customFormat="1" x14ac:dyDescent="0.25">
      <c r="A12242" s="7" t="s">
        <v>24486</v>
      </c>
      <c r="B12242" s="7" t="s">
        <v>24487</v>
      </c>
      <c r="C12242" s="8" t="s">
        <v>2</v>
      </c>
      <c r="D12242" s="16">
        <v>269</v>
      </c>
      <c r="E12242" s="46">
        <f t="shared" si="388"/>
        <v>0</v>
      </c>
      <c r="F12242" s="18"/>
      <c r="G12242" s="19">
        <f t="shared" si="387"/>
        <v>0</v>
      </c>
    </row>
    <row r="12243" spans="1:7" s="7" customFormat="1" x14ac:dyDescent="0.25">
      <c r="A12243" s="7" t="s">
        <v>24488</v>
      </c>
      <c r="B12243" s="7" t="s">
        <v>24489</v>
      </c>
      <c r="C12243" s="8" t="s">
        <v>2</v>
      </c>
      <c r="D12243" s="16">
        <v>255</v>
      </c>
      <c r="E12243" s="46">
        <f t="shared" si="388"/>
        <v>0</v>
      </c>
      <c r="F12243" s="18"/>
      <c r="G12243" s="19">
        <f t="shared" si="387"/>
        <v>0</v>
      </c>
    </row>
    <row r="12244" spans="1:7" s="7" customFormat="1" x14ac:dyDescent="0.25">
      <c r="A12244" s="7" t="s">
        <v>24490</v>
      </c>
      <c r="B12244" s="7" t="s">
        <v>24491</v>
      </c>
      <c r="C12244" s="8" t="s">
        <v>2</v>
      </c>
      <c r="D12244" s="16">
        <v>525</v>
      </c>
      <c r="E12244" s="46">
        <f t="shared" si="388"/>
        <v>0</v>
      </c>
      <c r="F12244" s="18"/>
      <c r="G12244" s="19">
        <f t="shared" si="387"/>
        <v>0</v>
      </c>
    </row>
    <row r="12245" spans="1:7" s="7" customFormat="1" x14ac:dyDescent="0.25">
      <c r="A12245" s="7" t="s">
        <v>24492</v>
      </c>
      <c r="B12245" s="7" t="s">
        <v>24493</v>
      </c>
      <c r="C12245" s="8" t="s">
        <v>2</v>
      </c>
      <c r="D12245" s="16">
        <v>533</v>
      </c>
      <c r="E12245" s="46">
        <f t="shared" si="388"/>
        <v>0</v>
      </c>
      <c r="F12245" s="18"/>
      <c r="G12245" s="19">
        <f t="shared" si="387"/>
        <v>0</v>
      </c>
    </row>
    <row r="12246" spans="1:7" s="7" customFormat="1" x14ac:dyDescent="0.25">
      <c r="A12246" s="7" t="s">
        <v>24494</v>
      </c>
      <c r="B12246" s="7" t="s">
        <v>24495</v>
      </c>
      <c r="C12246" s="8" t="s">
        <v>2</v>
      </c>
      <c r="D12246" s="16">
        <v>183</v>
      </c>
      <c r="E12246" s="46">
        <f t="shared" si="388"/>
        <v>0</v>
      </c>
      <c r="F12246" s="18"/>
      <c r="G12246" s="19">
        <f t="shared" si="387"/>
        <v>0</v>
      </c>
    </row>
    <row r="12247" spans="1:7" s="7" customFormat="1" x14ac:dyDescent="0.25">
      <c r="A12247" s="7" t="s">
        <v>24496</v>
      </c>
      <c r="B12247" s="7" t="s">
        <v>24497</v>
      </c>
      <c r="C12247" s="8" t="s">
        <v>2</v>
      </c>
      <c r="D12247" s="16">
        <v>219</v>
      </c>
      <c r="E12247" s="46">
        <f t="shared" si="388"/>
        <v>0</v>
      </c>
      <c r="F12247" s="18"/>
      <c r="G12247" s="19">
        <f t="shared" si="387"/>
        <v>0</v>
      </c>
    </row>
    <row r="12248" spans="1:7" s="7" customFormat="1" x14ac:dyDescent="0.25">
      <c r="A12248" s="7" t="s">
        <v>24498</v>
      </c>
      <c r="B12248" s="7" t="s">
        <v>24499</v>
      </c>
      <c r="C12248" s="8" t="s">
        <v>2</v>
      </c>
      <c r="D12248" s="16">
        <v>759</v>
      </c>
      <c r="E12248" s="46">
        <f t="shared" si="388"/>
        <v>0</v>
      </c>
      <c r="F12248" s="18"/>
      <c r="G12248" s="19">
        <f t="shared" si="387"/>
        <v>0</v>
      </c>
    </row>
    <row r="12249" spans="1:7" s="7" customFormat="1" x14ac:dyDescent="0.25">
      <c r="A12249" s="7" t="s">
        <v>24500</v>
      </c>
      <c r="B12249" s="7" t="s">
        <v>24501</v>
      </c>
      <c r="C12249" s="8" t="s">
        <v>2</v>
      </c>
      <c r="D12249" s="16">
        <v>759</v>
      </c>
      <c r="E12249" s="46">
        <f t="shared" si="388"/>
        <v>0</v>
      </c>
      <c r="F12249" s="18"/>
      <c r="G12249" s="19">
        <f t="shared" ref="G12249:G12312" si="389">E12249*F12249</f>
        <v>0</v>
      </c>
    </row>
    <row r="12250" spans="1:7" s="7" customFormat="1" x14ac:dyDescent="0.25">
      <c r="A12250" s="7" t="s">
        <v>24502</v>
      </c>
      <c r="B12250" s="7" t="s">
        <v>24503</v>
      </c>
      <c r="C12250" s="8" t="s">
        <v>2</v>
      </c>
      <c r="D12250" s="16">
        <v>759</v>
      </c>
      <c r="E12250" s="46">
        <f t="shared" si="388"/>
        <v>0</v>
      </c>
      <c r="F12250" s="18"/>
      <c r="G12250" s="19">
        <f t="shared" si="389"/>
        <v>0</v>
      </c>
    </row>
    <row r="12251" spans="1:7" s="7" customFormat="1" x14ac:dyDescent="0.25">
      <c r="A12251" s="7" t="s">
        <v>24504</v>
      </c>
      <c r="B12251" s="7" t="s">
        <v>24505</v>
      </c>
      <c r="C12251" s="8" t="s">
        <v>2</v>
      </c>
      <c r="D12251" s="16">
        <v>593</v>
      </c>
      <c r="E12251" s="46">
        <f t="shared" si="388"/>
        <v>0</v>
      </c>
      <c r="F12251" s="18"/>
      <c r="G12251" s="19">
        <f t="shared" si="389"/>
        <v>0</v>
      </c>
    </row>
    <row r="12252" spans="1:7" s="7" customFormat="1" x14ac:dyDescent="0.25">
      <c r="A12252" s="7" t="s">
        <v>24506</v>
      </c>
      <c r="B12252" s="7" t="s">
        <v>24507</v>
      </c>
      <c r="C12252" s="8" t="s">
        <v>2</v>
      </c>
      <c r="D12252" s="16">
        <v>908</v>
      </c>
      <c r="E12252" s="46">
        <f t="shared" si="388"/>
        <v>0</v>
      </c>
      <c r="F12252" s="18"/>
      <c r="G12252" s="19">
        <f t="shared" si="389"/>
        <v>0</v>
      </c>
    </row>
    <row r="12253" spans="1:7" s="7" customFormat="1" x14ac:dyDescent="0.25">
      <c r="A12253" s="7" t="s">
        <v>24508</v>
      </c>
      <c r="B12253" s="7" t="s">
        <v>24509</v>
      </c>
      <c r="C12253" s="8" t="s">
        <v>2</v>
      </c>
      <c r="D12253" s="16">
        <v>673</v>
      </c>
      <c r="E12253" s="46">
        <f t="shared" si="388"/>
        <v>0</v>
      </c>
      <c r="F12253" s="18"/>
      <c r="G12253" s="19">
        <f t="shared" si="389"/>
        <v>0</v>
      </c>
    </row>
    <row r="12254" spans="1:7" s="7" customFormat="1" x14ac:dyDescent="0.25">
      <c r="A12254" s="7" t="s">
        <v>24510</v>
      </c>
      <c r="B12254" s="7" t="s">
        <v>24511</v>
      </c>
      <c r="C12254" s="8" t="s">
        <v>2</v>
      </c>
      <c r="D12254" s="16">
        <v>346</v>
      </c>
      <c r="E12254" s="46">
        <f t="shared" si="388"/>
        <v>0</v>
      </c>
      <c r="F12254" s="18"/>
      <c r="G12254" s="19">
        <f t="shared" si="389"/>
        <v>0</v>
      </c>
    </row>
    <row r="12255" spans="1:7" s="7" customFormat="1" x14ac:dyDescent="0.25">
      <c r="A12255" s="7" t="s">
        <v>24512</v>
      </c>
      <c r="B12255" s="7" t="s">
        <v>24513</v>
      </c>
      <c r="C12255" s="8" t="s">
        <v>2</v>
      </c>
      <c r="D12255" s="16">
        <v>536</v>
      </c>
      <c r="E12255" s="46">
        <f t="shared" si="388"/>
        <v>0</v>
      </c>
      <c r="F12255" s="18"/>
      <c r="G12255" s="19">
        <f t="shared" si="389"/>
        <v>0</v>
      </c>
    </row>
    <row r="12256" spans="1:7" s="7" customFormat="1" x14ac:dyDescent="0.25">
      <c r="A12256" s="7" t="s">
        <v>24514</v>
      </c>
      <c r="B12256" s="7" t="s">
        <v>24515</v>
      </c>
      <c r="C12256" s="8" t="s">
        <v>2</v>
      </c>
      <c r="D12256" s="16">
        <v>151</v>
      </c>
      <c r="E12256" s="46">
        <f t="shared" si="388"/>
        <v>0</v>
      </c>
      <c r="F12256" s="18"/>
      <c r="G12256" s="19">
        <f t="shared" si="389"/>
        <v>0</v>
      </c>
    </row>
    <row r="12257" spans="1:7" s="7" customFormat="1" x14ac:dyDescent="0.25">
      <c r="A12257" s="7" t="s">
        <v>24516</v>
      </c>
      <c r="B12257" s="7" t="s">
        <v>24517</v>
      </c>
      <c r="C12257" s="8" t="s">
        <v>2</v>
      </c>
      <c r="D12257" s="16">
        <v>249</v>
      </c>
      <c r="E12257" s="46">
        <f t="shared" si="388"/>
        <v>0</v>
      </c>
      <c r="F12257" s="18"/>
      <c r="G12257" s="19">
        <f t="shared" si="389"/>
        <v>0</v>
      </c>
    </row>
    <row r="12258" spans="1:7" s="7" customFormat="1" x14ac:dyDescent="0.25">
      <c r="A12258" s="7" t="s">
        <v>24518</v>
      </c>
      <c r="B12258" s="7" t="s">
        <v>24519</v>
      </c>
      <c r="C12258" s="8" t="s">
        <v>2</v>
      </c>
      <c r="D12258" s="16">
        <v>39</v>
      </c>
      <c r="E12258" s="46">
        <f t="shared" si="388"/>
        <v>0</v>
      </c>
      <c r="F12258" s="18"/>
      <c r="G12258" s="19">
        <f t="shared" si="389"/>
        <v>0</v>
      </c>
    </row>
    <row r="12259" spans="1:7" s="7" customFormat="1" x14ac:dyDescent="0.25">
      <c r="A12259" s="7" t="s">
        <v>24520</v>
      </c>
      <c r="B12259" s="7" t="s">
        <v>24521</v>
      </c>
      <c r="C12259" s="8" t="s">
        <v>2</v>
      </c>
      <c r="D12259" s="16">
        <v>244</v>
      </c>
      <c r="E12259" s="46">
        <f t="shared" si="388"/>
        <v>0</v>
      </c>
      <c r="F12259" s="18"/>
      <c r="G12259" s="19">
        <f t="shared" si="389"/>
        <v>0</v>
      </c>
    </row>
    <row r="12260" spans="1:7" s="7" customFormat="1" x14ac:dyDescent="0.25">
      <c r="A12260" s="7" t="s">
        <v>24522</v>
      </c>
      <c r="B12260" s="7" t="s">
        <v>24523</v>
      </c>
      <c r="C12260" s="8" t="s">
        <v>2</v>
      </c>
      <c r="D12260" s="16">
        <v>52</v>
      </c>
      <c r="E12260" s="46">
        <f t="shared" si="388"/>
        <v>0</v>
      </c>
      <c r="F12260" s="18"/>
      <c r="G12260" s="19">
        <f t="shared" si="389"/>
        <v>0</v>
      </c>
    </row>
    <row r="12261" spans="1:7" s="7" customFormat="1" x14ac:dyDescent="0.25">
      <c r="A12261" s="7" t="s">
        <v>24524</v>
      </c>
      <c r="B12261" s="7" t="s">
        <v>24525</v>
      </c>
      <c r="C12261" s="8" t="s">
        <v>2</v>
      </c>
      <c r="D12261" s="16">
        <v>24</v>
      </c>
      <c r="E12261" s="46">
        <f t="shared" si="388"/>
        <v>0</v>
      </c>
      <c r="F12261" s="18"/>
      <c r="G12261" s="19">
        <f t="shared" si="389"/>
        <v>0</v>
      </c>
    </row>
    <row r="12262" spans="1:7" s="7" customFormat="1" x14ac:dyDescent="0.25">
      <c r="A12262" s="7" t="s">
        <v>24526</v>
      </c>
      <c r="B12262" s="7" t="s">
        <v>24527</v>
      </c>
      <c r="C12262" s="8" t="s">
        <v>2</v>
      </c>
      <c r="D12262" s="16">
        <v>111</v>
      </c>
      <c r="E12262" s="46">
        <f t="shared" si="388"/>
        <v>0</v>
      </c>
      <c r="F12262" s="18"/>
      <c r="G12262" s="19">
        <f t="shared" si="389"/>
        <v>0</v>
      </c>
    </row>
    <row r="12263" spans="1:7" s="7" customFormat="1" x14ac:dyDescent="0.25">
      <c r="A12263" s="7" t="s">
        <v>24528</v>
      </c>
      <c r="B12263" s="7" t="s">
        <v>24529</v>
      </c>
      <c r="C12263" s="8" t="s">
        <v>2</v>
      </c>
      <c r="D12263" s="16">
        <v>6720</v>
      </c>
      <c r="E12263" s="46">
        <f t="shared" si="388"/>
        <v>0</v>
      </c>
      <c r="F12263" s="18"/>
      <c r="G12263" s="19">
        <f t="shared" si="389"/>
        <v>0</v>
      </c>
    </row>
    <row r="12264" spans="1:7" s="7" customFormat="1" x14ac:dyDescent="0.25">
      <c r="A12264" s="7" t="s">
        <v>24530</v>
      </c>
      <c r="B12264" s="7" t="s">
        <v>24531</v>
      </c>
      <c r="C12264" s="8" t="s">
        <v>2</v>
      </c>
      <c r="D12264" s="16">
        <v>8600</v>
      </c>
      <c r="E12264" s="46">
        <f t="shared" si="388"/>
        <v>0</v>
      </c>
      <c r="F12264" s="18"/>
      <c r="G12264" s="19">
        <f t="shared" si="389"/>
        <v>0</v>
      </c>
    </row>
    <row r="12265" spans="1:7" s="7" customFormat="1" x14ac:dyDescent="0.25">
      <c r="A12265" s="7" t="s">
        <v>24532</v>
      </c>
      <c r="B12265" s="7" t="s">
        <v>24533</v>
      </c>
      <c r="C12265" s="8" t="s">
        <v>2</v>
      </c>
      <c r="D12265" s="16">
        <v>9190</v>
      </c>
      <c r="E12265" s="46">
        <f t="shared" si="388"/>
        <v>0</v>
      </c>
      <c r="F12265" s="18"/>
      <c r="G12265" s="19">
        <f t="shared" si="389"/>
        <v>0</v>
      </c>
    </row>
    <row r="12266" spans="1:7" s="7" customFormat="1" x14ac:dyDescent="0.25">
      <c r="A12266" s="7" t="s">
        <v>24534</v>
      </c>
      <c r="B12266" s="7" t="s">
        <v>24535</v>
      </c>
      <c r="C12266" s="8" t="s">
        <v>2</v>
      </c>
      <c r="D12266" s="16">
        <v>11100</v>
      </c>
      <c r="E12266" s="46">
        <f t="shared" si="388"/>
        <v>0</v>
      </c>
      <c r="F12266" s="18"/>
      <c r="G12266" s="19">
        <f t="shared" si="389"/>
        <v>0</v>
      </c>
    </row>
    <row r="12267" spans="1:7" s="7" customFormat="1" x14ac:dyDescent="0.25">
      <c r="A12267" s="7" t="s">
        <v>24536</v>
      </c>
      <c r="B12267" s="7" t="s">
        <v>24537</v>
      </c>
      <c r="C12267" s="8" t="s">
        <v>2</v>
      </c>
      <c r="D12267" s="16">
        <v>30800</v>
      </c>
      <c r="E12267" s="46">
        <f t="shared" si="388"/>
        <v>0</v>
      </c>
      <c r="F12267" s="18"/>
      <c r="G12267" s="19">
        <f t="shared" si="389"/>
        <v>0</v>
      </c>
    </row>
    <row r="12268" spans="1:7" s="7" customFormat="1" x14ac:dyDescent="0.25">
      <c r="A12268" s="7" t="s">
        <v>24538</v>
      </c>
      <c r="B12268" s="7" t="s">
        <v>24539</v>
      </c>
      <c r="C12268" s="8" t="s">
        <v>2</v>
      </c>
      <c r="D12268" s="16">
        <v>36400</v>
      </c>
      <c r="E12268" s="46">
        <f t="shared" si="388"/>
        <v>0</v>
      </c>
      <c r="F12268" s="18"/>
      <c r="G12268" s="19">
        <f t="shared" si="389"/>
        <v>0</v>
      </c>
    </row>
    <row r="12269" spans="1:7" s="7" customFormat="1" x14ac:dyDescent="0.25">
      <c r="A12269" s="7" t="s">
        <v>24540</v>
      </c>
      <c r="B12269" s="7" t="s">
        <v>24541</v>
      </c>
      <c r="C12269" s="8" t="s">
        <v>2</v>
      </c>
      <c r="D12269" s="16">
        <v>44300</v>
      </c>
      <c r="E12269" s="46">
        <f t="shared" si="388"/>
        <v>0</v>
      </c>
      <c r="F12269" s="18"/>
      <c r="G12269" s="19">
        <f t="shared" si="389"/>
        <v>0</v>
      </c>
    </row>
    <row r="12270" spans="1:7" s="7" customFormat="1" x14ac:dyDescent="0.25">
      <c r="A12270" s="7" t="s">
        <v>24542</v>
      </c>
      <c r="B12270" s="7" t="s">
        <v>24543</v>
      </c>
      <c r="C12270" s="8" t="s">
        <v>2</v>
      </c>
      <c r="D12270" s="16">
        <v>48400</v>
      </c>
      <c r="E12270" s="46">
        <f t="shared" si="388"/>
        <v>0</v>
      </c>
      <c r="F12270" s="18"/>
      <c r="G12270" s="19">
        <f t="shared" si="389"/>
        <v>0</v>
      </c>
    </row>
    <row r="12271" spans="1:7" s="7" customFormat="1" x14ac:dyDescent="0.25">
      <c r="A12271" s="7" t="s">
        <v>24544</v>
      </c>
      <c r="B12271" s="7" t="s">
        <v>24545</v>
      </c>
      <c r="C12271" s="8" t="s">
        <v>2</v>
      </c>
      <c r="D12271" s="16">
        <v>27900</v>
      </c>
      <c r="E12271" s="46">
        <f t="shared" si="388"/>
        <v>0</v>
      </c>
      <c r="F12271" s="18"/>
      <c r="G12271" s="19">
        <f t="shared" si="389"/>
        <v>0</v>
      </c>
    </row>
    <row r="12272" spans="1:7" s="7" customFormat="1" x14ac:dyDescent="0.25">
      <c r="A12272" s="7" t="s">
        <v>24546</v>
      </c>
      <c r="B12272" s="7" t="s">
        <v>24547</v>
      </c>
      <c r="C12272" s="8" t="s">
        <v>2</v>
      </c>
      <c r="D12272" s="16">
        <v>35600</v>
      </c>
      <c r="E12272" s="46">
        <f t="shared" si="388"/>
        <v>0</v>
      </c>
      <c r="F12272" s="18"/>
      <c r="G12272" s="19">
        <f t="shared" si="389"/>
        <v>0</v>
      </c>
    </row>
    <row r="12273" spans="1:7" s="7" customFormat="1" x14ac:dyDescent="0.25">
      <c r="A12273" s="7" t="s">
        <v>24548</v>
      </c>
      <c r="B12273" s="7" t="s">
        <v>24549</v>
      </c>
      <c r="C12273" s="8" t="s">
        <v>2</v>
      </c>
      <c r="D12273" s="16">
        <v>46000</v>
      </c>
      <c r="E12273" s="46">
        <f t="shared" si="388"/>
        <v>0</v>
      </c>
      <c r="F12273" s="18"/>
      <c r="G12273" s="19">
        <f t="shared" si="389"/>
        <v>0</v>
      </c>
    </row>
    <row r="12274" spans="1:7" s="7" customFormat="1" x14ac:dyDescent="0.25">
      <c r="A12274" s="7" t="s">
        <v>24550</v>
      </c>
      <c r="B12274" s="7" t="s">
        <v>24551</v>
      </c>
      <c r="C12274" s="8" t="s">
        <v>15622</v>
      </c>
      <c r="D12274" s="16">
        <v>290</v>
      </c>
      <c r="E12274" s="46">
        <f t="shared" si="388"/>
        <v>0</v>
      </c>
      <c r="F12274" s="18"/>
      <c r="G12274" s="19">
        <f t="shared" si="389"/>
        <v>0</v>
      </c>
    </row>
    <row r="12275" spans="1:7" s="7" customFormat="1" x14ac:dyDescent="0.25">
      <c r="A12275" s="7" t="s">
        <v>24552</v>
      </c>
      <c r="B12275" s="7" t="s">
        <v>24553</v>
      </c>
      <c r="C12275" s="8" t="s">
        <v>2</v>
      </c>
      <c r="D12275" s="16">
        <v>4460</v>
      </c>
      <c r="E12275" s="46">
        <f t="shared" si="388"/>
        <v>0</v>
      </c>
      <c r="F12275" s="18"/>
      <c r="G12275" s="19">
        <f t="shared" si="389"/>
        <v>0</v>
      </c>
    </row>
    <row r="12276" spans="1:7" s="7" customFormat="1" x14ac:dyDescent="0.25">
      <c r="A12276" s="7" t="s">
        <v>24554</v>
      </c>
      <c r="B12276" s="7" t="s">
        <v>24555</v>
      </c>
      <c r="C12276" s="8" t="s">
        <v>2</v>
      </c>
      <c r="D12276" s="16">
        <v>302</v>
      </c>
      <c r="E12276" s="46">
        <f t="shared" ref="E12276:E12339" si="390">D12276*$D$2</f>
        <v>0</v>
      </c>
      <c r="F12276" s="18"/>
      <c r="G12276" s="19">
        <f t="shared" si="389"/>
        <v>0</v>
      </c>
    </row>
    <row r="12277" spans="1:7" s="7" customFormat="1" x14ac:dyDescent="0.25">
      <c r="A12277" s="7" t="s">
        <v>24556</v>
      </c>
      <c r="B12277" s="7" t="s">
        <v>24557</v>
      </c>
      <c r="C12277" s="8" t="s">
        <v>2</v>
      </c>
      <c r="D12277" s="16">
        <v>105</v>
      </c>
      <c r="E12277" s="46">
        <f t="shared" si="390"/>
        <v>0</v>
      </c>
      <c r="F12277" s="18"/>
      <c r="G12277" s="19">
        <f t="shared" si="389"/>
        <v>0</v>
      </c>
    </row>
    <row r="12278" spans="1:7" s="7" customFormat="1" x14ac:dyDescent="0.25">
      <c r="A12278" s="7" t="s">
        <v>24558</v>
      </c>
      <c r="B12278" s="7" t="s">
        <v>24559</v>
      </c>
      <c r="C12278" s="8" t="s">
        <v>2</v>
      </c>
      <c r="D12278" s="16">
        <v>3940</v>
      </c>
      <c r="E12278" s="46">
        <f t="shared" si="390"/>
        <v>0</v>
      </c>
      <c r="F12278" s="18"/>
      <c r="G12278" s="19">
        <f t="shared" si="389"/>
        <v>0</v>
      </c>
    </row>
    <row r="12279" spans="1:7" s="7" customFormat="1" x14ac:dyDescent="0.25">
      <c r="A12279" s="7" t="s">
        <v>24560</v>
      </c>
      <c r="B12279" s="7" t="s">
        <v>24561</v>
      </c>
      <c r="C12279" s="8" t="s">
        <v>2</v>
      </c>
      <c r="D12279" s="16">
        <v>2200</v>
      </c>
      <c r="E12279" s="46">
        <f t="shared" si="390"/>
        <v>0</v>
      </c>
      <c r="F12279" s="18"/>
      <c r="G12279" s="19">
        <f t="shared" si="389"/>
        <v>0</v>
      </c>
    </row>
    <row r="12280" spans="1:7" s="7" customFormat="1" x14ac:dyDescent="0.25">
      <c r="A12280" s="7" t="s">
        <v>24562</v>
      </c>
      <c r="B12280" s="7" t="s">
        <v>24563</v>
      </c>
      <c r="C12280" s="8" t="s">
        <v>2</v>
      </c>
      <c r="D12280" s="16">
        <v>245</v>
      </c>
      <c r="E12280" s="46">
        <f t="shared" si="390"/>
        <v>0</v>
      </c>
      <c r="F12280" s="18"/>
      <c r="G12280" s="19">
        <f t="shared" si="389"/>
        <v>0</v>
      </c>
    </row>
    <row r="12281" spans="1:7" s="7" customFormat="1" x14ac:dyDescent="0.25">
      <c r="A12281" s="7" t="s">
        <v>24564</v>
      </c>
      <c r="B12281" s="7" t="s">
        <v>24565</v>
      </c>
      <c r="C12281" s="8" t="s">
        <v>2</v>
      </c>
      <c r="D12281" s="16">
        <v>1350</v>
      </c>
      <c r="E12281" s="46">
        <f t="shared" si="390"/>
        <v>0</v>
      </c>
      <c r="F12281" s="18"/>
      <c r="G12281" s="19">
        <f t="shared" si="389"/>
        <v>0</v>
      </c>
    </row>
    <row r="12282" spans="1:7" s="7" customFormat="1" x14ac:dyDescent="0.25">
      <c r="A12282" s="7" t="s">
        <v>24566</v>
      </c>
      <c r="B12282" s="7" t="s">
        <v>24567</v>
      </c>
      <c r="C12282" s="8" t="s">
        <v>2</v>
      </c>
      <c r="D12282" s="16">
        <v>989</v>
      </c>
      <c r="E12282" s="46">
        <f t="shared" si="390"/>
        <v>0</v>
      </c>
      <c r="F12282" s="18"/>
      <c r="G12282" s="19">
        <f t="shared" si="389"/>
        <v>0</v>
      </c>
    </row>
    <row r="12283" spans="1:7" s="7" customFormat="1" x14ac:dyDescent="0.25">
      <c r="A12283" s="7" t="s">
        <v>24568</v>
      </c>
      <c r="B12283" s="7" t="s">
        <v>24569</v>
      </c>
      <c r="C12283" s="8" t="s">
        <v>2</v>
      </c>
      <c r="D12283" s="16">
        <v>69.099999999999994</v>
      </c>
      <c r="E12283" s="46">
        <f t="shared" si="390"/>
        <v>0</v>
      </c>
      <c r="F12283" s="18"/>
      <c r="G12283" s="19">
        <f t="shared" si="389"/>
        <v>0</v>
      </c>
    </row>
    <row r="12284" spans="1:7" s="7" customFormat="1" x14ac:dyDescent="0.25">
      <c r="A12284" s="7" t="s">
        <v>24570</v>
      </c>
      <c r="B12284" s="7" t="s">
        <v>24571</v>
      </c>
      <c r="C12284" s="8" t="s">
        <v>2</v>
      </c>
      <c r="D12284" s="16">
        <v>147</v>
      </c>
      <c r="E12284" s="46">
        <f t="shared" si="390"/>
        <v>0</v>
      </c>
      <c r="F12284" s="18"/>
      <c r="G12284" s="19">
        <f t="shared" si="389"/>
        <v>0</v>
      </c>
    </row>
    <row r="12285" spans="1:7" s="7" customFormat="1" x14ac:dyDescent="0.25">
      <c r="A12285" s="7" t="s">
        <v>24572</v>
      </c>
      <c r="B12285" s="7" t="s">
        <v>24573</v>
      </c>
      <c r="C12285" s="8" t="s">
        <v>2</v>
      </c>
      <c r="D12285" s="16">
        <v>173</v>
      </c>
      <c r="E12285" s="46">
        <f t="shared" si="390"/>
        <v>0</v>
      </c>
      <c r="F12285" s="18"/>
      <c r="G12285" s="19">
        <f t="shared" si="389"/>
        <v>0</v>
      </c>
    </row>
    <row r="12286" spans="1:7" s="7" customFormat="1" x14ac:dyDescent="0.25">
      <c r="A12286" s="7" t="s">
        <v>24574</v>
      </c>
      <c r="B12286" s="7" t="s">
        <v>24575</v>
      </c>
      <c r="C12286" s="8" t="s">
        <v>2</v>
      </c>
      <c r="D12286" s="16">
        <v>210</v>
      </c>
      <c r="E12286" s="46">
        <f t="shared" si="390"/>
        <v>0</v>
      </c>
      <c r="F12286" s="18"/>
      <c r="G12286" s="19">
        <f t="shared" si="389"/>
        <v>0</v>
      </c>
    </row>
    <row r="12287" spans="1:7" s="7" customFormat="1" x14ac:dyDescent="0.25">
      <c r="A12287" s="7" t="s">
        <v>24576</v>
      </c>
      <c r="B12287" s="7" t="s">
        <v>24577</v>
      </c>
      <c r="C12287" s="8" t="s">
        <v>2</v>
      </c>
      <c r="D12287" s="16">
        <v>251</v>
      </c>
      <c r="E12287" s="46">
        <f t="shared" si="390"/>
        <v>0</v>
      </c>
      <c r="F12287" s="18"/>
      <c r="G12287" s="19">
        <f t="shared" si="389"/>
        <v>0</v>
      </c>
    </row>
    <row r="12288" spans="1:7" s="7" customFormat="1" x14ac:dyDescent="0.25">
      <c r="A12288" s="7" t="s">
        <v>24578</v>
      </c>
      <c r="B12288" s="7" t="s">
        <v>24579</v>
      </c>
      <c r="C12288" s="8" t="s">
        <v>2</v>
      </c>
      <c r="D12288" s="16">
        <v>1030</v>
      </c>
      <c r="E12288" s="46">
        <f t="shared" si="390"/>
        <v>0</v>
      </c>
      <c r="F12288" s="18"/>
      <c r="G12288" s="19">
        <f t="shared" si="389"/>
        <v>0</v>
      </c>
    </row>
    <row r="12289" spans="1:7" s="7" customFormat="1" x14ac:dyDescent="0.25">
      <c r="A12289" s="7" t="s">
        <v>24580</v>
      </c>
      <c r="B12289" s="7" t="s">
        <v>24581</v>
      </c>
      <c r="C12289" s="8" t="s">
        <v>2</v>
      </c>
      <c r="D12289" s="16">
        <v>112</v>
      </c>
      <c r="E12289" s="46">
        <f t="shared" si="390"/>
        <v>0</v>
      </c>
      <c r="F12289" s="18"/>
      <c r="G12289" s="19">
        <f t="shared" si="389"/>
        <v>0</v>
      </c>
    </row>
    <row r="12290" spans="1:7" s="7" customFormat="1" x14ac:dyDescent="0.25">
      <c r="A12290" s="7" t="s">
        <v>24582</v>
      </c>
      <c r="B12290" s="7" t="s">
        <v>24583</v>
      </c>
      <c r="C12290" s="8" t="s">
        <v>2</v>
      </c>
      <c r="D12290" s="16">
        <v>1350</v>
      </c>
      <c r="E12290" s="46">
        <f t="shared" si="390"/>
        <v>0</v>
      </c>
      <c r="F12290" s="18"/>
      <c r="G12290" s="19">
        <f t="shared" si="389"/>
        <v>0</v>
      </c>
    </row>
    <row r="12291" spans="1:7" s="7" customFormat="1" x14ac:dyDescent="0.25">
      <c r="A12291" s="7" t="s">
        <v>24584</v>
      </c>
      <c r="B12291" s="7" t="s">
        <v>24585</v>
      </c>
      <c r="C12291" s="8" t="s">
        <v>2</v>
      </c>
      <c r="D12291" s="16">
        <v>8.1999999999999993</v>
      </c>
      <c r="E12291" s="46">
        <f t="shared" si="390"/>
        <v>0</v>
      </c>
      <c r="F12291" s="18"/>
      <c r="G12291" s="19">
        <f t="shared" si="389"/>
        <v>0</v>
      </c>
    </row>
    <row r="12292" spans="1:7" s="7" customFormat="1" x14ac:dyDescent="0.25">
      <c r="A12292" s="7" t="s">
        <v>24586</v>
      </c>
      <c r="B12292" s="7" t="s">
        <v>24587</v>
      </c>
      <c r="C12292" s="8" t="s">
        <v>2</v>
      </c>
      <c r="D12292" s="16">
        <v>16800</v>
      </c>
      <c r="E12292" s="46">
        <f t="shared" si="390"/>
        <v>0</v>
      </c>
      <c r="F12292" s="18"/>
      <c r="G12292" s="19">
        <f t="shared" si="389"/>
        <v>0</v>
      </c>
    </row>
    <row r="12293" spans="1:7" s="7" customFormat="1" x14ac:dyDescent="0.25">
      <c r="A12293" s="7" t="s">
        <v>24588</v>
      </c>
      <c r="B12293" s="7" t="s">
        <v>24589</v>
      </c>
      <c r="C12293" s="8" t="s">
        <v>2</v>
      </c>
      <c r="D12293" s="16">
        <v>4390</v>
      </c>
      <c r="E12293" s="46">
        <f t="shared" si="390"/>
        <v>0</v>
      </c>
      <c r="F12293" s="18"/>
      <c r="G12293" s="19">
        <f t="shared" si="389"/>
        <v>0</v>
      </c>
    </row>
    <row r="12294" spans="1:7" s="7" customFormat="1" x14ac:dyDescent="0.25">
      <c r="A12294" s="7" t="s">
        <v>24590</v>
      </c>
      <c r="B12294" s="7" t="s">
        <v>24591</v>
      </c>
      <c r="C12294" s="8" t="s">
        <v>2</v>
      </c>
      <c r="D12294" s="16">
        <v>949</v>
      </c>
      <c r="E12294" s="46">
        <f t="shared" si="390"/>
        <v>0</v>
      </c>
      <c r="F12294" s="18"/>
      <c r="G12294" s="19">
        <f t="shared" si="389"/>
        <v>0</v>
      </c>
    </row>
    <row r="12295" spans="1:7" s="7" customFormat="1" x14ac:dyDescent="0.25">
      <c r="A12295" s="7" t="s">
        <v>24592</v>
      </c>
      <c r="B12295" s="7" t="s">
        <v>24593</v>
      </c>
      <c r="C12295" s="8" t="s">
        <v>2</v>
      </c>
      <c r="D12295" s="16">
        <v>52400</v>
      </c>
      <c r="E12295" s="46">
        <f t="shared" si="390"/>
        <v>0</v>
      </c>
      <c r="F12295" s="18"/>
      <c r="G12295" s="19">
        <f t="shared" si="389"/>
        <v>0</v>
      </c>
    </row>
    <row r="12296" spans="1:7" s="7" customFormat="1" x14ac:dyDescent="0.25">
      <c r="A12296" s="7" t="s">
        <v>24594</v>
      </c>
      <c r="B12296" s="7" t="s">
        <v>24595</v>
      </c>
      <c r="C12296" s="8" t="s">
        <v>2</v>
      </c>
      <c r="D12296" s="16">
        <v>65300</v>
      </c>
      <c r="E12296" s="46">
        <f t="shared" si="390"/>
        <v>0</v>
      </c>
      <c r="F12296" s="18"/>
      <c r="G12296" s="19">
        <f t="shared" si="389"/>
        <v>0</v>
      </c>
    </row>
    <row r="12297" spans="1:7" s="7" customFormat="1" x14ac:dyDescent="0.25">
      <c r="A12297" s="7" t="s">
        <v>24596</v>
      </c>
      <c r="B12297" s="7" t="s">
        <v>24597</v>
      </c>
      <c r="C12297" s="8" t="s">
        <v>2</v>
      </c>
      <c r="D12297" s="16">
        <v>10700</v>
      </c>
      <c r="E12297" s="46">
        <f t="shared" si="390"/>
        <v>0</v>
      </c>
      <c r="F12297" s="18"/>
      <c r="G12297" s="19">
        <f t="shared" si="389"/>
        <v>0</v>
      </c>
    </row>
    <row r="12298" spans="1:7" s="7" customFormat="1" x14ac:dyDescent="0.25">
      <c r="A12298" s="7" t="s">
        <v>24598</v>
      </c>
      <c r="B12298" s="7" t="s">
        <v>24599</v>
      </c>
      <c r="C12298" s="8" t="s">
        <v>2</v>
      </c>
      <c r="D12298" s="16">
        <v>36000</v>
      </c>
      <c r="E12298" s="46">
        <f t="shared" si="390"/>
        <v>0</v>
      </c>
      <c r="F12298" s="18"/>
      <c r="G12298" s="19">
        <f t="shared" si="389"/>
        <v>0</v>
      </c>
    </row>
    <row r="12299" spans="1:7" s="7" customFormat="1" x14ac:dyDescent="0.25">
      <c r="A12299" s="7" t="s">
        <v>24600</v>
      </c>
      <c r="B12299" s="7" t="s">
        <v>24601</v>
      </c>
      <c r="C12299" s="8" t="s">
        <v>2</v>
      </c>
      <c r="D12299" s="16">
        <v>83600</v>
      </c>
      <c r="E12299" s="46">
        <f t="shared" si="390"/>
        <v>0</v>
      </c>
      <c r="F12299" s="18"/>
      <c r="G12299" s="19">
        <f t="shared" si="389"/>
        <v>0</v>
      </c>
    </row>
    <row r="12300" spans="1:7" s="7" customFormat="1" x14ac:dyDescent="0.25">
      <c r="A12300" s="7" t="s">
        <v>24602</v>
      </c>
      <c r="B12300" s="7" t="s">
        <v>24603</v>
      </c>
      <c r="C12300" s="8" t="s">
        <v>2</v>
      </c>
      <c r="D12300" s="16">
        <v>132600</v>
      </c>
      <c r="E12300" s="46">
        <f t="shared" si="390"/>
        <v>0</v>
      </c>
      <c r="F12300" s="18"/>
      <c r="G12300" s="19">
        <f t="shared" si="389"/>
        <v>0</v>
      </c>
    </row>
    <row r="12301" spans="1:7" s="7" customFormat="1" x14ac:dyDescent="0.25">
      <c r="A12301" s="7" t="s">
        <v>24604</v>
      </c>
      <c r="B12301" s="7" t="s">
        <v>24605</v>
      </c>
      <c r="C12301" s="8" t="s">
        <v>2</v>
      </c>
      <c r="D12301" s="16">
        <v>12600</v>
      </c>
      <c r="E12301" s="46">
        <f t="shared" si="390"/>
        <v>0</v>
      </c>
      <c r="F12301" s="18"/>
      <c r="G12301" s="19">
        <f t="shared" si="389"/>
        <v>0</v>
      </c>
    </row>
    <row r="12302" spans="1:7" s="7" customFormat="1" x14ac:dyDescent="0.25">
      <c r="A12302" s="7" t="s">
        <v>24606</v>
      </c>
      <c r="B12302" s="7" t="s">
        <v>24607</v>
      </c>
      <c r="C12302" s="8" t="s">
        <v>2</v>
      </c>
      <c r="D12302" s="16">
        <v>9250</v>
      </c>
      <c r="E12302" s="46">
        <f t="shared" si="390"/>
        <v>0</v>
      </c>
      <c r="F12302" s="18"/>
      <c r="G12302" s="19">
        <f t="shared" si="389"/>
        <v>0</v>
      </c>
    </row>
    <row r="12303" spans="1:7" s="7" customFormat="1" x14ac:dyDescent="0.25">
      <c r="A12303" s="7" t="s">
        <v>24608</v>
      </c>
      <c r="B12303" s="7" t="s">
        <v>24609</v>
      </c>
      <c r="C12303" s="8" t="s">
        <v>2</v>
      </c>
      <c r="D12303" s="16">
        <v>46000</v>
      </c>
      <c r="E12303" s="46">
        <f t="shared" si="390"/>
        <v>0</v>
      </c>
      <c r="F12303" s="18"/>
      <c r="G12303" s="19">
        <f t="shared" si="389"/>
        <v>0</v>
      </c>
    </row>
    <row r="12304" spans="1:7" s="7" customFormat="1" x14ac:dyDescent="0.25">
      <c r="A12304" s="7" t="s">
        <v>24610</v>
      </c>
      <c r="B12304" s="7" t="s">
        <v>24611</v>
      </c>
      <c r="C12304" s="8" t="s">
        <v>2</v>
      </c>
      <c r="D12304" s="16">
        <v>89300</v>
      </c>
      <c r="E12304" s="46">
        <f t="shared" si="390"/>
        <v>0</v>
      </c>
      <c r="F12304" s="18"/>
      <c r="G12304" s="19">
        <f t="shared" si="389"/>
        <v>0</v>
      </c>
    </row>
    <row r="12305" spans="1:7" s="7" customFormat="1" x14ac:dyDescent="0.25">
      <c r="A12305" s="7" t="s">
        <v>24612</v>
      </c>
      <c r="B12305" s="7" t="s">
        <v>24613</v>
      </c>
      <c r="C12305" s="8" t="s">
        <v>2</v>
      </c>
      <c r="D12305" s="16">
        <v>57000</v>
      </c>
      <c r="E12305" s="46">
        <f t="shared" si="390"/>
        <v>0</v>
      </c>
      <c r="F12305" s="18"/>
      <c r="G12305" s="19">
        <f t="shared" si="389"/>
        <v>0</v>
      </c>
    </row>
    <row r="12306" spans="1:7" s="7" customFormat="1" x14ac:dyDescent="0.25">
      <c r="A12306" s="7" t="s">
        <v>24614</v>
      </c>
      <c r="B12306" s="7" t="s">
        <v>24615</v>
      </c>
      <c r="C12306" s="8" t="s">
        <v>2</v>
      </c>
      <c r="D12306" s="16">
        <v>150100</v>
      </c>
      <c r="E12306" s="46">
        <f t="shared" si="390"/>
        <v>0</v>
      </c>
      <c r="F12306" s="18"/>
      <c r="G12306" s="19">
        <f t="shared" si="389"/>
        <v>0</v>
      </c>
    </row>
    <row r="12307" spans="1:7" s="7" customFormat="1" x14ac:dyDescent="0.25">
      <c r="A12307" s="7" t="s">
        <v>24616</v>
      </c>
      <c r="B12307" s="7" t="s">
        <v>24617</v>
      </c>
      <c r="C12307" s="8" t="s">
        <v>2</v>
      </c>
      <c r="D12307" s="16">
        <v>4850</v>
      </c>
      <c r="E12307" s="46">
        <f t="shared" si="390"/>
        <v>0</v>
      </c>
      <c r="F12307" s="18"/>
      <c r="G12307" s="19">
        <f t="shared" si="389"/>
        <v>0</v>
      </c>
    </row>
    <row r="12308" spans="1:7" s="7" customFormat="1" x14ac:dyDescent="0.25">
      <c r="A12308" s="7" t="s">
        <v>24618</v>
      </c>
      <c r="B12308" s="7" t="s">
        <v>24619</v>
      </c>
      <c r="C12308" s="8" t="s">
        <v>2</v>
      </c>
      <c r="D12308" s="16">
        <v>21800</v>
      </c>
      <c r="E12308" s="46">
        <f t="shared" si="390"/>
        <v>0</v>
      </c>
      <c r="F12308" s="18"/>
      <c r="G12308" s="19">
        <f t="shared" si="389"/>
        <v>0</v>
      </c>
    </row>
    <row r="12309" spans="1:7" s="7" customFormat="1" x14ac:dyDescent="0.25">
      <c r="A12309" s="7" t="s">
        <v>24620</v>
      </c>
      <c r="B12309" s="7" t="s">
        <v>24621</v>
      </c>
      <c r="C12309" s="8" t="s">
        <v>2</v>
      </c>
      <c r="D12309" s="16">
        <v>1080</v>
      </c>
      <c r="E12309" s="46">
        <f t="shared" si="390"/>
        <v>0</v>
      </c>
      <c r="F12309" s="18"/>
      <c r="G12309" s="19">
        <f t="shared" si="389"/>
        <v>0</v>
      </c>
    </row>
    <row r="12310" spans="1:7" s="7" customFormat="1" x14ac:dyDescent="0.25">
      <c r="A12310" s="7" t="s">
        <v>24622</v>
      </c>
      <c r="B12310" s="7" t="s">
        <v>24623</v>
      </c>
      <c r="C12310" s="8" t="s">
        <v>2</v>
      </c>
      <c r="D12310" s="16">
        <v>679</v>
      </c>
      <c r="E12310" s="46">
        <f t="shared" si="390"/>
        <v>0</v>
      </c>
      <c r="F12310" s="18"/>
      <c r="G12310" s="19">
        <f t="shared" si="389"/>
        <v>0</v>
      </c>
    </row>
    <row r="12311" spans="1:7" s="7" customFormat="1" x14ac:dyDescent="0.25">
      <c r="A12311" s="7" t="s">
        <v>24624</v>
      </c>
      <c r="B12311" s="7" t="s">
        <v>24625</v>
      </c>
      <c r="C12311" s="8" t="s">
        <v>2</v>
      </c>
      <c r="D12311" s="16">
        <v>812</v>
      </c>
      <c r="E12311" s="46">
        <f t="shared" si="390"/>
        <v>0</v>
      </c>
      <c r="F12311" s="18"/>
      <c r="G12311" s="19">
        <f t="shared" si="389"/>
        <v>0</v>
      </c>
    </row>
    <row r="12312" spans="1:7" s="7" customFormat="1" x14ac:dyDescent="0.25">
      <c r="A12312" s="7" t="s">
        <v>24626</v>
      </c>
      <c r="B12312" s="7" t="s">
        <v>24627</v>
      </c>
      <c r="C12312" s="8" t="s">
        <v>2</v>
      </c>
      <c r="D12312" s="16">
        <v>755</v>
      </c>
      <c r="E12312" s="46">
        <f t="shared" si="390"/>
        <v>0</v>
      </c>
      <c r="F12312" s="18"/>
      <c r="G12312" s="19">
        <f t="shared" si="389"/>
        <v>0</v>
      </c>
    </row>
    <row r="12313" spans="1:7" s="7" customFormat="1" x14ac:dyDescent="0.25">
      <c r="A12313" s="7" t="s">
        <v>24628</v>
      </c>
      <c r="B12313" s="7" t="s">
        <v>24629</v>
      </c>
      <c r="C12313" s="8" t="s">
        <v>2</v>
      </c>
      <c r="D12313" s="16">
        <v>893</v>
      </c>
      <c r="E12313" s="46">
        <f t="shared" si="390"/>
        <v>0</v>
      </c>
      <c r="F12313" s="18"/>
      <c r="G12313" s="19">
        <f t="shared" ref="G12313:G12376" si="391">E12313*F12313</f>
        <v>0</v>
      </c>
    </row>
    <row r="12314" spans="1:7" s="7" customFormat="1" x14ac:dyDescent="0.25">
      <c r="A12314" s="7" t="s">
        <v>24630</v>
      </c>
      <c r="B12314" s="7" t="s">
        <v>24631</v>
      </c>
      <c r="C12314" s="8" t="s">
        <v>2</v>
      </c>
      <c r="D12314" s="16">
        <v>1670</v>
      </c>
      <c r="E12314" s="46">
        <f t="shared" si="390"/>
        <v>0</v>
      </c>
      <c r="F12314" s="18"/>
      <c r="G12314" s="19">
        <f t="shared" si="391"/>
        <v>0</v>
      </c>
    </row>
    <row r="12315" spans="1:7" s="7" customFormat="1" x14ac:dyDescent="0.25">
      <c r="A12315" s="7" t="s">
        <v>24632</v>
      </c>
      <c r="B12315" s="7" t="s">
        <v>24633</v>
      </c>
      <c r="C12315" s="8" t="s">
        <v>241</v>
      </c>
      <c r="D12315" s="16">
        <v>1540</v>
      </c>
      <c r="E12315" s="46">
        <f t="shared" si="390"/>
        <v>0</v>
      </c>
      <c r="F12315" s="18"/>
      <c r="G12315" s="19">
        <f t="shared" si="391"/>
        <v>0</v>
      </c>
    </row>
    <row r="12316" spans="1:7" s="7" customFormat="1" x14ac:dyDescent="0.25">
      <c r="A12316" s="7" t="s">
        <v>24634</v>
      </c>
      <c r="B12316" s="7" t="s">
        <v>24635</v>
      </c>
      <c r="C12316" s="8" t="s">
        <v>2</v>
      </c>
      <c r="D12316" s="16">
        <v>4740</v>
      </c>
      <c r="E12316" s="46">
        <f t="shared" si="390"/>
        <v>0</v>
      </c>
      <c r="F12316" s="18"/>
      <c r="G12316" s="19">
        <f t="shared" si="391"/>
        <v>0</v>
      </c>
    </row>
    <row r="12317" spans="1:7" s="7" customFormat="1" x14ac:dyDescent="0.25">
      <c r="A12317" s="7" t="s">
        <v>24636</v>
      </c>
      <c r="B12317" s="7" t="s">
        <v>24637</v>
      </c>
      <c r="C12317" s="8" t="s">
        <v>2</v>
      </c>
      <c r="D12317" s="16">
        <v>4800</v>
      </c>
      <c r="E12317" s="46">
        <f t="shared" si="390"/>
        <v>0</v>
      </c>
      <c r="F12317" s="18"/>
      <c r="G12317" s="19">
        <f t="shared" si="391"/>
        <v>0</v>
      </c>
    </row>
    <row r="12318" spans="1:7" s="7" customFormat="1" x14ac:dyDescent="0.25">
      <c r="A12318" s="7" t="s">
        <v>24638</v>
      </c>
      <c r="B12318" s="7" t="s">
        <v>24639</v>
      </c>
      <c r="C12318" s="8" t="s">
        <v>2</v>
      </c>
      <c r="D12318" s="16">
        <v>711</v>
      </c>
      <c r="E12318" s="46">
        <f t="shared" si="390"/>
        <v>0</v>
      </c>
      <c r="F12318" s="18"/>
      <c r="G12318" s="19">
        <f t="shared" si="391"/>
        <v>0</v>
      </c>
    </row>
    <row r="12319" spans="1:7" s="7" customFormat="1" x14ac:dyDescent="0.25">
      <c r="A12319" s="7" t="s">
        <v>24640</v>
      </c>
      <c r="B12319" s="7" t="s">
        <v>24641</v>
      </c>
      <c r="C12319" s="8" t="s">
        <v>2</v>
      </c>
      <c r="D12319" s="16">
        <v>4040</v>
      </c>
      <c r="E12319" s="46">
        <f t="shared" si="390"/>
        <v>0</v>
      </c>
      <c r="F12319" s="18"/>
      <c r="G12319" s="19">
        <f t="shared" si="391"/>
        <v>0</v>
      </c>
    </row>
    <row r="12320" spans="1:7" s="7" customFormat="1" x14ac:dyDescent="0.25">
      <c r="A12320" s="7" t="s">
        <v>24642</v>
      </c>
      <c r="B12320" s="7" t="s">
        <v>24643</v>
      </c>
      <c r="C12320" s="8" t="s">
        <v>2</v>
      </c>
      <c r="D12320" s="16">
        <v>485</v>
      </c>
      <c r="E12320" s="46">
        <f t="shared" si="390"/>
        <v>0</v>
      </c>
      <c r="F12320" s="18"/>
      <c r="G12320" s="19">
        <f t="shared" si="391"/>
        <v>0</v>
      </c>
    </row>
    <row r="12321" spans="1:7" s="7" customFormat="1" x14ac:dyDescent="0.25">
      <c r="A12321" s="7" t="s">
        <v>24644</v>
      </c>
      <c r="B12321" s="7" t="s">
        <v>24645</v>
      </c>
      <c r="C12321" s="8" t="s">
        <v>2</v>
      </c>
      <c r="D12321" s="16">
        <v>129900</v>
      </c>
      <c r="E12321" s="46">
        <f t="shared" si="390"/>
        <v>0</v>
      </c>
      <c r="F12321" s="18"/>
      <c r="G12321" s="19">
        <f t="shared" si="391"/>
        <v>0</v>
      </c>
    </row>
    <row r="12322" spans="1:7" s="7" customFormat="1" x14ac:dyDescent="0.25">
      <c r="A12322" s="7" t="s">
        <v>24646</v>
      </c>
      <c r="B12322" s="7" t="s">
        <v>24647</v>
      </c>
      <c r="C12322" s="8" t="s">
        <v>2</v>
      </c>
      <c r="D12322" s="16">
        <v>147100</v>
      </c>
      <c r="E12322" s="46">
        <f t="shared" si="390"/>
        <v>0</v>
      </c>
      <c r="F12322" s="18"/>
      <c r="G12322" s="19">
        <f t="shared" si="391"/>
        <v>0</v>
      </c>
    </row>
    <row r="12323" spans="1:7" s="7" customFormat="1" x14ac:dyDescent="0.25">
      <c r="A12323" s="7" t="s">
        <v>24648</v>
      </c>
      <c r="B12323" s="7" t="s">
        <v>24649</v>
      </c>
      <c r="C12323" s="8" t="s">
        <v>2</v>
      </c>
      <c r="D12323" s="16">
        <v>12500</v>
      </c>
      <c r="E12323" s="46">
        <f t="shared" si="390"/>
        <v>0</v>
      </c>
      <c r="F12323" s="18"/>
      <c r="G12323" s="19">
        <f t="shared" si="391"/>
        <v>0</v>
      </c>
    </row>
    <row r="12324" spans="1:7" s="7" customFormat="1" x14ac:dyDescent="0.25">
      <c r="A12324" s="7" t="s">
        <v>24650</v>
      </c>
      <c r="B12324" s="7" t="s">
        <v>24651</v>
      </c>
      <c r="C12324" s="8" t="s">
        <v>2</v>
      </c>
      <c r="D12324" s="16">
        <v>13400</v>
      </c>
      <c r="E12324" s="46">
        <f t="shared" si="390"/>
        <v>0</v>
      </c>
      <c r="F12324" s="18"/>
      <c r="G12324" s="19">
        <f t="shared" si="391"/>
        <v>0</v>
      </c>
    </row>
    <row r="12325" spans="1:7" s="7" customFormat="1" x14ac:dyDescent="0.25">
      <c r="A12325" s="7" t="s">
        <v>24652</v>
      </c>
      <c r="B12325" s="7" t="s">
        <v>24653</v>
      </c>
      <c r="C12325" s="8" t="s">
        <v>2</v>
      </c>
      <c r="D12325" s="16">
        <v>15200</v>
      </c>
      <c r="E12325" s="46">
        <f t="shared" si="390"/>
        <v>0</v>
      </c>
      <c r="F12325" s="18"/>
      <c r="G12325" s="19">
        <f t="shared" si="391"/>
        <v>0</v>
      </c>
    </row>
    <row r="12326" spans="1:7" s="7" customFormat="1" x14ac:dyDescent="0.25">
      <c r="A12326" s="7" t="s">
        <v>24654</v>
      </c>
      <c r="B12326" s="7" t="s">
        <v>24655</v>
      </c>
      <c r="C12326" s="8" t="s">
        <v>2</v>
      </c>
      <c r="D12326" s="16">
        <v>3640</v>
      </c>
      <c r="E12326" s="46">
        <f t="shared" si="390"/>
        <v>0</v>
      </c>
      <c r="F12326" s="18"/>
      <c r="G12326" s="19">
        <f t="shared" si="391"/>
        <v>0</v>
      </c>
    </row>
    <row r="12327" spans="1:7" s="7" customFormat="1" x14ac:dyDescent="0.25">
      <c r="A12327" s="7" t="s">
        <v>24656</v>
      </c>
      <c r="B12327" s="7" t="s">
        <v>24657</v>
      </c>
      <c r="C12327" s="8" t="s">
        <v>2</v>
      </c>
      <c r="D12327" s="16">
        <v>12500</v>
      </c>
      <c r="E12327" s="46">
        <f t="shared" si="390"/>
        <v>0</v>
      </c>
      <c r="F12327" s="18"/>
      <c r="G12327" s="19">
        <f t="shared" si="391"/>
        <v>0</v>
      </c>
    </row>
    <row r="12328" spans="1:7" s="7" customFormat="1" x14ac:dyDescent="0.25">
      <c r="A12328" s="7" t="s">
        <v>24658</v>
      </c>
      <c r="B12328" s="7" t="s">
        <v>24659</v>
      </c>
      <c r="C12328" s="8" t="s">
        <v>2</v>
      </c>
      <c r="D12328" s="16">
        <v>14300</v>
      </c>
      <c r="E12328" s="46">
        <f t="shared" si="390"/>
        <v>0</v>
      </c>
      <c r="F12328" s="18"/>
      <c r="G12328" s="19">
        <f t="shared" si="391"/>
        <v>0</v>
      </c>
    </row>
    <row r="12329" spans="1:7" s="7" customFormat="1" x14ac:dyDescent="0.25">
      <c r="A12329" s="7" t="s">
        <v>24660</v>
      </c>
      <c r="B12329" s="7" t="s">
        <v>24661</v>
      </c>
      <c r="C12329" s="8" t="s">
        <v>2</v>
      </c>
      <c r="D12329" s="16">
        <v>9790</v>
      </c>
      <c r="E12329" s="46">
        <f t="shared" si="390"/>
        <v>0</v>
      </c>
      <c r="F12329" s="18"/>
      <c r="G12329" s="19">
        <f t="shared" si="391"/>
        <v>0</v>
      </c>
    </row>
    <row r="12330" spans="1:7" s="7" customFormat="1" x14ac:dyDescent="0.25">
      <c r="A12330" s="7" t="s">
        <v>24662</v>
      </c>
      <c r="B12330" s="7" t="s">
        <v>24663</v>
      </c>
      <c r="C12330" s="8" t="s">
        <v>2</v>
      </c>
      <c r="D12330" s="16">
        <v>47800</v>
      </c>
      <c r="E12330" s="46">
        <f t="shared" si="390"/>
        <v>0</v>
      </c>
      <c r="F12330" s="18"/>
      <c r="G12330" s="19">
        <f t="shared" si="391"/>
        <v>0</v>
      </c>
    </row>
    <row r="12331" spans="1:7" s="7" customFormat="1" x14ac:dyDescent="0.25">
      <c r="A12331" s="7" t="s">
        <v>24664</v>
      </c>
      <c r="B12331" s="7" t="s">
        <v>24665</v>
      </c>
      <c r="C12331" s="8" t="s">
        <v>2</v>
      </c>
      <c r="D12331" s="16">
        <v>13100</v>
      </c>
      <c r="E12331" s="46">
        <f t="shared" si="390"/>
        <v>0</v>
      </c>
      <c r="F12331" s="18"/>
      <c r="G12331" s="19">
        <f t="shared" si="391"/>
        <v>0</v>
      </c>
    </row>
    <row r="12332" spans="1:7" s="7" customFormat="1" x14ac:dyDescent="0.25">
      <c r="A12332" s="7" t="s">
        <v>24666</v>
      </c>
      <c r="B12332" s="7" t="s">
        <v>24667</v>
      </c>
      <c r="C12332" s="8" t="s">
        <v>2</v>
      </c>
      <c r="D12332" s="16">
        <v>19600</v>
      </c>
      <c r="E12332" s="46">
        <f t="shared" si="390"/>
        <v>0</v>
      </c>
      <c r="F12332" s="18"/>
      <c r="G12332" s="19">
        <f t="shared" si="391"/>
        <v>0</v>
      </c>
    </row>
    <row r="12333" spans="1:7" s="7" customFormat="1" x14ac:dyDescent="0.25">
      <c r="A12333" s="7" t="s">
        <v>24668</v>
      </c>
      <c r="B12333" s="7" t="s">
        <v>24669</v>
      </c>
      <c r="C12333" s="8" t="s">
        <v>2</v>
      </c>
      <c r="D12333" s="16">
        <v>777</v>
      </c>
      <c r="E12333" s="46">
        <f t="shared" si="390"/>
        <v>0</v>
      </c>
      <c r="F12333" s="18"/>
      <c r="G12333" s="19">
        <f t="shared" si="391"/>
        <v>0</v>
      </c>
    </row>
    <row r="12334" spans="1:7" s="7" customFormat="1" x14ac:dyDescent="0.25">
      <c r="A12334" s="7" t="s">
        <v>24670</v>
      </c>
      <c r="B12334" s="7" t="s">
        <v>24671</v>
      </c>
      <c r="C12334" s="8" t="s">
        <v>2</v>
      </c>
      <c r="D12334" s="16">
        <v>1010</v>
      </c>
      <c r="E12334" s="46">
        <f t="shared" si="390"/>
        <v>0</v>
      </c>
      <c r="F12334" s="18"/>
      <c r="G12334" s="19">
        <f t="shared" si="391"/>
        <v>0</v>
      </c>
    </row>
    <row r="12335" spans="1:7" s="7" customFormat="1" x14ac:dyDescent="0.25">
      <c r="A12335" s="7" t="s">
        <v>24672</v>
      </c>
      <c r="B12335" s="7" t="s">
        <v>24673</v>
      </c>
      <c r="C12335" s="8" t="s">
        <v>2</v>
      </c>
      <c r="D12335" s="16">
        <v>2920</v>
      </c>
      <c r="E12335" s="46">
        <f t="shared" si="390"/>
        <v>0</v>
      </c>
      <c r="F12335" s="18"/>
      <c r="G12335" s="19">
        <f t="shared" si="391"/>
        <v>0</v>
      </c>
    </row>
    <row r="12336" spans="1:7" s="7" customFormat="1" x14ac:dyDescent="0.25">
      <c r="A12336" s="7" t="s">
        <v>24674</v>
      </c>
      <c r="B12336" s="7" t="s">
        <v>24675</v>
      </c>
      <c r="C12336" s="8" t="s">
        <v>2</v>
      </c>
      <c r="D12336" s="16">
        <v>3180</v>
      </c>
      <c r="E12336" s="46">
        <f t="shared" si="390"/>
        <v>0</v>
      </c>
      <c r="F12336" s="18"/>
      <c r="G12336" s="19">
        <f t="shared" si="391"/>
        <v>0</v>
      </c>
    </row>
    <row r="12337" spans="1:7" s="7" customFormat="1" x14ac:dyDescent="0.25">
      <c r="A12337" s="7" t="s">
        <v>24676</v>
      </c>
      <c r="B12337" s="7" t="s">
        <v>24677</v>
      </c>
      <c r="C12337" s="8" t="s">
        <v>2</v>
      </c>
      <c r="D12337" s="16">
        <v>1750</v>
      </c>
      <c r="E12337" s="46">
        <f t="shared" si="390"/>
        <v>0</v>
      </c>
      <c r="F12337" s="18"/>
      <c r="G12337" s="19">
        <f t="shared" si="391"/>
        <v>0</v>
      </c>
    </row>
    <row r="12338" spans="1:7" s="7" customFormat="1" x14ac:dyDescent="0.25">
      <c r="A12338" s="7" t="s">
        <v>24678</v>
      </c>
      <c r="B12338" s="7" t="s">
        <v>24679</v>
      </c>
      <c r="C12338" s="8" t="s">
        <v>2</v>
      </c>
      <c r="D12338" s="16">
        <v>4830</v>
      </c>
      <c r="E12338" s="46">
        <f t="shared" si="390"/>
        <v>0</v>
      </c>
      <c r="F12338" s="18"/>
      <c r="G12338" s="19">
        <f t="shared" si="391"/>
        <v>0</v>
      </c>
    </row>
    <row r="12339" spans="1:7" s="7" customFormat="1" x14ac:dyDescent="0.25">
      <c r="A12339" s="7" t="s">
        <v>24680</v>
      </c>
      <c r="B12339" s="7" t="s">
        <v>24681</v>
      </c>
      <c r="C12339" s="8" t="s">
        <v>2</v>
      </c>
      <c r="D12339" s="16">
        <v>5790</v>
      </c>
      <c r="E12339" s="46">
        <f t="shared" si="390"/>
        <v>0</v>
      </c>
      <c r="F12339" s="18"/>
      <c r="G12339" s="19">
        <f t="shared" si="391"/>
        <v>0</v>
      </c>
    </row>
    <row r="12340" spans="1:7" s="7" customFormat="1" x14ac:dyDescent="0.25">
      <c r="A12340" s="7" t="s">
        <v>24682</v>
      </c>
      <c r="B12340" s="7" t="s">
        <v>24683</v>
      </c>
      <c r="C12340" s="8" t="s">
        <v>2</v>
      </c>
      <c r="D12340" s="16">
        <v>6020</v>
      </c>
      <c r="E12340" s="46">
        <f t="shared" ref="E12340:E12403" si="392">D12340*$D$2</f>
        <v>0</v>
      </c>
      <c r="F12340" s="18"/>
      <c r="G12340" s="19">
        <f t="shared" si="391"/>
        <v>0</v>
      </c>
    </row>
    <row r="12341" spans="1:7" s="7" customFormat="1" x14ac:dyDescent="0.25">
      <c r="A12341" s="7" t="s">
        <v>24684</v>
      </c>
      <c r="B12341" s="7" t="s">
        <v>24685</v>
      </c>
      <c r="C12341" s="8" t="s">
        <v>2</v>
      </c>
      <c r="D12341" s="16">
        <v>6790</v>
      </c>
      <c r="E12341" s="46">
        <f t="shared" si="392"/>
        <v>0</v>
      </c>
      <c r="F12341" s="18"/>
      <c r="G12341" s="19">
        <f t="shared" si="391"/>
        <v>0</v>
      </c>
    </row>
    <row r="12342" spans="1:7" s="7" customFormat="1" x14ac:dyDescent="0.25">
      <c r="A12342" s="7" t="s">
        <v>24686</v>
      </c>
      <c r="B12342" s="7" t="s">
        <v>24687</v>
      </c>
      <c r="C12342" s="8" t="s">
        <v>2</v>
      </c>
      <c r="D12342" s="16">
        <v>6770</v>
      </c>
      <c r="E12342" s="46">
        <f t="shared" si="392"/>
        <v>0</v>
      </c>
      <c r="F12342" s="18"/>
      <c r="G12342" s="19">
        <f t="shared" si="391"/>
        <v>0</v>
      </c>
    </row>
    <row r="12343" spans="1:7" s="7" customFormat="1" x14ac:dyDescent="0.25">
      <c r="A12343" s="7" t="s">
        <v>24688</v>
      </c>
      <c r="B12343" s="7" t="s">
        <v>24689</v>
      </c>
      <c r="C12343" s="8" t="s">
        <v>2</v>
      </c>
      <c r="D12343" s="16">
        <v>7130</v>
      </c>
      <c r="E12343" s="46">
        <f t="shared" si="392"/>
        <v>0</v>
      </c>
      <c r="F12343" s="18"/>
      <c r="G12343" s="19">
        <f t="shared" si="391"/>
        <v>0</v>
      </c>
    </row>
    <row r="12344" spans="1:7" s="7" customFormat="1" x14ac:dyDescent="0.25">
      <c r="A12344" s="7" t="s">
        <v>24690</v>
      </c>
      <c r="B12344" s="7" t="s">
        <v>24691</v>
      </c>
      <c r="C12344" s="8" t="s">
        <v>2</v>
      </c>
      <c r="D12344" s="16">
        <v>2990</v>
      </c>
      <c r="E12344" s="46">
        <f t="shared" si="392"/>
        <v>0</v>
      </c>
      <c r="F12344" s="18"/>
      <c r="G12344" s="19">
        <f t="shared" si="391"/>
        <v>0</v>
      </c>
    </row>
    <row r="12345" spans="1:7" s="7" customFormat="1" x14ac:dyDescent="0.25">
      <c r="A12345" s="7" t="s">
        <v>24692</v>
      </c>
      <c r="B12345" s="7" t="s">
        <v>24693</v>
      </c>
      <c r="C12345" s="8" t="s">
        <v>2</v>
      </c>
      <c r="D12345" s="16">
        <v>6110</v>
      </c>
      <c r="E12345" s="46">
        <f t="shared" si="392"/>
        <v>0</v>
      </c>
      <c r="F12345" s="18"/>
      <c r="G12345" s="19">
        <f t="shared" si="391"/>
        <v>0</v>
      </c>
    </row>
    <row r="12346" spans="1:7" s="7" customFormat="1" x14ac:dyDescent="0.25">
      <c r="A12346" s="7" t="s">
        <v>24694</v>
      </c>
      <c r="B12346" s="7" t="s">
        <v>24695</v>
      </c>
      <c r="C12346" s="8" t="s">
        <v>2</v>
      </c>
      <c r="D12346" s="16">
        <v>6300</v>
      </c>
      <c r="E12346" s="46">
        <f t="shared" si="392"/>
        <v>0</v>
      </c>
      <c r="F12346" s="18"/>
      <c r="G12346" s="19">
        <f t="shared" si="391"/>
        <v>0</v>
      </c>
    </row>
    <row r="12347" spans="1:7" s="7" customFormat="1" x14ac:dyDescent="0.25">
      <c r="A12347" s="7" t="s">
        <v>24696</v>
      </c>
      <c r="B12347" s="7" t="s">
        <v>24697</v>
      </c>
      <c r="C12347" s="8" t="s">
        <v>2</v>
      </c>
      <c r="D12347" s="16">
        <v>6400</v>
      </c>
      <c r="E12347" s="46">
        <f t="shared" si="392"/>
        <v>0</v>
      </c>
      <c r="F12347" s="18"/>
      <c r="G12347" s="19">
        <f t="shared" si="391"/>
        <v>0</v>
      </c>
    </row>
    <row r="12348" spans="1:7" s="7" customFormat="1" x14ac:dyDescent="0.25">
      <c r="A12348" s="7" t="s">
        <v>24698</v>
      </c>
      <c r="B12348" s="7" t="s">
        <v>24699</v>
      </c>
      <c r="C12348" s="8" t="s">
        <v>2</v>
      </c>
      <c r="D12348" s="16">
        <v>7320</v>
      </c>
      <c r="E12348" s="46">
        <f t="shared" si="392"/>
        <v>0</v>
      </c>
      <c r="F12348" s="18"/>
      <c r="G12348" s="19">
        <f t="shared" si="391"/>
        <v>0</v>
      </c>
    </row>
    <row r="12349" spans="1:7" s="7" customFormat="1" x14ac:dyDescent="0.25">
      <c r="A12349" s="7" t="s">
        <v>24700</v>
      </c>
      <c r="B12349" s="7" t="s">
        <v>24701</v>
      </c>
      <c r="C12349" s="8" t="s">
        <v>2</v>
      </c>
      <c r="D12349" s="16">
        <v>5830</v>
      </c>
      <c r="E12349" s="46">
        <f t="shared" si="392"/>
        <v>0</v>
      </c>
      <c r="F12349" s="18"/>
      <c r="G12349" s="19">
        <f t="shared" si="391"/>
        <v>0</v>
      </c>
    </row>
    <row r="12350" spans="1:7" s="7" customFormat="1" x14ac:dyDescent="0.25">
      <c r="A12350" s="7" t="s">
        <v>24702</v>
      </c>
      <c r="B12350" s="7" t="s">
        <v>24703</v>
      </c>
      <c r="C12350" s="8" t="s">
        <v>2</v>
      </c>
      <c r="D12350" s="16">
        <v>3400</v>
      </c>
      <c r="E12350" s="46">
        <f t="shared" si="392"/>
        <v>0</v>
      </c>
      <c r="F12350" s="18"/>
      <c r="G12350" s="19">
        <f t="shared" si="391"/>
        <v>0</v>
      </c>
    </row>
    <row r="12351" spans="1:7" s="7" customFormat="1" x14ac:dyDescent="0.25">
      <c r="A12351" s="7" t="s">
        <v>24704</v>
      </c>
      <c r="B12351" s="7" t="s">
        <v>24705</v>
      </c>
      <c r="C12351" s="8" t="s">
        <v>2</v>
      </c>
      <c r="D12351" s="16">
        <v>121</v>
      </c>
      <c r="E12351" s="46">
        <f t="shared" si="392"/>
        <v>0</v>
      </c>
      <c r="F12351" s="18"/>
      <c r="G12351" s="19">
        <f t="shared" si="391"/>
        <v>0</v>
      </c>
    </row>
    <row r="12352" spans="1:7" s="7" customFormat="1" x14ac:dyDescent="0.25">
      <c r="A12352" s="7" t="s">
        <v>24706</v>
      </c>
      <c r="B12352" s="7" t="s">
        <v>24707</v>
      </c>
      <c r="C12352" s="8" t="s">
        <v>2</v>
      </c>
      <c r="D12352" s="16">
        <v>42</v>
      </c>
      <c r="E12352" s="46">
        <f t="shared" si="392"/>
        <v>0</v>
      </c>
      <c r="F12352" s="18"/>
      <c r="G12352" s="19">
        <f t="shared" si="391"/>
        <v>0</v>
      </c>
    </row>
    <row r="12353" spans="1:7" s="7" customFormat="1" x14ac:dyDescent="0.25">
      <c r="A12353" s="7" t="s">
        <v>24708</v>
      </c>
      <c r="B12353" s="7" t="s">
        <v>24709</v>
      </c>
      <c r="C12353" s="8" t="s">
        <v>2</v>
      </c>
      <c r="D12353" s="16">
        <v>1580</v>
      </c>
      <c r="E12353" s="46">
        <f t="shared" si="392"/>
        <v>0</v>
      </c>
      <c r="F12353" s="18"/>
      <c r="G12353" s="19">
        <f t="shared" si="391"/>
        <v>0</v>
      </c>
    </row>
    <row r="12354" spans="1:7" s="7" customFormat="1" x14ac:dyDescent="0.25">
      <c r="A12354" s="7" t="s">
        <v>24710</v>
      </c>
      <c r="B12354" s="7" t="s">
        <v>24711</v>
      </c>
      <c r="C12354" s="8" t="s">
        <v>2</v>
      </c>
      <c r="D12354" s="16">
        <v>879</v>
      </c>
      <c r="E12354" s="46">
        <f t="shared" si="392"/>
        <v>0</v>
      </c>
      <c r="F12354" s="18"/>
      <c r="G12354" s="19">
        <f t="shared" si="391"/>
        <v>0</v>
      </c>
    </row>
    <row r="12355" spans="1:7" s="7" customFormat="1" x14ac:dyDescent="0.25">
      <c r="A12355" s="7" t="s">
        <v>24712</v>
      </c>
      <c r="B12355" s="7" t="s">
        <v>24713</v>
      </c>
      <c r="C12355" s="8" t="s">
        <v>2</v>
      </c>
      <c r="D12355" s="16">
        <v>659</v>
      </c>
      <c r="E12355" s="46">
        <f t="shared" si="392"/>
        <v>0</v>
      </c>
      <c r="F12355" s="18"/>
      <c r="G12355" s="19">
        <f t="shared" si="391"/>
        <v>0</v>
      </c>
    </row>
    <row r="12356" spans="1:7" s="7" customFormat="1" x14ac:dyDescent="0.25">
      <c r="A12356" s="7" t="s">
        <v>24714</v>
      </c>
      <c r="B12356" s="7" t="s">
        <v>24715</v>
      </c>
      <c r="C12356" s="8" t="s">
        <v>2</v>
      </c>
      <c r="D12356" s="16">
        <v>791</v>
      </c>
      <c r="E12356" s="46">
        <f t="shared" si="392"/>
        <v>0</v>
      </c>
      <c r="F12356" s="18"/>
      <c r="G12356" s="19">
        <f t="shared" si="391"/>
        <v>0</v>
      </c>
    </row>
    <row r="12357" spans="1:7" s="7" customFormat="1" x14ac:dyDescent="0.25">
      <c r="A12357" s="7" t="s">
        <v>24716</v>
      </c>
      <c r="B12357" s="7" t="s">
        <v>24717</v>
      </c>
      <c r="C12357" s="8" t="s">
        <v>2</v>
      </c>
      <c r="D12357" s="16">
        <v>138</v>
      </c>
      <c r="E12357" s="46">
        <f t="shared" si="392"/>
        <v>0</v>
      </c>
      <c r="F12357" s="18"/>
      <c r="G12357" s="19">
        <f t="shared" si="391"/>
        <v>0</v>
      </c>
    </row>
    <row r="12358" spans="1:7" s="7" customFormat="1" x14ac:dyDescent="0.25">
      <c r="A12358" s="7" t="s">
        <v>24718</v>
      </c>
      <c r="B12358" s="7" t="s">
        <v>24719</v>
      </c>
      <c r="C12358" s="8" t="s">
        <v>2</v>
      </c>
      <c r="D12358" s="16">
        <v>168</v>
      </c>
      <c r="E12358" s="46">
        <f t="shared" si="392"/>
        <v>0</v>
      </c>
      <c r="F12358" s="18"/>
      <c r="G12358" s="19">
        <f t="shared" si="391"/>
        <v>0</v>
      </c>
    </row>
    <row r="12359" spans="1:7" s="7" customFormat="1" x14ac:dyDescent="0.25">
      <c r="A12359" s="7" t="s">
        <v>24720</v>
      </c>
      <c r="B12359" s="7" t="s">
        <v>24721</v>
      </c>
      <c r="C12359" s="8" t="s">
        <v>2</v>
      </c>
      <c r="D12359" s="16">
        <v>201</v>
      </c>
      <c r="E12359" s="46">
        <f t="shared" si="392"/>
        <v>0</v>
      </c>
      <c r="F12359" s="18"/>
      <c r="G12359" s="19">
        <f t="shared" si="391"/>
        <v>0</v>
      </c>
    </row>
    <row r="12360" spans="1:7" s="7" customFormat="1" x14ac:dyDescent="0.25">
      <c r="A12360" s="7" t="s">
        <v>24722</v>
      </c>
      <c r="B12360" s="7" t="s">
        <v>24723</v>
      </c>
      <c r="C12360" s="8" t="s">
        <v>2</v>
      </c>
      <c r="D12360" s="16">
        <v>826</v>
      </c>
      <c r="E12360" s="46">
        <f t="shared" si="392"/>
        <v>0</v>
      </c>
      <c r="F12360" s="18"/>
      <c r="G12360" s="19">
        <f t="shared" si="391"/>
        <v>0</v>
      </c>
    </row>
    <row r="12361" spans="1:7" s="7" customFormat="1" x14ac:dyDescent="0.25">
      <c r="A12361" s="7" t="s">
        <v>24724</v>
      </c>
      <c r="B12361" s="7" t="s">
        <v>24725</v>
      </c>
      <c r="C12361" s="8" t="s">
        <v>2</v>
      </c>
      <c r="D12361" s="16">
        <v>88.5</v>
      </c>
      <c r="E12361" s="46">
        <f t="shared" si="392"/>
        <v>0</v>
      </c>
      <c r="F12361" s="18"/>
      <c r="G12361" s="19">
        <f t="shared" si="391"/>
        <v>0</v>
      </c>
    </row>
    <row r="12362" spans="1:7" s="7" customFormat="1" x14ac:dyDescent="0.25">
      <c r="A12362" s="7" t="s">
        <v>24726</v>
      </c>
      <c r="B12362" s="7" t="s">
        <v>24727</v>
      </c>
      <c r="C12362" s="8" t="s">
        <v>2</v>
      </c>
      <c r="D12362" s="16">
        <v>1080</v>
      </c>
      <c r="E12362" s="46">
        <f t="shared" si="392"/>
        <v>0</v>
      </c>
      <c r="F12362" s="18"/>
      <c r="G12362" s="19">
        <f t="shared" si="391"/>
        <v>0</v>
      </c>
    </row>
    <row r="12363" spans="1:7" s="7" customFormat="1" x14ac:dyDescent="0.25">
      <c r="A12363" s="7" t="s">
        <v>24728</v>
      </c>
      <c r="B12363" s="7" t="s">
        <v>24729</v>
      </c>
      <c r="C12363" s="8" t="s">
        <v>2</v>
      </c>
      <c r="D12363" s="16">
        <v>6.7</v>
      </c>
      <c r="E12363" s="46">
        <f t="shared" si="392"/>
        <v>0</v>
      </c>
      <c r="F12363" s="18"/>
      <c r="G12363" s="19">
        <f t="shared" si="391"/>
        <v>0</v>
      </c>
    </row>
    <row r="12364" spans="1:7" s="7" customFormat="1" x14ac:dyDescent="0.25">
      <c r="A12364" s="7" t="s">
        <v>24730</v>
      </c>
      <c r="B12364" s="7" t="s">
        <v>24731</v>
      </c>
      <c r="C12364" s="8" t="s">
        <v>2</v>
      </c>
      <c r="D12364" s="16">
        <v>13500</v>
      </c>
      <c r="E12364" s="46">
        <f t="shared" si="392"/>
        <v>0</v>
      </c>
      <c r="F12364" s="18"/>
      <c r="G12364" s="19">
        <f t="shared" si="391"/>
        <v>0</v>
      </c>
    </row>
    <row r="12365" spans="1:7" s="7" customFormat="1" x14ac:dyDescent="0.25">
      <c r="A12365" s="7" t="s">
        <v>24732</v>
      </c>
      <c r="B12365" s="7" t="s">
        <v>24733</v>
      </c>
      <c r="C12365" s="8" t="s">
        <v>2</v>
      </c>
      <c r="D12365" s="16">
        <v>3510</v>
      </c>
      <c r="E12365" s="46">
        <f t="shared" si="392"/>
        <v>0</v>
      </c>
      <c r="F12365" s="18"/>
      <c r="G12365" s="19">
        <f t="shared" si="391"/>
        <v>0</v>
      </c>
    </row>
    <row r="12366" spans="1:7" s="7" customFormat="1" x14ac:dyDescent="0.25">
      <c r="A12366" s="7" t="s">
        <v>24734</v>
      </c>
      <c r="B12366" s="7" t="s">
        <v>24735</v>
      </c>
      <c r="C12366" s="8" t="s">
        <v>2</v>
      </c>
      <c r="D12366" s="16">
        <v>760</v>
      </c>
      <c r="E12366" s="46">
        <f t="shared" si="392"/>
        <v>0</v>
      </c>
      <c r="F12366" s="18"/>
      <c r="G12366" s="19">
        <f t="shared" si="391"/>
        <v>0</v>
      </c>
    </row>
    <row r="12367" spans="1:7" s="7" customFormat="1" x14ac:dyDescent="0.25">
      <c r="A12367" s="7" t="s">
        <v>24736</v>
      </c>
      <c r="B12367" s="7" t="s">
        <v>24737</v>
      </c>
      <c r="C12367" s="8" t="s">
        <v>2</v>
      </c>
      <c r="D12367" s="16">
        <v>41900</v>
      </c>
      <c r="E12367" s="46">
        <f t="shared" si="392"/>
        <v>0</v>
      </c>
      <c r="F12367" s="18"/>
      <c r="G12367" s="19">
        <f t="shared" si="391"/>
        <v>0</v>
      </c>
    </row>
    <row r="12368" spans="1:7" s="7" customFormat="1" x14ac:dyDescent="0.25">
      <c r="A12368" s="7" t="s">
        <v>24738</v>
      </c>
      <c r="B12368" s="7" t="s">
        <v>24739</v>
      </c>
      <c r="C12368" s="8" t="s">
        <v>2</v>
      </c>
      <c r="D12368" s="16">
        <v>52200</v>
      </c>
      <c r="E12368" s="46">
        <f t="shared" si="392"/>
        <v>0</v>
      </c>
      <c r="F12368" s="18"/>
      <c r="G12368" s="19">
        <f t="shared" si="391"/>
        <v>0</v>
      </c>
    </row>
    <row r="12369" spans="1:7" s="7" customFormat="1" x14ac:dyDescent="0.25">
      <c r="A12369" s="7" t="s">
        <v>24740</v>
      </c>
      <c r="B12369" s="7" t="s">
        <v>24741</v>
      </c>
      <c r="C12369" s="8" t="s">
        <v>2</v>
      </c>
      <c r="D12369" s="16">
        <v>8560</v>
      </c>
      <c r="E12369" s="46">
        <f t="shared" si="392"/>
        <v>0</v>
      </c>
      <c r="F12369" s="18"/>
      <c r="G12369" s="19">
        <f t="shared" si="391"/>
        <v>0</v>
      </c>
    </row>
    <row r="12370" spans="1:7" s="7" customFormat="1" x14ac:dyDescent="0.25">
      <c r="A12370" s="7" t="s">
        <v>24742</v>
      </c>
      <c r="B12370" s="7" t="s">
        <v>24743</v>
      </c>
      <c r="C12370" s="8" t="s">
        <v>2</v>
      </c>
      <c r="D12370" s="16">
        <v>28800</v>
      </c>
      <c r="E12370" s="46">
        <f t="shared" si="392"/>
        <v>0</v>
      </c>
      <c r="F12370" s="18"/>
      <c r="G12370" s="19">
        <f t="shared" si="391"/>
        <v>0</v>
      </c>
    </row>
    <row r="12371" spans="1:7" s="7" customFormat="1" x14ac:dyDescent="0.25">
      <c r="A12371" s="7" t="s">
        <v>24744</v>
      </c>
      <c r="B12371" s="7" t="s">
        <v>24745</v>
      </c>
      <c r="C12371" s="8" t="s">
        <v>2</v>
      </c>
      <c r="D12371" s="16">
        <v>66800</v>
      </c>
      <c r="E12371" s="46">
        <f t="shared" si="392"/>
        <v>0</v>
      </c>
      <c r="F12371" s="18"/>
      <c r="G12371" s="19">
        <f t="shared" si="391"/>
        <v>0</v>
      </c>
    </row>
    <row r="12372" spans="1:7" s="7" customFormat="1" x14ac:dyDescent="0.25">
      <c r="A12372" s="7" t="s">
        <v>24746</v>
      </c>
      <c r="B12372" s="7" t="s">
        <v>24747</v>
      </c>
      <c r="C12372" s="8" t="s">
        <v>2</v>
      </c>
      <c r="D12372" s="16">
        <v>106100</v>
      </c>
      <c r="E12372" s="46">
        <f t="shared" si="392"/>
        <v>0</v>
      </c>
      <c r="F12372" s="18"/>
      <c r="G12372" s="19">
        <f t="shared" si="391"/>
        <v>0</v>
      </c>
    </row>
    <row r="12373" spans="1:7" s="7" customFormat="1" x14ac:dyDescent="0.25">
      <c r="A12373" s="7" t="s">
        <v>24748</v>
      </c>
      <c r="B12373" s="7" t="s">
        <v>24749</v>
      </c>
      <c r="C12373" s="8" t="s">
        <v>2</v>
      </c>
      <c r="D12373" s="16">
        <v>10100</v>
      </c>
      <c r="E12373" s="46">
        <f t="shared" si="392"/>
        <v>0</v>
      </c>
      <c r="F12373" s="18"/>
      <c r="G12373" s="19">
        <f t="shared" si="391"/>
        <v>0</v>
      </c>
    </row>
    <row r="12374" spans="1:7" s="7" customFormat="1" x14ac:dyDescent="0.25">
      <c r="A12374" s="7" t="s">
        <v>24750</v>
      </c>
      <c r="B12374" s="7" t="s">
        <v>24751</v>
      </c>
      <c r="C12374" s="8" t="s">
        <v>2</v>
      </c>
      <c r="D12374" s="16">
        <v>7400</v>
      </c>
      <c r="E12374" s="46">
        <f t="shared" si="392"/>
        <v>0</v>
      </c>
      <c r="F12374" s="18"/>
      <c r="G12374" s="19">
        <f t="shared" si="391"/>
        <v>0</v>
      </c>
    </row>
    <row r="12375" spans="1:7" s="7" customFormat="1" x14ac:dyDescent="0.25">
      <c r="A12375" s="7" t="s">
        <v>24752</v>
      </c>
      <c r="B12375" s="7" t="s">
        <v>24753</v>
      </c>
      <c r="C12375" s="8" t="s">
        <v>2</v>
      </c>
      <c r="D12375" s="16">
        <v>36800</v>
      </c>
      <c r="E12375" s="46">
        <f t="shared" si="392"/>
        <v>0</v>
      </c>
      <c r="F12375" s="18"/>
      <c r="G12375" s="19">
        <f t="shared" si="391"/>
        <v>0</v>
      </c>
    </row>
    <row r="12376" spans="1:7" s="7" customFormat="1" x14ac:dyDescent="0.25">
      <c r="A12376" s="7" t="s">
        <v>24754</v>
      </c>
      <c r="B12376" s="7" t="s">
        <v>24755</v>
      </c>
      <c r="C12376" s="8" t="s">
        <v>2</v>
      </c>
      <c r="D12376" s="16">
        <v>71400</v>
      </c>
      <c r="E12376" s="46">
        <f t="shared" si="392"/>
        <v>0</v>
      </c>
      <c r="F12376" s="18"/>
      <c r="G12376" s="19">
        <f t="shared" si="391"/>
        <v>0</v>
      </c>
    </row>
    <row r="12377" spans="1:7" s="7" customFormat="1" x14ac:dyDescent="0.25">
      <c r="A12377" s="7" t="s">
        <v>24756</v>
      </c>
      <c r="B12377" s="7" t="s">
        <v>24757</v>
      </c>
      <c r="C12377" s="8" t="s">
        <v>2</v>
      </c>
      <c r="D12377" s="16">
        <v>45600</v>
      </c>
      <c r="E12377" s="46">
        <f t="shared" si="392"/>
        <v>0</v>
      </c>
      <c r="F12377" s="18"/>
      <c r="G12377" s="19">
        <f t="shared" ref="G12377:G12440" si="393">E12377*F12377</f>
        <v>0</v>
      </c>
    </row>
    <row r="12378" spans="1:7" s="7" customFormat="1" x14ac:dyDescent="0.25">
      <c r="A12378" s="7" t="s">
        <v>24758</v>
      </c>
      <c r="B12378" s="7" t="s">
        <v>24759</v>
      </c>
      <c r="C12378" s="8" t="s">
        <v>2</v>
      </c>
      <c r="D12378" s="16">
        <v>120100</v>
      </c>
      <c r="E12378" s="46">
        <f t="shared" si="392"/>
        <v>0</v>
      </c>
      <c r="F12378" s="18"/>
      <c r="G12378" s="19">
        <f t="shared" si="393"/>
        <v>0</v>
      </c>
    </row>
    <row r="12379" spans="1:7" s="7" customFormat="1" x14ac:dyDescent="0.25">
      <c r="A12379" s="7" t="s">
        <v>24760</v>
      </c>
      <c r="B12379" s="7" t="s">
        <v>24761</v>
      </c>
      <c r="C12379" s="8" t="s">
        <v>2</v>
      </c>
      <c r="D12379" s="16">
        <v>3880</v>
      </c>
      <c r="E12379" s="46">
        <f t="shared" si="392"/>
        <v>0</v>
      </c>
      <c r="F12379" s="18"/>
      <c r="G12379" s="19">
        <f t="shared" si="393"/>
        <v>0</v>
      </c>
    </row>
    <row r="12380" spans="1:7" s="7" customFormat="1" x14ac:dyDescent="0.25">
      <c r="A12380" s="7" t="s">
        <v>24762</v>
      </c>
      <c r="B12380" s="7" t="s">
        <v>24763</v>
      </c>
      <c r="C12380" s="8" t="s">
        <v>2</v>
      </c>
      <c r="D12380" s="16">
        <v>17400</v>
      </c>
      <c r="E12380" s="46">
        <f t="shared" si="392"/>
        <v>0</v>
      </c>
      <c r="F12380" s="18"/>
      <c r="G12380" s="19">
        <f t="shared" si="393"/>
        <v>0</v>
      </c>
    </row>
    <row r="12381" spans="1:7" s="7" customFormat="1" x14ac:dyDescent="0.25">
      <c r="A12381" s="7" t="s">
        <v>24764</v>
      </c>
      <c r="B12381" s="7" t="s">
        <v>24765</v>
      </c>
      <c r="C12381" s="8" t="s">
        <v>2</v>
      </c>
      <c r="D12381" s="16">
        <v>868</v>
      </c>
      <c r="E12381" s="46">
        <f t="shared" si="392"/>
        <v>0</v>
      </c>
      <c r="F12381" s="18"/>
      <c r="G12381" s="19">
        <f t="shared" si="393"/>
        <v>0</v>
      </c>
    </row>
    <row r="12382" spans="1:7" s="7" customFormat="1" x14ac:dyDescent="0.25">
      <c r="A12382" s="7" t="s">
        <v>24766</v>
      </c>
      <c r="B12382" s="7" t="s">
        <v>24767</v>
      </c>
      <c r="C12382" s="8" t="s">
        <v>2</v>
      </c>
      <c r="D12382" s="16">
        <v>543</v>
      </c>
      <c r="E12382" s="46">
        <f t="shared" si="392"/>
        <v>0</v>
      </c>
      <c r="F12382" s="18"/>
      <c r="G12382" s="19">
        <f t="shared" si="393"/>
        <v>0</v>
      </c>
    </row>
    <row r="12383" spans="1:7" s="7" customFormat="1" x14ac:dyDescent="0.25">
      <c r="A12383" s="7" t="s">
        <v>24768</v>
      </c>
      <c r="B12383" s="7" t="s">
        <v>24769</v>
      </c>
      <c r="C12383" s="8" t="s">
        <v>2</v>
      </c>
      <c r="D12383" s="16">
        <v>649</v>
      </c>
      <c r="E12383" s="46">
        <f t="shared" si="392"/>
        <v>0</v>
      </c>
      <c r="F12383" s="18"/>
      <c r="G12383" s="19">
        <f t="shared" si="393"/>
        <v>0</v>
      </c>
    </row>
    <row r="12384" spans="1:7" s="7" customFormat="1" x14ac:dyDescent="0.25">
      <c r="A12384" s="7" t="s">
        <v>24770</v>
      </c>
      <c r="B12384" s="7" t="s">
        <v>24771</v>
      </c>
      <c r="C12384" s="8" t="s">
        <v>2</v>
      </c>
      <c r="D12384" s="16">
        <v>604</v>
      </c>
      <c r="E12384" s="46">
        <f t="shared" si="392"/>
        <v>0</v>
      </c>
      <c r="F12384" s="18"/>
      <c r="G12384" s="19">
        <f t="shared" si="393"/>
        <v>0</v>
      </c>
    </row>
    <row r="12385" spans="1:7" s="7" customFormat="1" x14ac:dyDescent="0.25">
      <c r="A12385" s="7" t="s">
        <v>24772</v>
      </c>
      <c r="B12385" s="7" t="s">
        <v>24773</v>
      </c>
      <c r="C12385" s="8" t="s">
        <v>2</v>
      </c>
      <c r="D12385" s="16">
        <v>714</v>
      </c>
      <c r="E12385" s="46">
        <f t="shared" si="392"/>
        <v>0</v>
      </c>
      <c r="F12385" s="18"/>
      <c r="G12385" s="19">
        <f t="shared" si="393"/>
        <v>0</v>
      </c>
    </row>
    <row r="12386" spans="1:7" s="7" customFormat="1" x14ac:dyDescent="0.25">
      <c r="A12386" s="7" t="s">
        <v>24774</v>
      </c>
      <c r="B12386" s="7" t="s">
        <v>24775</v>
      </c>
      <c r="C12386" s="8" t="s">
        <v>2</v>
      </c>
      <c r="D12386" s="16">
        <v>1340</v>
      </c>
      <c r="E12386" s="46">
        <f t="shared" si="392"/>
        <v>0</v>
      </c>
      <c r="F12386" s="18"/>
      <c r="G12386" s="19">
        <f t="shared" si="393"/>
        <v>0</v>
      </c>
    </row>
    <row r="12387" spans="1:7" s="7" customFormat="1" x14ac:dyDescent="0.25">
      <c r="A12387" s="7" t="s">
        <v>24776</v>
      </c>
      <c r="B12387" s="7" t="s">
        <v>24777</v>
      </c>
      <c r="C12387" s="8" t="s">
        <v>241</v>
      </c>
      <c r="D12387" s="16">
        <v>1230</v>
      </c>
      <c r="E12387" s="46">
        <f t="shared" si="392"/>
        <v>0</v>
      </c>
      <c r="F12387" s="18"/>
      <c r="G12387" s="19">
        <f t="shared" si="393"/>
        <v>0</v>
      </c>
    </row>
    <row r="12388" spans="1:7" s="7" customFormat="1" x14ac:dyDescent="0.25">
      <c r="A12388" s="7" t="s">
        <v>24778</v>
      </c>
      <c r="B12388" s="7" t="s">
        <v>24779</v>
      </c>
      <c r="C12388" s="8" t="s">
        <v>2</v>
      </c>
      <c r="D12388" s="16">
        <v>3790</v>
      </c>
      <c r="E12388" s="46">
        <f t="shared" si="392"/>
        <v>0</v>
      </c>
      <c r="F12388" s="18"/>
      <c r="G12388" s="19">
        <f t="shared" si="393"/>
        <v>0</v>
      </c>
    </row>
    <row r="12389" spans="1:7" s="7" customFormat="1" x14ac:dyDescent="0.25">
      <c r="A12389" s="7" t="s">
        <v>24780</v>
      </c>
      <c r="B12389" s="7" t="s">
        <v>24781</v>
      </c>
      <c r="C12389" s="8" t="s">
        <v>2</v>
      </c>
      <c r="D12389" s="16">
        <v>3840</v>
      </c>
      <c r="E12389" s="46">
        <f t="shared" si="392"/>
        <v>0</v>
      </c>
      <c r="F12389" s="18"/>
      <c r="G12389" s="19">
        <f t="shared" si="393"/>
        <v>0</v>
      </c>
    </row>
    <row r="12390" spans="1:7" s="7" customFormat="1" x14ac:dyDescent="0.25">
      <c r="A12390" s="7" t="s">
        <v>24782</v>
      </c>
      <c r="B12390" s="7" t="s">
        <v>24783</v>
      </c>
      <c r="C12390" s="8" t="s">
        <v>2</v>
      </c>
      <c r="D12390" s="16">
        <v>569</v>
      </c>
      <c r="E12390" s="46">
        <f t="shared" si="392"/>
        <v>0</v>
      </c>
      <c r="F12390" s="18"/>
      <c r="G12390" s="19">
        <f t="shared" si="393"/>
        <v>0</v>
      </c>
    </row>
    <row r="12391" spans="1:7" s="7" customFormat="1" x14ac:dyDescent="0.25">
      <c r="A12391" s="7" t="s">
        <v>24784</v>
      </c>
      <c r="B12391" s="7" t="s">
        <v>24785</v>
      </c>
      <c r="C12391" s="8" t="s">
        <v>2</v>
      </c>
      <c r="D12391" s="16">
        <v>3230</v>
      </c>
      <c r="E12391" s="46">
        <f t="shared" si="392"/>
        <v>0</v>
      </c>
      <c r="F12391" s="18"/>
      <c r="G12391" s="19">
        <f t="shared" si="393"/>
        <v>0</v>
      </c>
    </row>
    <row r="12392" spans="1:7" s="7" customFormat="1" x14ac:dyDescent="0.25">
      <c r="A12392" s="7" t="s">
        <v>24786</v>
      </c>
      <c r="B12392" s="7" t="s">
        <v>24787</v>
      </c>
      <c r="C12392" s="8" t="s">
        <v>2</v>
      </c>
      <c r="D12392" s="16">
        <v>387</v>
      </c>
      <c r="E12392" s="46">
        <f t="shared" si="392"/>
        <v>0</v>
      </c>
      <c r="F12392" s="18"/>
      <c r="G12392" s="19">
        <f t="shared" si="393"/>
        <v>0</v>
      </c>
    </row>
    <row r="12393" spans="1:7" s="7" customFormat="1" x14ac:dyDescent="0.25">
      <c r="A12393" s="7" t="s">
        <v>24788</v>
      </c>
      <c r="B12393" s="7" t="s">
        <v>24789</v>
      </c>
      <c r="C12393" s="8" t="s">
        <v>2</v>
      </c>
      <c r="D12393" s="16">
        <v>103900</v>
      </c>
      <c r="E12393" s="46">
        <f t="shared" si="392"/>
        <v>0</v>
      </c>
      <c r="F12393" s="18"/>
      <c r="G12393" s="19">
        <f t="shared" si="393"/>
        <v>0</v>
      </c>
    </row>
    <row r="12394" spans="1:7" s="7" customFormat="1" x14ac:dyDescent="0.25">
      <c r="A12394" s="7" t="s">
        <v>24790</v>
      </c>
      <c r="B12394" s="7" t="s">
        <v>24791</v>
      </c>
      <c r="C12394" s="8" t="s">
        <v>2</v>
      </c>
      <c r="D12394" s="16">
        <v>117700</v>
      </c>
      <c r="E12394" s="46">
        <f t="shared" si="392"/>
        <v>0</v>
      </c>
      <c r="F12394" s="18"/>
      <c r="G12394" s="19">
        <f t="shared" si="393"/>
        <v>0</v>
      </c>
    </row>
    <row r="12395" spans="1:7" s="7" customFormat="1" x14ac:dyDescent="0.25">
      <c r="A12395" s="7" t="s">
        <v>24792</v>
      </c>
      <c r="B12395" s="7" t="s">
        <v>24793</v>
      </c>
      <c r="C12395" s="8" t="s">
        <v>2</v>
      </c>
      <c r="D12395" s="16">
        <v>8750</v>
      </c>
      <c r="E12395" s="46">
        <f t="shared" si="392"/>
        <v>0</v>
      </c>
      <c r="F12395" s="18"/>
      <c r="G12395" s="19">
        <f t="shared" si="393"/>
        <v>0</v>
      </c>
    </row>
    <row r="12396" spans="1:7" s="7" customFormat="1" x14ac:dyDescent="0.25">
      <c r="A12396" s="7" t="s">
        <v>24794</v>
      </c>
      <c r="B12396" s="7" t="s">
        <v>24795</v>
      </c>
      <c r="C12396" s="8" t="s">
        <v>2</v>
      </c>
      <c r="D12396" s="16">
        <v>9400</v>
      </c>
      <c r="E12396" s="46">
        <f t="shared" si="392"/>
        <v>0</v>
      </c>
      <c r="F12396" s="18"/>
      <c r="G12396" s="19">
        <f t="shared" si="393"/>
        <v>0</v>
      </c>
    </row>
    <row r="12397" spans="1:7" s="7" customFormat="1" x14ac:dyDescent="0.25">
      <c r="A12397" s="7" t="s">
        <v>24796</v>
      </c>
      <c r="B12397" s="7" t="s">
        <v>24797</v>
      </c>
      <c r="C12397" s="8" t="s">
        <v>2</v>
      </c>
      <c r="D12397" s="16">
        <v>10700</v>
      </c>
      <c r="E12397" s="46">
        <f t="shared" si="392"/>
        <v>0</v>
      </c>
      <c r="F12397" s="18"/>
      <c r="G12397" s="19">
        <f t="shared" si="393"/>
        <v>0</v>
      </c>
    </row>
    <row r="12398" spans="1:7" s="7" customFormat="1" x14ac:dyDescent="0.25">
      <c r="A12398" s="7" t="s">
        <v>24798</v>
      </c>
      <c r="B12398" s="7" t="s">
        <v>24799</v>
      </c>
      <c r="C12398" s="8" t="s">
        <v>2</v>
      </c>
      <c r="D12398" s="16">
        <v>2550</v>
      </c>
      <c r="E12398" s="46">
        <f t="shared" si="392"/>
        <v>0</v>
      </c>
      <c r="F12398" s="18"/>
      <c r="G12398" s="19">
        <f t="shared" si="393"/>
        <v>0</v>
      </c>
    </row>
    <row r="12399" spans="1:7" s="7" customFormat="1" x14ac:dyDescent="0.25">
      <c r="A12399" s="7" t="s">
        <v>24800</v>
      </c>
      <c r="B12399" s="7" t="s">
        <v>24801</v>
      </c>
      <c r="C12399" s="8" t="s">
        <v>2</v>
      </c>
      <c r="D12399" s="16">
        <v>8750</v>
      </c>
      <c r="E12399" s="46">
        <f t="shared" si="392"/>
        <v>0</v>
      </c>
      <c r="F12399" s="18"/>
      <c r="G12399" s="19">
        <f t="shared" si="393"/>
        <v>0</v>
      </c>
    </row>
    <row r="12400" spans="1:7" s="7" customFormat="1" x14ac:dyDescent="0.25">
      <c r="A12400" s="7" t="s">
        <v>24802</v>
      </c>
      <c r="B12400" s="7" t="s">
        <v>24803</v>
      </c>
      <c r="C12400" s="8" t="s">
        <v>2</v>
      </c>
      <c r="D12400" s="16">
        <v>10000</v>
      </c>
      <c r="E12400" s="46">
        <f t="shared" si="392"/>
        <v>0</v>
      </c>
      <c r="F12400" s="18"/>
      <c r="G12400" s="19">
        <f t="shared" si="393"/>
        <v>0</v>
      </c>
    </row>
    <row r="12401" spans="1:7" s="7" customFormat="1" x14ac:dyDescent="0.25">
      <c r="A12401" s="7" t="s">
        <v>24804</v>
      </c>
      <c r="B12401" s="7" t="s">
        <v>24805</v>
      </c>
      <c r="C12401" s="8" t="s">
        <v>2</v>
      </c>
      <c r="D12401" s="16">
        <v>6850</v>
      </c>
      <c r="E12401" s="46">
        <f t="shared" si="392"/>
        <v>0</v>
      </c>
      <c r="F12401" s="18"/>
      <c r="G12401" s="19">
        <f t="shared" si="393"/>
        <v>0</v>
      </c>
    </row>
    <row r="12402" spans="1:7" s="7" customFormat="1" x14ac:dyDescent="0.25">
      <c r="A12402" s="7" t="s">
        <v>24806</v>
      </c>
      <c r="B12402" s="7" t="s">
        <v>24807</v>
      </c>
      <c r="C12402" s="8" t="s">
        <v>2</v>
      </c>
      <c r="D12402" s="16">
        <v>33500</v>
      </c>
      <c r="E12402" s="46">
        <f t="shared" si="392"/>
        <v>0</v>
      </c>
      <c r="F12402" s="18"/>
      <c r="G12402" s="19">
        <f t="shared" si="393"/>
        <v>0</v>
      </c>
    </row>
    <row r="12403" spans="1:7" s="7" customFormat="1" x14ac:dyDescent="0.25">
      <c r="A12403" s="7" t="s">
        <v>24808</v>
      </c>
      <c r="B12403" s="7" t="s">
        <v>24809</v>
      </c>
      <c r="C12403" s="8" t="s">
        <v>2</v>
      </c>
      <c r="D12403" s="16">
        <v>544</v>
      </c>
      <c r="E12403" s="46">
        <f t="shared" si="392"/>
        <v>0</v>
      </c>
      <c r="F12403" s="18"/>
      <c r="G12403" s="19">
        <f t="shared" si="393"/>
        <v>0</v>
      </c>
    </row>
    <row r="12404" spans="1:7" s="7" customFormat="1" x14ac:dyDescent="0.25">
      <c r="A12404" s="7" t="s">
        <v>24810</v>
      </c>
      <c r="B12404" s="7" t="s">
        <v>24811</v>
      </c>
      <c r="C12404" s="8" t="s">
        <v>2</v>
      </c>
      <c r="D12404" s="16">
        <v>706</v>
      </c>
      <c r="E12404" s="46">
        <f t="shared" ref="E12404:E12467" si="394">D12404*$D$2</f>
        <v>0</v>
      </c>
      <c r="F12404" s="18"/>
      <c r="G12404" s="19">
        <f t="shared" si="393"/>
        <v>0</v>
      </c>
    </row>
    <row r="12405" spans="1:7" s="7" customFormat="1" x14ac:dyDescent="0.25">
      <c r="A12405" s="7" t="s">
        <v>24812</v>
      </c>
      <c r="B12405" s="7" t="s">
        <v>24813</v>
      </c>
      <c r="C12405" s="8" t="s">
        <v>2</v>
      </c>
      <c r="D12405" s="16">
        <v>2230</v>
      </c>
      <c r="E12405" s="46">
        <f t="shared" si="394"/>
        <v>0</v>
      </c>
      <c r="F12405" s="18"/>
      <c r="G12405" s="19">
        <f t="shared" si="393"/>
        <v>0</v>
      </c>
    </row>
    <row r="12406" spans="1:7" s="7" customFormat="1" x14ac:dyDescent="0.25">
      <c r="A12406" s="7" t="s">
        <v>24814</v>
      </c>
      <c r="B12406" s="7" t="s">
        <v>24815</v>
      </c>
      <c r="C12406" s="8" t="s">
        <v>2</v>
      </c>
      <c r="D12406" s="16">
        <v>4050</v>
      </c>
      <c r="E12406" s="46">
        <f t="shared" si="394"/>
        <v>0</v>
      </c>
      <c r="F12406" s="18"/>
      <c r="G12406" s="19">
        <f t="shared" si="393"/>
        <v>0</v>
      </c>
    </row>
    <row r="12407" spans="1:7" s="7" customFormat="1" x14ac:dyDescent="0.25">
      <c r="A12407" s="7" t="s">
        <v>24816</v>
      </c>
      <c r="B12407" s="7" t="s">
        <v>24817</v>
      </c>
      <c r="C12407" s="8" t="s">
        <v>2</v>
      </c>
      <c r="D12407" s="16">
        <v>1020</v>
      </c>
      <c r="E12407" s="46">
        <f t="shared" si="394"/>
        <v>0</v>
      </c>
      <c r="F12407" s="18"/>
      <c r="G12407" s="19">
        <f t="shared" si="393"/>
        <v>0</v>
      </c>
    </row>
    <row r="12408" spans="1:7" s="7" customFormat="1" x14ac:dyDescent="0.25">
      <c r="A12408" s="7" t="s">
        <v>24818</v>
      </c>
      <c r="B12408" s="7" t="s">
        <v>24819</v>
      </c>
      <c r="C12408" s="8" t="s">
        <v>2</v>
      </c>
      <c r="D12408" s="16">
        <v>2290</v>
      </c>
      <c r="E12408" s="46">
        <f t="shared" si="394"/>
        <v>0</v>
      </c>
      <c r="F12408" s="18"/>
      <c r="G12408" s="19">
        <f t="shared" si="393"/>
        <v>0</v>
      </c>
    </row>
    <row r="12409" spans="1:7" s="7" customFormat="1" x14ac:dyDescent="0.25">
      <c r="A12409" s="7" t="s">
        <v>24820</v>
      </c>
      <c r="B12409" s="7" t="s">
        <v>24821</v>
      </c>
      <c r="C12409" s="8" t="s">
        <v>2</v>
      </c>
      <c r="D12409" s="16">
        <v>2700</v>
      </c>
      <c r="E12409" s="46">
        <f t="shared" si="394"/>
        <v>0</v>
      </c>
      <c r="F12409" s="18"/>
      <c r="G12409" s="19">
        <f t="shared" si="393"/>
        <v>0</v>
      </c>
    </row>
    <row r="12410" spans="1:7" s="7" customFormat="1" x14ac:dyDescent="0.25">
      <c r="A12410" s="7" t="s">
        <v>24822</v>
      </c>
      <c r="B12410" s="7" t="s">
        <v>24823</v>
      </c>
      <c r="C12410" s="8" t="s">
        <v>2</v>
      </c>
      <c r="D12410" s="16">
        <v>3670</v>
      </c>
      <c r="E12410" s="46">
        <f t="shared" si="394"/>
        <v>0</v>
      </c>
      <c r="F12410" s="18"/>
      <c r="G12410" s="19">
        <f t="shared" si="393"/>
        <v>0</v>
      </c>
    </row>
    <row r="12411" spans="1:7" s="7" customFormat="1" x14ac:dyDescent="0.25">
      <c r="A12411" s="7" t="s">
        <v>24824</v>
      </c>
      <c r="B12411" s="7" t="s">
        <v>24825</v>
      </c>
      <c r="C12411" s="8" t="s">
        <v>2</v>
      </c>
      <c r="D12411" s="16">
        <v>4540</v>
      </c>
      <c r="E12411" s="46">
        <f t="shared" si="394"/>
        <v>0</v>
      </c>
      <c r="F12411" s="18"/>
      <c r="G12411" s="19">
        <f t="shared" si="393"/>
        <v>0</v>
      </c>
    </row>
    <row r="12412" spans="1:7" s="7" customFormat="1" x14ac:dyDescent="0.25">
      <c r="A12412" s="7" t="s">
        <v>24826</v>
      </c>
      <c r="B12412" s="7" t="s">
        <v>24827</v>
      </c>
      <c r="C12412" s="8" t="s">
        <v>2</v>
      </c>
      <c r="D12412" s="16">
        <v>5200</v>
      </c>
      <c r="E12412" s="46">
        <f t="shared" si="394"/>
        <v>0</v>
      </c>
      <c r="F12412" s="18"/>
      <c r="G12412" s="19">
        <f t="shared" si="393"/>
        <v>0</v>
      </c>
    </row>
    <row r="12413" spans="1:7" s="7" customFormat="1" x14ac:dyDescent="0.25">
      <c r="A12413" s="7" t="s">
        <v>24828</v>
      </c>
      <c r="B12413" s="7" t="s">
        <v>24829</v>
      </c>
      <c r="C12413" s="8" t="s">
        <v>2</v>
      </c>
      <c r="D12413" s="16">
        <v>6250</v>
      </c>
      <c r="E12413" s="46">
        <f t="shared" si="394"/>
        <v>0</v>
      </c>
      <c r="F12413" s="18"/>
      <c r="G12413" s="19">
        <f t="shared" si="393"/>
        <v>0</v>
      </c>
    </row>
    <row r="12414" spans="1:7" s="7" customFormat="1" x14ac:dyDescent="0.25">
      <c r="A12414" s="7" t="s">
        <v>24830</v>
      </c>
      <c r="B12414" s="7" t="s">
        <v>24831</v>
      </c>
      <c r="C12414" s="8" t="s">
        <v>2</v>
      </c>
      <c r="D12414" s="16">
        <v>2700</v>
      </c>
      <c r="E12414" s="46">
        <f t="shared" si="394"/>
        <v>0</v>
      </c>
      <c r="F12414" s="18"/>
      <c r="G12414" s="19">
        <f t="shared" si="393"/>
        <v>0</v>
      </c>
    </row>
    <row r="12415" spans="1:7" s="7" customFormat="1" x14ac:dyDescent="0.25">
      <c r="A12415" s="7" t="s">
        <v>24832</v>
      </c>
      <c r="B12415" s="7" t="s">
        <v>24833</v>
      </c>
      <c r="C12415" s="8" t="s">
        <v>2</v>
      </c>
      <c r="D12415" s="16">
        <v>2290</v>
      </c>
      <c r="E12415" s="46">
        <f t="shared" si="394"/>
        <v>0</v>
      </c>
      <c r="F12415" s="18"/>
      <c r="G12415" s="19">
        <f t="shared" si="393"/>
        <v>0</v>
      </c>
    </row>
    <row r="12416" spans="1:7" s="7" customFormat="1" x14ac:dyDescent="0.25">
      <c r="A12416" s="7" t="s">
        <v>24834</v>
      </c>
      <c r="B12416" s="7" t="s">
        <v>24835</v>
      </c>
      <c r="C12416" s="8" t="s">
        <v>2</v>
      </c>
      <c r="D12416" s="16">
        <v>2700</v>
      </c>
      <c r="E12416" s="46">
        <f t="shared" si="394"/>
        <v>0</v>
      </c>
      <c r="F12416" s="18"/>
      <c r="G12416" s="19">
        <f t="shared" si="393"/>
        <v>0</v>
      </c>
    </row>
    <row r="12417" spans="1:7" s="7" customFormat="1" x14ac:dyDescent="0.25">
      <c r="A12417" s="7" t="s">
        <v>24836</v>
      </c>
      <c r="B12417" s="7" t="s">
        <v>24837</v>
      </c>
      <c r="C12417" s="8" t="s">
        <v>2</v>
      </c>
      <c r="D12417" s="16">
        <v>3670</v>
      </c>
      <c r="E12417" s="46">
        <f t="shared" si="394"/>
        <v>0</v>
      </c>
      <c r="F12417" s="18"/>
      <c r="G12417" s="19">
        <f t="shared" si="393"/>
        <v>0</v>
      </c>
    </row>
    <row r="12418" spans="1:7" s="7" customFormat="1" x14ac:dyDescent="0.25">
      <c r="A12418" s="7" t="s">
        <v>24838</v>
      </c>
      <c r="B12418" s="7" t="s">
        <v>24839</v>
      </c>
      <c r="C12418" s="8" t="s">
        <v>2</v>
      </c>
      <c r="D12418" s="16">
        <v>4540</v>
      </c>
      <c r="E12418" s="46">
        <f t="shared" si="394"/>
        <v>0</v>
      </c>
      <c r="F12418" s="18"/>
      <c r="G12418" s="19">
        <f t="shared" si="393"/>
        <v>0</v>
      </c>
    </row>
    <row r="12419" spans="1:7" s="7" customFormat="1" x14ac:dyDescent="0.25">
      <c r="A12419" s="7" t="s">
        <v>24840</v>
      </c>
      <c r="B12419" s="7" t="s">
        <v>24841</v>
      </c>
      <c r="C12419" s="8" t="s">
        <v>2</v>
      </c>
      <c r="D12419" s="16">
        <v>5200</v>
      </c>
      <c r="E12419" s="46">
        <f t="shared" si="394"/>
        <v>0</v>
      </c>
      <c r="F12419" s="18"/>
      <c r="G12419" s="19">
        <f t="shared" si="393"/>
        <v>0</v>
      </c>
    </row>
    <row r="12420" spans="1:7" s="7" customFormat="1" x14ac:dyDescent="0.25">
      <c r="A12420" s="7" t="s">
        <v>24842</v>
      </c>
      <c r="B12420" s="7" t="s">
        <v>24843</v>
      </c>
      <c r="C12420" s="8" t="s">
        <v>2</v>
      </c>
      <c r="D12420" s="16">
        <v>6250</v>
      </c>
      <c r="E12420" s="46">
        <f t="shared" si="394"/>
        <v>0</v>
      </c>
      <c r="F12420" s="18"/>
      <c r="G12420" s="19">
        <f t="shared" si="393"/>
        <v>0</v>
      </c>
    </row>
    <row r="12421" spans="1:7" s="7" customFormat="1" x14ac:dyDescent="0.25">
      <c r="A12421" s="7" t="s">
        <v>24844</v>
      </c>
      <c r="B12421" s="7" t="s">
        <v>24845</v>
      </c>
      <c r="C12421" s="8" t="s">
        <v>2</v>
      </c>
      <c r="D12421" s="16">
        <v>2700</v>
      </c>
      <c r="E12421" s="46">
        <f t="shared" si="394"/>
        <v>0</v>
      </c>
      <c r="F12421" s="18"/>
      <c r="G12421" s="19">
        <f t="shared" si="393"/>
        <v>0</v>
      </c>
    </row>
    <row r="12422" spans="1:7" s="7" customFormat="1" x14ac:dyDescent="0.25">
      <c r="A12422" s="7" t="s">
        <v>24846</v>
      </c>
      <c r="B12422" s="7" t="s">
        <v>24847</v>
      </c>
      <c r="C12422" s="8" t="s">
        <v>2</v>
      </c>
      <c r="D12422" s="16">
        <v>2060</v>
      </c>
      <c r="E12422" s="46">
        <f t="shared" si="394"/>
        <v>0</v>
      </c>
      <c r="F12422" s="18"/>
      <c r="G12422" s="19">
        <f t="shared" si="393"/>
        <v>0</v>
      </c>
    </row>
    <row r="12423" spans="1:7" s="7" customFormat="1" x14ac:dyDescent="0.25">
      <c r="A12423" s="7" t="s">
        <v>24848</v>
      </c>
      <c r="B12423" s="7" t="s">
        <v>24849</v>
      </c>
      <c r="C12423" s="8" t="s">
        <v>2</v>
      </c>
      <c r="D12423" s="16">
        <v>1050</v>
      </c>
      <c r="E12423" s="46">
        <f t="shared" si="394"/>
        <v>0</v>
      </c>
      <c r="F12423" s="18"/>
      <c r="G12423" s="19">
        <f t="shared" si="393"/>
        <v>0</v>
      </c>
    </row>
    <row r="12424" spans="1:7" s="7" customFormat="1" x14ac:dyDescent="0.25">
      <c r="A12424" s="7" t="s">
        <v>24850</v>
      </c>
      <c r="B12424" s="7" t="s">
        <v>24851</v>
      </c>
      <c r="C12424" s="8" t="s">
        <v>2</v>
      </c>
      <c r="D12424" s="16">
        <v>2110</v>
      </c>
      <c r="E12424" s="46">
        <f t="shared" si="394"/>
        <v>0</v>
      </c>
      <c r="F12424" s="18"/>
      <c r="G12424" s="19">
        <f t="shared" si="393"/>
        <v>0</v>
      </c>
    </row>
    <row r="12425" spans="1:7" s="7" customFormat="1" x14ac:dyDescent="0.25">
      <c r="A12425" s="7" t="s">
        <v>24852</v>
      </c>
      <c r="B12425" s="7" t="s">
        <v>24853</v>
      </c>
      <c r="C12425" s="8" t="s">
        <v>2</v>
      </c>
      <c r="D12425" s="16">
        <v>2620</v>
      </c>
      <c r="E12425" s="46">
        <f t="shared" si="394"/>
        <v>0</v>
      </c>
      <c r="F12425" s="18"/>
      <c r="G12425" s="19">
        <f t="shared" si="393"/>
        <v>0</v>
      </c>
    </row>
    <row r="12426" spans="1:7" s="7" customFormat="1" x14ac:dyDescent="0.25">
      <c r="A12426" s="7" t="s">
        <v>24854</v>
      </c>
      <c r="B12426" s="7" t="s">
        <v>24855</v>
      </c>
      <c r="C12426" s="8" t="s">
        <v>2</v>
      </c>
      <c r="D12426" s="16">
        <v>1260</v>
      </c>
      <c r="E12426" s="46">
        <f t="shared" si="394"/>
        <v>0</v>
      </c>
      <c r="F12426" s="18"/>
      <c r="G12426" s="19">
        <f t="shared" si="393"/>
        <v>0</v>
      </c>
    </row>
    <row r="12427" spans="1:7" s="7" customFormat="1" x14ac:dyDescent="0.25">
      <c r="A12427" s="7" t="s">
        <v>24856</v>
      </c>
      <c r="B12427" s="7" t="s">
        <v>24857</v>
      </c>
      <c r="C12427" s="8" t="s">
        <v>23709</v>
      </c>
      <c r="D12427" s="16">
        <v>7230</v>
      </c>
      <c r="E12427" s="46">
        <f t="shared" si="394"/>
        <v>0</v>
      </c>
      <c r="F12427" s="18"/>
      <c r="G12427" s="19">
        <f t="shared" si="393"/>
        <v>0</v>
      </c>
    </row>
    <row r="12428" spans="1:7" s="7" customFormat="1" x14ac:dyDescent="0.25">
      <c r="A12428" s="7" t="s">
        <v>24858</v>
      </c>
      <c r="B12428" s="7" t="s">
        <v>24859</v>
      </c>
      <c r="C12428" s="8" t="s">
        <v>2</v>
      </c>
      <c r="D12428" s="16">
        <v>3620</v>
      </c>
      <c r="E12428" s="46">
        <f t="shared" si="394"/>
        <v>0</v>
      </c>
      <c r="F12428" s="18"/>
      <c r="G12428" s="19">
        <f t="shared" si="393"/>
        <v>0</v>
      </c>
    </row>
    <row r="12429" spans="1:7" s="7" customFormat="1" x14ac:dyDescent="0.25">
      <c r="A12429" s="7" t="s">
        <v>24860</v>
      </c>
      <c r="B12429" s="7" t="s">
        <v>24861</v>
      </c>
      <c r="C12429" s="8" t="s">
        <v>2</v>
      </c>
      <c r="D12429" s="16">
        <v>76400</v>
      </c>
      <c r="E12429" s="46">
        <f t="shared" si="394"/>
        <v>0</v>
      </c>
      <c r="F12429" s="18"/>
      <c r="G12429" s="19">
        <f t="shared" si="393"/>
        <v>0</v>
      </c>
    </row>
    <row r="12430" spans="1:7" s="7" customFormat="1" x14ac:dyDescent="0.25">
      <c r="A12430" s="7" t="s">
        <v>24862</v>
      </c>
      <c r="B12430" s="7" t="s">
        <v>24863</v>
      </c>
      <c r="C12430" s="8" t="s">
        <v>2</v>
      </c>
      <c r="D12430" s="16">
        <v>547</v>
      </c>
      <c r="E12430" s="46">
        <f t="shared" si="394"/>
        <v>0</v>
      </c>
      <c r="F12430" s="18"/>
      <c r="G12430" s="19">
        <f t="shared" si="393"/>
        <v>0</v>
      </c>
    </row>
    <row r="12431" spans="1:7" s="7" customFormat="1" x14ac:dyDescent="0.25">
      <c r="A12431" s="7" t="s">
        <v>24864</v>
      </c>
      <c r="B12431" s="7" t="s">
        <v>24865</v>
      </c>
      <c r="C12431" s="8" t="s">
        <v>2</v>
      </c>
      <c r="D12431" s="16">
        <v>421</v>
      </c>
      <c r="E12431" s="46">
        <f t="shared" si="394"/>
        <v>0</v>
      </c>
      <c r="F12431" s="18"/>
      <c r="G12431" s="19">
        <f t="shared" si="393"/>
        <v>0</v>
      </c>
    </row>
    <row r="12432" spans="1:7" s="7" customFormat="1" x14ac:dyDescent="0.25">
      <c r="A12432" s="7" t="s">
        <v>24866</v>
      </c>
      <c r="B12432" s="7" t="s">
        <v>24867</v>
      </c>
      <c r="C12432" s="8" t="s">
        <v>2</v>
      </c>
      <c r="D12432" s="16">
        <v>597</v>
      </c>
      <c r="E12432" s="46">
        <f t="shared" si="394"/>
        <v>0</v>
      </c>
      <c r="F12432" s="18"/>
      <c r="G12432" s="19">
        <f t="shared" si="393"/>
        <v>0</v>
      </c>
    </row>
    <row r="12433" spans="1:7" s="7" customFormat="1" x14ac:dyDescent="0.25">
      <c r="A12433" s="7" t="s">
        <v>24868</v>
      </c>
      <c r="B12433" s="7" t="s">
        <v>24869</v>
      </c>
      <c r="C12433" s="8" t="s">
        <v>2</v>
      </c>
      <c r="D12433" s="16">
        <v>631</v>
      </c>
      <c r="E12433" s="46">
        <f t="shared" si="394"/>
        <v>0</v>
      </c>
      <c r="F12433" s="18"/>
      <c r="G12433" s="19">
        <f t="shared" si="393"/>
        <v>0</v>
      </c>
    </row>
    <row r="12434" spans="1:7" s="7" customFormat="1" x14ac:dyDescent="0.25">
      <c r="A12434" s="7" t="s">
        <v>24870</v>
      </c>
      <c r="B12434" s="7" t="s">
        <v>24871</v>
      </c>
      <c r="C12434" s="8" t="s">
        <v>2</v>
      </c>
      <c r="D12434" s="16">
        <v>1010</v>
      </c>
      <c r="E12434" s="46">
        <f t="shared" si="394"/>
        <v>0</v>
      </c>
      <c r="F12434" s="18"/>
      <c r="G12434" s="19">
        <f t="shared" si="393"/>
        <v>0</v>
      </c>
    </row>
    <row r="12435" spans="1:7" s="7" customFormat="1" x14ac:dyDescent="0.25">
      <c r="A12435" s="7" t="s">
        <v>24872</v>
      </c>
      <c r="B12435" s="7" t="s">
        <v>24873</v>
      </c>
      <c r="C12435" s="8" t="s">
        <v>2</v>
      </c>
      <c r="D12435" s="16">
        <v>339</v>
      </c>
      <c r="E12435" s="46">
        <f t="shared" si="394"/>
        <v>0</v>
      </c>
      <c r="F12435" s="18"/>
      <c r="G12435" s="19">
        <f t="shared" si="393"/>
        <v>0</v>
      </c>
    </row>
    <row r="12436" spans="1:7" s="7" customFormat="1" x14ac:dyDescent="0.25">
      <c r="A12436" s="7" t="s">
        <v>24874</v>
      </c>
      <c r="B12436" s="7" t="s">
        <v>24875</v>
      </c>
      <c r="C12436" s="8" t="s">
        <v>2</v>
      </c>
      <c r="D12436" s="16">
        <v>2450</v>
      </c>
      <c r="E12436" s="46">
        <f t="shared" si="394"/>
        <v>0</v>
      </c>
      <c r="F12436" s="18"/>
      <c r="G12436" s="19">
        <f t="shared" si="393"/>
        <v>0</v>
      </c>
    </row>
    <row r="12437" spans="1:7" s="7" customFormat="1" x14ac:dyDescent="0.25">
      <c r="A12437" s="7" t="s">
        <v>24876</v>
      </c>
      <c r="B12437" s="7" t="s">
        <v>24877</v>
      </c>
      <c r="C12437" s="8" t="s">
        <v>2</v>
      </c>
      <c r="D12437" s="16">
        <v>2340</v>
      </c>
      <c r="E12437" s="46">
        <f t="shared" si="394"/>
        <v>0</v>
      </c>
      <c r="F12437" s="18"/>
      <c r="G12437" s="19">
        <f t="shared" si="393"/>
        <v>0</v>
      </c>
    </row>
    <row r="12438" spans="1:7" s="7" customFormat="1" x14ac:dyDescent="0.25">
      <c r="A12438" s="7" t="s">
        <v>24878</v>
      </c>
      <c r="B12438" s="7" t="s">
        <v>24879</v>
      </c>
      <c r="C12438" s="8" t="s">
        <v>2</v>
      </c>
      <c r="D12438" s="16">
        <v>7460</v>
      </c>
      <c r="E12438" s="46">
        <f t="shared" si="394"/>
        <v>0</v>
      </c>
      <c r="F12438" s="18"/>
      <c r="G12438" s="19">
        <f t="shared" si="393"/>
        <v>0</v>
      </c>
    </row>
    <row r="12439" spans="1:7" s="7" customFormat="1" x14ac:dyDescent="0.25">
      <c r="A12439" s="7" t="s">
        <v>24880</v>
      </c>
      <c r="B12439" s="7" t="s">
        <v>24881</v>
      </c>
      <c r="C12439" s="8" t="s">
        <v>2</v>
      </c>
      <c r="D12439" s="16">
        <v>5520</v>
      </c>
      <c r="E12439" s="46">
        <f t="shared" si="394"/>
        <v>0</v>
      </c>
      <c r="F12439" s="18"/>
      <c r="G12439" s="19">
        <f t="shared" si="393"/>
        <v>0</v>
      </c>
    </row>
    <row r="12440" spans="1:7" s="7" customFormat="1" x14ac:dyDescent="0.25">
      <c r="A12440" s="7" t="s">
        <v>24882</v>
      </c>
      <c r="B12440" s="7" t="s">
        <v>24883</v>
      </c>
      <c r="C12440" s="8" t="s">
        <v>2</v>
      </c>
      <c r="D12440" s="16">
        <v>10200</v>
      </c>
      <c r="E12440" s="46">
        <f t="shared" si="394"/>
        <v>0</v>
      </c>
      <c r="F12440" s="18"/>
      <c r="G12440" s="19">
        <f t="shared" si="393"/>
        <v>0</v>
      </c>
    </row>
    <row r="12441" spans="1:7" s="7" customFormat="1" x14ac:dyDescent="0.25">
      <c r="A12441" s="7" t="s">
        <v>24884</v>
      </c>
      <c r="B12441" s="7" t="s">
        <v>24885</v>
      </c>
      <c r="C12441" s="8" t="s">
        <v>2</v>
      </c>
      <c r="D12441" s="16">
        <v>260</v>
      </c>
      <c r="E12441" s="46">
        <f t="shared" si="394"/>
        <v>0</v>
      </c>
      <c r="F12441" s="18"/>
      <c r="G12441" s="19">
        <f t="shared" ref="G12441:G12504" si="395">E12441*F12441</f>
        <v>0</v>
      </c>
    </row>
    <row r="12442" spans="1:7" s="7" customFormat="1" x14ac:dyDescent="0.25">
      <c r="A12442" s="7" t="s">
        <v>24886</v>
      </c>
      <c r="B12442" s="7" t="s">
        <v>24887</v>
      </c>
      <c r="C12442" s="8" t="s">
        <v>2</v>
      </c>
      <c r="D12442" s="16">
        <v>33800</v>
      </c>
      <c r="E12442" s="46">
        <f t="shared" si="394"/>
        <v>0</v>
      </c>
      <c r="F12442" s="18"/>
      <c r="G12442" s="19">
        <f t="shared" si="395"/>
        <v>0</v>
      </c>
    </row>
    <row r="12443" spans="1:7" s="7" customFormat="1" x14ac:dyDescent="0.25">
      <c r="A12443" s="7" t="s">
        <v>24888</v>
      </c>
      <c r="B12443" s="7" t="s">
        <v>24889</v>
      </c>
      <c r="C12443" s="8" t="s">
        <v>20992</v>
      </c>
      <c r="D12443" s="16">
        <v>1520</v>
      </c>
      <c r="E12443" s="46">
        <f t="shared" si="394"/>
        <v>0</v>
      </c>
      <c r="F12443" s="18"/>
      <c r="G12443" s="19">
        <f t="shared" si="395"/>
        <v>0</v>
      </c>
    </row>
    <row r="12444" spans="1:7" s="7" customFormat="1" x14ac:dyDescent="0.25">
      <c r="A12444" s="7" t="s">
        <v>24890</v>
      </c>
      <c r="B12444" s="7" t="s">
        <v>24891</v>
      </c>
      <c r="C12444" s="8" t="s">
        <v>2</v>
      </c>
      <c r="D12444" s="16">
        <v>1710</v>
      </c>
      <c r="E12444" s="46">
        <f t="shared" si="394"/>
        <v>0</v>
      </c>
      <c r="F12444" s="18"/>
      <c r="G12444" s="19">
        <f t="shared" si="395"/>
        <v>0</v>
      </c>
    </row>
    <row r="12445" spans="1:7" s="7" customFormat="1" x14ac:dyDescent="0.25">
      <c r="A12445" s="7" t="s">
        <v>24892</v>
      </c>
      <c r="B12445" s="7" t="s">
        <v>24893</v>
      </c>
      <c r="C12445" s="8" t="s">
        <v>2</v>
      </c>
      <c r="D12445" s="16">
        <v>1640</v>
      </c>
      <c r="E12445" s="46">
        <f t="shared" si="394"/>
        <v>0</v>
      </c>
      <c r="F12445" s="18"/>
      <c r="G12445" s="19">
        <f t="shared" si="395"/>
        <v>0</v>
      </c>
    </row>
    <row r="12446" spans="1:7" s="7" customFormat="1" x14ac:dyDescent="0.25">
      <c r="A12446" s="7" t="s">
        <v>24894</v>
      </c>
      <c r="B12446" s="7" t="s">
        <v>24895</v>
      </c>
      <c r="C12446" s="8" t="s">
        <v>2</v>
      </c>
      <c r="D12446" s="16">
        <v>5220</v>
      </c>
      <c r="E12446" s="46">
        <f t="shared" si="394"/>
        <v>0</v>
      </c>
      <c r="F12446" s="18"/>
      <c r="G12446" s="19">
        <f t="shared" si="395"/>
        <v>0</v>
      </c>
    </row>
    <row r="12447" spans="1:7" s="7" customFormat="1" x14ac:dyDescent="0.25">
      <c r="A12447" s="7" t="s">
        <v>24896</v>
      </c>
      <c r="B12447" s="7" t="s">
        <v>24897</v>
      </c>
      <c r="C12447" s="8" t="s">
        <v>2</v>
      </c>
      <c r="D12447" s="16">
        <v>287</v>
      </c>
      <c r="E12447" s="46">
        <f t="shared" si="394"/>
        <v>0</v>
      </c>
      <c r="F12447" s="18"/>
      <c r="G12447" s="19">
        <f t="shared" si="395"/>
        <v>0</v>
      </c>
    </row>
    <row r="12448" spans="1:7" s="7" customFormat="1" x14ac:dyDescent="0.25">
      <c r="A12448" s="7" t="s">
        <v>24898</v>
      </c>
      <c r="B12448" s="7" t="s">
        <v>24899</v>
      </c>
      <c r="C12448" s="8" t="s">
        <v>2</v>
      </c>
      <c r="D12448" s="16">
        <v>314</v>
      </c>
      <c r="E12448" s="46">
        <f t="shared" si="394"/>
        <v>0</v>
      </c>
      <c r="F12448" s="18"/>
      <c r="G12448" s="19">
        <f t="shared" si="395"/>
        <v>0</v>
      </c>
    </row>
    <row r="12449" spans="1:7" s="7" customFormat="1" x14ac:dyDescent="0.25">
      <c r="A12449" s="7" t="s">
        <v>24900</v>
      </c>
      <c r="B12449" s="7" t="s">
        <v>24901</v>
      </c>
      <c r="C12449" s="8" t="s">
        <v>2</v>
      </c>
      <c r="D12449" s="16">
        <v>412</v>
      </c>
      <c r="E12449" s="46">
        <f t="shared" si="394"/>
        <v>0</v>
      </c>
      <c r="F12449" s="18"/>
      <c r="G12449" s="19">
        <f t="shared" si="395"/>
        <v>0</v>
      </c>
    </row>
    <row r="12450" spans="1:7" s="7" customFormat="1" x14ac:dyDescent="0.25">
      <c r="A12450" s="7" t="s">
        <v>24902</v>
      </c>
      <c r="B12450" s="7" t="s">
        <v>24903</v>
      </c>
      <c r="C12450" s="8" t="s">
        <v>2</v>
      </c>
      <c r="D12450" s="16">
        <v>528</v>
      </c>
      <c r="E12450" s="46">
        <f t="shared" si="394"/>
        <v>0</v>
      </c>
      <c r="F12450" s="18"/>
      <c r="G12450" s="19">
        <f t="shared" si="395"/>
        <v>0</v>
      </c>
    </row>
    <row r="12451" spans="1:7" s="7" customFormat="1" x14ac:dyDescent="0.25">
      <c r="A12451" s="7" t="s">
        <v>24904</v>
      </c>
      <c r="B12451" s="7" t="s">
        <v>24905</v>
      </c>
      <c r="C12451" s="8" t="s">
        <v>2</v>
      </c>
      <c r="D12451" s="16">
        <v>654</v>
      </c>
      <c r="E12451" s="46">
        <f t="shared" si="394"/>
        <v>0</v>
      </c>
      <c r="F12451" s="18"/>
      <c r="G12451" s="19">
        <f t="shared" si="395"/>
        <v>0</v>
      </c>
    </row>
    <row r="12452" spans="1:7" s="7" customFormat="1" x14ac:dyDescent="0.25">
      <c r="A12452" s="7" t="s">
        <v>24906</v>
      </c>
      <c r="B12452" s="7" t="s">
        <v>24907</v>
      </c>
      <c r="C12452" s="8" t="s">
        <v>2</v>
      </c>
      <c r="D12452" s="16">
        <v>744</v>
      </c>
      <c r="E12452" s="46">
        <f t="shared" si="394"/>
        <v>0</v>
      </c>
      <c r="F12452" s="18"/>
      <c r="G12452" s="19">
        <f t="shared" si="395"/>
        <v>0</v>
      </c>
    </row>
    <row r="12453" spans="1:7" s="7" customFormat="1" x14ac:dyDescent="0.25">
      <c r="A12453" s="7" t="s">
        <v>24908</v>
      </c>
      <c r="B12453" s="7" t="s">
        <v>24909</v>
      </c>
      <c r="C12453" s="8" t="s">
        <v>2</v>
      </c>
      <c r="D12453" s="16">
        <v>1000</v>
      </c>
      <c r="E12453" s="46">
        <f t="shared" si="394"/>
        <v>0</v>
      </c>
      <c r="F12453" s="18"/>
      <c r="G12453" s="19">
        <f t="shared" si="395"/>
        <v>0</v>
      </c>
    </row>
    <row r="12454" spans="1:7" s="7" customFormat="1" x14ac:dyDescent="0.25">
      <c r="A12454" s="7" t="s">
        <v>24910</v>
      </c>
      <c r="B12454" s="7" t="s">
        <v>24911</v>
      </c>
      <c r="C12454" s="8" t="s">
        <v>2</v>
      </c>
      <c r="D12454" s="16">
        <v>1300</v>
      </c>
      <c r="E12454" s="46">
        <f t="shared" si="394"/>
        <v>0</v>
      </c>
      <c r="F12454" s="18"/>
      <c r="G12454" s="19">
        <f t="shared" si="395"/>
        <v>0</v>
      </c>
    </row>
    <row r="12455" spans="1:7" s="7" customFormat="1" x14ac:dyDescent="0.25">
      <c r="A12455" s="7" t="s">
        <v>24912</v>
      </c>
      <c r="B12455" s="7" t="s">
        <v>24913</v>
      </c>
      <c r="C12455" s="8" t="s">
        <v>2</v>
      </c>
      <c r="D12455" s="16">
        <v>1640</v>
      </c>
      <c r="E12455" s="46">
        <f t="shared" si="394"/>
        <v>0</v>
      </c>
      <c r="F12455" s="18"/>
      <c r="G12455" s="19">
        <f t="shared" si="395"/>
        <v>0</v>
      </c>
    </row>
    <row r="12456" spans="1:7" s="7" customFormat="1" x14ac:dyDescent="0.25">
      <c r="A12456" s="7" t="s">
        <v>24914</v>
      </c>
      <c r="B12456" s="7" t="s">
        <v>24915</v>
      </c>
      <c r="C12456" s="8" t="s">
        <v>2</v>
      </c>
      <c r="D12456" s="16">
        <v>2470</v>
      </c>
      <c r="E12456" s="46">
        <f t="shared" si="394"/>
        <v>0</v>
      </c>
      <c r="F12456" s="18"/>
      <c r="G12456" s="19">
        <f t="shared" si="395"/>
        <v>0</v>
      </c>
    </row>
    <row r="12457" spans="1:7" s="7" customFormat="1" x14ac:dyDescent="0.25">
      <c r="A12457" s="7" t="s">
        <v>24916</v>
      </c>
      <c r="B12457" s="7" t="s">
        <v>24917</v>
      </c>
      <c r="C12457" s="8" t="s">
        <v>2</v>
      </c>
      <c r="D12457" s="16">
        <v>3240</v>
      </c>
      <c r="E12457" s="46">
        <f t="shared" si="394"/>
        <v>0</v>
      </c>
      <c r="F12457" s="18"/>
      <c r="G12457" s="19">
        <f t="shared" si="395"/>
        <v>0</v>
      </c>
    </row>
    <row r="12458" spans="1:7" s="7" customFormat="1" x14ac:dyDescent="0.25">
      <c r="A12458" s="7" t="s">
        <v>24918</v>
      </c>
      <c r="B12458" s="7" t="s">
        <v>24919</v>
      </c>
      <c r="C12458" s="8" t="s">
        <v>2</v>
      </c>
      <c r="D12458" s="16">
        <v>4770</v>
      </c>
      <c r="E12458" s="46">
        <f t="shared" si="394"/>
        <v>0</v>
      </c>
      <c r="F12458" s="18"/>
      <c r="G12458" s="19">
        <f t="shared" si="395"/>
        <v>0</v>
      </c>
    </row>
    <row r="12459" spans="1:7" s="7" customFormat="1" x14ac:dyDescent="0.25">
      <c r="A12459" s="7" t="s">
        <v>24920</v>
      </c>
      <c r="B12459" s="7" t="s">
        <v>24921</v>
      </c>
      <c r="C12459" s="8" t="s">
        <v>2</v>
      </c>
      <c r="D12459" s="16">
        <v>6310</v>
      </c>
      <c r="E12459" s="46">
        <f t="shared" si="394"/>
        <v>0</v>
      </c>
      <c r="F12459" s="18"/>
      <c r="G12459" s="19">
        <f t="shared" si="395"/>
        <v>0</v>
      </c>
    </row>
    <row r="12460" spans="1:7" s="7" customFormat="1" x14ac:dyDescent="0.25">
      <c r="A12460" s="7" t="s">
        <v>24922</v>
      </c>
      <c r="B12460" s="7" t="s">
        <v>24923</v>
      </c>
      <c r="C12460" s="8" t="s">
        <v>2</v>
      </c>
      <c r="D12460" s="16">
        <v>9380</v>
      </c>
      <c r="E12460" s="46">
        <f t="shared" si="394"/>
        <v>0</v>
      </c>
      <c r="F12460" s="18"/>
      <c r="G12460" s="19">
        <f t="shared" si="395"/>
        <v>0</v>
      </c>
    </row>
    <row r="12461" spans="1:7" s="7" customFormat="1" x14ac:dyDescent="0.25">
      <c r="A12461" s="7" t="s">
        <v>24924</v>
      </c>
      <c r="B12461" s="7" t="s">
        <v>24925</v>
      </c>
      <c r="C12461" s="8" t="s">
        <v>2</v>
      </c>
      <c r="D12461" s="16">
        <v>12400</v>
      </c>
      <c r="E12461" s="46">
        <f t="shared" si="394"/>
        <v>0</v>
      </c>
      <c r="F12461" s="18"/>
      <c r="G12461" s="19">
        <f t="shared" si="395"/>
        <v>0</v>
      </c>
    </row>
    <row r="12462" spans="1:7" s="7" customFormat="1" x14ac:dyDescent="0.25">
      <c r="A12462" s="7" t="s">
        <v>24926</v>
      </c>
      <c r="B12462" s="7" t="s">
        <v>24927</v>
      </c>
      <c r="C12462" s="8" t="s">
        <v>2</v>
      </c>
      <c r="D12462" s="16">
        <v>15500</v>
      </c>
      <c r="E12462" s="46">
        <f t="shared" si="394"/>
        <v>0</v>
      </c>
      <c r="F12462" s="18"/>
      <c r="G12462" s="19">
        <f t="shared" si="395"/>
        <v>0</v>
      </c>
    </row>
    <row r="12463" spans="1:7" s="7" customFormat="1" x14ac:dyDescent="0.25">
      <c r="A12463" s="7" t="s">
        <v>24928</v>
      </c>
      <c r="B12463" s="7" t="s">
        <v>24929</v>
      </c>
      <c r="C12463" s="8" t="s">
        <v>2</v>
      </c>
      <c r="D12463" s="16">
        <v>287</v>
      </c>
      <c r="E12463" s="46">
        <f t="shared" si="394"/>
        <v>0</v>
      </c>
      <c r="F12463" s="18"/>
      <c r="G12463" s="19">
        <f t="shared" si="395"/>
        <v>0</v>
      </c>
    </row>
    <row r="12464" spans="1:7" s="7" customFormat="1" x14ac:dyDescent="0.25">
      <c r="A12464" s="7" t="s">
        <v>24930</v>
      </c>
      <c r="B12464" s="7" t="s">
        <v>24931</v>
      </c>
      <c r="C12464" s="8" t="s">
        <v>2</v>
      </c>
      <c r="D12464" s="16">
        <v>314</v>
      </c>
      <c r="E12464" s="46">
        <f t="shared" si="394"/>
        <v>0</v>
      </c>
      <c r="F12464" s="18"/>
      <c r="G12464" s="19">
        <f t="shared" si="395"/>
        <v>0</v>
      </c>
    </row>
    <row r="12465" spans="1:7" s="7" customFormat="1" x14ac:dyDescent="0.25">
      <c r="A12465" s="7" t="s">
        <v>24932</v>
      </c>
      <c r="B12465" s="7" t="s">
        <v>24933</v>
      </c>
      <c r="C12465" s="8" t="s">
        <v>2</v>
      </c>
      <c r="D12465" s="16">
        <v>412</v>
      </c>
      <c r="E12465" s="46">
        <f t="shared" si="394"/>
        <v>0</v>
      </c>
      <c r="F12465" s="18"/>
      <c r="G12465" s="19">
        <f t="shared" si="395"/>
        <v>0</v>
      </c>
    </row>
    <row r="12466" spans="1:7" s="7" customFormat="1" x14ac:dyDescent="0.25">
      <c r="A12466" s="7" t="s">
        <v>24934</v>
      </c>
      <c r="B12466" s="7" t="s">
        <v>24935</v>
      </c>
      <c r="C12466" s="8" t="s">
        <v>2</v>
      </c>
      <c r="D12466" s="16">
        <v>528</v>
      </c>
      <c r="E12466" s="46">
        <f t="shared" si="394"/>
        <v>0</v>
      </c>
      <c r="F12466" s="18"/>
      <c r="G12466" s="19">
        <f t="shared" si="395"/>
        <v>0</v>
      </c>
    </row>
    <row r="12467" spans="1:7" s="7" customFormat="1" x14ac:dyDescent="0.25">
      <c r="A12467" s="7" t="s">
        <v>24936</v>
      </c>
      <c r="B12467" s="7" t="s">
        <v>24937</v>
      </c>
      <c r="C12467" s="8" t="s">
        <v>2</v>
      </c>
      <c r="D12467" s="16">
        <v>654</v>
      </c>
      <c r="E12467" s="46">
        <f t="shared" si="394"/>
        <v>0</v>
      </c>
      <c r="F12467" s="18"/>
      <c r="G12467" s="19">
        <f t="shared" si="395"/>
        <v>0</v>
      </c>
    </row>
    <row r="12468" spans="1:7" s="7" customFormat="1" x14ac:dyDescent="0.25">
      <c r="A12468" s="7" t="s">
        <v>24938</v>
      </c>
      <c r="B12468" s="7" t="s">
        <v>24939</v>
      </c>
      <c r="C12468" s="8" t="s">
        <v>2</v>
      </c>
      <c r="D12468" s="16">
        <v>744</v>
      </c>
      <c r="E12468" s="46">
        <f t="shared" ref="E12468:E12531" si="396">D12468*$D$2</f>
        <v>0</v>
      </c>
      <c r="F12468" s="18"/>
      <c r="G12468" s="19">
        <f t="shared" si="395"/>
        <v>0</v>
      </c>
    </row>
    <row r="12469" spans="1:7" s="7" customFormat="1" x14ac:dyDescent="0.25">
      <c r="A12469" s="7" t="s">
        <v>24940</v>
      </c>
      <c r="B12469" s="7" t="s">
        <v>24941</v>
      </c>
      <c r="C12469" s="8" t="s">
        <v>2</v>
      </c>
      <c r="D12469" s="16">
        <v>1000</v>
      </c>
      <c r="E12469" s="46">
        <f t="shared" si="396"/>
        <v>0</v>
      </c>
      <c r="F12469" s="18"/>
      <c r="G12469" s="19">
        <f t="shared" si="395"/>
        <v>0</v>
      </c>
    </row>
    <row r="12470" spans="1:7" s="7" customFormat="1" x14ac:dyDescent="0.25">
      <c r="A12470" s="7" t="s">
        <v>24942</v>
      </c>
      <c r="B12470" s="7" t="s">
        <v>24943</v>
      </c>
      <c r="C12470" s="8" t="s">
        <v>2</v>
      </c>
      <c r="D12470" s="16">
        <v>1300</v>
      </c>
      <c r="E12470" s="46">
        <f t="shared" si="396"/>
        <v>0</v>
      </c>
      <c r="F12470" s="18"/>
      <c r="G12470" s="19">
        <f t="shared" si="395"/>
        <v>0</v>
      </c>
    </row>
    <row r="12471" spans="1:7" s="7" customFormat="1" x14ac:dyDescent="0.25">
      <c r="A12471" s="7" t="s">
        <v>24944</v>
      </c>
      <c r="B12471" s="7" t="s">
        <v>24945</v>
      </c>
      <c r="C12471" s="8" t="s">
        <v>2</v>
      </c>
      <c r="D12471" s="16">
        <v>1640</v>
      </c>
      <c r="E12471" s="46">
        <f t="shared" si="396"/>
        <v>0</v>
      </c>
      <c r="F12471" s="18"/>
      <c r="G12471" s="19">
        <f t="shared" si="395"/>
        <v>0</v>
      </c>
    </row>
    <row r="12472" spans="1:7" s="7" customFormat="1" x14ac:dyDescent="0.25">
      <c r="A12472" s="7" t="s">
        <v>24946</v>
      </c>
      <c r="B12472" s="7" t="s">
        <v>24947</v>
      </c>
      <c r="C12472" s="8" t="s">
        <v>2</v>
      </c>
      <c r="D12472" s="16">
        <v>2470</v>
      </c>
      <c r="E12472" s="46">
        <f t="shared" si="396"/>
        <v>0</v>
      </c>
      <c r="F12472" s="18"/>
      <c r="G12472" s="19">
        <f t="shared" si="395"/>
        <v>0</v>
      </c>
    </row>
    <row r="12473" spans="1:7" s="7" customFormat="1" x14ac:dyDescent="0.25">
      <c r="A12473" s="7" t="s">
        <v>24948</v>
      </c>
      <c r="B12473" s="7" t="s">
        <v>24949</v>
      </c>
      <c r="C12473" s="8" t="s">
        <v>2</v>
      </c>
      <c r="D12473" s="16">
        <v>3240</v>
      </c>
      <c r="E12473" s="46">
        <f t="shared" si="396"/>
        <v>0</v>
      </c>
      <c r="F12473" s="18"/>
      <c r="G12473" s="19">
        <f t="shared" si="395"/>
        <v>0</v>
      </c>
    </row>
    <row r="12474" spans="1:7" s="7" customFormat="1" x14ac:dyDescent="0.25">
      <c r="A12474" s="7" t="s">
        <v>24950</v>
      </c>
      <c r="B12474" s="7" t="s">
        <v>24951</v>
      </c>
      <c r="C12474" s="8" t="s">
        <v>2</v>
      </c>
      <c r="D12474" s="16">
        <v>4770</v>
      </c>
      <c r="E12474" s="46">
        <f t="shared" si="396"/>
        <v>0</v>
      </c>
      <c r="F12474" s="18"/>
      <c r="G12474" s="19">
        <f t="shared" si="395"/>
        <v>0</v>
      </c>
    </row>
    <row r="12475" spans="1:7" s="7" customFormat="1" x14ac:dyDescent="0.25">
      <c r="A12475" s="7" t="s">
        <v>24952</v>
      </c>
      <c r="B12475" s="7" t="s">
        <v>24953</v>
      </c>
      <c r="C12475" s="8" t="s">
        <v>2</v>
      </c>
      <c r="D12475" s="16">
        <v>6310</v>
      </c>
      <c r="E12475" s="46">
        <f t="shared" si="396"/>
        <v>0</v>
      </c>
      <c r="F12475" s="18"/>
      <c r="G12475" s="19">
        <f t="shared" si="395"/>
        <v>0</v>
      </c>
    </row>
    <row r="12476" spans="1:7" s="7" customFormat="1" x14ac:dyDescent="0.25">
      <c r="A12476" s="7" t="s">
        <v>24954</v>
      </c>
      <c r="B12476" s="7" t="s">
        <v>24955</v>
      </c>
      <c r="C12476" s="8" t="s">
        <v>2</v>
      </c>
      <c r="D12476" s="16">
        <v>9380</v>
      </c>
      <c r="E12476" s="46">
        <f t="shared" si="396"/>
        <v>0</v>
      </c>
      <c r="F12476" s="18"/>
      <c r="G12476" s="19">
        <f t="shared" si="395"/>
        <v>0</v>
      </c>
    </row>
    <row r="12477" spans="1:7" s="7" customFormat="1" x14ac:dyDescent="0.25">
      <c r="A12477" s="7" t="s">
        <v>24956</v>
      </c>
      <c r="B12477" s="7" t="s">
        <v>24957</v>
      </c>
      <c r="C12477" s="8" t="s">
        <v>2</v>
      </c>
      <c r="D12477" s="16">
        <v>12400</v>
      </c>
      <c r="E12477" s="46">
        <f t="shared" si="396"/>
        <v>0</v>
      </c>
      <c r="F12477" s="18"/>
      <c r="G12477" s="19">
        <f t="shared" si="395"/>
        <v>0</v>
      </c>
    </row>
    <row r="12478" spans="1:7" s="7" customFormat="1" x14ac:dyDescent="0.25">
      <c r="A12478" s="7" t="s">
        <v>24958</v>
      </c>
      <c r="B12478" s="7" t="s">
        <v>24959</v>
      </c>
      <c r="C12478" s="8" t="s">
        <v>2</v>
      </c>
      <c r="D12478" s="16">
        <v>15500</v>
      </c>
      <c r="E12478" s="46">
        <f t="shared" si="396"/>
        <v>0</v>
      </c>
      <c r="F12478" s="18"/>
      <c r="G12478" s="19">
        <f t="shared" si="395"/>
        <v>0</v>
      </c>
    </row>
    <row r="12479" spans="1:7" s="7" customFormat="1" x14ac:dyDescent="0.25">
      <c r="A12479" s="7" t="s">
        <v>24960</v>
      </c>
      <c r="B12479" s="7" t="s">
        <v>24961</v>
      </c>
      <c r="C12479" s="8" t="s">
        <v>2</v>
      </c>
      <c r="D12479" s="16">
        <v>1990</v>
      </c>
      <c r="E12479" s="46">
        <f t="shared" si="396"/>
        <v>0</v>
      </c>
      <c r="F12479" s="18"/>
      <c r="G12479" s="19">
        <f t="shared" si="395"/>
        <v>0</v>
      </c>
    </row>
    <row r="12480" spans="1:7" s="7" customFormat="1" x14ac:dyDescent="0.25">
      <c r="A12480" s="7" t="s">
        <v>24962</v>
      </c>
      <c r="B12480" s="7" t="s">
        <v>24963</v>
      </c>
      <c r="C12480" s="8" t="s">
        <v>2</v>
      </c>
      <c r="D12480" s="16">
        <v>393</v>
      </c>
      <c r="E12480" s="46">
        <f t="shared" si="396"/>
        <v>0</v>
      </c>
      <c r="F12480" s="18"/>
      <c r="G12480" s="19">
        <f t="shared" si="395"/>
        <v>0</v>
      </c>
    </row>
    <row r="12481" spans="1:7" s="7" customFormat="1" x14ac:dyDescent="0.25">
      <c r="A12481" s="7" t="s">
        <v>24964</v>
      </c>
      <c r="B12481" s="7" t="s">
        <v>24965</v>
      </c>
      <c r="C12481" s="8" t="s">
        <v>2</v>
      </c>
      <c r="D12481" s="16">
        <v>612</v>
      </c>
      <c r="E12481" s="46">
        <f t="shared" si="396"/>
        <v>0</v>
      </c>
      <c r="F12481" s="18"/>
      <c r="G12481" s="19">
        <f t="shared" si="395"/>
        <v>0</v>
      </c>
    </row>
    <row r="12482" spans="1:7" s="7" customFormat="1" x14ac:dyDescent="0.25">
      <c r="A12482" s="7" t="s">
        <v>24966</v>
      </c>
      <c r="B12482" s="7" t="s">
        <v>24967</v>
      </c>
      <c r="C12482" s="8" t="s">
        <v>2</v>
      </c>
      <c r="D12482" s="16">
        <v>435</v>
      </c>
      <c r="E12482" s="46">
        <f t="shared" si="396"/>
        <v>0</v>
      </c>
      <c r="F12482" s="18"/>
      <c r="G12482" s="19">
        <f t="shared" si="395"/>
        <v>0</v>
      </c>
    </row>
    <row r="12483" spans="1:7" s="7" customFormat="1" x14ac:dyDescent="0.25">
      <c r="A12483" s="7" t="s">
        <v>24968</v>
      </c>
      <c r="B12483" s="7" t="s">
        <v>24969</v>
      </c>
      <c r="C12483" s="8" t="s">
        <v>4684</v>
      </c>
      <c r="D12483" s="16">
        <v>59.5</v>
      </c>
      <c r="E12483" s="46">
        <f t="shared" si="396"/>
        <v>0</v>
      </c>
      <c r="F12483" s="18"/>
      <c r="G12483" s="19">
        <f t="shared" si="395"/>
        <v>0</v>
      </c>
    </row>
    <row r="12484" spans="1:7" s="7" customFormat="1" x14ac:dyDescent="0.25">
      <c r="A12484" s="7" t="s">
        <v>24970</v>
      </c>
      <c r="B12484" s="7" t="s">
        <v>24971</v>
      </c>
      <c r="C12484" s="8" t="s">
        <v>2</v>
      </c>
      <c r="D12484" s="16">
        <v>83.4</v>
      </c>
      <c r="E12484" s="46">
        <f t="shared" si="396"/>
        <v>0</v>
      </c>
      <c r="F12484" s="18"/>
      <c r="G12484" s="19">
        <f t="shared" si="395"/>
        <v>0</v>
      </c>
    </row>
    <row r="12485" spans="1:7" s="7" customFormat="1" x14ac:dyDescent="0.25">
      <c r="A12485" s="7" t="s">
        <v>24972</v>
      </c>
      <c r="B12485" s="7" t="s">
        <v>24973</v>
      </c>
      <c r="C12485" s="8" t="s">
        <v>2</v>
      </c>
      <c r="D12485" s="16">
        <v>4640</v>
      </c>
      <c r="E12485" s="46">
        <f t="shared" si="396"/>
        <v>0</v>
      </c>
      <c r="F12485" s="18"/>
      <c r="G12485" s="19">
        <f t="shared" si="395"/>
        <v>0</v>
      </c>
    </row>
    <row r="12486" spans="1:7" s="7" customFormat="1" x14ac:dyDescent="0.25">
      <c r="A12486" s="7" t="s">
        <v>24974</v>
      </c>
      <c r="B12486" s="7" t="s">
        <v>24975</v>
      </c>
      <c r="C12486" s="8" t="s">
        <v>2</v>
      </c>
      <c r="D12486" s="16">
        <v>591</v>
      </c>
      <c r="E12486" s="46">
        <f t="shared" si="396"/>
        <v>0</v>
      </c>
      <c r="F12486" s="18"/>
      <c r="G12486" s="19">
        <f t="shared" si="395"/>
        <v>0</v>
      </c>
    </row>
    <row r="12487" spans="1:7" s="7" customFormat="1" x14ac:dyDescent="0.25">
      <c r="A12487" s="7" t="s">
        <v>24976</v>
      </c>
      <c r="B12487" s="7" t="s">
        <v>24977</v>
      </c>
      <c r="C12487" s="8" t="s">
        <v>17125</v>
      </c>
      <c r="D12487" s="16">
        <v>23600</v>
      </c>
      <c r="E12487" s="46">
        <f t="shared" si="396"/>
        <v>0</v>
      </c>
      <c r="F12487" s="18"/>
      <c r="G12487" s="19">
        <f t="shared" si="395"/>
        <v>0</v>
      </c>
    </row>
    <row r="12488" spans="1:7" s="7" customFormat="1" x14ac:dyDescent="0.25">
      <c r="A12488" s="7" t="s">
        <v>24978</v>
      </c>
      <c r="B12488" s="7" t="s">
        <v>24979</v>
      </c>
      <c r="C12488" s="8" t="s">
        <v>17125</v>
      </c>
      <c r="D12488" s="16">
        <v>33100</v>
      </c>
      <c r="E12488" s="46">
        <f t="shared" si="396"/>
        <v>0</v>
      </c>
      <c r="F12488" s="18"/>
      <c r="G12488" s="19">
        <f t="shared" si="395"/>
        <v>0</v>
      </c>
    </row>
    <row r="12489" spans="1:7" s="7" customFormat="1" x14ac:dyDescent="0.25">
      <c r="A12489" s="7" t="s">
        <v>24980</v>
      </c>
      <c r="B12489" s="7" t="s">
        <v>24981</v>
      </c>
      <c r="C12489" s="8" t="s">
        <v>17125</v>
      </c>
      <c r="D12489" s="16">
        <v>44300</v>
      </c>
      <c r="E12489" s="46">
        <f t="shared" si="396"/>
        <v>0</v>
      </c>
      <c r="F12489" s="18"/>
      <c r="G12489" s="19">
        <f t="shared" si="395"/>
        <v>0</v>
      </c>
    </row>
    <row r="12490" spans="1:7" s="7" customFormat="1" x14ac:dyDescent="0.25">
      <c r="A12490" s="7" t="s">
        <v>24982</v>
      </c>
      <c r="B12490" s="7" t="s">
        <v>24983</v>
      </c>
      <c r="C12490" s="8" t="s">
        <v>17125</v>
      </c>
      <c r="D12490" s="16">
        <v>64900</v>
      </c>
      <c r="E12490" s="46">
        <f t="shared" si="396"/>
        <v>0</v>
      </c>
      <c r="F12490" s="18"/>
      <c r="G12490" s="19">
        <f t="shared" si="395"/>
        <v>0</v>
      </c>
    </row>
    <row r="12491" spans="1:7" s="7" customFormat="1" x14ac:dyDescent="0.25">
      <c r="A12491" s="7" t="s">
        <v>24984</v>
      </c>
      <c r="B12491" s="7" t="s">
        <v>24985</v>
      </c>
      <c r="C12491" s="8" t="s">
        <v>17125</v>
      </c>
      <c r="D12491" s="16">
        <v>87900</v>
      </c>
      <c r="E12491" s="46">
        <f t="shared" si="396"/>
        <v>0</v>
      </c>
      <c r="F12491" s="18"/>
      <c r="G12491" s="19">
        <f t="shared" si="395"/>
        <v>0</v>
      </c>
    </row>
    <row r="12492" spans="1:7" s="7" customFormat="1" x14ac:dyDescent="0.25">
      <c r="A12492" s="7" t="s">
        <v>24986</v>
      </c>
      <c r="B12492" s="7" t="s">
        <v>24987</v>
      </c>
      <c r="C12492" s="8" t="s">
        <v>17125</v>
      </c>
      <c r="D12492" s="16">
        <v>118000</v>
      </c>
      <c r="E12492" s="46">
        <f t="shared" si="396"/>
        <v>0</v>
      </c>
      <c r="F12492" s="18"/>
      <c r="G12492" s="19">
        <f t="shared" si="395"/>
        <v>0</v>
      </c>
    </row>
    <row r="12493" spans="1:7" s="7" customFormat="1" x14ac:dyDescent="0.25">
      <c r="A12493" s="7" t="s">
        <v>24988</v>
      </c>
      <c r="B12493" s="7" t="s">
        <v>24989</v>
      </c>
      <c r="C12493" s="8" t="s">
        <v>17125</v>
      </c>
      <c r="D12493" s="16">
        <v>150500</v>
      </c>
      <c r="E12493" s="46">
        <f t="shared" si="396"/>
        <v>0</v>
      </c>
      <c r="F12493" s="18"/>
      <c r="G12493" s="19">
        <f t="shared" si="395"/>
        <v>0</v>
      </c>
    </row>
    <row r="12494" spans="1:7" s="7" customFormat="1" x14ac:dyDescent="0.25">
      <c r="A12494" s="7" t="s">
        <v>24990</v>
      </c>
      <c r="B12494" s="7" t="s">
        <v>24991</v>
      </c>
      <c r="C12494" s="8" t="s">
        <v>17125</v>
      </c>
      <c r="D12494" s="16">
        <v>165200</v>
      </c>
      <c r="E12494" s="46">
        <f t="shared" si="396"/>
        <v>0</v>
      </c>
      <c r="F12494" s="18"/>
      <c r="G12494" s="19">
        <f t="shared" si="395"/>
        <v>0</v>
      </c>
    </row>
    <row r="12495" spans="1:7" s="7" customFormat="1" x14ac:dyDescent="0.25">
      <c r="A12495" s="7" t="s">
        <v>24992</v>
      </c>
      <c r="B12495" s="7" t="s">
        <v>24993</v>
      </c>
      <c r="C12495" s="8" t="s">
        <v>17125</v>
      </c>
      <c r="D12495" s="16">
        <v>200300</v>
      </c>
      <c r="E12495" s="46">
        <f t="shared" si="396"/>
        <v>0</v>
      </c>
      <c r="F12495" s="18"/>
      <c r="G12495" s="19">
        <f t="shared" si="395"/>
        <v>0</v>
      </c>
    </row>
    <row r="12496" spans="1:7" s="7" customFormat="1" x14ac:dyDescent="0.25">
      <c r="A12496" s="7" t="s">
        <v>24994</v>
      </c>
      <c r="B12496" s="7" t="s">
        <v>24995</v>
      </c>
      <c r="C12496" s="8" t="s">
        <v>17125</v>
      </c>
      <c r="D12496" s="16">
        <v>214600</v>
      </c>
      <c r="E12496" s="46">
        <f t="shared" si="396"/>
        <v>0</v>
      </c>
      <c r="F12496" s="18"/>
      <c r="G12496" s="19">
        <f t="shared" si="395"/>
        <v>0</v>
      </c>
    </row>
    <row r="12497" spans="1:7" s="7" customFormat="1" x14ac:dyDescent="0.25">
      <c r="A12497" s="7" t="s">
        <v>24996</v>
      </c>
      <c r="B12497" s="7" t="s">
        <v>24997</v>
      </c>
      <c r="C12497" s="8" t="s">
        <v>17125</v>
      </c>
      <c r="D12497" s="16">
        <v>245300</v>
      </c>
      <c r="E12497" s="46">
        <f t="shared" si="396"/>
        <v>0</v>
      </c>
      <c r="F12497" s="18"/>
      <c r="G12497" s="19">
        <f t="shared" si="395"/>
        <v>0</v>
      </c>
    </row>
    <row r="12498" spans="1:7" s="7" customFormat="1" x14ac:dyDescent="0.25">
      <c r="A12498" s="7" t="s">
        <v>24998</v>
      </c>
      <c r="B12498" s="7" t="s">
        <v>24999</v>
      </c>
      <c r="C12498" s="8" t="s">
        <v>17125</v>
      </c>
      <c r="D12498" s="16">
        <v>266400</v>
      </c>
      <c r="E12498" s="46">
        <f t="shared" si="396"/>
        <v>0</v>
      </c>
      <c r="F12498" s="18"/>
      <c r="G12498" s="19">
        <f t="shared" si="395"/>
        <v>0</v>
      </c>
    </row>
    <row r="12499" spans="1:7" s="7" customFormat="1" x14ac:dyDescent="0.25">
      <c r="A12499" s="7" t="s">
        <v>25000</v>
      </c>
      <c r="B12499" s="7" t="s">
        <v>25001</v>
      </c>
      <c r="C12499" s="8" t="s">
        <v>17125</v>
      </c>
      <c r="D12499" s="16">
        <v>281000</v>
      </c>
      <c r="E12499" s="46">
        <f t="shared" si="396"/>
        <v>0</v>
      </c>
      <c r="F12499" s="18"/>
      <c r="G12499" s="19">
        <f t="shared" si="395"/>
        <v>0</v>
      </c>
    </row>
    <row r="12500" spans="1:7" s="7" customFormat="1" x14ac:dyDescent="0.25">
      <c r="A12500" s="7" t="s">
        <v>25002</v>
      </c>
      <c r="B12500" s="7" t="s">
        <v>25003</v>
      </c>
      <c r="C12500" s="8" t="s">
        <v>17125</v>
      </c>
      <c r="D12500" s="16">
        <v>359700</v>
      </c>
      <c r="E12500" s="46">
        <f t="shared" si="396"/>
        <v>0</v>
      </c>
      <c r="F12500" s="18"/>
      <c r="G12500" s="19">
        <f t="shared" si="395"/>
        <v>0</v>
      </c>
    </row>
    <row r="12501" spans="1:7" s="7" customFormat="1" x14ac:dyDescent="0.25">
      <c r="A12501" s="7" t="s">
        <v>25004</v>
      </c>
      <c r="B12501" s="7" t="s">
        <v>25005</v>
      </c>
      <c r="C12501" s="8" t="s">
        <v>17125</v>
      </c>
      <c r="D12501" s="16">
        <v>14400</v>
      </c>
      <c r="E12501" s="46">
        <f t="shared" si="396"/>
        <v>0</v>
      </c>
      <c r="F12501" s="18"/>
      <c r="G12501" s="19">
        <f t="shared" si="395"/>
        <v>0</v>
      </c>
    </row>
    <row r="12502" spans="1:7" s="7" customFormat="1" x14ac:dyDescent="0.25">
      <c r="A12502" s="7" t="s">
        <v>25006</v>
      </c>
      <c r="B12502" s="7" t="s">
        <v>25007</v>
      </c>
      <c r="C12502" s="8" t="s">
        <v>17125</v>
      </c>
      <c r="D12502" s="16">
        <v>19600</v>
      </c>
      <c r="E12502" s="46">
        <f t="shared" si="396"/>
        <v>0</v>
      </c>
      <c r="F12502" s="18"/>
      <c r="G12502" s="19">
        <f t="shared" si="395"/>
        <v>0</v>
      </c>
    </row>
    <row r="12503" spans="1:7" s="7" customFormat="1" x14ac:dyDescent="0.25">
      <c r="A12503" s="7" t="s">
        <v>25008</v>
      </c>
      <c r="B12503" s="7" t="s">
        <v>25009</v>
      </c>
      <c r="C12503" s="8" t="s">
        <v>17125</v>
      </c>
      <c r="D12503" s="16">
        <v>26600</v>
      </c>
      <c r="E12503" s="46">
        <f t="shared" si="396"/>
        <v>0</v>
      </c>
      <c r="F12503" s="18"/>
      <c r="G12503" s="19">
        <f t="shared" si="395"/>
        <v>0</v>
      </c>
    </row>
    <row r="12504" spans="1:7" s="7" customFormat="1" x14ac:dyDescent="0.25">
      <c r="A12504" s="7" t="s">
        <v>25010</v>
      </c>
      <c r="B12504" s="7" t="s">
        <v>25011</v>
      </c>
      <c r="C12504" s="8" t="s">
        <v>17125</v>
      </c>
      <c r="D12504" s="16">
        <v>38800</v>
      </c>
      <c r="E12504" s="46">
        <f t="shared" si="396"/>
        <v>0</v>
      </c>
      <c r="F12504" s="18"/>
      <c r="G12504" s="19">
        <f t="shared" si="395"/>
        <v>0</v>
      </c>
    </row>
    <row r="12505" spans="1:7" s="7" customFormat="1" x14ac:dyDescent="0.25">
      <c r="A12505" s="7" t="s">
        <v>25012</v>
      </c>
      <c r="B12505" s="7" t="s">
        <v>25013</v>
      </c>
      <c r="C12505" s="8" t="s">
        <v>17125</v>
      </c>
      <c r="D12505" s="16">
        <v>53200</v>
      </c>
      <c r="E12505" s="46">
        <f t="shared" si="396"/>
        <v>0</v>
      </c>
      <c r="F12505" s="18"/>
      <c r="G12505" s="19">
        <f t="shared" ref="G12505:G12568" si="397">E12505*F12505</f>
        <v>0</v>
      </c>
    </row>
    <row r="12506" spans="1:7" s="7" customFormat="1" x14ac:dyDescent="0.25">
      <c r="A12506" s="7" t="s">
        <v>25014</v>
      </c>
      <c r="B12506" s="7" t="s">
        <v>25015</v>
      </c>
      <c r="C12506" s="8" t="s">
        <v>17125</v>
      </c>
      <c r="D12506" s="16">
        <v>68800</v>
      </c>
      <c r="E12506" s="46">
        <f t="shared" si="396"/>
        <v>0</v>
      </c>
      <c r="F12506" s="18"/>
      <c r="G12506" s="19">
        <f t="shared" si="397"/>
        <v>0</v>
      </c>
    </row>
    <row r="12507" spans="1:7" s="7" customFormat="1" x14ac:dyDescent="0.25">
      <c r="A12507" s="7" t="s">
        <v>25016</v>
      </c>
      <c r="B12507" s="7" t="s">
        <v>25017</v>
      </c>
      <c r="C12507" s="8" t="s">
        <v>17125</v>
      </c>
      <c r="D12507" s="16">
        <v>88300</v>
      </c>
      <c r="E12507" s="46">
        <f t="shared" si="396"/>
        <v>0</v>
      </c>
      <c r="F12507" s="18"/>
      <c r="G12507" s="19">
        <f t="shared" si="397"/>
        <v>0</v>
      </c>
    </row>
    <row r="12508" spans="1:7" s="7" customFormat="1" x14ac:dyDescent="0.25">
      <c r="A12508" s="7" t="s">
        <v>25018</v>
      </c>
      <c r="B12508" s="7" t="s">
        <v>25019</v>
      </c>
      <c r="C12508" s="8" t="s">
        <v>17125</v>
      </c>
      <c r="D12508" s="16">
        <v>98100</v>
      </c>
      <c r="E12508" s="46">
        <f t="shared" si="396"/>
        <v>0</v>
      </c>
      <c r="F12508" s="18"/>
      <c r="G12508" s="19">
        <f t="shared" si="397"/>
        <v>0</v>
      </c>
    </row>
    <row r="12509" spans="1:7" s="7" customFormat="1" x14ac:dyDescent="0.25">
      <c r="A12509" s="7" t="s">
        <v>25020</v>
      </c>
      <c r="B12509" s="7" t="s">
        <v>25021</v>
      </c>
      <c r="C12509" s="8" t="s">
        <v>17125</v>
      </c>
      <c r="D12509" s="16">
        <v>115400</v>
      </c>
      <c r="E12509" s="46">
        <f t="shared" si="396"/>
        <v>0</v>
      </c>
      <c r="F12509" s="18"/>
      <c r="G12509" s="19">
        <f t="shared" si="397"/>
        <v>0</v>
      </c>
    </row>
    <row r="12510" spans="1:7" s="7" customFormat="1" x14ac:dyDescent="0.25">
      <c r="A12510" s="7" t="s">
        <v>25022</v>
      </c>
      <c r="B12510" s="7" t="s">
        <v>25023</v>
      </c>
      <c r="C12510" s="8" t="s">
        <v>17125</v>
      </c>
      <c r="D12510" s="16">
        <v>124600</v>
      </c>
      <c r="E12510" s="46">
        <f t="shared" si="396"/>
        <v>0</v>
      </c>
      <c r="F12510" s="18"/>
      <c r="G12510" s="19">
        <f t="shared" si="397"/>
        <v>0</v>
      </c>
    </row>
    <row r="12511" spans="1:7" s="7" customFormat="1" x14ac:dyDescent="0.25">
      <c r="A12511" s="7" t="s">
        <v>25024</v>
      </c>
      <c r="B12511" s="7" t="s">
        <v>25025</v>
      </c>
      <c r="C12511" s="8" t="s">
        <v>17125</v>
      </c>
      <c r="D12511" s="16">
        <v>141400</v>
      </c>
      <c r="E12511" s="46">
        <f t="shared" si="396"/>
        <v>0</v>
      </c>
      <c r="F12511" s="18"/>
      <c r="G12511" s="19">
        <f t="shared" si="397"/>
        <v>0</v>
      </c>
    </row>
    <row r="12512" spans="1:7" s="7" customFormat="1" x14ac:dyDescent="0.25">
      <c r="A12512" s="7" t="s">
        <v>25026</v>
      </c>
      <c r="B12512" s="7" t="s">
        <v>25027</v>
      </c>
      <c r="C12512" s="8" t="s">
        <v>17125</v>
      </c>
      <c r="D12512" s="16">
        <v>153600</v>
      </c>
      <c r="E12512" s="46">
        <f t="shared" si="396"/>
        <v>0</v>
      </c>
      <c r="F12512" s="18"/>
      <c r="G12512" s="19">
        <f t="shared" si="397"/>
        <v>0</v>
      </c>
    </row>
    <row r="12513" spans="1:7" s="7" customFormat="1" x14ac:dyDescent="0.25">
      <c r="A12513" s="7" t="s">
        <v>25028</v>
      </c>
      <c r="B12513" s="7" t="s">
        <v>25029</v>
      </c>
      <c r="C12513" s="8" t="s">
        <v>17125</v>
      </c>
      <c r="D12513" s="16">
        <v>162200</v>
      </c>
      <c r="E12513" s="46">
        <f t="shared" si="396"/>
        <v>0</v>
      </c>
      <c r="F12513" s="18"/>
      <c r="G12513" s="19">
        <f t="shared" si="397"/>
        <v>0</v>
      </c>
    </row>
    <row r="12514" spans="1:7" s="7" customFormat="1" x14ac:dyDescent="0.25">
      <c r="A12514" s="7" t="s">
        <v>25030</v>
      </c>
      <c r="B12514" s="7" t="s">
        <v>25031</v>
      </c>
      <c r="C12514" s="8" t="s">
        <v>17125</v>
      </c>
      <c r="D12514" s="16">
        <v>207100</v>
      </c>
      <c r="E12514" s="46">
        <f t="shared" si="396"/>
        <v>0</v>
      </c>
      <c r="F12514" s="18"/>
      <c r="G12514" s="19">
        <f t="shared" si="397"/>
        <v>0</v>
      </c>
    </row>
    <row r="12515" spans="1:7" s="7" customFormat="1" x14ac:dyDescent="0.25">
      <c r="A12515" s="7" t="s">
        <v>25032</v>
      </c>
      <c r="B12515" s="7" t="s">
        <v>25033</v>
      </c>
      <c r="C12515" s="8" t="s">
        <v>17125</v>
      </c>
      <c r="D12515" s="16">
        <v>15800</v>
      </c>
      <c r="E12515" s="46">
        <f t="shared" si="396"/>
        <v>0</v>
      </c>
      <c r="F12515" s="18"/>
      <c r="G12515" s="19">
        <f t="shared" si="397"/>
        <v>0</v>
      </c>
    </row>
    <row r="12516" spans="1:7" s="7" customFormat="1" x14ac:dyDescent="0.25">
      <c r="A12516" s="7" t="s">
        <v>25034</v>
      </c>
      <c r="B12516" s="7" t="s">
        <v>25035</v>
      </c>
      <c r="C12516" s="8" t="s">
        <v>17125</v>
      </c>
      <c r="D12516" s="16">
        <v>22100</v>
      </c>
      <c r="E12516" s="46">
        <f t="shared" si="396"/>
        <v>0</v>
      </c>
      <c r="F12516" s="18"/>
      <c r="G12516" s="19">
        <f t="shared" si="397"/>
        <v>0</v>
      </c>
    </row>
    <row r="12517" spans="1:7" s="7" customFormat="1" x14ac:dyDescent="0.25">
      <c r="A12517" s="7" t="s">
        <v>25036</v>
      </c>
      <c r="B12517" s="7" t="s">
        <v>25037</v>
      </c>
      <c r="C12517" s="8" t="s">
        <v>17125</v>
      </c>
      <c r="D12517" s="16">
        <v>30700</v>
      </c>
      <c r="E12517" s="46">
        <f t="shared" si="396"/>
        <v>0</v>
      </c>
      <c r="F12517" s="18"/>
      <c r="G12517" s="19">
        <f t="shared" si="397"/>
        <v>0</v>
      </c>
    </row>
    <row r="12518" spans="1:7" s="7" customFormat="1" x14ac:dyDescent="0.25">
      <c r="A12518" s="7" t="s">
        <v>25038</v>
      </c>
      <c r="B12518" s="7" t="s">
        <v>25039</v>
      </c>
      <c r="C12518" s="8" t="s">
        <v>17125</v>
      </c>
      <c r="D12518" s="16">
        <v>45300</v>
      </c>
      <c r="E12518" s="46">
        <f t="shared" si="396"/>
        <v>0</v>
      </c>
      <c r="F12518" s="18"/>
      <c r="G12518" s="19">
        <f t="shared" si="397"/>
        <v>0</v>
      </c>
    </row>
    <row r="12519" spans="1:7" s="7" customFormat="1" x14ac:dyDescent="0.25">
      <c r="A12519" s="7" t="s">
        <v>25040</v>
      </c>
      <c r="B12519" s="7" t="s">
        <v>25041</v>
      </c>
      <c r="C12519" s="8" t="s">
        <v>17125</v>
      </c>
      <c r="D12519" s="16">
        <v>56900</v>
      </c>
      <c r="E12519" s="46">
        <f t="shared" si="396"/>
        <v>0</v>
      </c>
      <c r="F12519" s="18"/>
      <c r="G12519" s="19">
        <f t="shared" si="397"/>
        <v>0</v>
      </c>
    </row>
    <row r="12520" spans="1:7" s="7" customFormat="1" x14ac:dyDescent="0.25">
      <c r="A12520" s="7" t="s">
        <v>25042</v>
      </c>
      <c r="B12520" s="7" t="s">
        <v>25043</v>
      </c>
      <c r="C12520" s="8" t="s">
        <v>17125</v>
      </c>
      <c r="D12520" s="16">
        <v>85200</v>
      </c>
      <c r="E12520" s="46">
        <f t="shared" si="396"/>
        <v>0</v>
      </c>
      <c r="F12520" s="18"/>
      <c r="G12520" s="19">
        <f t="shared" si="397"/>
        <v>0</v>
      </c>
    </row>
    <row r="12521" spans="1:7" s="7" customFormat="1" x14ac:dyDescent="0.25">
      <c r="A12521" s="7" t="s">
        <v>25044</v>
      </c>
      <c r="B12521" s="7" t="s">
        <v>25045</v>
      </c>
      <c r="C12521" s="8" t="s">
        <v>17125</v>
      </c>
      <c r="D12521" s="16">
        <v>108300</v>
      </c>
      <c r="E12521" s="46">
        <f t="shared" si="396"/>
        <v>0</v>
      </c>
      <c r="F12521" s="18"/>
      <c r="G12521" s="19">
        <f t="shared" si="397"/>
        <v>0</v>
      </c>
    </row>
    <row r="12522" spans="1:7" s="7" customFormat="1" x14ac:dyDescent="0.25">
      <c r="A12522" s="7" t="s">
        <v>25046</v>
      </c>
      <c r="B12522" s="7" t="s">
        <v>25047</v>
      </c>
      <c r="C12522" s="8" t="s">
        <v>17125</v>
      </c>
      <c r="D12522" s="16">
        <v>119300</v>
      </c>
      <c r="E12522" s="46">
        <f t="shared" si="396"/>
        <v>0</v>
      </c>
      <c r="F12522" s="18"/>
      <c r="G12522" s="19">
        <f t="shared" si="397"/>
        <v>0</v>
      </c>
    </row>
    <row r="12523" spans="1:7" s="7" customFormat="1" x14ac:dyDescent="0.25">
      <c r="A12523" s="7" t="s">
        <v>25048</v>
      </c>
      <c r="B12523" s="7" t="s">
        <v>25049</v>
      </c>
      <c r="C12523" s="8" t="s">
        <v>17125</v>
      </c>
      <c r="D12523" s="16">
        <v>140600</v>
      </c>
      <c r="E12523" s="46">
        <f t="shared" si="396"/>
        <v>0</v>
      </c>
      <c r="F12523" s="18"/>
      <c r="G12523" s="19">
        <f t="shared" si="397"/>
        <v>0</v>
      </c>
    </row>
    <row r="12524" spans="1:7" s="7" customFormat="1" x14ac:dyDescent="0.25">
      <c r="A12524" s="7" t="s">
        <v>25050</v>
      </c>
      <c r="B12524" s="7" t="s">
        <v>25051</v>
      </c>
      <c r="C12524" s="8" t="s">
        <v>17125</v>
      </c>
      <c r="D12524" s="16">
        <v>151400</v>
      </c>
      <c r="E12524" s="46">
        <f t="shared" si="396"/>
        <v>0</v>
      </c>
      <c r="F12524" s="18"/>
      <c r="G12524" s="19">
        <f t="shared" si="397"/>
        <v>0</v>
      </c>
    </row>
    <row r="12525" spans="1:7" s="7" customFormat="1" x14ac:dyDescent="0.25">
      <c r="A12525" s="7" t="s">
        <v>25052</v>
      </c>
      <c r="B12525" s="7" t="s">
        <v>25053</v>
      </c>
      <c r="C12525" s="8" t="s">
        <v>17125</v>
      </c>
      <c r="D12525" s="16">
        <v>172700</v>
      </c>
      <c r="E12525" s="46">
        <f t="shared" si="396"/>
        <v>0</v>
      </c>
      <c r="F12525" s="18"/>
      <c r="G12525" s="19">
        <f t="shared" si="397"/>
        <v>0</v>
      </c>
    </row>
    <row r="12526" spans="1:7" s="7" customFormat="1" x14ac:dyDescent="0.25">
      <c r="A12526" s="7" t="s">
        <v>25054</v>
      </c>
      <c r="B12526" s="7" t="s">
        <v>25055</v>
      </c>
      <c r="C12526" s="8" t="s">
        <v>17125</v>
      </c>
      <c r="D12526" s="16">
        <v>187800</v>
      </c>
      <c r="E12526" s="46">
        <f t="shared" si="396"/>
        <v>0</v>
      </c>
      <c r="F12526" s="18"/>
      <c r="G12526" s="19">
        <f t="shared" si="397"/>
        <v>0</v>
      </c>
    </row>
    <row r="12527" spans="1:7" s="7" customFormat="1" x14ac:dyDescent="0.25">
      <c r="A12527" s="7" t="s">
        <v>25056</v>
      </c>
      <c r="B12527" s="7" t="s">
        <v>25057</v>
      </c>
      <c r="C12527" s="8" t="s">
        <v>17125</v>
      </c>
      <c r="D12527" s="16">
        <v>198900</v>
      </c>
      <c r="E12527" s="46">
        <f t="shared" si="396"/>
        <v>0</v>
      </c>
      <c r="F12527" s="18"/>
      <c r="G12527" s="19">
        <f t="shared" si="397"/>
        <v>0</v>
      </c>
    </row>
    <row r="12528" spans="1:7" s="7" customFormat="1" x14ac:dyDescent="0.25">
      <c r="A12528" s="7" t="s">
        <v>25058</v>
      </c>
      <c r="B12528" s="7" t="s">
        <v>25059</v>
      </c>
      <c r="C12528" s="8" t="s">
        <v>17125</v>
      </c>
      <c r="D12528" s="16">
        <v>253200</v>
      </c>
      <c r="E12528" s="46">
        <f t="shared" si="396"/>
        <v>0</v>
      </c>
      <c r="F12528" s="18"/>
      <c r="G12528" s="19">
        <f t="shared" si="397"/>
        <v>0</v>
      </c>
    </row>
    <row r="12529" spans="1:7" s="7" customFormat="1" x14ac:dyDescent="0.25">
      <c r="A12529" s="7" t="s">
        <v>25060</v>
      </c>
      <c r="B12529" s="7" t="s">
        <v>25061</v>
      </c>
      <c r="C12529" s="8" t="s">
        <v>17125</v>
      </c>
      <c r="D12529" s="16">
        <v>5030</v>
      </c>
      <c r="E12529" s="46">
        <f t="shared" si="396"/>
        <v>0</v>
      </c>
      <c r="F12529" s="18"/>
      <c r="G12529" s="19">
        <f t="shared" si="397"/>
        <v>0</v>
      </c>
    </row>
    <row r="12530" spans="1:7" s="7" customFormat="1" x14ac:dyDescent="0.25">
      <c r="A12530" s="7" t="s">
        <v>25062</v>
      </c>
      <c r="B12530" s="7" t="s">
        <v>25063</v>
      </c>
      <c r="C12530" s="8" t="s">
        <v>17125</v>
      </c>
      <c r="D12530" s="16">
        <v>10100</v>
      </c>
      <c r="E12530" s="46">
        <f t="shared" si="396"/>
        <v>0</v>
      </c>
      <c r="F12530" s="18"/>
      <c r="G12530" s="19">
        <f t="shared" si="397"/>
        <v>0</v>
      </c>
    </row>
    <row r="12531" spans="1:7" s="7" customFormat="1" x14ac:dyDescent="0.25">
      <c r="A12531" s="7" t="s">
        <v>25064</v>
      </c>
      <c r="B12531" s="7" t="s">
        <v>25065</v>
      </c>
      <c r="C12531" s="8" t="s">
        <v>17125</v>
      </c>
      <c r="D12531" s="16">
        <v>5840</v>
      </c>
      <c r="E12531" s="46">
        <f t="shared" si="396"/>
        <v>0</v>
      </c>
      <c r="F12531" s="18"/>
      <c r="G12531" s="19">
        <f t="shared" si="397"/>
        <v>0</v>
      </c>
    </row>
    <row r="12532" spans="1:7" s="7" customFormat="1" x14ac:dyDescent="0.25">
      <c r="A12532" s="7" t="s">
        <v>25066</v>
      </c>
      <c r="B12532" s="7" t="s">
        <v>25067</v>
      </c>
      <c r="C12532" s="8" t="s">
        <v>17125</v>
      </c>
      <c r="D12532" s="16">
        <v>11700</v>
      </c>
      <c r="E12532" s="46">
        <f t="shared" ref="E12532:E12595" si="398">D12532*$D$2</f>
        <v>0</v>
      </c>
      <c r="F12532" s="18"/>
      <c r="G12532" s="19">
        <f t="shared" si="397"/>
        <v>0</v>
      </c>
    </row>
    <row r="12533" spans="1:7" s="7" customFormat="1" x14ac:dyDescent="0.25">
      <c r="A12533" s="7" t="s">
        <v>25068</v>
      </c>
      <c r="B12533" s="7" t="s">
        <v>25069</v>
      </c>
      <c r="C12533" s="8" t="s">
        <v>17125</v>
      </c>
      <c r="D12533" s="16">
        <v>39600</v>
      </c>
      <c r="E12533" s="46">
        <f t="shared" si="398"/>
        <v>0</v>
      </c>
      <c r="F12533" s="18"/>
      <c r="G12533" s="19">
        <f t="shared" si="397"/>
        <v>0</v>
      </c>
    </row>
    <row r="12534" spans="1:7" s="7" customFormat="1" x14ac:dyDescent="0.25">
      <c r="A12534" s="7" t="s">
        <v>25070</v>
      </c>
      <c r="B12534" s="7" t="s">
        <v>25071</v>
      </c>
      <c r="C12534" s="8" t="s">
        <v>17125</v>
      </c>
      <c r="D12534" s="16">
        <v>64300</v>
      </c>
      <c r="E12534" s="46">
        <f t="shared" si="398"/>
        <v>0</v>
      </c>
      <c r="F12534" s="18"/>
      <c r="G12534" s="19">
        <f t="shared" si="397"/>
        <v>0</v>
      </c>
    </row>
    <row r="12535" spans="1:7" s="7" customFormat="1" x14ac:dyDescent="0.25">
      <c r="A12535" s="7" t="s">
        <v>25072</v>
      </c>
      <c r="B12535" s="7" t="s">
        <v>25073</v>
      </c>
      <c r="C12535" s="8" t="s">
        <v>17125</v>
      </c>
      <c r="D12535" s="16">
        <v>102700</v>
      </c>
      <c r="E12535" s="46">
        <f t="shared" si="398"/>
        <v>0</v>
      </c>
      <c r="F12535" s="18"/>
      <c r="G12535" s="19">
        <f t="shared" si="397"/>
        <v>0</v>
      </c>
    </row>
    <row r="12536" spans="1:7" s="7" customFormat="1" x14ac:dyDescent="0.25">
      <c r="A12536" s="7" t="s">
        <v>25074</v>
      </c>
      <c r="B12536" s="7" t="s">
        <v>25075</v>
      </c>
      <c r="C12536" s="8" t="s">
        <v>17125</v>
      </c>
      <c r="D12536" s="16">
        <v>157000</v>
      </c>
      <c r="E12536" s="46">
        <f t="shared" si="398"/>
        <v>0</v>
      </c>
      <c r="F12536" s="18"/>
      <c r="G12536" s="19">
        <f t="shared" si="397"/>
        <v>0</v>
      </c>
    </row>
    <row r="12537" spans="1:7" s="7" customFormat="1" x14ac:dyDescent="0.25">
      <c r="A12537" s="7" t="s">
        <v>25076</v>
      </c>
      <c r="B12537" s="7" t="s">
        <v>25077</v>
      </c>
      <c r="C12537" s="8" t="s">
        <v>17125</v>
      </c>
      <c r="D12537" s="16">
        <v>234800</v>
      </c>
      <c r="E12537" s="46">
        <f t="shared" si="398"/>
        <v>0</v>
      </c>
      <c r="F12537" s="18"/>
      <c r="G12537" s="19">
        <f t="shared" si="397"/>
        <v>0</v>
      </c>
    </row>
    <row r="12538" spans="1:7" s="7" customFormat="1" x14ac:dyDescent="0.25">
      <c r="A12538" s="7" t="s">
        <v>25078</v>
      </c>
      <c r="B12538" s="7" t="s">
        <v>25079</v>
      </c>
      <c r="C12538" s="8" t="s">
        <v>17125</v>
      </c>
      <c r="D12538" s="16">
        <v>390800</v>
      </c>
      <c r="E12538" s="46">
        <f t="shared" si="398"/>
        <v>0</v>
      </c>
      <c r="F12538" s="18"/>
      <c r="G12538" s="19">
        <f t="shared" si="397"/>
        <v>0</v>
      </c>
    </row>
    <row r="12539" spans="1:7" s="7" customFormat="1" x14ac:dyDescent="0.25">
      <c r="A12539" s="7" t="s">
        <v>25080</v>
      </c>
      <c r="B12539" s="7" t="s">
        <v>25081</v>
      </c>
      <c r="C12539" s="8" t="s">
        <v>17125</v>
      </c>
      <c r="D12539" s="16">
        <v>618600</v>
      </c>
      <c r="E12539" s="46">
        <f t="shared" si="398"/>
        <v>0</v>
      </c>
      <c r="F12539" s="18"/>
      <c r="G12539" s="19">
        <f t="shared" si="397"/>
        <v>0</v>
      </c>
    </row>
    <row r="12540" spans="1:7" s="7" customFormat="1" x14ac:dyDescent="0.25">
      <c r="A12540" s="7" t="s">
        <v>25082</v>
      </c>
      <c r="B12540" s="7" t="s">
        <v>25083</v>
      </c>
      <c r="C12540" s="8" t="s">
        <v>17125</v>
      </c>
      <c r="D12540" s="16">
        <v>621400</v>
      </c>
      <c r="E12540" s="46">
        <f t="shared" si="398"/>
        <v>0</v>
      </c>
      <c r="F12540" s="18"/>
      <c r="G12540" s="19">
        <f t="shared" si="397"/>
        <v>0</v>
      </c>
    </row>
    <row r="12541" spans="1:7" s="7" customFormat="1" x14ac:dyDescent="0.25">
      <c r="A12541" s="7" t="s">
        <v>25084</v>
      </c>
      <c r="B12541" s="7" t="s">
        <v>25085</v>
      </c>
      <c r="C12541" s="8" t="s">
        <v>17125</v>
      </c>
      <c r="D12541" s="16">
        <v>809000</v>
      </c>
      <c r="E12541" s="46">
        <f t="shared" si="398"/>
        <v>0</v>
      </c>
      <c r="F12541" s="18"/>
      <c r="G12541" s="19">
        <f t="shared" si="397"/>
        <v>0</v>
      </c>
    </row>
    <row r="12542" spans="1:7" s="7" customFormat="1" x14ac:dyDescent="0.25">
      <c r="A12542" s="7" t="s">
        <v>25086</v>
      </c>
      <c r="B12542" s="7" t="s">
        <v>25087</v>
      </c>
      <c r="C12542" s="8" t="s">
        <v>17125</v>
      </c>
      <c r="D12542" s="16">
        <v>954300</v>
      </c>
      <c r="E12542" s="46">
        <f t="shared" si="398"/>
        <v>0</v>
      </c>
      <c r="F12542" s="18"/>
      <c r="G12542" s="19">
        <f t="shared" si="397"/>
        <v>0</v>
      </c>
    </row>
    <row r="12543" spans="1:7" s="7" customFormat="1" x14ac:dyDescent="0.25">
      <c r="A12543" s="7" t="s">
        <v>25088</v>
      </c>
      <c r="B12543" s="7" t="s">
        <v>25089</v>
      </c>
      <c r="C12543" s="8" t="s">
        <v>17125</v>
      </c>
      <c r="D12543" s="16">
        <v>1237300</v>
      </c>
      <c r="E12543" s="46">
        <f t="shared" si="398"/>
        <v>0</v>
      </c>
      <c r="F12543" s="18"/>
      <c r="G12543" s="19">
        <f t="shared" si="397"/>
        <v>0</v>
      </c>
    </row>
    <row r="12544" spans="1:7" s="7" customFormat="1" x14ac:dyDescent="0.25">
      <c r="A12544" s="7" t="s">
        <v>25090</v>
      </c>
      <c r="B12544" s="7" t="s">
        <v>25091</v>
      </c>
      <c r="C12544" s="8" t="s">
        <v>17125</v>
      </c>
      <c r="D12544" s="16">
        <v>1491500</v>
      </c>
      <c r="E12544" s="46">
        <f t="shared" si="398"/>
        <v>0</v>
      </c>
      <c r="F12544" s="18"/>
      <c r="G12544" s="19">
        <f t="shared" si="397"/>
        <v>0</v>
      </c>
    </row>
    <row r="12545" spans="1:7" s="7" customFormat="1" x14ac:dyDescent="0.25">
      <c r="A12545" s="7" t="s">
        <v>25092</v>
      </c>
      <c r="B12545" s="7" t="s">
        <v>25093</v>
      </c>
      <c r="C12545" s="8" t="s">
        <v>17125</v>
      </c>
      <c r="D12545" s="16">
        <v>1755100</v>
      </c>
      <c r="E12545" s="46">
        <f t="shared" si="398"/>
        <v>0</v>
      </c>
      <c r="F12545" s="18"/>
      <c r="G12545" s="19">
        <f t="shared" si="397"/>
        <v>0</v>
      </c>
    </row>
    <row r="12546" spans="1:7" s="7" customFormat="1" x14ac:dyDescent="0.25">
      <c r="A12546" s="7" t="s">
        <v>25094</v>
      </c>
      <c r="B12546" s="7" t="s">
        <v>25095</v>
      </c>
      <c r="C12546" s="8" t="s">
        <v>17125</v>
      </c>
      <c r="D12546" s="16">
        <v>2404700</v>
      </c>
      <c r="E12546" s="46">
        <f t="shared" si="398"/>
        <v>0</v>
      </c>
      <c r="F12546" s="18"/>
      <c r="G12546" s="19">
        <f t="shared" si="397"/>
        <v>0</v>
      </c>
    </row>
    <row r="12547" spans="1:7" s="7" customFormat="1" x14ac:dyDescent="0.25">
      <c r="A12547" s="7" t="s">
        <v>25096</v>
      </c>
      <c r="B12547" s="7" t="s">
        <v>25097</v>
      </c>
      <c r="C12547" s="8" t="s">
        <v>17125</v>
      </c>
      <c r="D12547" s="16">
        <v>17600</v>
      </c>
      <c r="E12547" s="46">
        <f t="shared" si="398"/>
        <v>0</v>
      </c>
      <c r="F12547" s="18"/>
      <c r="G12547" s="19">
        <f t="shared" si="397"/>
        <v>0</v>
      </c>
    </row>
    <row r="12548" spans="1:7" s="7" customFormat="1" x14ac:dyDescent="0.25">
      <c r="A12548" s="7" t="s">
        <v>25098</v>
      </c>
      <c r="B12548" s="7" t="s">
        <v>25099</v>
      </c>
      <c r="C12548" s="8" t="s">
        <v>17125</v>
      </c>
      <c r="D12548" s="16">
        <v>29300</v>
      </c>
      <c r="E12548" s="46">
        <f t="shared" si="398"/>
        <v>0</v>
      </c>
      <c r="F12548" s="18"/>
      <c r="G12548" s="19">
        <f t="shared" si="397"/>
        <v>0</v>
      </c>
    </row>
    <row r="12549" spans="1:7" s="7" customFormat="1" x14ac:dyDescent="0.25">
      <c r="A12549" s="7" t="s">
        <v>25100</v>
      </c>
      <c r="B12549" s="7" t="s">
        <v>25101</v>
      </c>
      <c r="C12549" s="8" t="s">
        <v>17125</v>
      </c>
      <c r="D12549" s="16">
        <v>57300</v>
      </c>
      <c r="E12549" s="46">
        <f t="shared" si="398"/>
        <v>0</v>
      </c>
      <c r="F12549" s="18"/>
      <c r="G12549" s="19">
        <f t="shared" si="397"/>
        <v>0</v>
      </c>
    </row>
    <row r="12550" spans="1:7" s="7" customFormat="1" x14ac:dyDescent="0.25">
      <c r="A12550" s="7" t="s">
        <v>25102</v>
      </c>
      <c r="B12550" s="7" t="s">
        <v>25103</v>
      </c>
      <c r="C12550" s="8" t="s">
        <v>17125</v>
      </c>
      <c r="D12550" s="16">
        <v>114800</v>
      </c>
      <c r="E12550" s="46">
        <f t="shared" si="398"/>
        <v>0</v>
      </c>
      <c r="F12550" s="18"/>
      <c r="G12550" s="19">
        <f t="shared" si="397"/>
        <v>0</v>
      </c>
    </row>
    <row r="12551" spans="1:7" s="7" customFormat="1" x14ac:dyDescent="0.25">
      <c r="A12551" s="7" t="s">
        <v>25104</v>
      </c>
      <c r="B12551" s="7" t="s">
        <v>25105</v>
      </c>
      <c r="C12551" s="8" t="s">
        <v>17125</v>
      </c>
      <c r="D12551" s="16">
        <v>355800</v>
      </c>
      <c r="E12551" s="46">
        <f t="shared" si="398"/>
        <v>0</v>
      </c>
      <c r="F12551" s="18"/>
      <c r="G12551" s="19">
        <f t="shared" si="397"/>
        <v>0</v>
      </c>
    </row>
    <row r="12552" spans="1:7" s="7" customFormat="1" x14ac:dyDescent="0.25">
      <c r="A12552" s="7" t="s">
        <v>25106</v>
      </c>
      <c r="B12552" s="7" t="s">
        <v>25107</v>
      </c>
      <c r="C12552" s="8" t="s">
        <v>17125</v>
      </c>
      <c r="D12552" s="16">
        <v>30100</v>
      </c>
      <c r="E12552" s="46">
        <f t="shared" si="398"/>
        <v>0</v>
      </c>
      <c r="F12552" s="18"/>
      <c r="G12552" s="19">
        <f t="shared" si="397"/>
        <v>0</v>
      </c>
    </row>
    <row r="12553" spans="1:7" s="7" customFormat="1" x14ac:dyDescent="0.25">
      <c r="A12553" s="7" t="s">
        <v>25108</v>
      </c>
      <c r="B12553" s="7" t="s">
        <v>25109</v>
      </c>
      <c r="C12553" s="8" t="s">
        <v>17125</v>
      </c>
      <c r="D12553" s="16">
        <v>55100</v>
      </c>
      <c r="E12553" s="46">
        <f t="shared" si="398"/>
        <v>0</v>
      </c>
      <c r="F12553" s="18"/>
      <c r="G12553" s="19">
        <f t="shared" si="397"/>
        <v>0</v>
      </c>
    </row>
    <row r="12554" spans="1:7" s="7" customFormat="1" x14ac:dyDescent="0.25">
      <c r="A12554" s="7" t="s">
        <v>25110</v>
      </c>
      <c r="B12554" s="7" t="s">
        <v>25111</v>
      </c>
      <c r="C12554" s="8" t="s">
        <v>17125</v>
      </c>
      <c r="D12554" s="16">
        <v>88800</v>
      </c>
      <c r="E12554" s="46">
        <f t="shared" si="398"/>
        <v>0</v>
      </c>
      <c r="F12554" s="18"/>
      <c r="G12554" s="19">
        <f t="shared" si="397"/>
        <v>0</v>
      </c>
    </row>
    <row r="12555" spans="1:7" s="7" customFormat="1" x14ac:dyDescent="0.25">
      <c r="A12555" s="7" t="s">
        <v>25112</v>
      </c>
      <c r="B12555" s="7" t="s">
        <v>25113</v>
      </c>
      <c r="C12555" s="8" t="s">
        <v>17125</v>
      </c>
      <c r="D12555" s="16">
        <v>140200</v>
      </c>
      <c r="E12555" s="46">
        <f t="shared" si="398"/>
        <v>0</v>
      </c>
      <c r="F12555" s="18"/>
      <c r="G12555" s="19">
        <f t="shared" si="397"/>
        <v>0</v>
      </c>
    </row>
    <row r="12556" spans="1:7" s="7" customFormat="1" x14ac:dyDescent="0.25">
      <c r="A12556" s="7" t="s">
        <v>25114</v>
      </c>
      <c r="B12556" s="7" t="s">
        <v>25115</v>
      </c>
      <c r="C12556" s="8" t="s">
        <v>17125</v>
      </c>
      <c r="D12556" s="16">
        <v>215200</v>
      </c>
      <c r="E12556" s="46">
        <f t="shared" si="398"/>
        <v>0</v>
      </c>
      <c r="F12556" s="18"/>
      <c r="G12556" s="19">
        <f t="shared" si="397"/>
        <v>0</v>
      </c>
    </row>
    <row r="12557" spans="1:7" s="7" customFormat="1" x14ac:dyDescent="0.25">
      <c r="A12557" s="7" t="s">
        <v>25116</v>
      </c>
      <c r="B12557" s="7" t="s">
        <v>25117</v>
      </c>
      <c r="C12557" s="8" t="s">
        <v>17125</v>
      </c>
      <c r="D12557" s="16">
        <v>353600</v>
      </c>
      <c r="E12557" s="46">
        <f t="shared" si="398"/>
        <v>0</v>
      </c>
      <c r="F12557" s="18"/>
      <c r="G12557" s="19">
        <f t="shared" si="397"/>
        <v>0</v>
      </c>
    </row>
    <row r="12558" spans="1:7" s="7" customFormat="1" x14ac:dyDescent="0.25">
      <c r="A12558" s="7" t="s">
        <v>25118</v>
      </c>
      <c r="B12558" s="7" t="s">
        <v>25119</v>
      </c>
      <c r="C12558" s="8" t="s">
        <v>17125</v>
      </c>
      <c r="D12558" s="16">
        <v>559600</v>
      </c>
      <c r="E12558" s="46">
        <f t="shared" si="398"/>
        <v>0</v>
      </c>
      <c r="F12558" s="18"/>
      <c r="G12558" s="19">
        <f t="shared" si="397"/>
        <v>0</v>
      </c>
    </row>
    <row r="12559" spans="1:7" s="7" customFormat="1" x14ac:dyDescent="0.25">
      <c r="A12559" s="7" t="s">
        <v>25120</v>
      </c>
      <c r="B12559" s="7" t="s">
        <v>25121</v>
      </c>
      <c r="C12559" s="8" t="s">
        <v>17125</v>
      </c>
      <c r="D12559" s="16">
        <v>678300</v>
      </c>
      <c r="E12559" s="46">
        <f t="shared" si="398"/>
        <v>0</v>
      </c>
      <c r="F12559" s="18"/>
      <c r="G12559" s="19">
        <f t="shared" si="397"/>
        <v>0</v>
      </c>
    </row>
    <row r="12560" spans="1:7" s="7" customFormat="1" x14ac:dyDescent="0.25">
      <c r="A12560" s="7" t="s">
        <v>25122</v>
      </c>
      <c r="B12560" s="7" t="s">
        <v>25123</v>
      </c>
      <c r="C12560" s="8" t="s">
        <v>17125</v>
      </c>
      <c r="D12560" s="16">
        <v>881100</v>
      </c>
      <c r="E12560" s="46">
        <f t="shared" si="398"/>
        <v>0</v>
      </c>
      <c r="F12560" s="18"/>
      <c r="G12560" s="19">
        <f t="shared" si="397"/>
        <v>0</v>
      </c>
    </row>
    <row r="12561" spans="1:7" s="7" customFormat="1" x14ac:dyDescent="0.25">
      <c r="A12561" s="7" t="s">
        <v>25124</v>
      </c>
      <c r="B12561" s="7" t="s">
        <v>25125</v>
      </c>
      <c r="C12561" s="8" t="s">
        <v>17125</v>
      </c>
      <c r="D12561" s="16">
        <v>1041200</v>
      </c>
      <c r="E12561" s="46">
        <f t="shared" si="398"/>
        <v>0</v>
      </c>
      <c r="F12561" s="18"/>
      <c r="G12561" s="19">
        <f t="shared" si="397"/>
        <v>0</v>
      </c>
    </row>
    <row r="12562" spans="1:7" s="7" customFormat="1" x14ac:dyDescent="0.25">
      <c r="A12562" s="7" t="s">
        <v>25126</v>
      </c>
      <c r="B12562" s="7" t="s">
        <v>25127</v>
      </c>
      <c r="C12562" s="8" t="s">
        <v>17125</v>
      </c>
      <c r="D12562" s="16">
        <v>1355600</v>
      </c>
      <c r="E12562" s="46">
        <f t="shared" si="398"/>
        <v>0</v>
      </c>
      <c r="F12562" s="18"/>
      <c r="G12562" s="19">
        <f t="shared" si="397"/>
        <v>0</v>
      </c>
    </row>
    <row r="12563" spans="1:7" s="7" customFormat="1" x14ac:dyDescent="0.25">
      <c r="A12563" s="7" t="s">
        <v>25128</v>
      </c>
      <c r="B12563" s="7" t="s">
        <v>25129</v>
      </c>
      <c r="C12563" s="8" t="s">
        <v>17125</v>
      </c>
      <c r="D12563" s="16">
        <v>1620600</v>
      </c>
      <c r="E12563" s="46">
        <f t="shared" si="398"/>
        <v>0</v>
      </c>
      <c r="F12563" s="18"/>
      <c r="G12563" s="19">
        <f t="shared" si="397"/>
        <v>0</v>
      </c>
    </row>
    <row r="12564" spans="1:7" s="7" customFormat="1" x14ac:dyDescent="0.25">
      <c r="A12564" s="7" t="s">
        <v>25130</v>
      </c>
      <c r="B12564" s="7" t="s">
        <v>25131</v>
      </c>
      <c r="C12564" s="8" t="s">
        <v>17125</v>
      </c>
      <c r="D12564" s="16">
        <v>1900600</v>
      </c>
      <c r="E12564" s="46">
        <f t="shared" si="398"/>
        <v>0</v>
      </c>
      <c r="F12564" s="18"/>
      <c r="G12564" s="19">
        <f t="shared" si="397"/>
        <v>0</v>
      </c>
    </row>
    <row r="12565" spans="1:7" s="7" customFormat="1" x14ac:dyDescent="0.25">
      <c r="A12565" s="7" t="s">
        <v>25132</v>
      </c>
      <c r="B12565" s="7" t="s">
        <v>25133</v>
      </c>
      <c r="C12565" s="8" t="s">
        <v>17125</v>
      </c>
      <c r="D12565" s="16">
        <v>2726400</v>
      </c>
      <c r="E12565" s="46">
        <f t="shared" si="398"/>
        <v>0</v>
      </c>
      <c r="F12565" s="18"/>
      <c r="G12565" s="19">
        <f t="shared" si="397"/>
        <v>0</v>
      </c>
    </row>
    <row r="12566" spans="1:7" s="7" customFormat="1" x14ac:dyDescent="0.25">
      <c r="A12566" s="7" t="s">
        <v>25134</v>
      </c>
      <c r="B12566" s="7" t="s">
        <v>25135</v>
      </c>
      <c r="C12566" s="8" t="s">
        <v>17125</v>
      </c>
      <c r="D12566" s="16">
        <v>20900</v>
      </c>
      <c r="E12566" s="46">
        <f t="shared" si="398"/>
        <v>0</v>
      </c>
      <c r="F12566" s="18"/>
      <c r="G12566" s="19">
        <f t="shared" si="397"/>
        <v>0</v>
      </c>
    </row>
    <row r="12567" spans="1:7" s="7" customFormat="1" x14ac:dyDescent="0.25">
      <c r="A12567" s="7" t="s">
        <v>25136</v>
      </c>
      <c r="B12567" s="7" t="s">
        <v>25137</v>
      </c>
      <c r="C12567" s="8" t="s">
        <v>17125</v>
      </c>
      <c r="D12567" s="16">
        <v>40000</v>
      </c>
      <c r="E12567" s="46">
        <f t="shared" si="398"/>
        <v>0</v>
      </c>
      <c r="F12567" s="18"/>
      <c r="G12567" s="19">
        <f t="shared" si="397"/>
        <v>0</v>
      </c>
    </row>
    <row r="12568" spans="1:7" s="7" customFormat="1" x14ac:dyDescent="0.25">
      <c r="A12568" s="7" t="s">
        <v>25138</v>
      </c>
      <c r="B12568" s="7" t="s">
        <v>25139</v>
      </c>
      <c r="C12568" s="8" t="s">
        <v>17125</v>
      </c>
      <c r="D12568" s="16">
        <v>92100</v>
      </c>
      <c r="E12568" s="46">
        <f t="shared" si="398"/>
        <v>0</v>
      </c>
      <c r="F12568" s="18"/>
      <c r="G12568" s="19">
        <f t="shared" si="397"/>
        <v>0</v>
      </c>
    </row>
    <row r="12569" spans="1:7" s="7" customFormat="1" x14ac:dyDescent="0.25">
      <c r="A12569" s="7" t="s">
        <v>25140</v>
      </c>
      <c r="B12569" s="7" t="s">
        <v>25141</v>
      </c>
      <c r="C12569" s="8" t="s">
        <v>17125</v>
      </c>
      <c r="D12569" s="16">
        <v>202800</v>
      </c>
      <c r="E12569" s="46">
        <f t="shared" si="398"/>
        <v>0</v>
      </c>
      <c r="F12569" s="18"/>
      <c r="G12569" s="19">
        <f t="shared" ref="G12569:G12632" si="399">E12569*F12569</f>
        <v>0</v>
      </c>
    </row>
    <row r="12570" spans="1:7" s="7" customFormat="1" x14ac:dyDescent="0.25">
      <c r="A12570" s="7" t="s">
        <v>25142</v>
      </c>
      <c r="B12570" s="7" t="s">
        <v>25143</v>
      </c>
      <c r="C12570" s="8" t="s">
        <v>17125</v>
      </c>
      <c r="D12570" s="16">
        <v>694900</v>
      </c>
      <c r="E12570" s="46">
        <f t="shared" si="398"/>
        <v>0</v>
      </c>
      <c r="F12570" s="18"/>
      <c r="G12570" s="19">
        <f t="shared" si="399"/>
        <v>0</v>
      </c>
    </row>
    <row r="12571" spans="1:7" s="7" customFormat="1" x14ac:dyDescent="0.25">
      <c r="A12571" s="7" t="s">
        <v>25144</v>
      </c>
      <c r="B12571" s="7" t="s">
        <v>25145</v>
      </c>
      <c r="C12571" s="8" t="s">
        <v>17125</v>
      </c>
      <c r="D12571" s="16">
        <v>20200</v>
      </c>
      <c r="E12571" s="46">
        <f t="shared" si="398"/>
        <v>0</v>
      </c>
      <c r="F12571" s="18"/>
      <c r="G12571" s="19">
        <f t="shared" si="399"/>
        <v>0</v>
      </c>
    </row>
    <row r="12572" spans="1:7" s="7" customFormat="1" x14ac:dyDescent="0.25">
      <c r="A12572" s="7" t="s">
        <v>25146</v>
      </c>
      <c r="B12572" s="7" t="s">
        <v>25147</v>
      </c>
      <c r="C12572" s="8" t="s">
        <v>17125</v>
      </c>
      <c r="D12572" s="16">
        <v>33000</v>
      </c>
      <c r="E12572" s="46">
        <f t="shared" si="398"/>
        <v>0</v>
      </c>
      <c r="F12572" s="18"/>
      <c r="G12572" s="19">
        <f t="shared" si="399"/>
        <v>0</v>
      </c>
    </row>
    <row r="12573" spans="1:7" s="7" customFormat="1" x14ac:dyDescent="0.25">
      <c r="A12573" s="7" t="s">
        <v>25148</v>
      </c>
      <c r="B12573" s="7" t="s">
        <v>25149</v>
      </c>
      <c r="C12573" s="8" t="s">
        <v>17125</v>
      </c>
      <c r="D12573" s="16">
        <v>55800</v>
      </c>
      <c r="E12573" s="46">
        <f t="shared" si="398"/>
        <v>0</v>
      </c>
      <c r="F12573" s="18"/>
      <c r="G12573" s="19">
        <f t="shared" si="399"/>
        <v>0</v>
      </c>
    </row>
    <row r="12574" spans="1:7" s="7" customFormat="1" x14ac:dyDescent="0.25">
      <c r="A12574" s="7" t="s">
        <v>25150</v>
      </c>
      <c r="B12574" s="7" t="s">
        <v>25151</v>
      </c>
      <c r="C12574" s="8" t="s">
        <v>17125</v>
      </c>
      <c r="D12574" s="16">
        <v>84800</v>
      </c>
      <c r="E12574" s="46">
        <f t="shared" si="398"/>
        <v>0</v>
      </c>
      <c r="F12574" s="18"/>
      <c r="G12574" s="19">
        <f t="shared" si="399"/>
        <v>0</v>
      </c>
    </row>
    <row r="12575" spans="1:7" s="7" customFormat="1" x14ac:dyDescent="0.25">
      <c r="A12575" s="7" t="s">
        <v>25152</v>
      </c>
      <c r="B12575" s="7" t="s">
        <v>25153</v>
      </c>
      <c r="C12575" s="8" t="s">
        <v>17125</v>
      </c>
      <c r="D12575" s="16">
        <v>130200</v>
      </c>
      <c r="E12575" s="46">
        <f t="shared" si="398"/>
        <v>0</v>
      </c>
      <c r="F12575" s="18"/>
      <c r="G12575" s="19">
        <f t="shared" si="399"/>
        <v>0</v>
      </c>
    </row>
    <row r="12576" spans="1:7" s="7" customFormat="1" x14ac:dyDescent="0.25">
      <c r="A12576" s="7" t="s">
        <v>25154</v>
      </c>
      <c r="B12576" s="7" t="s">
        <v>25155</v>
      </c>
      <c r="C12576" s="8" t="s">
        <v>17125</v>
      </c>
      <c r="D12576" s="16">
        <v>206500</v>
      </c>
      <c r="E12576" s="46">
        <f t="shared" si="398"/>
        <v>0</v>
      </c>
      <c r="F12576" s="18"/>
      <c r="G12576" s="19">
        <f t="shared" si="399"/>
        <v>0</v>
      </c>
    </row>
    <row r="12577" spans="1:7" s="7" customFormat="1" x14ac:dyDescent="0.25">
      <c r="A12577" s="7" t="s">
        <v>25156</v>
      </c>
      <c r="B12577" s="7" t="s">
        <v>25157</v>
      </c>
      <c r="C12577" s="8" t="s">
        <v>17125</v>
      </c>
      <c r="D12577" s="16">
        <v>323400</v>
      </c>
      <c r="E12577" s="46">
        <f t="shared" si="398"/>
        <v>0</v>
      </c>
      <c r="F12577" s="18"/>
      <c r="G12577" s="19">
        <f t="shared" si="399"/>
        <v>0</v>
      </c>
    </row>
    <row r="12578" spans="1:7" s="7" customFormat="1" x14ac:dyDescent="0.25">
      <c r="A12578" s="7" t="s">
        <v>25158</v>
      </c>
      <c r="B12578" s="7" t="s">
        <v>25159</v>
      </c>
      <c r="C12578" s="8" t="s">
        <v>17125</v>
      </c>
      <c r="D12578" s="16">
        <v>393800</v>
      </c>
      <c r="E12578" s="46">
        <f t="shared" si="398"/>
        <v>0</v>
      </c>
      <c r="F12578" s="18"/>
      <c r="G12578" s="19">
        <f t="shared" si="399"/>
        <v>0</v>
      </c>
    </row>
    <row r="12579" spans="1:7" s="7" customFormat="1" x14ac:dyDescent="0.25">
      <c r="A12579" s="7" t="s">
        <v>25160</v>
      </c>
      <c r="B12579" s="7" t="s">
        <v>25161</v>
      </c>
      <c r="C12579" s="8" t="s">
        <v>17125</v>
      </c>
      <c r="D12579" s="16">
        <v>509800</v>
      </c>
      <c r="E12579" s="46">
        <f t="shared" si="398"/>
        <v>0</v>
      </c>
      <c r="F12579" s="18"/>
      <c r="G12579" s="19">
        <f t="shared" si="399"/>
        <v>0</v>
      </c>
    </row>
    <row r="12580" spans="1:7" s="7" customFormat="1" x14ac:dyDescent="0.25">
      <c r="A12580" s="7" t="s">
        <v>25162</v>
      </c>
      <c r="B12580" s="7" t="s">
        <v>25163</v>
      </c>
      <c r="C12580" s="8" t="s">
        <v>17125</v>
      </c>
      <c r="D12580" s="16">
        <v>599900</v>
      </c>
      <c r="E12580" s="46">
        <f t="shared" si="398"/>
        <v>0</v>
      </c>
      <c r="F12580" s="18"/>
      <c r="G12580" s="19">
        <f t="shared" si="399"/>
        <v>0</v>
      </c>
    </row>
    <row r="12581" spans="1:7" s="7" customFormat="1" x14ac:dyDescent="0.25">
      <c r="A12581" s="7" t="s">
        <v>25164</v>
      </c>
      <c r="B12581" s="7" t="s">
        <v>25165</v>
      </c>
      <c r="C12581" s="8" t="s">
        <v>17125</v>
      </c>
      <c r="D12581" s="16">
        <v>774200</v>
      </c>
      <c r="E12581" s="46">
        <f t="shared" si="398"/>
        <v>0</v>
      </c>
      <c r="F12581" s="18"/>
      <c r="G12581" s="19">
        <f t="shared" si="399"/>
        <v>0</v>
      </c>
    </row>
    <row r="12582" spans="1:7" s="7" customFormat="1" x14ac:dyDescent="0.25">
      <c r="A12582" s="7" t="s">
        <v>25166</v>
      </c>
      <c r="B12582" s="7" t="s">
        <v>25167</v>
      </c>
      <c r="C12582" s="8" t="s">
        <v>17125</v>
      </c>
      <c r="D12582" s="16">
        <v>930100</v>
      </c>
      <c r="E12582" s="46">
        <f t="shared" si="398"/>
        <v>0</v>
      </c>
      <c r="F12582" s="18"/>
      <c r="G12582" s="19">
        <f t="shared" si="399"/>
        <v>0</v>
      </c>
    </row>
    <row r="12583" spans="1:7" s="7" customFormat="1" x14ac:dyDescent="0.25">
      <c r="A12583" s="7" t="s">
        <v>25168</v>
      </c>
      <c r="B12583" s="7" t="s">
        <v>25169</v>
      </c>
      <c r="C12583" s="8" t="s">
        <v>17125</v>
      </c>
      <c r="D12583" s="16">
        <v>1091400</v>
      </c>
      <c r="E12583" s="46">
        <f t="shared" si="398"/>
        <v>0</v>
      </c>
      <c r="F12583" s="18"/>
      <c r="G12583" s="19">
        <f t="shared" si="399"/>
        <v>0</v>
      </c>
    </row>
    <row r="12584" spans="1:7" s="7" customFormat="1" x14ac:dyDescent="0.25">
      <c r="A12584" s="7" t="s">
        <v>25170</v>
      </c>
      <c r="B12584" s="7" t="s">
        <v>25171</v>
      </c>
      <c r="C12584" s="8" t="s">
        <v>17125</v>
      </c>
      <c r="D12584" s="16">
        <v>1546200</v>
      </c>
      <c r="E12584" s="46">
        <f t="shared" si="398"/>
        <v>0</v>
      </c>
      <c r="F12584" s="18"/>
      <c r="G12584" s="19">
        <f t="shared" si="399"/>
        <v>0</v>
      </c>
    </row>
    <row r="12585" spans="1:7" s="7" customFormat="1" x14ac:dyDescent="0.25">
      <c r="A12585" s="7" t="s">
        <v>25172</v>
      </c>
      <c r="B12585" s="7" t="s">
        <v>25173</v>
      </c>
      <c r="C12585" s="8" t="s">
        <v>17125</v>
      </c>
      <c r="D12585" s="16">
        <v>12300</v>
      </c>
      <c r="E12585" s="46">
        <f t="shared" si="398"/>
        <v>0</v>
      </c>
      <c r="F12585" s="18"/>
      <c r="G12585" s="19">
        <f t="shared" si="399"/>
        <v>0</v>
      </c>
    </row>
    <row r="12586" spans="1:7" s="7" customFormat="1" x14ac:dyDescent="0.25">
      <c r="A12586" s="7" t="s">
        <v>25174</v>
      </c>
      <c r="B12586" s="7" t="s">
        <v>25175</v>
      </c>
      <c r="C12586" s="8" t="s">
        <v>17125</v>
      </c>
      <c r="D12586" s="16">
        <v>20100</v>
      </c>
      <c r="E12586" s="46">
        <f t="shared" si="398"/>
        <v>0</v>
      </c>
      <c r="F12586" s="18"/>
      <c r="G12586" s="19">
        <f t="shared" si="399"/>
        <v>0</v>
      </c>
    </row>
    <row r="12587" spans="1:7" s="7" customFormat="1" x14ac:dyDescent="0.25">
      <c r="A12587" s="7" t="s">
        <v>25176</v>
      </c>
      <c r="B12587" s="7" t="s">
        <v>25177</v>
      </c>
      <c r="C12587" s="8" t="s">
        <v>17125</v>
      </c>
      <c r="D12587" s="16">
        <v>38000</v>
      </c>
      <c r="E12587" s="46">
        <f t="shared" si="398"/>
        <v>0</v>
      </c>
      <c r="F12587" s="18"/>
      <c r="G12587" s="19">
        <f t="shared" si="399"/>
        <v>0</v>
      </c>
    </row>
    <row r="12588" spans="1:7" s="7" customFormat="1" x14ac:dyDescent="0.25">
      <c r="A12588" s="7" t="s">
        <v>25178</v>
      </c>
      <c r="B12588" s="7" t="s">
        <v>25179</v>
      </c>
      <c r="C12588" s="8" t="s">
        <v>17125</v>
      </c>
      <c r="D12588" s="16">
        <v>74200</v>
      </c>
      <c r="E12588" s="46">
        <f t="shared" si="398"/>
        <v>0</v>
      </c>
      <c r="F12588" s="18"/>
      <c r="G12588" s="19">
        <f t="shared" si="399"/>
        <v>0</v>
      </c>
    </row>
    <row r="12589" spans="1:7" s="7" customFormat="1" x14ac:dyDescent="0.25">
      <c r="A12589" s="7" t="s">
        <v>25180</v>
      </c>
      <c r="B12589" s="7" t="s">
        <v>25181</v>
      </c>
      <c r="C12589" s="8" t="s">
        <v>17125</v>
      </c>
      <c r="D12589" s="16">
        <v>225400</v>
      </c>
      <c r="E12589" s="46">
        <f t="shared" si="398"/>
        <v>0</v>
      </c>
      <c r="F12589" s="18"/>
      <c r="G12589" s="19">
        <f t="shared" si="399"/>
        <v>0</v>
      </c>
    </row>
    <row r="12590" spans="1:7" s="7" customFormat="1" x14ac:dyDescent="0.25">
      <c r="A12590" s="7" t="s">
        <v>25182</v>
      </c>
      <c r="B12590" s="7" t="s">
        <v>25183</v>
      </c>
      <c r="C12590" s="8" t="s">
        <v>17125</v>
      </c>
      <c r="D12590" s="16">
        <v>17000</v>
      </c>
      <c r="E12590" s="46">
        <f t="shared" si="398"/>
        <v>0</v>
      </c>
      <c r="F12590" s="18"/>
      <c r="G12590" s="19">
        <f t="shared" si="399"/>
        <v>0</v>
      </c>
    </row>
    <row r="12591" spans="1:7" s="7" customFormat="1" x14ac:dyDescent="0.25">
      <c r="A12591" s="7" t="s">
        <v>25184</v>
      </c>
      <c r="B12591" s="7" t="s">
        <v>25185</v>
      </c>
      <c r="C12591" s="8" t="s">
        <v>17125</v>
      </c>
      <c r="D12591" s="16">
        <v>27800</v>
      </c>
      <c r="E12591" s="46">
        <f t="shared" si="398"/>
        <v>0</v>
      </c>
      <c r="F12591" s="18"/>
      <c r="G12591" s="19">
        <f t="shared" si="399"/>
        <v>0</v>
      </c>
    </row>
    <row r="12592" spans="1:7" s="7" customFormat="1" x14ac:dyDescent="0.25">
      <c r="A12592" s="7" t="s">
        <v>25186</v>
      </c>
      <c r="B12592" s="7" t="s">
        <v>25187</v>
      </c>
      <c r="C12592" s="8" t="s">
        <v>17125</v>
      </c>
      <c r="D12592" s="16">
        <v>47800</v>
      </c>
      <c r="E12592" s="46">
        <f t="shared" si="398"/>
        <v>0</v>
      </c>
      <c r="F12592" s="18"/>
      <c r="G12592" s="19">
        <f t="shared" si="399"/>
        <v>0</v>
      </c>
    </row>
    <row r="12593" spans="1:7" s="7" customFormat="1" x14ac:dyDescent="0.25">
      <c r="A12593" s="7" t="s">
        <v>25188</v>
      </c>
      <c r="B12593" s="7" t="s">
        <v>25189</v>
      </c>
      <c r="C12593" s="8" t="s">
        <v>17125</v>
      </c>
      <c r="D12593" s="16">
        <v>75400</v>
      </c>
      <c r="E12593" s="46">
        <f t="shared" si="398"/>
        <v>0</v>
      </c>
      <c r="F12593" s="18"/>
      <c r="G12593" s="19">
        <f t="shared" si="399"/>
        <v>0</v>
      </c>
    </row>
    <row r="12594" spans="1:7" s="7" customFormat="1" x14ac:dyDescent="0.25">
      <c r="A12594" s="7" t="s">
        <v>25190</v>
      </c>
      <c r="B12594" s="7" t="s">
        <v>25191</v>
      </c>
      <c r="C12594" s="8" t="s">
        <v>17125</v>
      </c>
      <c r="D12594" s="16">
        <v>114800</v>
      </c>
      <c r="E12594" s="46">
        <f t="shared" si="398"/>
        <v>0</v>
      </c>
      <c r="F12594" s="18"/>
      <c r="G12594" s="19">
        <f t="shared" si="399"/>
        <v>0</v>
      </c>
    </row>
    <row r="12595" spans="1:7" s="7" customFormat="1" x14ac:dyDescent="0.25">
      <c r="A12595" s="7" t="s">
        <v>25192</v>
      </c>
      <c r="B12595" s="7" t="s">
        <v>25193</v>
      </c>
      <c r="C12595" s="8" t="s">
        <v>17125</v>
      </c>
      <c r="D12595" s="16">
        <v>185700</v>
      </c>
      <c r="E12595" s="46">
        <f t="shared" si="398"/>
        <v>0</v>
      </c>
      <c r="F12595" s="18"/>
      <c r="G12595" s="19">
        <f t="shared" si="399"/>
        <v>0</v>
      </c>
    </row>
    <row r="12596" spans="1:7" s="7" customFormat="1" x14ac:dyDescent="0.25">
      <c r="A12596" s="7" t="s">
        <v>25194</v>
      </c>
      <c r="B12596" s="7" t="s">
        <v>25195</v>
      </c>
      <c r="C12596" s="8" t="s">
        <v>17125</v>
      </c>
      <c r="D12596" s="16">
        <v>291600</v>
      </c>
      <c r="E12596" s="46">
        <f t="shared" ref="E12596:E12659" si="400">D12596*$D$2</f>
        <v>0</v>
      </c>
      <c r="F12596" s="18"/>
      <c r="G12596" s="19">
        <f t="shared" si="399"/>
        <v>0</v>
      </c>
    </row>
    <row r="12597" spans="1:7" s="7" customFormat="1" x14ac:dyDescent="0.25">
      <c r="A12597" s="7" t="s">
        <v>25196</v>
      </c>
      <c r="B12597" s="7" t="s">
        <v>25197</v>
      </c>
      <c r="C12597" s="8" t="s">
        <v>17125</v>
      </c>
      <c r="D12597" s="16">
        <v>351700</v>
      </c>
      <c r="E12597" s="46">
        <f t="shared" si="400"/>
        <v>0</v>
      </c>
      <c r="F12597" s="18"/>
      <c r="G12597" s="19">
        <f t="shared" si="399"/>
        <v>0</v>
      </c>
    </row>
    <row r="12598" spans="1:7" s="7" customFormat="1" x14ac:dyDescent="0.25">
      <c r="A12598" s="7" t="s">
        <v>25198</v>
      </c>
      <c r="B12598" s="7" t="s">
        <v>25199</v>
      </c>
      <c r="C12598" s="8" t="s">
        <v>17125</v>
      </c>
      <c r="D12598" s="16">
        <v>456200</v>
      </c>
      <c r="E12598" s="46">
        <f t="shared" si="400"/>
        <v>0</v>
      </c>
      <c r="F12598" s="18"/>
      <c r="G12598" s="19">
        <f t="shared" si="399"/>
        <v>0</v>
      </c>
    </row>
    <row r="12599" spans="1:7" s="7" customFormat="1" x14ac:dyDescent="0.25">
      <c r="A12599" s="7" t="s">
        <v>25200</v>
      </c>
      <c r="B12599" s="7" t="s">
        <v>25201</v>
      </c>
      <c r="C12599" s="8" t="s">
        <v>17125</v>
      </c>
      <c r="D12599" s="16">
        <v>537100</v>
      </c>
      <c r="E12599" s="46">
        <f t="shared" si="400"/>
        <v>0</v>
      </c>
      <c r="F12599" s="18"/>
      <c r="G12599" s="19">
        <f t="shared" si="399"/>
        <v>0</v>
      </c>
    </row>
    <row r="12600" spans="1:7" s="7" customFormat="1" x14ac:dyDescent="0.25">
      <c r="A12600" s="7" t="s">
        <v>25202</v>
      </c>
      <c r="B12600" s="7" t="s">
        <v>25203</v>
      </c>
      <c r="C12600" s="8" t="s">
        <v>17125</v>
      </c>
      <c r="D12600" s="16">
        <v>696600</v>
      </c>
      <c r="E12600" s="46">
        <f t="shared" si="400"/>
        <v>0</v>
      </c>
      <c r="F12600" s="18"/>
      <c r="G12600" s="19">
        <f t="shared" si="399"/>
        <v>0</v>
      </c>
    </row>
    <row r="12601" spans="1:7" s="7" customFormat="1" x14ac:dyDescent="0.25">
      <c r="A12601" s="7" t="s">
        <v>25204</v>
      </c>
      <c r="B12601" s="7" t="s">
        <v>25205</v>
      </c>
      <c r="C12601" s="8" t="s">
        <v>17125</v>
      </c>
      <c r="D12601" s="16">
        <v>829900</v>
      </c>
      <c r="E12601" s="46">
        <f t="shared" si="400"/>
        <v>0</v>
      </c>
      <c r="F12601" s="18"/>
      <c r="G12601" s="19">
        <f t="shared" si="399"/>
        <v>0</v>
      </c>
    </row>
    <row r="12602" spans="1:7" s="7" customFormat="1" x14ac:dyDescent="0.25">
      <c r="A12602" s="7" t="s">
        <v>25206</v>
      </c>
      <c r="B12602" s="7" t="s">
        <v>25207</v>
      </c>
      <c r="C12602" s="8" t="s">
        <v>17125</v>
      </c>
      <c r="D12602" s="16">
        <v>972000</v>
      </c>
      <c r="E12602" s="46">
        <f t="shared" si="400"/>
        <v>0</v>
      </c>
      <c r="F12602" s="18"/>
      <c r="G12602" s="19">
        <f t="shared" si="399"/>
        <v>0</v>
      </c>
    </row>
    <row r="12603" spans="1:7" s="7" customFormat="1" x14ac:dyDescent="0.25">
      <c r="A12603" s="7" t="s">
        <v>25208</v>
      </c>
      <c r="B12603" s="7" t="s">
        <v>25209</v>
      </c>
      <c r="C12603" s="8" t="s">
        <v>17125</v>
      </c>
      <c r="D12603" s="16">
        <v>1390300</v>
      </c>
      <c r="E12603" s="46">
        <f t="shared" si="400"/>
        <v>0</v>
      </c>
      <c r="F12603" s="18"/>
      <c r="G12603" s="19">
        <f t="shared" si="399"/>
        <v>0</v>
      </c>
    </row>
    <row r="12604" spans="1:7" s="7" customFormat="1" x14ac:dyDescent="0.25">
      <c r="A12604" s="7" t="s">
        <v>25210</v>
      </c>
      <c r="B12604" s="7" t="s">
        <v>25211</v>
      </c>
      <c r="C12604" s="8" t="s">
        <v>17125</v>
      </c>
      <c r="D12604" s="16">
        <v>11700</v>
      </c>
      <c r="E12604" s="46">
        <f t="shared" si="400"/>
        <v>0</v>
      </c>
      <c r="F12604" s="18"/>
      <c r="G12604" s="19">
        <f t="shared" si="399"/>
        <v>0</v>
      </c>
    </row>
    <row r="12605" spans="1:7" s="7" customFormat="1" x14ac:dyDescent="0.25">
      <c r="A12605" s="7" t="s">
        <v>25212</v>
      </c>
      <c r="B12605" s="7" t="s">
        <v>25213</v>
      </c>
      <c r="C12605" s="8" t="s">
        <v>17125</v>
      </c>
      <c r="D12605" s="16">
        <v>21700</v>
      </c>
      <c r="E12605" s="46">
        <f t="shared" si="400"/>
        <v>0</v>
      </c>
      <c r="F12605" s="18"/>
      <c r="G12605" s="19">
        <f t="shared" si="399"/>
        <v>0</v>
      </c>
    </row>
    <row r="12606" spans="1:7" s="7" customFormat="1" x14ac:dyDescent="0.25">
      <c r="A12606" s="7" t="s">
        <v>25214</v>
      </c>
      <c r="B12606" s="7" t="s">
        <v>25215</v>
      </c>
      <c r="C12606" s="8" t="s">
        <v>17125</v>
      </c>
      <c r="D12606" s="16">
        <v>47600</v>
      </c>
      <c r="E12606" s="46">
        <f t="shared" si="400"/>
        <v>0</v>
      </c>
      <c r="F12606" s="18"/>
      <c r="G12606" s="19">
        <f t="shared" si="399"/>
        <v>0</v>
      </c>
    </row>
    <row r="12607" spans="1:7" s="7" customFormat="1" x14ac:dyDescent="0.25">
      <c r="A12607" s="7" t="s">
        <v>25216</v>
      </c>
      <c r="B12607" s="7" t="s">
        <v>25217</v>
      </c>
      <c r="C12607" s="8" t="s">
        <v>17125</v>
      </c>
      <c r="D12607" s="16">
        <v>103400</v>
      </c>
      <c r="E12607" s="46">
        <f t="shared" si="400"/>
        <v>0</v>
      </c>
      <c r="F12607" s="18"/>
      <c r="G12607" s="19">
        <f t="shared" si="399"/>
        <v>0</v>
      </c>
    </row>
    <row r="12608" spans="1:7" s="7" customFormat="1" x14ac:dyDescent="0.25">
      <c r="A12608" s="7" t="s">
        <v>25218</v>
      </c>
      <c r="B12608" s="7" t="s">
        <v>25219</v>
      </c>
      <c r="C12608" s="8" t="s">
        <v>17125</v>
      </c>
      <c r="D12608" s="16">
        <v>351700</v>
      </c>
      <c r="E12608" s="46">
        <f t="shared" si="400"/>
        <v>0</v>
      </c>
      <c r="F12608" s="18"/>
      <c r="G12608" s="19">
        <f t="shared" si="399"/>
        <v>0</v>
      </c>
    </row>
    <row r="12609" spans="1:7" s="7" customFormat="1" x14ac:dyDescent="0.25">
      <c r="A12609" s="7" t="s">
        <v>25220</v>
      </c>
      <c r="B12609" s="7" t="s">
        <v>25221</v>
      </c>
      <c r="C12609" s="8" t="s">
        <v>17125</v>
      </c>
      <c r="D12609" s="16">
        <v>9120</v>
      </c>
      <c r="E12609" s="46">
        <f t="shared" si="400"/>
        <v>0</v>
      </c>
      <c r="F12609" s="18"/>
      <c r="G12609" s="19">
        <f t="shared" si="399"/>
        <v>0</v>
      </c>
    </row>
    <row r="12610" spans="1:7" s="7" customFormat="1" x14ac:dyDescent="0.25">
      <c r="A12610" s="7" t="s">
        <v>25222</v>
      </c>
      <c r="B12610" s="7" t="s">
        <v>25223</v>
      </c>
      <c r="C12610" s="8" t="s">
        <v>17125</v>
      </c>
      <c r="D12610" s="16">
        <v>13200</v>
      </c>
      <c r="E12610" s="46">
        <f t="shared" si="400"/>
        <v>0</v>
      </c>
      <c r="F12610" s="18"/>
      <c r="G12610" s="19">
        <f t="shared" si="399"/>
        <v>0</v>
      </c>
    </row>
    <row r="12611" spans="1:7" s="7" customFormat="1" x14ac:dyDescent="0.25">
      <c r="A12611" s="7" t="s">
        <v>25224</v>
      </c>
      <c r="B12611" s="7" t="s">
        <v>25225</v>
      </c>
      <c r="C12611" s="8" t="s">
        <v>17125</v>
      </c>
      <c r="D12611" s="16">
        <v>18400</v>
      </c>
      <c r="E12611" s="46">
        <f t="shared" si="400"/>
        <v>0</v>
      </c>
      <c r="F12611" s="18"/>
      <c r="G12611" s="19">
        <f t="shared" si="399"/>
        <v>0</v>
      </c>
    </row>
    <row r="12612" spans="1:7" s="7" customFormat="1" x14ac:dyDescent="0.25">
      <c r="A12612" s="7" t="s">
        <v>25226</v>
      </c>
      <c r="B12612" s="7" t="s">
        <v>25227</v>
      </c>
      <c r="C12612" s="8" t="s">
        <v>17125</v>
      </c>
      <c r="D12612" s="16">
        <v>24800</v>
      </c>
      <c r="E12612" s="46">
        <f t="shared" si="400"/>
        <v>0</v>
      </c>
      <c r="F12612" s="18"/>
      <c r="G12612" s="19">
        <f t="shared" si="399"/>
        <v>0</v>
      </c>
    </row>
    <row r="12613" spans="1:7" s="7" customFormat="1" x14ac:dyDescent="0.25">
      <c r="A12613" s="7" t="s">
        <v>25228</v>
      </c>
      <c r="B12613" s="7" t="s">
        <v>25229</v>
      </c>
      <c r="C12613" s="8" t="s">
        <v>17125</v>
      </c>
      <c r="D12613" s="16">
        <v>32300</v>
      </c>
      <c r="E12613" s="46">
        <f t="shared" si="400"/>
        <v>0</v>
      </c>
      <c r="F12613" s="18"/>
      <c r="G12613" s="19">
        <f t="shared" si="399"/>
        <v>0</v>
      </c>
    </row>
    <row r="12614" spans="1:7" s="7" customFormat="1" x14ac:dyDescent="0.25">
      <c r="A12614" s="7" t="s">
        <v>25230</v>
      </c>
      <c r="B12614" s="7" t="s">
        <v>25231</v>
      </c>
      <c r="C12614" s="8" t="s">
        <v>17125</v>
      </c>
      <c r="D12614" s="16">
        <v>42100</v>
      </c>
      <c r="E12614" s="46">
        <f t="shared" si="400"/>
        <v>0</v>
      </c>
      <c r="F12614" s="18"/>
      <c r="G12614" s="19">
        <f t="shared" si="399"/>
        <v>0</v>
      </c>
    </row>
    <row r="12615" spans="1:7" s="7" customFormat="1" x14ac:dyDescent="0.25">
      <c r="A12615" s="7" t="s">
        <v>25232</v>
      </c>
      <c r="B12615" s="7" t="s">
        <v>25233</v>
      </c>
      <c r="C12615" s="8" t="s">
        <v>17125</v>
      </c>
      <c r="D12615" s="16">
        <v>51400</v>
      </c>
      <c r="E12615" s="46">
        <f t="shared" si="400"/>
        <v>0</v>
      </c>
      <c r="F12615" s="18"/>
      <c r="G12615" s="19">
        <f t="shared" si="399"/>
        <v>0</v>
      </c>
    </row>
    <row r="12616" spans="1:7" s="7" customFormat="1" x14ac:dyDescent="0.25">
      <c r="A12616" s="7" t="s">
        <v>25234</v>
      </c>
      <c r="B12616" s="7" t="s">
        <v>25235</v>
      </c>
      <c r="C12616" s="8" t="s">
        <v>17125</v>
      </c>
      <c r="D12616" s="16">
        <v>63200</v>
      </c>
      <c r="E12616" s="46">
        <f t="shared" si="400"/>
        <v>0</v>
      </c>
      <c r="F12616" s="18"/>
      <c r="G12616" s="19">
        <f t="shared" si="399"/>
        <v>0</v>
      </c>
    </row>
    <row r="12617" spans="1:7" s="7" customFormat="1" x14ac:dyDescent="0.25">
      <c r="A12617" s="7" t="s">
        <v>25236</v>
      </c>
      <c r="B12617" s="7" t="s">
        <v>25237</v>
      </c>
      <c r="C12617" s="8" t="s">
        <v>17125</v>
      </c>
      <c r="D12617" s="16">
        <v>77000</v>
      </c>
      <c r="E12617" s="46">
        <f t="shared" si="400"/>
        <v>0</v>
      </c>
      <c r="F12617" s="18"/>
      <c r="G12617" s="19">
        <f t="shared" si="399"/>
        <v>0</v>
      </c>
    </row>
    <row r="12618" spans="1:7" s="7" customFormat="1" x14ac:dyDescent="0.25">
      <c r="A12618" s="7" t="s">
        <v>25238</v>
      </c>
      <c r="B12618" s="7" t="s">
        <v>25239</v>
      </c>
      <c r="C12618" s="8" t="s">
        <v>17125</v>
      </c>
      <c r="D12618" s="16">
        <v>90800</v>
      </c>
      <c r="E12618" s="46">
        <f t="shared" si="400"/>
        <v>0</v>
      </c>
      <c r="F12618" s="18"/>
      <c r="G12618" s="19">
        <f t="shared" si="399"/>
        <v>0</v>
      </c>
    </row>
    <row r="12619" spans="1:7" s="7" customFormat="1" x14ac:dyDescent="0.25">
      <c r="A12619" s="7" t="s">
        <v>25240</v>
      </c>
      <c r="B12619" s="7" t="s">
        <v>25241</v>
      </c>
      <c r="C12619" s="8" t="s">
        <v>17125</v>
      </c>
      <c r="D12619" s="16">
        <v>109300</v>
      </c>
      <c r="E12619" s="46">
        <f t="shared" si="400"/>
        <v>0</v>
      </c>
      <c r="F12619" s="18"/>
      <c r="G12619" s="19">
        <f t="shared" si="399"/>
        <v>0</v>
      </c>
    </row>
    <row r="12620" spans="1:7" s="7" customFormat="1" x14ac:dyDescent="0.25">
      <c r="A12620" s="7" t="s">
        <v>25242</v>
      </c>
      <c r="B12620" s="7" t="s">
        <v>25243</v>
      </c>
      <c r="C12620" s="8" t="s">
        <v>17125</v>
      </c>
      <c r="D12620" s="16">
        <v>122700</v>
      </c>
      <c r="E12620" s="46">
        <f t="shared" si="400"/>
        <v>0</v>
      </c>
      <c r="F12620" s="18"/>
      <c r="G12620" s="19">
        <f t="shared" si="399"/>
        <v>0</v>
      </c>
    </row>
    <row r="12621" spans="1:7" s="7" customFormat="1" x14ac:dyDescent="0.25">
      <c r="A12621" s="7" t="s">
        <v>25244</v>
      </c>
      <c r="B12621" s="7" t="s">
        <v>25245</v>
      </c>
      <c r="C12621" s="8" t="s">
        <v>17125</v>
      </c>
      <c r="D12621" s="16">
        <v>140400</v>
      </c>
      <c r="E12621" s="46">
        <f t="shared" si="400"/>
        <v>0</v>
      </c>
      <c r="F12621" s="18"/>
      <c r="G12621" s="19">
        <f t="shared" si="399"/>
        <v>0</v>
      </c>
    </row>
    <row r="12622" spans="1:7" s="7" customFormat="1" x14ac:dyDescent="0.25">
      <c r="A12622" s="7" t="s">
        <v>25246</v>
      </c>
      <c r="B12622" s="7" t="s">
        <v>25247</v>
      </c>
      <c r="C12622" s="8" t="s">
        <v>17125</v>
      </c>
      <c r="D12622" s="16">
        <v>160300</v>
      </c>
      <c r="E12622" s="46">
        <f t="shared" si="400"/>
        <v>0</v>
      </c>
      <c r="F12622" s="18"/>
      <c r="G12622" s="19">
        <f t="shared" si="399"/>
        <v>0</v>
      </c>
    </row>
    <row r="12623" spans="1:7" s="7" customFormat="1" x14ac:dyDescent="0.25">
      <c r="A12623" s="7" t="s">
        <v>25248</v>
      </c>
      <c r="B12623" s="7" t="s">
        <v>25249</v>
      </c>
      <c r="C12623" s="8" t="s">
        <v>17125</v>
      </c>
      <c r="D12623" s="16">
        <v>147100</v>
      </c>
      <c r="E12623" s="46">
        <f t="shared" si="400"/>
        <v>0</v>
      </c>
      <c r="F12623" s="18"/>
      <c r="G12623" s="19">
        <f t="shared" si="399"/>
        <v>0</v>
      </c>
    </row>
    <row r="12624" spans="1:7" s="7" customFormat="1" x14ac:dyDescent="0.25">
      <c r="A12624" s="7" t="s">
        <v>25250</v>
      </c>
      <c r="B12624" s="7" t="s">
        <v>25251</v>
      </c>
      <c r="C12624" s="8" t="s">
        <v>17125</v>
      </c>
      <c r="D12624" s="16">
        <v>202600</v>
      </c>
      <c r="E12624" s="46">
        <f t="shared" si="400"/>
        <v>0</v>
      </c>
      <c r="F12624" s="18"/>
      <c r="G12624" s="19">
        <f t="shared" si="399"/>
        <v>0</v>
      </c>
    </row>
    <row r="12625" spans="1:7" s="7" customFormat="1" x14ac:dyDescent="0.25">
      <c r="A12625" s="7" t="s">
        <v>25252</v>
      </c>
      <c r="B12625" s="7" t="s">
        <v>25253</v>
      </c>
      <c r="C12625" s="8" t="s">
        <v>17125</v>
      </c>
      <c r="D12625" s="16">
        <v>36700</v>
      </c>
      <c r="E12625" s="46">
        <f t="shared" si="400"/>
        <v>0</v>
      </c>
      <c r="F12625" s="18"/>
      <c r="G12625" s="19">
        <f t="shared" si="399"/>
        <v>0</v>
      </c>
    </row>
    <row r="12626" spans="1:7" s="7" customFormat="1" x14ac:dyDescent="0.25">
      <c r="A12626" s="7" t="s">
        <v>25254</v>
      </c>
      <c r="B12626" s="7" t="s">
        <v>25255</v>
      </c>
      <c r="C12626" s="8" t="s">
        <v>17125</v>
      </c>
      <c r="D12626" s="16">
        <v>65400</v>
      </c>
      <c r="E12626" s="46">
        <f t="shared" si="400"/>
        <v>0</v>
      </c>
      <c r="F12626" s="18"/>
      <c r="G12626" s="19">
        <f t="shared" si="399"/>
        <v>0</v>
      </c>
    </row>
    <row r="12627" spans="1:7" s="7" customFormat="1" x14ac:dyDescent="0.25">
      <c r="A12627" s="7" t="s">
        <v>25256</v>
      </c>
      <c r="B12627" s="7" t="s">
        <v>25257</v>
      </c>
      <c r="C12627" s="8" t="s">
        <v>17125</v>
      </c>
      <c r="D12627" s="16">
        <v>137700</v>
      </c>
      <c r="E12627" s="46">
        <f t="shared" si="400"/>
        <v>0</v>
      </c>
      <c r="F12627" s="18"/>
      <c r="G12627" s="19">
        <f t="shared" si="399"/>
        <v>0</v>
      </c>
    </row>
    <row r="12628" spans="1:7" s="7" customFormat="1" x14ac:dyDescent="0.25">
      <c r="A12628" s="7" t="s">
        <v>25258</v>
      </c>
      <c r="B12628" s="7" t="s">
        <v>25259</v>
      </c>
      <c r="C12628" s="8" t="s">
        <v>17125</v>
      </c>
      <c r="D12628" s="16">
        <v>48100</v>
      </c>
      <c r="E12628" s="46">
        <f t="shared" si="400"/>
        <v>0</v>
      </c>
      <c r="F12628" s="18"/>
      <c r="G12628" s="19">
        <f t="shared" si="399"/>
        <v>0</v>
      </c>
    </row>
    <row r="12629" spans="1:7" s="7" customFormat="1" x14ac:dyDescent="0.25">
      <c r="A12629" s="7" t="s">
        <v>25260</v>
      </c>
      <c r="B12629" s="7" t="s">
        <v>25261</v>
      </c>
      <c r="C12629" s="8" t="s">
        <v>17125</v>
      </c>
      <c r="D12629" s="16">
        <v>97900</v>
      </c>
      <c r="E12629" s="46">
        <f t="shared" si="400"/>
        <v>0</v>
      </c>
      <c r="F12629" s="18"/>
      <c r="G12629" s="19">
        <f t="shared" si="399"/>
        <v>0</v>
      </c>
    </row>
    <row r="12630" spans="1:7" s="7" customFormat="1" x14ac:dyDescent="0.25">
      <c r="A12630" s="7" t="s">
        <v>25262</v>
      </c>
      <c r="B12630" s="7" t="s">
        <v>25263</v>
      </c>
      <c r="C12630" s="8" t="s">
        <v>17125</v>
      </c>
      <c r="D12630" s="16">
        <v>268000</v>
      </c>
      <c r="E12630" s="46">
        <f t="shared" si="400"/>
        <v>0</v>
      </c>
      <c r="F12630" s="18"/>
      <c r="G12630" s="19">
        <f t="shared" si="399"/>
        <v>0</v>
      </c>
    </row>
    <row r="12631" spans="1:7" s="7" customFormat="1" x14ac:dyDescent="0.25">
      <c r="A12631" s="7" t="s">
        <v>25264</v>
      </c>
      <c r="B12631" s="7" t="s">
        <v>25265</v>
      </c>
      <c r="C12631" s="8" t="s">
        <v>17125</v>
      </c>
      <c r="D12631" s="16">
        <v>51500</v>
      </c>
      <c r="E12631" s="46">
        <f t="shared" si="400"/>
        <v>0</v>
      </c>
      <c r="F12631" s="18"/>
      <c r="G12631" s="19">
        <f t="shared" si="399"/>
        <v>0</v>
      </c>
    </row>
    <row r="12632" spans="1:7" s="7" customFormat="1" x14ac:dyDescent="0.25">
      <c r="A12632" s="7" t="s">
        <v>25266</v>
      </c>
      <c r="B12632" s="7" t="s">
        <v>25267</v>
      </c>
      <c r="C12632" s="8" t="s">
        <v>17125</v>
      </c>
      <c r="D12632" s="16">
        <v>106400</v>
      </c>
      <c r="E12632" s="46">
        <f t="shared" si="400"/>
        <v>0</v>
      </c>
      <c r="F12632" s="18"/>
      <c r="G12632" s="19">
        <f t="shared" si="399"/>
        <v>0</v>
      </c>
    </row>
    <row r="12633" spans="1:7" s="7" customFormat="1" x14ac:dyDescent="0.25">
      <c r="A12633" s="7" t="s">
        <v>25268</v>
      </c>
      <c r="B12633" s="7" t="s">
        <v>25269</v>
      </c>
      <c r="C12633" s="8" t="s">
        <v>17125</v>
      </c>
      <c r="D12633" s="16">
        <v>253500</v>
      </c>
      <c r="E12633" s="46">
        <f t="shared" si="400"/>
        <v>0</v>
      </c>
      <c r="F12633" s="18"/>
      <c r="G12633" s="19">
        <f t="shared" ref="G12633:G12696" si="401">E12633*F12633</f>
        <v>0</v>
      </c>
    </row>
    <row r="12634" spans="1:7" s="7" customFormat="1" x14ac:dyDescent="0.25">
      <c r="A12634" s="7" t="s">
        <v>25270</v>
      </c>
      <c r="B12634" s="7" t="s">
        <v>25271</v>
      </c>
      <c r="C12634" s="8" t="s">
        <v>2</v>
      </c>
      <c r="D12634" s="16">
        <v>252</v>
      </c>
      <c r="E12634" s="46">
        <f t="shared" si="400"/>
        <v>0</v>
      </c>
      <c r="F12634" s="18"/>
      <c r="G12634" s="19">
        <f t="shared" si="401"/>
        <v>0</v>
      </c>
    </row>
    <row r="12635" spans="1:7" s="7" customFormat="1" x14ac:dyDescent="0.25">
      <c r="A12635" s="7" t="s">
        <v>25272</v>
      </c>
      <c r="B12635" s="7" t="s">
        <v>25273</v>
      </c>
      <c r="C12635" s="8" t="s">
        <v>17125</v>
      </c>
      <c r="D12635" s="16">
        <v>182900</v>
      </c>
      <c r="E12635" s="46">
        <f t="shared" si="400"/>
        <v>0</v>
      </c>
      <c r="F12635" s="18"/>
      <c r="G12635" s="19">
        <f t="shared" si="401"/>
        <v>0</v>
      </c>
    </row>
    <row r="12636" spans="1:7" s="7" customFormat="1" x14ac:dyDescent="0.25">
      <c r="A12636" s="7" t="s">
        <v>25274</v>
      </c>
      <c r="B12636" s="7" t="s">
        <v>25275</v>
      </c>
      <c r="C12636" s="8" t="s">
        <v>17125</v>
      </c>
      <c r="D12636" s="16">
        <v>4020</v>
      </c>
      <c r="E12636" s="46">
        <f t="shared" si="400"/>
        <v>0</v>
      </c>
      <c r="F12636" s="18"/>
      <c r="G12636" s="19">
        <f t="shared" si="401"/>
        <v>0</v>
      </c>
    </row>
    <row r="12637" spans="1:7" s="7" customFormat="1" x14ac:dyDescent="0.25">
      <c r="A12637" s="7" t="s">
        <v>25276</v>
      </c>
      <c r="B12637" s="7" t="s">
        <v>25277</v>
      </c>
      <c r="C12637" s="8" t="s">
        <v>17125</v>
      </c>
      <c r="D12637" s="16">
        <v>185500</v>
      </c>
      <c r="E12637" s="46">
        <f t="shared" si="400"/>
        <v>0</v>
      </c>
      <c r="F12637" s="18"/>
      <c r="G12637" s="19">
        <f t="shared" si="401"/>
        <v>0</v>
      </c>
    </row>
    <row r="12638" spans="1:7" s="7" customFormat="1" x14ac:dyDescent="0.25">
      <c r="A12638" s="7" t="s">
        <v>25278</v>
      </c>
      <c r="B12638" s="7" t="s">
        <v>25279</v>
      </c>
      <c r="C12638" s="8" t="s">
        <v>17125</v>
      </c>
      <c r="D12638" s="16">
        <v>4760</v>
      </c>
      <c r="E12638" s="46">
        <f t="shared" si="400"/>
        <v>0</v>
      </c>
      <c r="F12638" s="18"/>
      <c r="G12638" s="19">
        <f t="shared" si="401"/>
        <v>0</v>
      </c>
    </row>
    <row r="12639" spans="1:7" s="7" customFormat="1" x14ac:dyDescent="0.25">
      <c r="A12639" s="7" t="s">
        <v>25280</v>
      </c>
      <c r="B12639" s="7" t="s">
        <v>25281</v>
      </c>
      <c r="C12639" s="8" t="s">
        <v>2</v>
      </c>
      <c r="D12639" s="16">
        <v>12200</v>
      </c>
      <c r="E12639" s="46">
        <f t="shared" si="400"/>
        <v>0</v>
      </c>
      <c r="F12639" s="18"/>
      <c r="G12639" s="19">
        <f t="shared" si="401"/>
        <v>0</v>
      </c>
    </row>
    <row r="12640" spans="1:7" s="7" customFormat="1" x14ac:dyDescent="0.25">
      <c r="A12640" s="7" t="s">
        <v>25282</v>
      </c>
      <c r="B12640" s="7" t="s">
        <v>25283</v>
      </c>
      <c r="C12640" s="8" t="s">
        <v>2</v>
      </c>
      <c r="D12640" s="16">
        <v>16800</v>
      </c>
      <c r="E12640" s="46">
        <f t="shared" si="400"/>
        <v>0</v>
      </c>
      <c r="F12640" s="18"/>
      <c r="G12640" s="19">
        <f t="shared" si="401"/>
        <v>0</v>
      </c>
    </row>
    <row r="12641" spans="1:7" s="7" customFormat="1" x14ac:dyDescent="0.25">
      <c r="A12641" s="7" t="s">
        <v>25284</v>
      </c>
      <c r="B12641" s="7" t="s">
        <v>25285</v>
      </c>
      <c r="C12641" s="8" t="s">
        <v>2</v>
      </c>
      <c r="D12641" s="16">
        <v>28300</v>
      </c>
      <c r="E12641" s="46">
        <f t="shared" si="400"/>
        <v>0</v>
      </c>
      <c r="F12641" s="18"/>
      <c r="G12641" s="19">
        <f t="shared" si="401"/>
        <v>0</v>
      </c>
    </row>
    <row r="12642" spans="1:7" s="7" customFormat="1" x14ac:dyDescent="0.25">
      <c r="A12642" s="7" t="s">
        <v>25286</v>
      </c>
      <c r="B12642" s="7" t="s">
        <v>25287</v>
      </c>
      <c r="C12642" s="8" t="s">
        <v>2</v>
      </c>
      <c r="D12642" s="16">
        <v>38800</v>
      </c>
      <c r="E12642" s="46">
        <f t="shared" si="400"/>
        <v>0</v>
      </c>
      <c r="F12642" s="18"/>
      <c r="G12642" s="19">
        <f t="shared" si="401"/>
        <v>0</v>
      </c>
    </row>
    <row r="12643" spans="1:7" s="7" customFormat="1" x14ac:dyDescent="0.25">
      <c r="A12643" s="7" t="s">
        <v>25288</v>
      </c>
      <c r="B12643" s="7" t="s">
        <v>25289</v>
      </c>
      <c r="C12643" s="8" t="s">
        <v>2</v>
      </c>
      <c r="D12643" s="16">
        <v>49400</v>
      </c>
      <c r="E12643" s="46">
        <f t="shared" si="400"/>
        <v>0</v>
      </c>
      <c r="F12643" s="18"/>
      <c r="G12643" s="19">
        <f t="shared" si="401"/>
        <v>0</v>
      </c>
    </row>
    <row r="12644" spans="1:7" s="7" customFormat="1" x14ac:dyDescent="0.25">
      <c r="A12644" s="7" t="s">
        <v>25290</v>
      </c>
      <c r="B12644" s="7" t="s">
        <v>25291</v>
      </c>
      <c r="C12644" s="8" t="s">
        <v>2</v>
      </c>
      <c r="D12644" s="16">
        <v>59900</v>
      </c>
      <c r="E12644" s="46">
        <f t="shared" si="400"/>
        <v>0</v>
      </c>
      <c r="F12644" s="18"/>
      <c r="G12644" s="19">
        <f t="shared" si="401"/>
        <v>0</v>
      </c>
    </row>
    <row r="12645" spans="1:7" s="7" customFormat="1" x14ac:dyDescent="0.25">
      <c r="A12645" s="7" t="s">
        <v>25292</v>
      </c>
      <c r="B12645" s="7" t="s">
        <v>25293</v>
      </c>
      <c r="C12645" s="8" t="s">
        <v>2</v>
      </c>
      <c r="D12645" s="16">
        <v>70300</v>
      </c>
      <c r="E12645" s="46">
        <f t="shared" si="400"/>
        <v>0</v>
      </c>
      <c r="F12645" s="18"/>
      <c r="G12645" s="19">
        <f t="shared" si="401"/>
        <v>0</v>
      </c>
    </row>
    <row r="12646" spans="1:7" s="7" customFormat="1" x14ac:dyDescent="0.25">
      <c r="A12646" s="7" t="s">
        <v>25294</v>
      </c>
      <c r="B12646" s="7" t="s">
        <v>25295</v>
      </c>
      <c r="C12646" s="8" t="s">
        <v>2</v>
      </c>
      <c r="D12646" s="16">
        <v>92500</v>
      </c>
      <c r="E12646" s="46">
        <f t="shared" si="400"/>
        <v>0</v>
      </c>
      <c r="F12646" s="18"/>
      <c r="G12646" s="19">
        <f t="shared" si="401"/>
        <v>0</v>
      </c>
    </row>
    <row r="12647" spans="1:7" s="7" customFormat="1" x14ac:dyDescent="0.25">
      <c r="A12647" s="7" t="s">
        <v>25296</v>
      </c>
      <c r="B12647" s="7" t="s">
        <v>25297</v>
      </c>
      <c r="C12647" s="8" t="s">
        <v>2</v>
      </c>
      <c r="D12647" s="16">
        <v>137600</v>
      </c>
      <c r="E12647" s="46">
        <f t="shared" si="400"/>
        <v>0</v>
      </c>
      <c r="F12647" s="18"/>
      <c r="G12647" s="19">
        <f t="shared" si="401"/>
        <v>0</v>
      </c>
    </row>
    <row r="12648" spans="1:7" s="7" customFormat="1" x14ac:dyDescent="0.25">
      <c r="A12648" s="7" t="s">
        <v>25298</v>
      </c>
      <c r="B12648" s="7" t="s">
        <v>25299</v>
      </c>
      <c r="C12648" s="8" t="s">
        <v>2</v>
      </c>
      <c r="D12648" s="16">
        <v>11000</v>
      </c>
      <c r="E12648" s="46">
        <f t="shared" si="400"/>
        <v>0</v>
      </c>
      <c r="F12648" s="18"/>
      <c r="G12648" s="19">
        <f t="shared" si="401"/>
        <v>0</v>
      </c>
    </row>
    <row r="12649" spans="1:7" s="7" customFormat="1" x14ac:dyDescent="0.25">
      <c r="A12649" s="7" t="s">
        <v>25300</v>
      </c>
      <c r="B12649" s="7" t="s">
        <v>25301</v>
      </c>
      <c r="C12649" s="8" t="s">
        <v>2</v>
      </c>
      <c r="D12649" s="16">
        <v>14100</v>
      </c>
      <c r="E12649" s="46">
        <f t="shared" si="400"/>
        <v>0</v>
      </c>
      <c r="F12649" s="18"/>
      <c r="G12649" s="19">
        <f t="shared" si="401"/>
        <v>0</v>
      </c>
    </row>
    <row r="12650" spans="1:7" s="7" customFormat="1" x14ac:dyDescent="0.25">
      <c r="A12650" s="7" t="s">
        <v>25302</v>
      </c>
      <c r="B12650" s="7" t="s">
        <v>25303</v>
      </c>
      <c r="C12650" s="8" t="s">
        <v>2</v>
      </c>
      <c r="D12650" s="16">
        <v>23700</v>
      </c>
      <c r="E12650" s="46">
        <f t="shared" si="400"/>
        <v>0</v>
      </c>
      <c r="F12650" s="18"/>
      <c r="G12650" s="19">
        <f t="shared" si="401"/>
        <v>0</v>
      </c>
    </row>
    <row r="12651" spans="1:7" s="7" customFormat="1" x14ac:dyDescent="0.25">
      <c r="A12651" s="7" t="s">
        <v>25304</v>
      </c>
      <c r="B12651" s="7" t="s">
        <v>25305</v>
      </c>
      <c r="C12651" s="8" t="s">
        <v>2</v>
      </c>
      <c r="D12651" s="16">
        <v>32400</v>
      </c>
      <c r="E12651" s="46">
        <f t="shared" si="400"/>
        <v>0</v>
      </c>
      <c r="F12651" s="18"/>
      <c r="G12651" s="19">
        <f t="shared" si="401"/>
        <v>0</v>
      </c>
    </row>
    <row r="12652" spans="1:7" s="7" customFormat="1" x14ac:dyDescent="0.25">
      <c r="A12652" s="7" t="s">
        <v>25306</v>
      </c>
      <c r="B12652" s="7" t="s">
        <v>25307</v>
      </c>
      <c r="C12652" s="8" t="s">
        <v>2</v>
      </c>
      <c r="D12652" s="16">
        <v>40700</v>
      </c>
      <c r="E12652" s="46">
        <f t="shared" si="400"/>
        <v>0</v>
      </c>
      <c r="F12652" s="18"/>
      <c r="G12652" s="19">
        <f t="shared" si="401"/>
        <v>0</v>
      </c>
    </row>
    <row r="12653" spans="1:7" s="7" customFormat="1" x14ac:dyDescent="0.25">
      <c r="A12653" s="7" t="s">
        <v>25308</v>
      </c>
      <c r="B12653" s="7" t="s">
        <v>25309</v>
      </c>
      <c r="C12653" s="8" t="s">
        <v>2</v>
      </c>
      <c r="D12653" s="16">
        <v>49400</v>
      </c>
      <c r="E12653" s="46">
        <f t="shared" si="400"/>
        <v>0</v>
      </c>
      <c r="F12653" s="18"/>
      <c r="G12653" s="19">
        <f t="shared" si="401"/>
        <v>0</v>
      </c>
    </row>
    <row r="12654" spans="1:7" s="7" customFormat="1" x14ac:dyDescent="0.25">
      <c r="A12654" s="7" t="s">
        <v>25310</v>
      </c>
      <c r="B12654" s="7" t="s">
        <v>25311</v>
      </c>
      <c r="C12654" s="8" t="s">
        <v>2</v>
      </c>
      <c r="D12654" s="16">
        <v>57900</v>
      </c>
      <c r="E12654" s="46">
        <f t="shared" si="400"/>
        <v>0</v>
      </c>
      <c r="F12654" s="18"/>
      <c r="G12654" s="19">
        <f t="shared" si="401"/>
        <v>0</v>
      </c>
    </row>
    <row r="12655" spans="1:7" s="7" customFormat="1" x14ac:dyDescent="0.25">
      <c r="A12655" s="7" t="s">
        <v>25312</v>
      </c>
      <c r="B12655" s="7" t="s">
        <v>25313</v>
      </c>
      <c r="C12655" s="8" t="s">
        <v>2</v>
      </c>
      <c r="D12655" s="16">
        <v>76300</v>
      </c>
      <c r="E12655" s="46">
        <f t="shared" si="400"/>
        <v>0</v>
      </c>
      <c r="F12655" s="18"/>
      <c r="G12655" s="19">
        <f t="shared" si="401"/>
        <v>0</v>
      </c>
    </row>
    <row r="12656" spans="1:7" s="7" customFormat="1" x14ac:dyDescent="0.25">
      <c r="A12656" s="7" t="s">
        <v>25314</v>
      </c>
      <c r="B12656" s="7" t="s">
        <v>25315</v>
      </c>
      <c r="C12656" s="8" t="s">
        <v>2</v>
      </c>
      <c r="D12656" s="16">
        <v>114000</v>
      </c>
      <c r="E12656" s="46">
        <f t="shared" si="400"/>
        <v>0</v>
      </c>
      <c r="F12656" s="18"/>
      <c r="G12656" s="19">
        <f t="shared" si="401"/>
        <v>0</v>
      </c>
    </row>
    <row r="12657" spans="1:7" s="7" customFormat="1" x14ac:dyDescent="0.25">
      <c r="A12657" s="7" t="s">
        <v>25316</v>
      </c>
      <c r="B12657" s="7" t="s">
        <v>25317</v>
      </c>
      <c r="C12657" s="8" t="s">
        <v>17628</v>
      </c>
      <c r="D12657" s="16">
        <v>436</v>
      </c>
      <c r="E12657" s="46">
        <f t="shared" si="400"/>
        <v>0</v>
      </c>
      <c r="F12657" s="18"/>
      <c r="G12657" s="19">
        <f t="shared" si="401"/>
        <v>0</v>
      </c>
    </row>
    <row r="12658" spans="1:7" s="7" customFormat="1" x14ac:dyDescent="0.25">
      <c r="A12658" s="7" t="s">
        <v>25318</v>
      </c>
      <c r="B12658" s="7" t="s">
        <v>25319</v>
      </c>
      <c r="C12658" s="8" t="s">
        <v>17628</v>
      </c>
      <c r="D12658" s="16">
        <v>594</v>
      </c>
      <c r="E12658" s="46">
        <f t="shared" si="400"/>
        <v>0</v>
      </c>
      <c r="F12658" s="18"/>
      <c r="G12658" s="19">
        <f t="shared" si="401"/>
        <v>0</v>
      </c>
    </row>
    <row r="12659" spans="1:7" s="7" customFormat="1" x14ac:dyDescent="0.25">
      <c r="A12659" s="7" t="s">
        <v>25320</v>
      </c>
      <c r="B12659" s="7" t="s">
        <v>25321</v>
      </c>
      <c r="C12659" s="8" t="s">
        <v>17628</v>
      </c>
      <c r="D12659" s="16">
        <v>436</v>
      </c>
      <c r="E12659" s="46">
        <f t="shared" si="400"/>
        <v>0</v>
      </c>
      <c r="F12659" s="18"/>
      <c r="G12659" s="19">
        <f t="shared" si="401"/>
        <v>0</v>
      </c>
    </row>
    <row r="12660" spans="1:7" s="7" customFormat="1" x14ac:dyDescent="0.25">
      <c r="A12660" s="7" t="s">
        <v>25322</v>
      </c>
      <c r="B12660" s="7" t="s">
        <v>25323</v>
      </c>
      <c r="C12660" s="8" t="s">
        <v>17628</v>
      </c>
      <c r="D12660" s="16">
        <v>594</v>
      </c>
      <c r="E12660" s="46">
        <f t="shared" ref="E12660:E12723" si="402">D12660*$D$2</f>
        <v>0</v>
      </c>
      <c r="F12660" s="18"/>
      <c r="G12660" s="19">
        <f t="shared" si="401"/>
        <v>0</v>
      </c>
    </row>
    <row r="12661" spans="1:7" s="7" customFormat="1" x14ac:dyDescent="0.25">
      <c r="A12661" s="7" t="s">
        <v>25324</v>
      </c>
      <c r="B12661" s="7" t="s">
        <v>25325</v>
      </c>
      <c r="C12661" s="8" t="s">
        <v>17628</v>
      </c>
      <c r="D12661" s="16">
        <v>797</v>
      </c>
      <c r="E12661" s="46">
        <f t="shared" si="402"/>
        <v>0</v>
      </c>
      <c r="F12661" s="18"/>
      <c r="G12661" s="19">
        <f t="shared" si="401"/>
        <v>0</v>
      </c>
    </row>
    <row r="12662" spans="1:7" s="7" customFormat="1" x14ac:dyDescent="0.25">
      <c r="A12662" s="7" t="s">
        <v>25326</v>
      </c>
      <c r="B12662" s="7" t="s">
        <v>25327</v>
      </c>
      <c r="C12662" s="8" t="s">
        <v>17628</v>
      </c>
      <c r="D12662" s="16">
        <v>1110</v>
      </c>
      <c r="E12662" s="46">
        <f t="shared" si="402"/>
        <v>0</v>
      </c>
      <c r="F12662" s="18"/>
      <c r="G12662" s="19">
        <f t="shared" si="401"/>
        <v>0</v>
      </c>
    </row>
    <row r="12663" spans="1:7" s="7" customFormat="1" x14ac:dyDescent="0.25">
      <c r="A12663" s="7" t="s">
        <v>25328</v>
      </c>
      <c r="B12663" s="7" t="s">
        <v>25329</v>
      </c>
      <c r="C12663" s="8" t="s">
        <v>2</v>
      </c>
      <c r="D12663" s="16">
        <v>3910</v>
      </c>
      <c r="E12663" s="46">
        <f t="shared" si="402"/>
        <v>0</v>
      </c>
      <c r="F12663" s="18"/>
      <c r="G12663" s="19">
        <f t="shared" si="401"/>
        <v>0</v>
      </c>
    </row>
    <row r="12664" spans="1:7" s="7" customFormat="1" x14ac:dyDescent="0.25">
      <c r="A12664" s="7" t="s">
        <v>25330</v>
      </c>
      <c r="B12664" s="7" t="s">
        <v>25331</v>
      </c>
      <c r="C12664" s="8" t="s">
        <v>2</v>
      </c>
      <c r="D12664" s="16">
        <v>69300</v>
      </c>
      <c r="E12664" s="46">
        <f t="shared" si="402"/>
        <v>0</v>
      </c>
      <c r="F12664" s="18"/>
      <c r="G12664" s="19">
        <f t="shared" si="401"/>
        <v>0</v>
      </c>
    </row>
    <row r="12665" spans="1:7" s="7" customFormat="1" x14ac:dyDescent="0.25">
      <c r="A12665" s="7" t="s">
        <v>25332</v>
      </c>
      <c r="B12665" s="7" t="s">
        <v>25333</v>
      </c>
      <c r="C12665" s="8" t="s">
        <v>2</v>
      </c>
      <c r="D12665" s="16">
        <v>7140</v>
      </c>
      <c r="E12665" s="46">
        <f t="shared" si="402"/>
        <v>0</v>
      </c>
      <c r="F12665" s="18">
        <v>1</v>
      </c>
      <c r="G12665" s="19">
        <f t="shared" si="401"/>
        <v>0</v>
      </c>
    </row>
    <row r="12666" spans="1:7" s="7" customFormat="1" x14ac:dyDescent="0.25">
      <c r="A12666" s="7" t="s">
        <v>25334</v>
      </c>
      <c r="B12666" s="7" t="s">
        <v>25335</v>
      </c>
      <c r="C12666" s="8" t="s">
        <v>241</v>
      </c>
      <c r="D12666" s="16">
        <v>6.64</v>
      </c>
      <c r="E12666" s="46">
        <f t="shared" si="402"/>
        <v>0</v>
      </c>
      <c r="F12666" s="18"/>
      <c r="G12666" s="19">
        <f t="shared" si="401"/>
        <v>0</v>
      </c>
    </row>
    <row r="12667" spans="1:7" s="7" customFormat="1" x14ac:dyDescent="0.25">
      <c r="A12667" s="7" t="s">
        <v>25336</v>
      </c>
      <c r="B12667" s="7" t="s">
        <v>25337</v>
      </c>
      <c r="C12667" s="8" t="s">
        <v>16111</v>
      </c>
      <c r="D12667" s="16">
        <v>6840</v>
      </c>
      <c r="E12667" s="46">
        <f t="shared" si="402"/>
        <v>0</v>
      </c>
      <c r="F12667" s="18"/>
      <c r="G12667" s="19">
        <f t="shared" si="401"/>
        <v>0</v>
      </c>
    </row>
    <row r="12668" spans="1:7" s="7" customFormat="1" x14ac:dyDescent="0.25">
      <c r="A12668" s="7" t="s">
        <v>25338</v>
      </c>
      <c r="B12668" s="7" t="s">
        <v>25339</v>
      </c>
      <c r="C12668" s="8" t="s">
        <v>2</v>
      </c>
      <c r="D12668" s="16">
        <v>14500</v>
      </c>
      <c r="E12668" s="46">
        <f t="shared" si="402"/>
        <v>0</v>
      </c>
      <c r="F12668" s="18"/>
      <c r="G12668" s="19">
        <f t="shared" si="401"/>
        <v>0</v>
      </c>
    </row>
    <row r="12669" spans="1:7" s="7" customFormat="1" x14ac:dyDescent="0.25">
      <c r="A12669" s="7" t="s">
        <v>25340</v>
      </c>
      <c r="B12669" s="7" t="s">
        <v>25341</v>
      </c>
      <c r="C12669" s="8" t="s">
        <v>2</v>
      </c>
      <c r="D12669" s="16">
        <v>2410</v>
      </c>
      <c r="E12669" s="46">
        <f t="shared" si="402"/>
        <v>0</v>
      </c>
      <c r="F12669" s="18"/>
      <c r="G12669" s="19">
        <f t="shared" si="401"/>
        <v>0</v>
      </c>
    </row>
    <row r="12670" spans="1:7" s="7" customFormat="1" x14ac:dyDescent="0.25">
      <c r="A12670" s="7" t="s">
        <v>25342</v>
      </c>
      <c r="B12670" s="7" t="s">
        <v>25343</v>
      </c>
      <c r="C12670" s="8" t="s">
        <v>2</v>
      </c>
      <c r="D12670" s="16">
        <v>924</v>
      </c>
      <c r="E12670" s="46">
        <f t="shared" si="402"/>
        <v>0</v>
      </c>
      <c r="F12670" s="18"/>
      <c r="G12670" s="19">
        <f t="shared" si="401"/>
        <v>0</v>
      </c>
    </row>
    <row r="12671" spans="1:7" s="7" customFormat="1" x14ac:dyDescent="0.25">
      <c r="A12671" s="7" t="s">
        <v>25344</v>
      </c>
      <c r="B12671" s="7" t="s">
        <v>25345</v>
      </c>
      <c r="C12671" s="8" t="s">
        <v>2</v>
      </c>
      <c r="D12671" s="16">
        <v>3010</v>
      </c>
      <c r="E12671" s="46">
        <f t="shared" si="402"/>
        <v>0</v>
      </c>
      <c r="F12671" s="18"/>
      <c r="G12671" s="19">
        <f t="shared" si="401"/>
        <v>0</v>
      </c>
    </row>
    <row r="12672" spans="1:7" s="7" customFormat="1" x14ac:dyDescent="0.25">
      <c r="A12672" s="7" t="s">
        <v>25346</v>
      </c>
      <c r="B12672" s="7" t="s">
        <v>25347</v>
      </c>
      <c r="C12672" s="8" t="s">
        <v>2</v>
      </c>
      <c r="D12672" s="16">
        <v>1070</v>
      </c>
      <c r="E12672" s="46">
        <f t="shared" si="402"/>
        <v>0</v>
      </c>
      <c r="F12672" s="18"/>
      <c r="G12672" s="19">
        <f t="shared" si="401"/>
        <v>0</v>
      </c>
    </row>
    <row r="12673" spans="1:7" s="7" customFormat="1" x14ac:dyDescent="0.25">
      <c r="A12673" s="7" t="s">
        <v>25348</v>
      </c>
      <c r="B12673" s="7" t="s">
        <v>25349</v>
      </c>
      <c r="C12673" s="8" t="s">
        <v>2</v>
      </c>
      <c r="D12673" s="16">
        <v>3610</v>
      </c>
      <c r="E12673" s="46">
        <f t="shared" si="402"/>
        <v>0</v>
      </c>
      <c r="F12673" s="18"/>
      <c r="G12673" s="19">
        <f t="shared" si="401"/>
        <v>0</v>
      </c>
    </row>
    <row r="12674" spans="1:7" s="7" customFormat="1" x14ac:dyDescent="0.25">
      <c r="A12674" s="7" t="s">
        <v>25350</v>
      </c>
      <c r="B12674" s="7" t="s">
        <v>25351</v>
      </c>
      <c r="C12674" s="8" t="s">
        <v>2</v>
      </c>
      <c r="D12674" s="16">
        <v>10600</v>
      </c>
      <c r="E12674" s="46">
        <f t="shared" si="402"/>
        <v>0</v>
      </c>
      <c r="F12674" s="18"/>
      <c r="G12674" s="19">
        <f t="shared" si="401"/>
        <v>0</v>
      </c>
    </row>
    <row r="12675" spans="1:7" s="7" customFormat="1" x14ac:dyDescent="0.25">
      <c r="A12675" s="7" t="s">
        <v>25352</v>
      </c>
      <c r="B12675" s="7" t="s">
        <v>25353</v>
      </c>
      <c r="C12675" s="8" t="s">
        <v>2</v>
      </c>
      <c r="D12675" s="16">
        <v>22800</v>
      </c>
      <c r="E12675" s="46">
        <f t="shared" si="402"/>
        <v>0</v>
      </c>
      <c r="F12675" s="18"/>
      <c r="G12675" s="19">
        <f t="shared" si="401"/>
        <v>0</v>
      </c>
    </row>
    <row r="12676" spans="1:7" s="7" customFormat="1" x14ac:dyDescent="0.25">
      <c r="A12676" s="7" t="s">
        <v>25354</v>
      </c>
      <c r="B12676" s="7" t="s">
        <v>25355</v>
      </c>
      <c r="C12676" s="8" t="s">
        <v>2</v>
      </c>
      <c r="D12676" s="16">
        <v>40100</v>
      </c>
      <c r="E12676" s="46">
        <f t="shared" si="402"/>
        <v>0</v>
      </c>
      <c r="F12676" s="18"/>
      <c r="G12676" s="19">
        <f t="shared" si="401"/>
        <v>0</v>
      </c>
    </row>
    <row r="12677" spans="1:7" s="7" customFormat="1" x14ac:dyDescent="0.25">
      <c r="A12677" s="7" t="s">
        <v>25356</v>
      </c>
      <c r="B12677" s="7" t="s">
        <v>25357</v>
      </c>
      <c r="C12677" s="8" t="s">
        <v>2</v>
      </c>
      <c r="D12677" s="16">
        <v>62100</v>
      </c>
      <c r="E12677" s="46">
        <f t="shared" si="402"/>
        <v>0</v>
      </c>
      <c r="F12677" s="18"/>
      <c r="G12677" s="19">
        <f t="shared" si="401"/>
        <v>0</v>
      </c>
    </row>
    <row r="12678" spans="1:7" s="7" customFormat="1" x14ac:dyDescent="0.25">
      <c r="A12678" s="7" t="s">
        <v>25358</v>
      </c>
      <c r="B12678" s="7" t="s">
        <v>25359</v>
      </c>
      <c r="C12678" s="8" t="s">
        <v>2</v>
      </c>
      <c r="D12678" s="16">
        <v>6120</v>
      </c>
      <c r="E12678" s="46">
        <f t="shared" si="402"/>
        <v>0</v>
      </c>
      <c r="F12678" s="18"/>
      <c r="G12678" s="19">
        <f t="shared" si="401"/>
        <v>0</v>
      </c>
    </row>
    <row r="12679" spans="1:7" s="7" customFormat="1" x14ac:dyDescent="0.25">
      <c r="A12679" s="7" t="s">
        <v>25360</v>
      </c>
      <c r="B12679" s="7" t="s">
        <v>25361</v>
      </c>
      <c r="C12679" s="8" t="s">
        <v>2</v>
      </c>
      <c r="D12679" s="16">
        <v>13100</v>
      </c>
      <c r="E12679" s="46">
        <f t="shared" si="402"/>
        <v>0</v>
      </c>
      <c r="F12679" s="18"/>
      <c r="G12679" s="19">
        <f t="shared" si="401"/>
        <v>0</v>
      </c>
    </row>
    <row r="12680" spans="1:7" s="7" customFormat="1" x14ac:dyDescent="0.25">
      <c r="A12680" s="7" t="s">
        <v>25362</v>
      </c>
      <c r="B12680" s="7" t="s">
        <v>25363</v>
      </c>
      <c r="C12680" s="8" t="s">
        <v>2</v>
      </c>
      <c r="D12680" s="16">
        <v>26900</v>
      </c>
      <c r="E12680" s="46">
        <f t="shared" si="402"/>
        <v>0</v>
      </c>
      <c r="F12680" s="18"/>
      <c r="G12680" s="19">
        <f t="shared" si="401"/>
        <v>0</v>
      </c>
    </row>
    <row r="12681" spans="1:7" s="7" customFormat="1" x14ac:dyDescent="0.25">
      <c r="A12681" s="7" t="s">
        <v>25364</v>
      </c>
      <c r="B12681" s="7" t="s">
        <v>25365</v>
      </c>
      <c r="C12681" s="8" t="s">
        <v>2</v>
      </c>
      <c r="D12681" s="16">
        <v>36200</v>
      </c>
      <c r="E12681" s="46">
        <f t="shared" si="402"/>
        <v>0</v>
      </c>
      <c r="F12681" s="18"/>
      <c r="G12681" s="19">
        <f t="shared" si="401"/>
        <v>0</v>
      </c>
    </row>
    <row r="12682" spans="1:7" s="7" customFormat="1" x14ac:dyDescent="0.25">
      <c r="A12682" s="7" t="s">
        <v>25366</v>
      </c>
      <c r="B12682" s="7" t="s">
        <v>25367</v>
      </c>
      <c r="C12682" s="8" t="s">
        <v>2</v>
      </c>
      <c r="D12682" s="16">
        <v>3360</v>
      </c>
      <c r="E12682" s="46">
        <f t="shared" si="402"/>
        <v>0</v>
      </c>
      <c r="F12682" s="18"/>
      <c r="G12682" s="19">
        <f t="shared" si="401"/>
        <v>0</v>
      </c>
    </row>
    <row r="12683" spans="1:7" s="7" customFormat="1" x14ac:dyDescent="0.25">
      <c r="A12683" s="7" t="s">
        <v>25368</v>
      </c>
      <c r="B12683" s="7" t="s">
        <v>25369</v>
      </c>
      <c r="C12683" s="8" t="s">
        <v>2</v>
      </c>
      <c r="D12683" s="16">
        <v>22000</v>
      </c>
      <c r="E12683" s="46">
        <f t="shared" si="402"/>
        <v>0</v>
      </c>
      <c r="F12683" s="18"/>
      <c r="G12683" s="19">
        <f t="shared" si="401"/>
        <v>0</v>
      </c>
    </row>
    <row r="12684" spans="1:7" s="7" customFormat="1" x14ac:dyDescent="0.25">
      <c r="A12684" s="7" t="s">
        <v>25370</v>
      </c>
      <c r="B12684" s="7" t="s">
        <v>25371</v>
      </c>
      <c r="C12684" s="8" t="s">
        <v>2</v>
      </c>
      <c r="D12684" s="16">
        <v>1680</v>
      </c>
      <c r="E12684" s="46">
        <f t="shared" si="402"/>
        <v>0</v>
      </c>
      <c r="F12684" s="18"/>
      <c r="G12684" s="19">
        <f t="shared" si="401"/>
        <v>0</v>
      </c>
    </row>
    <row r="12685" spans="1:7" s="7" customFormat="1" x14ac:dyDescent="0.25">
      <c r="A12685" s="7" t="s">
        <v>25372</v>
      </c>
      <c r="B12685" s="7" t="s">
        <v>25373</v>
      </c>
      <c r="C12685" s="8" t="s">
        <v>2</v>
      </c>
      <c r="D12685" s="16">
        <v>840</v>
      </c>
      <c r="E12685" s="46">
        <f t="shared" si="402"/>
        <v>0</v>
      </c>
      <c r="F12685" s="18"/>
      <c r="G12685" s="19">
        <f t="shared" si="401"/>
        <v>0</v>
      </c>
    </row>
    <row r="12686" spans="1:7" s="7" customFormat="1" x14ac:dyDescent="0.25">
      <c r="A12686" s="7" t="s">
        <v>25374</v>
      </c>
      <c r="B12686" s="7" t="s">
        <v>25375</v>
      </c>
      <c r="C12686" s="8" t="s">
        <v>2</v>
      </c>
      <c r="D12686" s="16">
        <v>50400</v>
      </c>
      <c r="E12686" s="46">
        <f t="shared" si="402"/>
        <v>0</v>
      </c>
      <c r="F12686" s="18"/>
      <c r="G12686" s="19">
        <f t="shared" si="401"/>
        <v>0</v>
      </c>
    </row>
    <row r="12687" spans="1:7" s="7" customFormat="1" x14ac:dyDescent="0.25">
      <c r="A12687" s="7" t="s">
        <v>25376</v>
      </c>
      <c r="B12687" s="7" t="s">
        <v>25377</v>
      </c>
      <c r="C12687" s="8" t="s">
        <v>2</v>
      </c>
      <c r="D12687" s="16">
        <v>9450</v>
      </c>
      <c r="E12687" s="46">
        <f t="shared" si="402"/>
        <v>0</v>
      </c>
      <c r="F12687" s="18"/>
      <c r="G12687" s="19">
        <f t="shared" si="401"/>
        <v>0</v>
      </c>
    </row>
    <row r="12688" spans="1:7" s="7" customFormat="1" x14ac:dyDescent="0.25">
      <c r="A12688" s="7" t="s">
        <v>25378</v>
      </c>
      <c r="B12688" s="7" t="s">
        <v>25379</v>
      </c>
      <c r="C12688" s="8" t="s">
        <v>2</v>
      </c>
      <c r="D12688" s="16">
        <v>5250</v>
      </c>
      <c r="E12688" s="46">
        <f t="shared" si="402"/>
        <v>0</v>
      </c>
      <c r="F12688" s="18"/>
      <c r="G12688" s="19">
        <f t="shared" si="401"/>
        <v>0</v>
      </c>
    </row>
    <row r="12689" spans="1:7" s="7" customFormat="1" x14ac:dyDescent="0.25">
      <c r="A12689" s="7" t="s">
        <v>25380</v>
      </c>
      <c r="B12689" s="7" t="s">
        <v>25381</v>
      </c>
      <c r="C12689" s="8" t="s">
        <v>2</v>
      </c>
      <c r="D12689" s="16">
        <v>2940</v>
      </c>
      <c r="E12689" s="46">
        <f t="shared" si="402"/>
        <v>0</v>
      </c>
      <c r="F12689" s="18"/>
      <c r="G12689" s="19">
        <f t="shared" si="401"/>
        <v>0</v>
      </c>
    </row>
    <row r="12690" spans="1:7" s="7" customFormat="1" x14ac:dyDescent="0.25">
      <c r="A12690" s="7" t="s">
        <v>25382</v>
      </c>
      <c r="B12690" s="7" t="s">
        <v>25383</v>
      </c>
      <c r="C12690" s="8" t="s">
        <v>2</v>
      </c>
      <c r="D12690" s="16">
        <v>816</v>
      </c>
      <c r="E12690" s="46">
        <f t="shared" si="402"/>
        <v>0</v>
      </c>
      <c r="F12690" s="18"/>
      <c r="G12690" s="19">
        <f t="shared" si="401"/>
        <v>0</v>
      </c>
    </row>
    <row r="12691" spans="1:7" s="7" customFormat="1" x14ac:dyDescent="0.25">
      <c r="A12691" s="7" t="s">
        <v>25384</v>
      </c>
      <c r="B12691" s="7" t="s">
        <v>25385</v>
      </c>
      <c r="C12691" s="8" t="s">
        <v>2</v>
      </c>
      <c r="D12691" s="16">
        <v>816</v>
      </c>
      <c r="E12691" s="46">
        <f t="shared" si="402"/>
        <v>0</v>
      </c>
      <c r="F12691" s="18"/>
      <c r="G12691" s="19">
        <f t="shared" si="401"/>
        <v>0</v>
      </c>
    </row>
    <row r="12692" spans="1:7" s="7" customFormat="1" x14ac:dyDescent="0.25">
      <c r="A12692" s="7" t="s">
        <v>25386</v>
      </c>
      <c r="B12692" s="7" t="s">
        <v>25387</v>
      </c>
      <c r="C12692" s="8" t="s">
        <v>2</v>
      </c>
      <c r="D12692" s="16">
        <v>4890</v>
      </c>
      <c r="E12692" s="46">
        <f t="shared" si="402"/>
        <v>0</v>
      </c>
      <c r="F12692" s="18"/>
      <c r="G12692" s="19">
        <f t="shared" si="401"/>
        <v>0</v>
      </c>
    </row>
    <row r="12693" spans="1:7" s="7" customFormat="1" x14ac:dyDescent="0.25">
      <c r="A12693" s="7" t="s">
        <v>25388</v>
      </c>
      <c r="B12693" s="7" t="s">
        <v>25389</v>
      </c>
      <c r="C12693" s="8" t="s">
        <v>2</v>
      </c>
      <c r="D12693" s="16">
        <v>817</v>
      </c>
      <c r="E12693" s="46">
        <f t="shared" si="402"/>
        <v>0</v>
      </c>
      <c r="F12693" s="18"/>
      <c r="G12693" s="19">
        <f t="shared" si="401"/>
        <v>0</v>
      </c>
    </row>
    <row r="12694" spans="1:7" s="7" customFormat="1" x14ac:dyDescent="0.25">
      <c r="A12694" s="7" t="s">
        <v>25390</v>
      </c>
      <c r="B12694" s="7" t="s">
        <v>25391</v>
      </c>
      <c r="C12694" s="8" t="s">
        <v>2</v>
      </c>
      <c r="D12694" s="16">
        <v>11100</v>
      </c>
      <c r="E12694" s="46">
        <f t="shared" si="402"/>
        <v>0</v>
      </c>
      <c r="F12694" s="18"/>
      <c r="G12694" s="19">
        <f t="shared" si="401"/>
        <v>0</v>
      </c>
    </row>
    <row r="12695" spans="1:7" s="7" customFormat="1" x14ac:dyDescent="0.25">
      <c r="A12695" s="7" t="s">
        <v>25392</v>
      </c>
      <c r="B12695" s="7" t="s">
        <v>25393</v>
      </c>
      <c r="C12695" s="8" t="s">
        <v>2</v>
      </c>
      <c r="D12695" s="16">
        <v>31500</v>
      </c>
      <c r="E12695" s="46">
        <f t="shared" si="402"/>
        <v>0</v>
      </c>
      <c r="F12695" s="18"/>
      <c r="G12695" s="19">
        <f t="shared" si="401"/>
        <v>0</v>
      </c>
    </row>
    <row r="12696" spans="1:7" s="7" customFormat="1" x14ac:dyDescent="0.25">
      <c r="A12696" s="7" t="s">
        <v>25394</v>
      </c>
      <c r="B12696" s="7" t="s">
        <v>25395</v>
      </c>
      <c r="C12696" s="8" t="s">
        <v>2</v>
      </c>
      <c r="D12696" s="16">
        <v>1770</v>
      </c>
      <c r="E12696" s="46">
        <f t="shared" si="402"/>
        <v>0</v>
      </c>
      <c r="F12696" s="18"/>
      <c r="G12696" s="19">
        <f t="shared" si="401"/>
        <v>0</v>
      </c>
    </row>
    <row r="12697" spans="1:7" s="7" customFormat="1" x14ac:dyDescent="0.25">
      <c r="A12697" s="7" t="s">
        <v>25396</v>
      </c>
      <c r="B12697" s="7" t="s">
        <v>25397</v>
      </c>
      <c r="C12697" s="8" t="s">
        <v>2</v>
      </c>
      <c r="D12697" s="16">
        <v>1050</v>
      </c>
      <c r="E12697" s="46">
        <f t="shared" si="402"/>
        <v>0</v>
      </c>
      <c r="F12697" s="18"/>
      <c r="G12697" s="19">
        <f t="shared" ref="G12697:G12760" si="403">E12697*F12697</f>
        <v>0</v>
      </c>
    </row>
    <row r="12698" spans="1:7" s="7" customFormat="1" x14ac:dyDescent="0.25">
      <c r="A12698" s="7" t="s">
        <v>25398</v>
      </c>
      <c r="B12698" s="7" t="s">
        <v>25399</v>
      </c>
      <c r="C12698" s="8" t="s">
        <v>2</v>
      </c>
      <c r="D12698" s="16">
        <v>2410</v>
      </c>
      <c r="E12698" s="46">
        <f t="shared" si="402"/>
        <v>0</v>
      </c>
      <c r="F12698" s="18"/>
      <c r="G12698" s="19">
        <f t="shared" si="403"/>
        <v>0</v>
      </c>
    </row>
    <row r="12699" spans="1:7" s="7" customFormat="1" x14ac:dyDescent="0.25">
      <c r="A12699" s="7" t="s">
        <v>25400</v>
      </c>
      <c r="B12699" s="7" t="s">
        <v>25401</v>
      </c>
      <c r="C12699" s="8" t="s">
        <v>2</v>
      </c>
      <c r="D12699" s="16">
        <v>1200</v>
      </c>
      <c r="E12699" s="46">
        <f t="shared" si="402"/>
        <v>0</v>
      </c>
      <c r="F12699" s="18"/>
      <c r="G12699" s="19">
        <f t="shared" si="403"/>
        <v>0</v>
      </c>
    </row>
    <row r="12700" spans="1:7" s="7" customFormat="1" x14ac:dyDescent="0.25">
      <c r="A12700" s="7" t="s">
        <v>25402</v>
      </c>
      <c r="B12700" s="7" t="s">
        <v>25403</v>
      </c>
      <c r="C12700" s="8" t="s">
        <v>2</v>
      </c>
      <c r="D12700" s="16">
        <v>320</v>
      </c>
      <c r="E12700" s="46">
        <f t="shared" si="402"/>
        <v>0</v>
      </c>
      <c r="F12700" s="18"/>
      <c r="G12700" s="19">
        <f t="shared" si="403"/>
        <v>0</v>
      </c>
    </row>
    <row r="12701" spans="1:7" s="7" customFormat="1" x14ac:dyDescent="0.25">
      <c r="A12701" s="7" t="s">
        <v>25404</v>
      </c>
      <c r="B12701" s="7" t="s">
        <v>25405</v>
      </c>
      <c r="C12701" s="8" t="s">
        <v>2</v>
      </c>
      <c r="D12701" s="16">
        <v>716</v>
      </c>
      <c r="E12701" s="46">
        <f t="shared" si="402"/>
        <v>0</v>
      </c>
      <c r="F12701" s="18"/>
      <c r="G12701" s="19">
        <f t="shared" si="403"/>
        <v>0</v>
      </c>
    </row>
    <row r="12702" spans="1:7" s="7" customFormat="1" x14ac:dyDescent="0.25">
      <c r="A12702" s="7" t="s">
        <v>25406</v>
      </c>
      <c r="B12702" s="7" t="s">
        <v>25407</v>
      </c>
      <c r="C12702" s="8" t="s">
        <v>2</v>
      </c>
      <c r="D12702" s="16">
        <v>320</v>
      </c>
      <c r="E12702" s="46">
        <f t="shared" si="402"/>
        <v>0</v>
      </c>
      <c r="F12702" s="18"/>
      <c r="G12702" s="19">
        <f t="shared" si="403"/>
        <v>0</v>
      </c>
    </row>
    <row r="12703" spans="1:7" s="7" customFormat="1" x14ac:dyDescent="0.25">
      <c r="A12703" s="7" t="s">
        <v>25408</v>
      </c>
      <c r="B12703" s="7" t="s">
        <v>25409</v>
      </c>
      <c r="C12703" s="8" t="s">
        <v>2</v>
      </c>
      <c r="D12703" s="16">
        <v>28800</v>
      </c>
      <c r="E12703" s="46">
        <f t="shared" si="402"/>
        <v>0</v>
      </c>
      <c r="F12703" s="18"/>
      <c r="G12703" s="19">
        <f t="shared" si="403"/>
        <v>0</v>
      </c>
    </row>
    <row r="12704" spans="1:7" s="7" customFormat="1" x14ac:dyDescent="0.25">
      <c r="A12704" s="7" t="s">
        <v>25410</v>
      </c>
      <c r="B12704" s="7" t="s">
        <v>25411</v>
      </c>
      <c r="C12704" s="8" t="s">
        <v>2</v>
      </c>
      <c r="D12704" s="16">
        <v>60900</v>
      </c>
      <c r="E12704" s="46">
        <f t="shared" si="402"/>
        <v>0</v>
      </c>
      <c r="F12704" s="18"/>
      <c r="G12704" s="19">
        <f t="shared" si="403"/>
        <v>0</v>
      </c>
    </row>
    <row r="12705" spans="1:7" s="7" customFormat="1" x14ac:dyDescent="0.25">
      <c r="A12705" s="7" t="s">
        <v>25412</v>
      </c>
      <c r="B12705" s="7" t="s">
        <v>25413</v>
      </c>
      <c r="C12705" s="8" t="s">
        <v>2</v>
      </c>
      <c r="D12705" s="16">
        <v>89700</v>
      </c>
      <c r="E12705" s="46">
        <f t="shared" si="402"/>
        <v>0</v>
      </c>
      <c r="F12705" s="18"/>
      <c r="G12705" s="19">
        <f t="shared" si="403"/>
        <v>0</v>
      </c>
    </row>
    <row r="12706" spans="1:7" s="7" customFormat="1" x14ac:dyDescent="0.25">
      <c r="A12706" s="7" t="s">
        <v>25414</v>
      </c>
      <c r="B12706" s="7" t="s">
        <v>25415</v>
      </c>
      <c r="C12706" s="8" t="s">
        <v>2</v>
      </c>
      <c r="D12706" s="16">
        <v>120000</v>
      </c>
      <c r="E12706" s="46">
        <f t="shared" si="402"/>
        <v>0</v>
      </c>
      <c r="F12706" s="18"/>
      <c r="G12706" s="19">
        <f t="shared" si="403"/>
        <v>0</v>
      </c>
    </row>
    <row r="12707" spans="1:7" s="7" customFormat="1" x14ac:dyDescent="0.25">
      <c r="A12707" s="7" t="s">
        <v>25416</v>
      </c>
      <c r="B12707" s="7" t="s">
        <v>25417</v>
      </c>
      <c r="C12707" s="8" t="s">
        <v>2</v>
      </c>
      <c r="D12707" s="16">
        <v>96900</v>
      </c>
      <c r="E12707" s="46">
        <f t="shared" si="402"/>
        <v>0</v>
      </c>
      <c r="F12707" s="18"/>
      <c r="G12707" s="19">
        <f t="shared" si="403"/>
        <v>0</v>
      </c>
    </row>
    <row r="12708" spans="1:7" s="7" customFormat="1" x14ac:dyDescent="0.25">
      <c r="A12708" s="7" t="s">
        <v>25418</v>
      </c>
      <c r="B12708" s="7" t="s">
        <v>25419</v>
      </c>
      <c r="C12708" s="8" t="s">
        <v>23709</v>
      </c>
      <c r="D12708" s="16">
        <v>7230</v>
      </c>
      <c r="E12708" s="46">
        <f t="shared" si="402"/>
        <v>0</v>
      </c>
      <c r="F12708" s="18"/>
      <c r="G12708" s="19">
        <f t="shared" si="403"/>
        <v>0</v>
      </c>
    </row>
    <row r="12709" spans="1:7" s="7" customFormat="1" x14ac:dyDescent="0.25">
      <c r="A12709" s="7" t="s">
        <v>25420</v>
      </c>
      <c r="B12709" s="7" t="s">
        <v>25421</v>
      </c>
      <c r="C12709" s="8" t="s">
        <v>2</v>
      </c>
      <c r="D12709" s="16">
        <v>3620</v>
      </c>
      <c r="E12709" s="46">
        <f t="shared" si="402"/>
        <v>0</v>
      </c>
      <c r="F12709" s="18"/>
      <c r="G12709" s="19">
        <f t="shared" si="403"/>
        <v>0</v>
      </c>
    </row>
    <row r="12710" spans="1:7" s="7" customFormat="1" x14ac:dyDescent="0.25">
      <c r="A12710" s="7" t="s">
        <v>25422</v>
      </c>
      <c r="B12710" s="7" t="s">
        <v>25423</v>
      </c>
      <c r="C12710" s="8" t="s">
        <v>2</v>
      </c>
      <c r="D12710" s="16">
        <v>2410</v>
      </c>
      <c r="E12710" s="46">
        <f t="shared" si="402"/>
        <v>0</v>
      </c>
      <c r="F12710" s="18"/>
      <c r="G12710" s="19">
        <f t="shared" si="403"/>
        <v>0</v>
      </c>
    </row>
    <row r="12711" spans="1:7" s="7" customFormat="1" x14ac:dyDescent="0.25">
      <c r="A12711" s="7" t="s">
        <v>25424</v>
      </c>
      <c r="B12711" s="7" t="s">
        <v>25425</v>
      </c>
      <c r="C12711" s="8" t="s">
        <v>2</v>
      </c>
      <c r="D12711" s="16">
        <v>1200</v>
      </c>
      <c r="E12711" s="46">
        <f t="shared" si="402"/>
        <v>0</v>
      </c>
      <c r="F12711" s="18"/>
      <c r="G12711" s="19">
        <f t="shared" si="403"/>
        <v>0</v>
      </c>
    </row>
    <row r="12712" spans="1:7" s="7" customFormat="1" x14ac:dyDescent="0.25">
      <c r="A12712" s="7" t="s">
        <v>25426</v>
      </c>
      <c r="B12712" s="7" t="s">
        <v>25427</v>
      </c>
      <c r="C12712" s="8" t="s">
        <v>2</v>
      </c>
      <c r="D12712" s="16">
        <v>1630</v>
      </c>
      <c r="E12712" s="46">
        <f t="shared" si="402"/>
        <v>0</v>
      </c>
      <c r="F12712" s="18"/>
      <c r="G12712" s="19">
        <f t="shared" si="403"/>
        <v>0</v>
      </c>
    </row>
    <row r="12713" spans="1:7" s="7" customFormat="1" x14ac:dyDescent="0.25">
      <c r="A12713" s="7" t="s">
        <v>25428</v>
      </c>
      <c r="B12713" s="7" t="s">
        <v>25429</v>
      </c>
      <c r="C12713" s="8" t="s">
        <v>2</v>
      </c>
      <c r="D12713" s="16">
        <v>9690</v>
      </c>
      <c r="E12713" s="46">
        <f t="shared" si="402"/>
        <v>0</v>
      </c>
      <c r="F12713" s="18"/>
      <c r="G12713" s="19">
        <f t="shared" si="403"/>
        <v>0</v>
      </c>
    </row>
    <row r="12714" spans="1:7" s="7" customFormat="1" x14ac:dyDescent="0.25">
      <c r="A12714" s="7" t="s">
        <v>25430</v>
      </c>
      <c r="B12714" s="7" t="s">
        <v>25431</v>
      </c>
      <c r="C12714" s="8" t="s">
        <v>2</v>
      </c>
      <c r="D12714" s="16">
        <v>14900</v>
      </c>
      <c r="E12714" s="46">
        <f t="shared" si="402"/>
        <v>0</v>
      </c>
      <c r="F12714" s="18"/>
      <c r="G12714" s="19">
        <f t="shared" si="403"/>
        <v>0</v>
      </c>
    </row>
    <row r="12715" spans="1:7" s="7" customFormat="1" x14ac:dyDescent="0.25">
      <c r="A12715" s="7" t="s">
        <v>25432</v>
      </c>
      <c r="B12715" s="7" t="s">
        <v>25433</v>
      </c>
      <c r="C12715" s="8" t="s">
        <v>2</v>
      </c>
      <c r="D12715" s="16">
        <v>19200</v>
      </c>
      <c r="E12715" s="46">
        <f t="shared" si="402"/>
        <v>0</v>
      </c>
      <c r="F12715" s="18"/>
      <c r="G12715" s="19">
        <f t="shared" si="403"/>
        <v>0</v>
      </c>
    </row>
    <row r="12716" spans="1:7" s="7" customFormat="1" x14ac:dyDescent="0.25">
      <c r="A12716" s="7" t="s">
        <v>25434</v>
      </c>
      <c r="B12716" s="7" t="s">
        <v>25435</v>
      </c>
      <c r="C12716" s="8" t="s">
        <v>2</v>
      </c>
      <c r="D12716" s="16">
        <v>22500</v>
      </c>
      <c r="E12716" s="46">
        <f t="shared" si="402"/>
        <v>0</v>
      </c>
      <c r="F12716" s="18"/>
      <c r="G12716" s="19">
        <f t="shared" si="403"/>
        <v>0</v>
      </c>
    </row>
    <row r="12717" spans="1:7" s="7" customFormat="1" x14ac:dyDescent="0.25">
      <c r="A12717" s="7" t="s">
        <v>25436</v>
      </c>
      <c r="B12717" s="7" t="s">
        <v>25437</v>
      </c>
      <c r="C12717" s="8" t="s">
        <v>2</v>
      </c>
      <c r="D12717" s="16">
        <v>24200</v>
      </c>
      <c r="E12717" s="46">
        <f t="shared" si="402"/>
        <v>0</v>
      </c>
      <c r="F12717" s="18"/>
      <c r="G12717" s="19">
        <f t="shared" si="403"/>
        <v>0</v>
      </c>
    </row>
    <row r="12718" spans="1:7" s="7" customFormat="1" x14ac:dyDescent="0.25">
      <c r="A12718" s="7" t="s">
        <v>25438</v>
      </c>
      <c r="B12718" s="7" t="s">
        <v>25439</v>
      </c>
      <c r="C12718" s="8" t="s">
        <v>2</v>
      </c>
      <c r="D12718" s="16">
        <v>325</v>
      </c>
      <c r="E12718" s="46">
        <f t="shared" si="402"/>
        <v>0</v>
      </c>
      <c r="F12718" s="18"/>
      <c r="G12718" s="19">
        <f t="shared" si="403"/>
        <v>0</v>
      </c>
    </row>
    <row r="12719" spans="1:7" s="7" customFormat="1" x14ac:dyDescent="0.25">
      <c r="A12719" s="7" t="s">
        <v>25440</v>
      </c>
      <c r="B12719" s="7" t="s">
        <v>25441</v>
      </c>
      <c r="C12719" s="8" t="s">
        <v>2</v>
      </c>
      <c r="D12719" s="16">
        <v>410</v>
      </c>
      <c r="E12719" s="46">
        <f t="shared" si="402"/>
        <v>0</v>
      </c>
      <c r="F12719" s="18"/>
      <c r="G12719" s="19">
        <f t="shared" si="403"/>
        <v>0</v>
      </c>
    </row>
    <row r="12720" spans="1:7" s="7" customFormat="1" x14ac:dyDescent="0.25">
      <c r="A12720" s="7" t="s">
        <v>25442</v>
      </c>
      <c r="B12720" s="7" t="s">
        <v>25443</v>
      </c>
      <c r="C12720" s="8" t="s">
        <v>2</v>
      </c>
      <c r="D12720" s="16">
        <v>785</v>
      </c>
      <c r="E12720" s="46">
        <f t="shared" si="402"/>
        <v>0</v>
      </c>
      <c r="F12720" s="18"/>
      <c r="G12720" s="19">
        <f t="shared" si="403"/>
        <v>0</v>
      </c>
    </row>
    <row r="12721" spans="1:7" s="7" customFormat="1" x14ac:dyDescent="0.25">
      <c r="A12721" s="7" t="s">
        <v>25444</v>
      </c>
      <c r="B12721" s="7" t="s">
        <v>25445</v>
      </c>
      <c r="C12721" s="8" t="s">
        <v>2</v>
      </c>
      <c r="D12721" s="16">
        <v>714</v>
      </c>
      <c r="E12721" s="46">
        <f t="shared" si="402"/>
        <v>0</v>
      </c>
      <c r="F12721" s="18"/>
      <c r="G12721" s="19">
        <f t="shared" si="403"/>
        <v>0</v>
      </c>
    </row>
    <row r="12722" spans="1:7" s="7" customFormat="1" x14ac:dyDescent="0.25">
      <c r="A12722" s="7" t="s">
        <v>25446</v>
      </c>
      <c r="B12722" s="7" t="s">
        <v>25447</v>
      </c>
      <c r="C12722" s="8" t="s">
        <v>2</v>
      </c>
      <c r="D12722" s="16">
        <v>879</v>
      </c>
      <c r="E12722" s="46">
        <f t="shared" si="402"/>
        <v>0</v>
      </c>
      <c r="F12722" s="18"/>
      <c r="G12722" s="19">
        <f t="shared" si="403"/>
        <v>0</v>
      </c>
    </row>
    <row r="12723" spans="1:7" s="7" customFormat="1" x14ac:dyDescent="0.25">
      <c r="A12723" s="7" t="s">
        <v>25448</v>
      </c>
      <c r="B12723" s="7" t="s">
        <v>25449</v>
      </c>
      <c r="C12723" s="8" t="s">
        <v>2</v>
      </c>
      <c r="D12723" s="16">
        <v>1380</v>
      </c>
      <c r="E12723" s="46">
        <f t="shared" si="402"/>
        <v>0</v>
      </c>
      <c r="F12723" s="18"/>
      <c r="G12723" s="19">
        <f t="shared" si="403"/>
        <v>0</v>
      </c>
    </row>
    <row r="12724" spans="1:7" s="7" customFormat="1" x14ac:dyDescent="0.25">
      <c r="A12724" s="7" t="s">
        <v>25450</v>
      </c>
      <c r="B12724" s="7" t="s">
        <v>25451</v>
      </c>
      <c r="C12724" s="8" t="s">
        <v>2</v>
      </c>
      <c r="D12724" s="16">
        <v>1890</v>
      </c>
      <c r="E12724" s="46">
        <f t="shared" ref="E12724:E12787" si="404">D12724*$D$2</f>
        <v>0</v>
      </c>
      <c r="F12724" s="18"/>
      <c r="G12724" s="19">
        <f t="shared" si="403"/>
        <v>0</v>
      </c>
    </row>
    <row r="12725" spans="1:7" s="7" customFormat="1" x14ac:dyDescent="0.25">
      <c r="A12725" s="7" t="s">
        <v>25452</v>
      </c>
      <c r="B12725" s="7" t="s">
        <v>25453</v>
      </c>
      <c r="C12725" s="8" t="s">
        <v>2</v>
      </c>
      <c r="D12725" s="16">
        <v>3640</v>
      </c>
      <c r="E12725" s="46">
        <f t="shared" si="404"/>
        <v>0</v>
      </c>
      <c r="F12725" s="18"/>
      <c r="G12725" s="19">
        <f t="shared" si="403"/>
        <v>0</v>
      </c>
    </row>
    <row r="12726" spans="1:7" s="7" customFormat="1" x14ac:dyDescent="0.25">
      <c r="A12726" s="7" t="s">
        <v>25454</v>
      </c>
      <c r="B12726" s="7" t="s">
        <v>25455</v>
      </c>
      <c r="C12726" s="8" t="s">
        <v>2</v>
      </c>
      <c r="D12726" s="16">
        <v>755</v>
      </c>
      <c r="E12726" s="46">
        <f t="shared" si="404"/>
        <v>0</v>
      </c>
      <c r="F12726" s="18"/>
      <c r="G12726" s="19">
        <f t="shared" si="403"/>
        <v>0</v>
      </c>
    </row>
    <row r="12727" spans="1:7" s="7" customFormat="1" x14ac:dyDescent="0.25">
      <c r="A12727" s="7" t="s">
        <v>25456</v>
      </c>
      <c r="B12727" s="7" t="s">
        <v>25457</v>
      </c>
      <c r="C12727" s="8" t="s">
        <v>2</v>
      </c>
      <c r="D12727" s="16">
        <v>1570</v>
      </c>
      <c r="E12727" s="46">
        <f t="shared" si="404"/>
        <v>0</v>
      </c>
      <c r="F12727" s="18"/>
      <c r="G12727" s="19">
        <f t="shared" si="403"/>
        <v>0</v>
      </c>
    </row>
    <row r="12728" spans="1:7" s="7" customFormat="1" x14ac:dyDescent="0.25">
      <c r="A12728" s="7" t="s">
        <v>25458</v>
      </c>
      <c r="B12728" s="7" t="s">
        <v>25459</v>
      </c>
      <c r="C12728" s="8" t="s">
        <v>2</v>
      </c>
      <c r="D12728" s="16">
        <v>23200</v>
      </c>
      <c r="E12728" s="46">
        <f t="shared" si="404"/>
        <v>0</v>
      </c>
      <c r="F12728" s="18"/>
      <c r="G12728" s="19">
        <f t="shared" si="403"/>
        <v>0</v>
      </c>
    </row>
    <row r="12729" spans="1:7" s="7" customFormat="1" x14ac:dyDescent="0.25">
      <c r="A12729" s="7" t="s">
        <v>25460</v>
      </c>
      <c r="B12729" s="7" t="s">
        <v>25461</v>
      </c>
      <c r="C12729" s="8" t="s">
        <v>2</v>
      </c>
      <c r="D12729" s="16">
        <v>25800</v>
      </c>
      <c r="E12729" s="46">
        <f t="shared" si="404"/>
        <v>0</v>
      </c>
      <c r="F12729" s="18"/>
      <c r="G12729" s="19">
        <f t="shared" si="403"/>
        <v>0</v>
      </c>
    </row>
    <row r="12730" spans="1:7" s="7" customFormat="1" x14ac:dyDescent="0.25">
      <c r="A12730" s="7" t="s">
        <v>25462</v>
      </c>
      <c r="B12730" s="7" t="s">
        <v>25463</v>
      </c>
      <c r="C12730" s="8" t="s">
        <v>2</v>
      </c>
      <c r="D12730" s="16">
        <v>31600</v>
      </c>
      <c r="E12730" s="46">
        <f t="shared" si="404"/>
        <v>0</v>
      </c>
      <c r="F12730" s="18"/>
      <c r="G12730" s="19">
        <f t="shared" si="403"/>
        <v>0</v>
      </c>
    </row>
    <row r="12731" spans="1:7" s="7" customFormat="1" x14ac:dyDescent="0.25">
      <c r="A12731" s="7" t="s">
        <v>25464</v>
      </c>
      <c r="B12731" s="7" t="s">
        <v>25465</v>
      </c>
      <c r="C12731" s="8" t="s">
        <v>2</v>
      </c>
      <c r="D12731" s="16">
        <v>34700</v>
      </c>
      <c r="E12731" s="46">
        <f t="shared" si="404"/>
        <v>0</v>
      </c>
      <c r="F12731" s="18"/>
      <c r="G12731" s="19">
        <f t="shared" si="403"/>
        <v>0</v>
      </c>
    </row>
    <row r="12732" spans="1:7" s="7" customFormat="1" x14ac:dyDescent="0.25">
      <c r="A12732" s="7" t="s">
        <v>25466</v>
      </c>
      <c r="B12732" s="7" t="s">
        <v>25467</v>
      </c>
      <c r="C12732" s="8" t="s">
        <v>2</v>
      </c>
      <c r="D12732" s="16">
        <v>40000</v>
      </c>
      <c r="E12732" s="46">
        <f t="shared" si="404"/>
        <v>0</v>
      </c>
      <c r="F12732" s="18"/>
      <c r="G12732" s="19">
        <f t="shared" si="403"/>
        <v>0</v>
      </c>
    </row>
    <row r="12733" spans="1:7" s="7" customFormat="1" x14ac:dyDescent="0.25">
      <c r="A12733" s="7" t="s">
        <v>25468</v>
      </c>
      <c r="B12733" s="7" t="s">
        <v>25469</v>
      </c>
      <c r="C12733" s="8" t="s">
        <v>2</v>
      </c>
      <c r="D12733" s="16">
        <v>43100</v>
      </c>
      <c r="E12733" s="46">
        <f t="shared" si="404"/>
        <v>0</v>
      </c>
      <c r="F12733" s="18"/>
      <c r="G12733" s="19">
        <f t="shared" si="403"/>
        <v>0</v>
      </c>
    </row>
    <row r="12734" spans="1:7" s="7" customFormat="1" x14ac:dyDescent="0.25">
      <c r="A12734" s="7" t="s">
        <v>25470</v>
      </c>
      <c r="B12734" s="7" t="s">
        <v>25471</v>
      </c>
      <c r="C12734" s="8" t="s">
        <v>2</v>
      </c>
      <c r="D12734" s="16">
        <v>48400</v>
      </c>
      <c r="E12734" s="46">
        <f t="shared" si="404"/>
        <v>0</v>
      </c>
      <c r="F12734" s="18"/>
      <c r="G12734" s="19">
        <f t="shared" si="403"/>
        <v>0</v>
      </c>
    </row>
    <row r="12735" spans="1:7" s="7" customFormat="1" x14ac:dyDescent="0.25">
      <c r="A12735" s="7" t="s">
        <v>25472</v>
      </c>
      <c r="B12735" s="7" t="s">
        <v>25473</v>
      </c>
      <c r="C12735" s="8" t="s">
        <v>2</v>
      </c>
      <c r="D12735" s="16">
        <v>51500</v>
      </c>
      <c r="E12735" s="46">
        <f t="shared" si="404"/>
        <v>0</v>
      </c>
      <c r="F12735" s="18"/>
      <c r="G12735" s="19">
        <f t="shared" si="403"/>
        <v>0</v>
      </c>
    </row>
    <row r="12736" spans="1:7" s="7" customFormat="1" x14ac:dyDescent="0.25">
      <c r="A12736" s="7" t="s">
        <v>25474</v>
      </c>
      <c r="B12736" s="7" t="s">
        <v>25475</v>
      </c>
      <c r="C12736" s="8" t="s">
        <v>2</v>
      </c>
      <c r="D12736" s="16">
        <v>46800</v>
      </c>
      <c r="E12736" s="46">
        <f t="shared" si="404"/>
        <v>0</v>
      </c>
      <c r="F12736" s="18"/>
      <c r="G12736" s="19">
        <f t="shared" si="403"/>
        <v>0</v>
      </c>
    </row>
    <row r="12737" spans="1:7" s="7" customFormat="1" x14ac:dyDescent="0.25">
      <c r="A12737" s="7" t="s">
        <v>25476</v>
      </c>
      <c r="B12737" s="7" t="s">
        <v>25477</v>
      </c>
      <c r="C12737" s="8" t="s">
        <v>2</v>
      </c>
      <c r="D12737" s="16">
        <v>49900</v>
      </c>
      <c r="E12737" s="46">
        <f t="shared" si="404"/>
        <v>0</v>
      </c>
      <c r="F12737" s="18"/>
      <c r="G12737" s="19">
        <f t="shared" si="403"/>
        <v>0</v>
      </c>
    </row>
    <row r="12738" spans="1:7" s="7" customFormat="1" x14ac:dyDescent="0.25">
      <c r="A12738" s="7" t="s">
        <v>25478</v>
      </c>
      <c r="B12738" s="7" t="s">
        <v>25479</v>
      </c>
      <c r="C12738" s="8" t="s">
        <v>2</v>
      </c>
      <c r="D12738" s="16">
        <v>55700</v>
      </c>
      <c r="E12738" s="46">
        <f t="shared" si="404"/>
        <v>0</v>
      </c>
      <c r="F12738" s="18"/>
      <c r="G12738" s="19">
        <f t="shared" si="403"/>
        <v>0</v>
      </c>
    </row>
    <row r="12739" spans="1:7" s="7" customFormat="1" x14ac:dyDescent="0.25">
      <c r="A12739" s="7" t="s">
        <v>25480</v>
      </c>
      <c r="B12739" s="7" t="s">
        <v>25481</v>
      </c>
      <c r="C12739" s="8" t="s">
        <v>2</v>
      </c>
      <c r="D12739" s="16">
        <v>58900</v>
      </c>
      <c r="E12739" s="46">
        <f t="shared" si="404"/>
        <v>0</v>
      </c>
      <c r="F12739" s="18"/>
      <c r="G12739" s="19">
        <f t="shared" si="403"/>
        <v>0</v>
      </c>
    </row>
    <row r="12740" spans="1:7" s="7" customFormat="1" x14ac:dyDescent="0.25">
      <c r="A12740" s="7" t="s">
        <v>25482</v>
      </c>
      <c r="B12740" s="7" t="s">
        <v>25483</v>
      </c>
      <c r="C12740" s="8" t="s">
        <v>2</v>
      </c>
      <c r="D12740" s="16">
        <v>64100</v>
      </c>
      <c r="E12740" s="46">
        <f t="shared" si="404"/>
        <v>0</v>
      </c>
      <c r="F12740" s="18"/>
      <c r="G12740" s="19">
        <f t="shared" si="403"/>
        <v>0</v>
      </c>
    </row>
    <row r="12741" spans="1:7" s="7" customFormat="1" x14ac:dyDescent="0.25">
      <c r="A12741" s="7" t="s">
        <v>25484</v>
      </c>
      <c r="B12741" s="7" t="s">
        <v>25485</v>
      </c>
      <c r="C12741" s="8" t="s">
        <v>2</v>
      </c>
      <c r="D12741" s="16">
        <v>67300</v>
      </c>
      <c r="E12741" s="46">
        <f t="shared" si="404"/>
        <v>0</v>
      </c>
      <c r="F12741" s="18"/>
      <c r="G12741" s="19">
        <f t="shared" si="403"/>
        <v>0</v>
      </c>
    </row>
    <row r="12742" spans="1:7" s="7" customFormat="1" x14ac:dyDescent="0.25">
      <c r="A12742" s="7" t="s">
        <v>25486</v>
      </c>
      <c r="B12742" s="7" t="s">
        <v>25487</v>
      </c>
      <c r="C12742" s="8" t="s">
        <v>2</v>
      </c>
      <c r="D12742" s="16">
        <v>72500</v>
      </c>
      <c r="E12742" s="46">
        <f t="shared" si="404"/>
        <v>0</v>
      </c>
      <c r="F12742" s="18"/>
      <c r="G12742" s="19">
        <f t="shared" si="403"/>
        <v>0</v>
      </c>
    </row>
    <row r="12743" spans="1:7" s="7" customFormat="1" x14ac:dyDescent="0.25">
      <c r="A12743" s="7" t="s">
        <v>25488</v>
      </c>
      <c r="B12743" s="7" t="s">
        <v>25489</v>
      </c>
      <c r="C12743" s="8" t="s">
        <v>2</v>
      </c>
      <c r="D12743" s="16">
        <v>75700</v>
      </c>
      <c r="E12743" s="46">
        <f t="shared" si="404"/>
        <v>0</v>
      </c>
      <c r="F12743" s="18"/>
      <c r="G12743" s="19">
        <f t="shared" si="403"/>
        <v>0</v>
      </c>
    </row>
    <row r="12744" spans="1:7" s="7" customFormat="1" x14ac:dyDescent="0.25">
      <c r="A12744" s="7" t="s">
        <v>25490</v>
      </c>
      <c r="B12744" s="7" t="s">
        <v>25491</v>
      </c>
      <c r="C12744" s="8" t="s">
        <v>2</v>
      </c>
      <c r="D12744" s="16">
        <v>67.8</v>
      </c>
      <c r="E12744" s="46">
        <f t="shared" si="404"/>
        <v>0</v>
      </c>
      <c r="F12744" s="18"/>
      <c r="G12744" s="19">
        <f t="shared" si="403"/>
        <v>0</v>
      </c>
    </row>
    <row r="12745" spans="1:7" s="7" customFormat="1" x14ac:dyDescent="0.25">
      <c r="A12745" s="7" t="s">
        <v>25492</v>
      </c>
      <c r="B12745" s="7" t="s">
        <v>25493</v>
      </c>
      <c r="C12745" s="8" t="s">
        <v>2</v>
      </c>
      <c r="D12745" s="16">
        <v>262</v>
      </c>
      <c r="E12745" s="46">
        <f t="shared" si="404"/>
        <v>0</v>
      </c>
      <c r="F12745" s="18"/>
      <c r="G12745" s="19">
        <f t="shared" si="403"/>
        <v>0</v>
      </c>
    </row>
    <row r="12746" spans="1:7" s="7" customFormat="1" x14ac:dyDescent="0.25">
      <c r="A12746" s="7" t="s">
        <v>25494</v>
      </c>
      <c r="B12746" s="7" t="s">
        <v>25495</v>
      </c>
      <c r="C12746" s="8" t="s">
        <v>2</v>
      </c>
      <c r="D12746" s="16">
        <v>66.900000000000006</v>
      </c>
      <c r="E12746" s="46">
        <f t="shared" si="404"/>
        <v>0</v>
      </c>
      <c r="F12746" s="18"/>
      <c r="G12746" s="19">
        <f t="shared" si="403"/>
        <v>0</v>
      </c>
    </row>
    <row r="12747" spans="1:7" s="7" customFormat="1" x14ac:dyDescent="0.25">
      <c r="A12747" s="7" t="s">
        <v>25496</v>
      </c>
      <c r="B12747" s="7" t="s">
        <v>25497</v>
      </c>
      <c r="C12747" s="8" t="s">
        <v>2</v>
      </c>
      <c r="D12747" s="16">
        <v>3620</v>
      </c>
      <c r="E12747" s="46">
        <f t="shared" si="404"/>
        <v>0</v>
      </c>
      <c r="F12747" s="18"/>
      <c r="G12747" s="19">
        <f t="shared" si="403"/>
        <v>0</v>
      </c>
    </row>
    <row r="12748" spans="1:7" s="7" customFormat="1" x14ac:dyDescent="0.25">
      <c r="A12748" s="7" t="s">
        <v>25498</v>
      </c>
      <c r="B12748" s="7" t="s">
        <v>25499</v>
      </c>
      <c r="C12748" s="8" t="s">
        <v>2</v>
      </c>
      <c r="D12748" s="16">
        <v>45.8</v>
      </c>
      <c r="E12748" s="46">
        <f t="shared" si="404"/>
        <v>0</v>
      </c>
      <c r="F12748" s="18"/>
      <c r="G12748" s="19">
        <f t="shared" si="403"/>
        <v>0</v>
      </c>
    </row>
    <row r="12749" spans="1:7" s="7" customFormat="1" x14ac:dyDescent="0.25">
      <c r="A12749" s="7" t="s">
        <v>25500</v>
      </c>
      <c r="B12749" s="7" t="s">
        <v>25501</v>
      </c>
      <c r="C12749" s="8" t="s">
        <v>2</v>
      </c>
      <c r="D12749" s="16">
        <v>7520</v>
      </c>
      <c r="E12749" s="46">
        <f t="shared" si="404"/>
        <v>0</v>
      </c>
      <c r="F12749" s="18"/>
      <c r="G12749" s="19">
        <f t="shared" si="403"/>
        <v>0</v>
      </c>
    </row>
    <row r="12750" spans="1:7" s="7" customFormat="1" x14ac:dyDescent="0.25">
      <c r="A12750" s="7" t="s">
        <v>25502</v>
      </c>
      <c r="B12750" s="7" t="s">
        <v>25503</v>
      </c>
      <c r="C12750" s="8" t="s">
        <v>2</v>
      </c>
      <c r="D12750" s="16">
        <v>7520</v>
      </c>
      <c r="E12750" s="46">
        <f t="shared" si="404"/>
        <v>0</v>
      </c>
      <c r="F12750" s="18"/>
      <c r="G12750" s="19">
        <f t="shared" si="403"/>
        <v>0</v>
      </c>
    </row>
    <row r="12751" spans="1:7" s="7" customFormat="1" x14ac:dyDescent="0.25">
      <c r="A12751" s="7" t="s">
        <v>25504</v>
      </c>
      <c r="B12751" s="7" t="s">
        <v>25505</v>
      </c>
      <c r="C12751" s="8" t="s">
        <v>2</v>
      </c>
      <c r="D12751" s="16">
        <v>39500</v>
      </c>
      <c r="E12751" s="46">
        <f t="shared" si="404"/>
        <v>0</v>
      </c>
      <c r="F12751" s="18"/>
      <c r="G12751" s="19">
        <f t="shared" si="403"/>
        <v>0</v>
      </c>
    </row>
    <row r="12752" spans="1:7" s="7" customFormat="1" x14ac:dyDescent="0.25">
      <c r="A12752" s="7" t="s">
        <v>25506</v>
      </c>
      <c r="B12752" s="7" t="s">
        <v>25507</v>
      </c>
      <c r="C12752" s="8" t="s">
        <v>2</v>
      </c>
      <c r="D12752" s="16">
        <v>75600</v>
      </c>
      <c r="E12752" s="46">
        <f t="shared" si="404"/>
        <v>0</v>
      </c>
      <c r="F12752" s="18"/>
      <c r="G12752" s="19">
        <f t="shared" si="403"/>
        <v>0</v>
      </c>
    </row>
    <row r="12753" spans="1:7" s="7" customFormat="1" x14ac:dyDescent="0.25">
      <c r="A12753" s="7" t="s">
        <v>25508</v>
      </c>
      <c r="B12753" s="7" t="s">
        <v>25509</v>
      </c>
      <c r="C12753" s="8" t="s">
        <v>2</v>
      </c>
      <c r="D12753" s="16">
        <v>103900</v>
      </c>
      <c r="E12753" s="46">
        <f t="shared" si="404"/>
        <v>0</v>
      </c>
      <c r="F12753" s="18"/>
      <c r="G12753" s="19">
        <f t="shared" si="403"/>
        <v>0</v>
      </c>
    </row>
    <row r="12754" spans="1:7" s="7" customFormat="1" x14ac:dyDescent="0.25">
      <c r="A12754" s="7" t="s">
        <v>25510</v>
      </c>
      <c r="B12754" s="7" t="s">
        <v>25511</v>
      </c>
      <c r="C12754" s="8" t="s">
        <v>2</v>
      </c>
      <c r="D12754" s="16">
        <v>128100</v>
      </c>
      <c r="E12754" s="46">
        <f t="shared" si="404"/>
        <v>0</v>
      </c>
      <c r="F12754" s="18"/>
      <c r="G12754" s="19">
        <f t="shared" si="403"/>
        <v>0</v>
      </c>
    </row>
    <row r="12755" spans="1:7" s="7" customFormat="1" x14ac:dyDescent="0.25">
      <c r="A12755" s="7" t="s">
        <v>25512</v>
      </c>
      <c r="B12755" s="7" t="s">
        <v>25513</v>
      </c>
      <c r="C12755" s="8" t="s">
        <v>2</v>
      </c>
      <c r="D12755" s="16">
        <v>457</v>
      </c>
      <c r="E12755" s="46">
        <f t="shared" si="404"/>
        <v>0</v>
      </c>
      <c r="F12755" s="18"/>
      <c r="G12755" s="19">
        <f t="shared" si="403"/>
        <v>0</v>
      </c>
    </row>
    <row r="12756" spans="1:7" s="7" customFormat="1" x14ac:dyDescent="0.25">
      <c r="A12756" s="7" t="s">
        <v>25514</v>
      </c>
      <c r="B12756" s="7" t="s">
        <v>25515</v>
      </c>
      <c r="C12756" s="8" t="s">
        <v>2</v>
      </c>
      <c r="D12756" s="16">
        <v>46100</v>
      </c>
      <c r="E12756" s="46">
        <f t="shared" si="404"/>
        <v>0</v>
      </c>
      <c r="F12756" s="18"/>
      <c r="G12756" s="19">
        <f t="shared" si="403"/>
        <v>0</v>
      </c>
    </row>
    <row r="12757" spans="1:7" s="7" customFormat="1" x14ac:dyDescent="0.25">
      <c r="A12757" s="7" t="s">
        <v>25516</v>
      </c>
      <c r="B12757" s="7" t="s">
        <v>25517</v>
      </c>
      <c r="C12757" s="8" t="s">
        <v>2</v>
      </c>
      <c r="D12757" s="16">
        <v>2120</v>
      </c>
      <c r="E12757" s="46">
        <f t="shared" si="404"/>
        <v>0</v>
      </c>
      <c r="F12757" s="18"/>
      <c r="G12757" s="19">
        <f t="shared" si="403"/>
        <v>0</v>
      </c>
    </row>
    <row r="12758" spans="1:7" s="7" customFormat="1" x14ac:dyDescent="0.25">
      <c r="A12758" s="7" t="s">
        <v>25518</v>
      </c>
      <c r="B12758" s="7" t="s">
        <v>25519</v>
      </c>
      <c r="C12758" s="8" t="s">
        <v>2</v>
      </c>
      <c r="D12758" s="16">
        <v>2500</v>
      </c>
      <c r="E12758" s="46">
        <f t="shared" si="404"/>
        <v>0</v>
      </c>
      <c r="F12758" s="18"/>
      <c r="G12758" s="19">
        <f t="shared" si="403"/>
        <v>0</v>
      </c>
    </row>
    <row r="12759" spans="1:7" s="7" customFormat="1" x14ac:dyDescent="0.25">
      <c r="A12759" s="7" t="s">
        <v>25520</v>
      </c>
      <c r="B12759" s="7" t="s">
        <v>25521</v>
      </c>
      <c r="C12759" s="8" t="s">
        <v>2</v>
      </c>
      <c r="D12759" s="16">
        <v>533</v>
      </c>
      <c r="E12759" s="46">
        <f t="shared" si="404"/>
        <v>0</v>
      </c>
      <c r="F12759" s="18"/>
      <c r="G12759" s="19">
        <f t="shared" si="403"/>
        <v>0</v>
      </c>
    </row>
    <row r="12760" spans="1:7" s="7" customFormat="1" x14ac:dyDescent="0.25">
      <c r="A12760" s="7" t="s">
        <v>25522</v>
      </c>
      <c r="B12760" s="7" t="s">
        <v>25523</v>
      </c>
      <c r="C12760" s="8" t="s">
        <v>2</v>
      </c>
      <c r="D12760" s="16">
        <v>254</v>
      </c>
      <c r="E12760" s="46">
        <f t="shared" si="404"/>
        <v>0</v>
      </c>
      <c r="F12760" s="18"/>
      <c r="G12760" s="19">
        <f t="shared" si="403"/>
        <v>0</v>
      </c>
    </row>
    <row r="12761" spans="1:7" s="7" customFormat="1" x14ac:dyDescent="0.25">
      <c r="A12761" s="7" t="s">
        <v>25524</v>
      </c>
      <c r="B12761" s="7" t="s">
        <v>25525</v>
      </c>
      <c r="C12761" s="8" t="s">
        <v>2</v>
      </c>
      <c r="D12761" s="16">
        <v>385</v>
      </c>
      <c r="E12761" s="46">
        <f t="shared" si="404"/>
        <v>0</v>
      </c>
      <c r="F12761" s="18"/>
      <c r="G12761" s="19">
        <f t="shared" ref="G12761:G12824" si="405">E12761*F12761</f>
        <v>0</v>
      </c>
    </row>
    <row r="12762" spans="1:7" s="7" customFormat="1" x14ac:dyDescent="0.25">
      <c r="A12762" s="7" t="s">
        <v>25526</v>
      </c>
      <c r="B12762" s="7" t="s">
        <v>25527</v>
      </c>
      <c r="C12762" s="8" t="s">
        <v>2</v>
      </c>
      <c r="D12762" s="16">
        <v>356</v>
      </c>
      <c r="E12762" s="46">
        <f t="shared" si="404"/>
        <v>0</v>
      </c>
      <c r="F12762" s="18"/>
      <c r="G12762" s="19">
        <f t="shared" si="405"/>
        <v>0</v>
      </c>
    </row>
    <row r="12763" spans="1:7" s="7" customFormat="1" x14ac:dyDescent="0.25">
      <c r="A12763" s="7" t="s">
        <v>25528</v>
      </c>
      <c r="B12763" s="7" t="s">
        <v>25529</v>
      </c>
      <c r="C12763" s="8" t="s">
        <v>2</v>
      </c>
      <c r="D12763" s="16">
        <v>341</v>
      </c>
      <c r="E12763" s="46">
        <f t="shared" si="404"/>
        <v>0</v>
      </c>
      <c r="F12763" s="18"/>
      <c r="G12763" s="19">
        <f t="shared" si="405"/>
        <v>0</v>
      </c>
    </row>
    <row r="12764" spans="1:7" s="7" customFormat="1" x14ac:dyDescent="0.25">
      <c r="A12764" s="7" t="s">
        <v>25530</v>
      </c>
      <c r="B12764" s="7" t="s">
        <v>25531</v>
      </c>
      <c r="C12764" s="8" t="s">
        <v>2</v>
      </c>
      <c r="D12764" s="16">
        <v>527</v>
      </c>
      <c r="E12764" s="46">
        <f t="shared" si="404"/>
        <v>0</v>
      </c>
      <c r="F12764" s="18"/>
      <c r="G12764" s="19">
        <f t="shared" si="405"/>
        <v>0</v>
      </c>
    </row>
    <row r="12765" spans="1:7" s="7" customFormat="1" x14ac:dyDescent="0.25">
      <c r="A12765" s="7" t="s">
        <v>25532</v>
      </c>
      <c r="B12765" s="7" t="s">
        <v>25533</v>
      </c>
      <c r="C12765" s="8" t="s">
        <v>2</v>
      </c>
      <c r="D12765" s="16">
        <v>386</v>
      </c>
      <c r="E12765" s="46">
        <f t="shared" si="404"/>
        <v>0</v>
      </c>
      <c r="F12765" s="18"/>
      <c r="G12765" s="19">
        <f t="shared" si="405"/>
        <v>0</v>
      </c>
    </row>
    <row r="12766" spans="1:7" s="7" customFormat="1" x14ac:dyDescent="0.25">
      <c r="A12766" s="7" t="s">
        <v>25534</v>
      </c>
      <c r="B12766" s="7" t="s">
        <v>25535</v>
      </c>
      <c r="C12766" s="8" t="s">
        <v>2</v>
      </c>
      <c r="D12766" s="16">
        <v>439</v>
      </c>
      <c r="E12766" s="46">
        <f t="shared" si="404"/>
        <v>0</v>
      </c>
      <c r="F12766" s="18"/>
      <c r="G12766" s="19">
        <f t="shared" si="405"/>
        <v>0</v>
      </c>
    </row>
    <row r="12767" spans="1:7" s="7" customFormat="1" x14ac:dyDescent="0.25">
      <c r="A12767" s="7" t="s">
        <v>25536</v>
      </c>
      <c r="B12767" s="7" t="s">
        <v>25537</v>
      </c>
      <c r="C12767" s="8" t="s">
        <v>2</v>
      </c>
      <c r="D12767" s="16">
        <v>201</v>
      </c>
      <c r="E12767" s="46">
        <f t="shared" si="404"/>
        <v>0</v>
      </c>
      <c r="F12767" s="18"/>
      <c r="G12767" s="19">
        <f t="shared" si="405"/>
        <v>0</v>
      </c>
    </row>
    <row r="12768" spans="1:7" s="7" customFormat="1" x14ac:dyDescent="0.25">
      <c r="A12768" s="7" t="s">
        <v>25538</v>
      </c>
      <c r="B12768" s="7" t="s">
        <v>25539</v>
      </c>
      <c r="C12768" s="8" t="s">
        <v>2</v>
      </c>
      <c r="D12768" s="16">
        <v>292</v>
      </c>
      <c r="E12768" s="46">
        <f t="shared" si="404"/>
        <v>0</v>
      </c>
      <c r="F12768" s="18"/>
      <c r="G12768" s="19">
        <f t="shared" si="405"/>
        <v>0</v>
      </c>
    </row>
    <row r="12769" spans="1:7" s="7" customFormat="1" x14ac:dyDescent="0.25">
      <c r="A12769" s="7" t="s">
        <v>25540</v>
      </c>
      <c r="B12769" s="7" t="s">
        <v>25541</v>
      </c>
      <c r="C12769" s="8" t="s">
        <v>2</v>
      </c>
      <c r="D12769" s="16">
        <v>1710</v>
      </c>
      <c r="E12769" s="46">
        <f t="shared" si="404"/>
        <v>0</v>
      </c>
      <c r="F12769" s="18"/>
      <c r="G12769" s="19">
        <f t="shared" si="405"/>
        <v>0</v>
      </c>
    </row>
    <row r="12770" spans="1:7" s="7" customFormat="1" x14ac:dyDescent="0.25">
      <c r="A12770" s="7" t="s">
        <v>25542</v>
      </c>
      <c r="B12770" s="7" t="s">
        <v>25543</v>
      </c>
      <c r="C12770" s="8" t="s">
        <v>2</v>
      </c>
      <c r="D12770" s="16">
        <v>1680</v>
      </c>
      <c r="E12770" s="46">
        <f t="shared" si="404"/>
        <v>0</v>
      </c>
      <c r="F12770" s="18"/>
      <c r="G12770" s="19">
        <f t="shared" si="405"/>
        <v>0</v>
      </c>
    </row>
    <row r="12771" spans="1:7" s="7" customFormat="1" x14ac:dyDescent="0.25">
      <c r="A12771" s="7" t="s">
        <v>25544</v>
      </c>
      <c r="B12771" s="7" t="s">
        <v>25545</v>
      </c>
      <c r="C12771" s="8" t="s">
        <v>2</v>
      </c>
      <c r="D12771" s="16">
        <v>386</v>
      </c>
      <c r="E12771" s="46">
        <f t="shared" si="404"/>
        <v>0</v>
      </c>
      <c r="F12771" s="18"/>
      <c r="G12771" s="19">
        <f t="shared" si="405"/>
        <v>0</v>
      </c>
    </row>
    <row r="12772" spans="1:7" s="7" customFormat="1" x14ac:dyDescent="0.25">
      <c r="A12772" s="7" t="s">
        <v>25546</v>
      </c>
      <c r="B12772" s="7" t="s">
        <v>25547</v>
      </c>
      <c r="C12772" s="8" t="s">
        <v>2</v>
      </c>
      <c r="D12772" s="16">
        <v>930</v>
      </c>
      <c r="E12772" s="46">
        <f t="shared" si="404"/>
        <v>0</v>
      </c>
      <c r="F12772" s="18"/>
      <c r="G12772" s="19">
        <f t="shared" si="405"/>
        <v>0</v>
      </c>
    </row>
    <row r="12773" spans="1:7" s="7" customFormat="1" x14ac:dyDescent="0.25">
      <c r="A12773" s="7" t="s">
        <v>25548</v>
      </c>
      <c r="B12773" s="7" t="s">
        <v>25549</v>
      </c>
      <c r="C12773" s="8" t="s">
        <v>2</v>
      </c>
      <c r="D12773" s="16">
        <v>9520</v>
      </c>
      <c r="E12773" s="46">
        <f t="shared" si="404"/>
        <v>0</v>
      </c>
      <c r="F12773" s="18"/>
      <c r="G12773" s="19">
        <f t="shared" si="405"/>
        <v>0</v>
      </c>
    </row>
    <row r="12774" spans="1:7" s="7" customFormat="1" x14ac:dyDescent="0.25">
      <c r="A12774" s="7" t="s">
        <v>25550</v>
      </c>
      <c r="B12774" s="7" t="s">
        <v>25551</v>
      </c>
      <c r="C12774" s="8" t="s">
        <v>2</v>
      </c>
      <c r="D12774" s="16">
        <v>81.900000000000006</v>
      </c>
      <c r="E12774" s="46">
        <f t="shared" si="404"/>
        <v>0</v>
      </c>
      <c r="F12774" s="18"/>
      <c r="G12774" s="19">
        <f t="shared" si="405"/>
        <v>0</v>
      </c>
    </row>
    <row r="12775" spans="1:7" s="7" customFormat="1" x14ac:dyDescent="0.25">
      <c r="A12775" s="7" t="s">
        <v>25552</v>
      </c>
      <c r="B12775" s="7" t="s">
        <v>25553</v>
      </c>
      <c r="C12775" s="8" t="s">
        <v>2</v>
      </c>
      <c r="D12775" s="16">
        <v>207</v>
      </c>
      <c r="E12775" s="46">
        <f t="shared" si="404"/>
        <v>0</v>
      </c>
      <c r="F12775" s="18"/>
      <c r="G12775" s="19">
        <f t="shared" si="405"/>
        <v>0</v>
      </c>
    </row>
    <row r="12776" spans="1:7" s="7" customFormat="1" x14ac:dyDescent="0.25">
      <c r="A12776" s="7" t="s">
        <v>25554</v>
      </c>
      <c r="B12776" s="7" t="s">
        <v>25555</v>
      </c>
      <c r="C12776" s="8" t="s">
        <v>2</v>
      </c>
      <c r="D12776" s="16">
        <v>764</v>
      </c>
      <c r="E12776" s="46">
        <f t="shared" si="404"/>
        <v>0</v>
      </c>
      <c r="F12776" s="18"/>
      <c r="G12776" s="19">
        <f t="shared" si="405"/>
        <v>0</v>
      </c>
    </row>
    <row r="12777" spans="1:7" s="7" customFormat="1" x14ac:dyDescent="0.25">
      <c r="A12777" s="7" t="s">
        <v>25556</v>
      </c>
      <c r="B12777" s="7" t="s">
        <v>25557</v>
      </c>
      <c r="C12777" s="8" t="s">
        <v>2</v>
      </c>
      <c r="D12777" s="16">
        <v>1040</v>
      </c>
      <c r="E12777" s="46">
        <f t="shared" si="404"/>
        <v>0</v>
      </c>
      <c r="F12777" s="18"/>
      <c r="G12777" s="19">
        <f t="shared" si="405"/>
        <v>0</v>
      </c>
    </row>
    <row r="12778" spans="1:7" s="7" customFormat="1" x14ac:dyDescent="0.25">
      <c r="A12778" s="7" t="s">
        <v>25558</v>
      </c>
      <c r="B12778" s="7" t="s">
        <v>25559</v>
      </c>
      <c r="C12778" s="8" t="s">
        <v>2</v>
      </c>
      <c r="D12778" s="16">
        <v>837</v>
      </c>
      <c r="E12778" s="46">
        <f t="shared" si="404"/>
        <v>0</v>
      </c>
      <c r="F12778" s="18"/>
      <c r="G12778" s="19">
        <f t="shared" si="405"/>
        <v>0</v>
      </c>
    </row>
    <row r="12779" spans="1:7" s="7" customFormat="1" x14ac:dyDescent="0.25">
      <c r="A12779" s="7" t="s">
        <v>25560</v>
      </c>
      <c r="B12779" s="7" t="s">
        <v>25561</v>
      </c>
      <c r="C12779" s="8" t="s">
        <v>2</v>
      </c>
      <c r="D12779" s="16">
        <v>1120</v>
      </c>
      <c r="E12779" s="46">
        <f t="shared" si="404"/>
        <v>0</v>
      </c>
      <c r="F12779" s="18"/>
      <c r="G12779" s="19">
        <f t="shared" si="405"/>
        <v>0</v>
      </c>
    </row>
    <row r="12780" spans="1:7" s="7" customFormat="1" x14ac:dyDescent="0.25">
      <c r="A12780" s="7" t="s">
        <v>25562</v>
      </c>
      <c r="B12780" s="7" t="s">
        <v>25563</v>
      </c>
      <c r="C12780" s="8" t="s">
        <v>17125</v>
      </c>
      <c r="D12780" s="16">
        <v>18300</v>
      </c>
      <c r="E12780" s="46">
        <f t="shared" si="404"/>
        <v>0</v>
      </c>
      <c r="F12780" s="18"/>
      <c r="G12780" s="19">
        <f t="shared" si="405"/>
        <v>0</v>
      </c>
    </row>
    <row r="12781" spans="1:7" s="7" customFormat="1" x14ac:dyDescent="0.25">
      <c r="A12781" s="7" t="s">
        <v>25564</v>
      </c>
      <c r="B12781" s="7" t="s">
        <v>25565</v>
      </c>
      <c r="C12781" s="8" t="s">
        <v>17125</v>
      </c>
      <c r="D12781" s="16">
        <v>23800</v>
      </c>
      <c r="E12781" s="46">
        <f t="shared" si="404"/>
        <v>0</v>
      </c>
      <c r="F12781" s="18"/>
      <c r="G12781" s="19">
        <f t="shared" si="405"/>
        <v>0</v>
      </c>
    </row>
    <row r="12782" spans="1:7" s="7" customFormat="1" x14ac:dyDescent="0.25">
      <c r="A12782" s="7" t="s">
        <v>25566</v>
      </c>
      <c r="B12782" s="7" t="s">
        <v>25567</v>
      </c>
      <c r="C12782" s="8" t="s">
        <v>17125</v>
      </c>
      <c r="D12782" s="16">
        <v>29100</v>
      </c>
      <c r="E12782" s="46">
        <f t="shared" si="404"/>
        <v>0</v>
      </c>
      <c r="F12782" s="18"/>
      <c r="G12782" s="19">
        <f t="shared" si="405"/>
        <v>0</v>
      </c>
    </row>
    <row r="12783" spans="1:7" s="7" customFormat="1" x14ac:dyDescent="0.25">
      <c r="A12783" s="7" t="s">
        <v>25568</v>
      </c>
      <c r="B12783" s="7" t="s">
        <v>25569</v>
      </c>
      <c r="C12783" s="8" t="s">
        <v>2</v>
      </c>
      <c r="D12783" s="16">
        <v>3340</v>
      </c>
      <c r="E12783" s="46">
        <f t="shared" si="404"/>
        <v>0</v>
      </c>
      <c r="F12783" s="18"/>
      <c r="G12783" s="19">
        <f t="shared" si="405"/>
        <v>0</v>
      </c>
    </row>
    <row r="12784" spans="1:7" s="7" customFormat="1" x14ac:dyDescent="0.25">
      <c r="A12784" s="7" t="s">
        <v>25570</v>
      </c>
      <c r="B12784" s="7" t="s">
        <v>25571</v>
      </c>
      <c r="C12784" s="8" t="s">
        <v>2</v>
      </c>
      <c r="D12784" s="16">
        <v>5670</v>
      </c>
      <c r="E12784" s="46">
        <f t="shared" si="404"/>
        <v>0</v>
      </c>
      <c r="F12784" s="18"/>
      <c r="G12784" s="19">
        <f t="shared" si="405"/>
        <v>0</v>
      </c>
    </row>
    <row r="12785" spans="1:7" s="7" customFormat="1" x14ac:dyDescent="0.25">
      <c r="A12785" s="7" t="s">
        <v>25572</v>
      </c>
      <c r="B12785" s="7" t="s">
        <v>25573</v>
      </c>
      <c r="C12785" s="8" t="s">
        <v>2</v>
      </c>
      <c r="D12785" s="16">
        <v>22300</v>
      </c>
      <c r="E12785" s="46">
        <f t="shared" si="404"/>
        <v>0</v>
      </c>
      <c r="F12785" s="18"/>
      <c r="G12785" s="19">
        <f t="shared" si="405"/>
        <v>0</v>
      </c>
    </row>
    <row r="12786" spans="1:7" s="7" customFormat="1" x14ac:dyDescent="0.25">
      <c r="A12786" s="7" t="s">
        <v>25574</v>
      </c>
      <c r="B12786" s="7" t="s">
        <v>25575</v>
      </c>
      <c r="C12786" s="8" t="s">
        <v>2</v>
      </c>
      <c r="D12786" s="16">
        <v>2620</v>
      </c>
      <c r="E12786" s="46">
        <f t="shared" si="404"/>
        <v>0</v>
      </c>
      <c r="F12786" s="18"/>
      <c r="G12786" s="19">
        <f t="shared" si="405"/>
        <v>0</v>
      </c>
    </row>
    <row r="12787" spans="1:7" s="7" customFormat="1" x14ac:dyDescent="0.25">
      <c r="A12787" s="7" t="s">
        <v>25576</v>
      </c>
      <c r="B12787" s="7" t="s">
        <v>25577</v>
      </c>
      <c r="C12787" s="8" t="s">
        <v>2</v>
      </c>
      <c r="D12787" s="16">
        <v>2970</v>
      </c>
      <c r="E12787" s="46">
        <f t="shared" si="404"/>
        <v>0</v>
      </c>
      <c r="F12787" s="18"/>
      <c r="G12787" s="19">
        <f t="shared" si="405"/>
        <v>0</v>
      </c>
    </row>
    <row r="12788" spans="1:7" s="7" customFormat="1" x14ac:dyDescent="0.25">
      <c r="A12788" s="7" t="s">
        <v>25578</v>
      </c>
      <c r="B12788" s="7" t="s">
        <v>25579</v>
      </c>
      <c r="C12788" s="8" t="s">
        <v>2</v>
      </c>
      <c r="D12788" s="16">
        <v>4540</v>
      </c>
      <c r="E12788" s="46">
        <f t="shared" ref="E12788:E12851" si="406">D12788*$D$2</f>
        <v>0</v>
      </c>
      <c r="F12788" s="18"/>
      <c r="G12788" s="19">
        <f t="shared" si="405"/>
        <v>0</v>
      </c>
    </row>
    <row r="12789" spans="1:7" s="7" customFormat="1" x14ac:dyDescent="0.25">
      <c r="A12789" s="7" t="s">
        <v>25580</v>
      </c>
      <c r="B12789" s="7" t="s">
        <v>25581</v>
      </c>
      <c r="C12789" s="8" t="s">
        <v>2</v>
      </c>
      <c r="D12789" s="16">
        <v>1940</v>
      </c>
      <c r="E12789" s="46">
        <f t="shared" si="406"/>
        <v>0</v>
      </c>
      <c r="F12789" s="18"/>
      <c r="G12789" s="19">
        <f t="shared" si="405"/>
        <v>0</v>
      </c>
    </row>
    <row r="12790" spans="1:7" s="7" customFormat="1" x14ac:dyDescent="0.25">
      <c r="A12790" s="7" t="s">
        <v>25582</v>
      </c>
      <c r="B12790" s="7" t="s">
        <v>25583</v>
      </c>
      <c r="C12790" s="8" t="s">
        <v>2</v>
      </c>
      <c r="D12790" s="16">
        <v>8590</v>
      </c>
      <c r="E12790" s="46">
        <f t="shared" si="406"/>
        <v>0</v>
      </c>
      <c r="F12790" s="18"/>
      <c r="G12790" s="19">
        <f t="shared" si="405"/>
        <v>0</v>
      </c>
    </row>
    <row r="12791" spans="1:7" s="7" customFormat="1" x14ac:dyDescent="0.25">
      <c r="A12791" s="7" t="s">
        <v>25584</v>
      </c>
      <c r="B12791" s="7" t="s">
        <v>25585</v>
      </c>
      <c r="C12791" s="8" t="s">
        <v>2</v>
      </c>
      <c r="D12791" s="16">
        <v>5630</v>
      </c>
      <c r="E12791" s="46">
        <f t="shared" si="406"/>
        <v>0</v>
      </c>
      <c r="F12791" s="18"/>
      <c r="G12791" s="19">
        <f t="shared" si="405"/>
        <v>0</v>
      </c>
    </row>
    <row r="12792" spans="1:7" s="7" customFormat="1" x14ac:dyDescent="0.25">
      <c r="A12792" s="7" t="s">
        <v>25586</v>
      </c>
      <c r="B12792" s="7" t="s">
        <v>25587</v>
      </c>
      <c r="C12792" s="8" t="s">
        <v>2</v>
      </c>
      <c r="D12792" s="16">
        <v>6810</v>
      </c>
      <c r="E12792" s="46">
        <f t="shared" si="406"/>
        <v>0</v>
      </c>
      <c r="F12792" s="18"/>
      <c r="G12792" s="19">
        <f t="shared" si="405"/>
        <v>0</v>
      </c>
    </row>
    <row r="12793" spans="1:7" s="7" customFormat="1" x14ac:dyDescent="0.25">
      <c r="A12793" s="7" t="s">
        <v>25588</v>
      </c>
      <c r="B12793" s="7" t="s">
        <v>25589</v>
      </c>
      <c r="C12793" s="8" t="s">
        <v>2</v>
      </c>
      <c r="D12793" s="16">
        <v>5460</v>
      </c>
      <c r="E12793" s="46">
        <f t="shared" si="406"/>
        <v>0</v>
      </c>
      <c r="F12793" s="18"/>
      <c r="G12793" s="19">
        <f t="shared" si="405"/>
        <v>0</v>
      </c>
    </row>
    <row r="12794" spans="1:7" s="7" customFormat="1" x14ac:dyDescent="0.25">
      <c r="A12794" s="7" t="s">
        <v>25590</v>
      </c>
      <c r="B12794" s="7" t="s">
        <v>25591</v>
      </c>
      <c r="C12794" s="8" t="s">
        <v>2</v>
      </c>
      <c r="D12794" s="16">
        <v>18700</v>
      </c>
      <c r="E12794" s="46">
        <f t="shared" si="406"/>
        <v>0</v>
      </c>
      <c r="F12794" s="18"/>
      <c r="G12794" s="19">
        <f t="shared" si="405"/>
        <v>0</v>
      </c>
    </row>
    <row r="12795" spans="1:7" s="7" customFormat="1" x14ac:dyDescent="0.25">
      <c r="A12795" s="7" t="s">
        <v>25592</v>
      </c>
      <c r="B12795" s="7" t="s">
        <v>25593</v>
      </c>
      <c r="C12795" s="8" t="s">
        <v>2</v>
      </c>
      <c r="D12795" s="16">
        <v>2160</v>
      </c>
      <c r="E12795" s="46">
        <f t="shared" si="406"/>
        <v>0</v>
      </c>
      <c r="F12795" s="18"/>
      <c r="G12795" s="19">
        <f t="shared" si="405"/>
        <v>0</v>
      </c>
    </row>
    <row r="12796" spans="1:7" s="7" customFormat="1" x14ac:dyDescent="0.25">
      <c r="A12796" s="7" t="s">
        <v>25594</v>
      </c>
      <c r="B12796" s="7" t="s">
        <v>25595</v>
      </c>
      <c r="C12796" s="8" t="s">
        <v>2</v>
      </c>
      <c r="D12796" s="16">
        <v>18800</v>
      </c>
      <c r="E12796" s="46">
        <f t="shared" si="406"/>
        <v>0</v>
      </c>
      <c r="F12796" s="18"/>
      <c r="G12796" s="19">
        <f t="shared" si="405"/>
        <v>0</v>
      </c>
    </row>
    <row r="12797" spans="1:7" s="7" customFormat="1" x14ac:dyDescent="0.25">
      <c r="A12797" s="7" t="s">
        <v>25596</v>
      </c>
      <c r="B12797" s="7" t="s">
        <v>25597</v>
      </c>
      <c r="C12797" s="8" t="s">
        <v>2</v>
      </c>
      <c r="D12797" s="16">
        <v>30600</v>
      </c>
      <c r="E12797" s="46">
        <f t="shared" si="406"/>
        <v>0</v>
      </c>
      <c r="F12797" s="18"/>
      <c r="G12797" s="19">
        <f t="shared" si="405"/>
        <v>0</v>
      </c>
    </row>
    <row r="12798" spans="1:7" s="7" customFormat="1" x14ac:dyDescent="0.25">
      <c r="A12798" s="7" t="s">
        <v>25598</v>
      </c>
      <c r="B12798" s="7" t="s">
        <v>25599</v>
      </c>
      <c r="C12798" s="8" t="s">
        <v>2</v>
      </c>
      <c r="D12798" s="16">
        <v>25300</v>
      </c>
      <c r="E12798" s="46">
        <f t="shared" si="406"/>
        <v>0</v>
      </c>
      <c r="F12798" s="18"/>
      <c r="G12798" s="19">
        <f t="shared" si="405"/>
        <v>0</v>
      </c>
    </row>
    <row r="12799" spans="1:7" s="7" customFormat="1" x14ac:dyDescent="0.25">
      <c r="A12799" s="7" t="s">
        <v>25600</v>
      </c>
      <c r="B12799" s="7" t="s">
        <v>25601</v>
      </c>
      <c r="C12799" s="8" t="s">
        <v>2</v>
      </c>
      <c r="D12799" s="16">
        <v>26800</v>
      </c>
      <c r="E12799" s="46">
        <f t="shared" si="406"/>
        <v>0</v>
      </c>
      <c r="F12799" s="18"/>
      <c r="G12799" s="19">
        <f t="shared" si="405"/>
        <v>0</v>
      </c>
    </row>
    <row r="12800" spans="1:7" s="7" customFormat="1" x14ac:dyDescent="0.25">
      <c r="A12800" s="7" t="s">
        <v>25602</v>
      </c>
      <c r="B12800" s="7" t="s">
        <v>25603</v>
      </c>
      <c r="C12800" s="8" t="s">
        <v>2</v>
      </c>
      <c r="D12800" s="16">
        <v>35600</v>
      </c>
      <c r="E12800" s="46">
        <f t="shared" si="406"/>
        <v>0</v>
      </c>
      <c r="F12800" s="18"/>
      <c r="G12800" s="19">
        <f t="shared" si="405"/>
        <v>0</v>
      </c>
    </row>
    <row r="12801" spans="1:7" s="7" customFormat="1" x14ac:dyDescent="0.25">
      <c r="A12801" s="7" t="s">
        <v>25604</v>
      </c>
      <c r="B12801" s="7" t="s">
        <v>25605</v>
      </c>
      <c r="C12801" s="8" t="s">
        <v>2</v>
      </c>
      <c r="D12801" s="16">
        <v>17100</v>
      </c>
      <c r="E12801" s="46">
        <f t="shared" si="406"/>
        <v>0</v>
      </c>
      <c r="F12801" s="18"/>
      <c r="G12801" s="19">
        <f t="shared" si="405"/>
        <v>0</v>
      </c>
    </row>
    <row r="12802" spans="1:7" s="7" customFormat="1" x14ac:dyDescent="0.25">
      <c r="A12802" s="7" t="s">
        <v>25606</v>
      </c>
      <c r="B12802" s="7" t="s">
        <v>25607</v>
      </c>
      <c r="C12802" s="8" t="s">
        <v>2</v>
      </c>
      <c r="D12802" s="16">
        <v>3600</v>
      </c>
      <c r="E12802" s="46">
        <f t="shared" si="406"/>
        <v>0</v>
      </c>
      <c r="F12802" s="18"/>
      <c r="G12802" s="19">
        <f t="shared" si="405"/>
        <v>0</v>
      </c>
    </row>
    <row r="12803" spans="1:7" s="7" customFormat="1" x14ac:dyDescent="0.25">
      <c r="A12803" s="7" t="s">
        <v>25608</v>
      </c>
      <c r="B12803" s="7" t="s">
        <v>25609</v>
      </c>
      <c r="C12803" s="8" t="s">
        <v>2</v>
      </c>
      <c r="D12803" s="16">
        <v>19700</v>
      </c>
      <c r="E12803" s="46">
        <f t="shared" si="406"/>
        <v>0</v>
      </c>
      <c r="F12803" s="18"/>
      <c r="G12803" s="19">
        <f t="shared" si="405"/>
        <v>0</v>
      </c>
    </row>
    <row r="12804" spans="1:7" s="7" customFormat="1" x14ac:dyDescent="0.25">
      <c r="A12804" s="7" t="s">
        <v>25610</v>
      </c>
      <c r="B12804" s="7" t="s">
        <v>25611</v>
      </c>
      <c r="C12804" s="8" t="s">
        <v>2</v>
      </c>
      <c r="D12804" s="16">
        <v>10400</v>
      </c>
      <c r="E12804" s="46">
        <f t="shared" si="406"/>
        <v>0</v>
      </c>
      <c r="F12804" s="18"/>
      <c r="G12804" s="19">
        <f t="shared" si="405"/>
        <v>0</v>
      </c>
    </row>
    <row r="12805" spans="1:7" s="7" customFormat="1" x14ac:dyDescent="0.25">
      <c r="A12805" s="7" t="s">
        <v>25612</v>
      </c>
      <c r="B12805" s="7" t="s">
        <v>25613</v>
      </c>
      <c r="C12805" s="8" t="s">
        <v>2</v>
      </c>
      <c r="D12805" s="16">
        <v>1210</v>
      </c>
      <c r="E12805" s="46">
        <f t="shared" si="406"/>
        <v>0</v>
      </c>
      <c r="F12805" s="18"/>
      <c r="G12805" s="19">
        <f t="shared" si="405"/>
        <v>0</v>
      </c>
    </row>
    <row r="12806" spans="1:7" s="7" customFormat="1" x14ac:dyDescent="0.25">
      <c r="A12806" s="7" t="s">
        <v>25614</v>
      </c>
      <c r="B12806" s="7" t="s">
        <v>25615</v>
      </c>
      <c r="C12806" s="8" t="s">
        <v>2</v>
      </c>
      <c r="D12806" s="16">
        <v>2220</v>
      </c>
      <c r="E12806" s="46">
        <f t="shared" si="406"/>
        <v>0</v>
      </c>
      <c r="F12806" s="18"/>
      <c r="G12806" s="19">
        <f t="shared" si="405"/>
        <v>0</v>
      </c>
    </row>
    <row r="12807" spans="1:7" s="7" customFormat="1" x14ac:dyDescent="0.25">
      <c r="A12807" s="7" t="s">
        <v>25616</v>
      </c>
      <c r="B12807" s="7" t="s">
        <v>25617</v>
      </c>
      <c r="C12807" s="8" t="s">
        <v>2</v>
      </c>
      <c r="D12807" s="16">
        <v>58.7</v>
      </c>
      <c r="E12807" s="46">
        <f t="shared" si="406"/>
        <v>0</v>
      </c>
      <c r="F12807" s="18"/>
      <c r="G12807" s="19">
        <f t="shared" si="405"/>
        <v>0</v>
      </c>
    </row>
    <row r="12808" spans="1:7" s="7" customFormat="1" x14ac:dyDescent="0.25">
      <c r="A12808" s="7" t="s">
        <v>25618</v>
      </c>
      <c r="B12808" s="7" t="s">
        <v>25619</v>
      </c>
      <c r="C12808" s="8" t="s">
        <v>2</v>
      </c>
      <c r="D12808" s="16">
        <v>569</v>
      </c>
      <c r="E12808" s="46">
        <f t="shared" si="406"/>
        <v>0</v>
      </c>
      <c r="F12808" s="18"/>
      <c r="G12808" s="19">
        <f t="shared" si="405"/>
        <v>0</v>
      </c>
    </row>
    <row r="12809" spans="1:7" s="7" customFormat="1" x14ac:dyDescent="0.25">
      <c r="A12809" s="7" t="s">
        <v>25620</v>
      </c>
      <c r="B12809" s="7" t="s">
        <v>25621</v>
      </c>
      <c r="C12809" s="8" t="s">
        <v>2</v>
      </c>
      <c r="D12809" s="16">
        <v>6620</v>
      </c>
      <c r="E12809" s="46">
        <f t="shared" si="406"/>
        <v>0</v>
      </c>
      <c r="F12809" s="18"/>
      <c r="G12809" s="19">
        <f t="shared" si="405"/>
        <v>0</v>
      </c>
    </row>
    <row r="12810" spans="1:7" s="7" customFormat="1" x14ac:dyDescent="0.25">
      <c r="A12810" s="7" t="s">
        <v>25622</v>
      </c>
      <c r="B12810" s="7" t="s">
        <v>25623</v>
      </c>
      <c r="C12810" s="8" t="s">
        <v>2</v>
      </c>
      <c r="D12810" s="16">
        <v>2560</v>
      </c>
      <c r="E12810" s="46">
        <f t="shared" si="406"/>
        <v>0</v>
      </c>
      <c r="F12810" s="18"/>
      <c r="G12810" s="19">
        <f t="shared" si="405"/>
        <v>0</v>
      </c>
    </row>
    <row r="12811" spans="1:7" s="7" customFormat="1" x14ac:dyDescent="0.25">
      <c r="A12811" s="7" t="s">
        <v>25624</v>
      </c>
      <c r="B12811" s="7" t="s">
        <v>25625</v>
      </c>
      <c r="C12811" s="8" t="s">
        <v>2</v>
      </c>
      <c r="D12811" s="16">
        <v>1640</v>
      </c>
      <c r="E12811" s="46">
        <f t="shared" si="406"/>
        <v>0</v>
      </c>
      <c r="F12811" s="18"/>
      <c r="G12811" s="19">
        <f t="shared" si="405"/>
        <v>0</v>
      </c>
    </row>
    <row r="12812" spans="1:7" s="7" customFormat="1" x14ac:dyDescent="0.25">
      <c r="A12812" s="7" t="s">
        <v>25626</v>
      </c>
      <c r="B12812" s="7" t="s">
        <v>25627</v>
      </c>
      <c r="C12812" s="8" t="s">
        <v>2</v>
      </c>
      <c r="D12812" s="16">
        <v>630</v>
      </c>
      <c r="E12812" s="46">
        <f t="shared" si="406"/>
        <v>0</v>
      </c>
      <c r="F12812" s="18"/>
      <c r="G12812" s="19">
        <f t="shared" si="405"/>
        <v>0</v>
      </c>
    </row>
    <row r="12813" spans="1:7" s="7" customFormat="1" x14ac:dyDescent="0.25">
      <c r="A12813" s="7" t="s">
        <v>25628</v>
      </c>
      <c r="B12813" s="7" t="s">
        <v>25629</v>
      </c>
      <c r="C12813" s="8" t="s">
        <v>2</v>
      </c>
      <c r="D12813" s="16">
        <v>320</v>
      </c>
      <c r="E12813" s="46">
        <f t="shared" si="406"/>
        <v>0</v>
      </c>
      <c r="F12813" s="18"/>
      <c r="G12813" s="19">
        <f t="shared" si="405"/>
        <v>0</v>
      </c>
    </row>
    <row r="12814" spans="1:7" s="7" customFormat="1" x14ac:dyDescent="0.25">
      <c r="A12814" s="7" t="s">
        <v>25630</v>
      </c>
      <c r="B12814" s="7" t="s">
        <v>25631</v>
      </c>
      <c r="C12814" s="8" t="s">
        <v>2</v>
      </c>
      <c r="D12814" s="16">
        <v>357</v>
      </c>
      <c r="E12814" s="46">
        <f t="shared" si="406"/>
        <v>0</v>
      </c>
      <c r="F12814" s="18"/>
      <c r="G12814" s="19">
        <f t="shared" si="405"/>
        <v>0</v>
      </c>
    </row>
    <row r="12815" spans="1:7" s="7" customFormat="1" x14ac:dyDescent="0.25">
      <c r="A12815" s="7" t="s">
        <v>25632</v>
      </c>
      <c r="B12815" s="7" t="s">
        <v>25633</v>
      </c>
      <c r="C12815" s="8" t="s">
        <v>2</v>
      </c>
      <c r="D12815" s="16">
        <v>110</v>
      </c>
      <c r="E12815" s="46">
        <f t="shared" si="406"/>
        <v>0</v>
      </c>
      <c r="F12815" s="18"/>
      <c r="G12815" s="19">
        <f t="shared" si="405"/>
        <v>0</v>
      </c>
    </row>
    <row r="12816" spans="1:7" s="7" customFormat="1" x14ac:dyDescent="0.25">
      <c r="A12816" s="7" t="s">
        <v>25634</v>
      </c>
      <c r="B12816" s="7" t="s">
        <v>25635</v>
      </c>
      <c r="C12816" s="8" t="s">
        <v>2</v>
      </c>
      <c r="D12816" s="16">
        <v>161</v>
      </c>
      <c r="E12816" s="46">
        <f t="shared" si="406"/>
        <v>0</v>
      </c>
      <c r="F12816" s="18"/>
      <c r="G12816" s="19">
        <f t="shared" si="405"/>
        <v>0</v>
      </c>
    </row>
    <row r="12817" spans="1:7" s="7" customFormat="1" x14ac:dyDescent="0.25">
      <c r="A12817" s="7" t="s">
        <v>25636</v>
      </c>
      <c r="B12817" s="7" t="s">
        <v>25637</v>
      </c>
      <c r="C12817" s="8" t="s">
        <v>2</v>
      </c>
      <c r="D12817" s="16">
        <v>1150</v>
      </c>
      <c r="E12817" s="46">
        <f t="shared" si="406"/>
        <v>0</v>
      </c>
      <c r="F12817" s="18"/>
      <c r="G12817" s="19">
        <f t="shared" si="405"/>
        <v>0</v>
      </c>
    </row>
    <row r="12818" spans="1:7" s="7" customFormat="1" x14ac:dyDescent="0.25">
      <c r="A12818" s="7" t="s">
        <v>25638</v>
      </c>
      <c r="B12818" s="7" t="s">
        <v>25639</v>
      </c>
      <c r="C12818" s="8" t="s">
        <v>2</v>
      </c>
      <c r="D12818" s="16">
        <v>74600</v>
      </c>
      <c r="E12818" s="46">
        <f t="shared" si="406"/>
        <v>0</v>
      </c>
      <c r="F12818" s="18"/>
      <c r="G12818" s="19">
        <f t="shared" si="405"/>
        <v>0</v>
      </c>
    </row>
    <row r="12819" spans="1:7" s="7" customFormat="1" x14ac:dyDescent="0.25">
      <c r="A12819" s="7" t="s">
        <v>25640</v>
      </c>
      <c r="B12819" s="7" t="s">
        <v>25641</v>
      </c>
      <c r="C12819" s="8" t="s">
        <v>2</v>
      </c>
      <c r="D12819" s="16">
        <v>61300</v>
      </c>
      <c r="E12819" s="46">
        <f t="shared" si="406"/>
        <v>0</v>
      </c>
      <c r="F12819" s="18"/>
      <c r="G12819" s="19">
        <f t="shared" si="405"/>
        <v>0</v>
      </c>
    </row>
    <row r="12820" spans="1:7" s="7" customFormat="1" x14ac:dyDescent="0.25">
      <c r="A12820" s="7" t="s">
        <v>25642</v>
      </c>
      <c r="B12820" s="7" t="s">
        <v>25643</v>
      </c>
      <c r="C12820" s="8" t="s">
        <v>2</v>
      </c>
      <c r="D12820" s="16">
        <v>44500</v>
      </c>
      <c r="E12820" s="46">
        <f t="shared" si="406"/>
        <v>0</v>
      </c>
      <c r="F12820" s="18"/>
      <c r="G12820" s="19">
        <f t="shared" si="405"/>
        <v>0</v>
      </c>
    </row>
    <row r="12821" spans="1:7" s="7" customFormat="1" x14ac:dyDescent="0.25">
      <c r="A12821" s="7" t="s">
        <v>25644</v>
      </c>
      <c r="B12821" s="7" t="s">
        <v>25645</v>
      </c>
      <c r="C12821" s="8" t="s">
        <v>2</v>
      </c>
      <c r="D12821" s="16">
        <v>17600</v>
      </c>
      <c r="E12821" s="46">
        <f t="shared" si="406"/>
        <v>0</v>
      </c>
      <c r="F12821" s="18"/>
      <c r="G12821" s="19">
        <f t="shared" si="405"/>
        <v>0</v>
      </c>
    </row>
    <row r="12822" spans="1:7" s="7" customFormat="1" x14ac:dyDescent="0.25">
      <c r="A12822" s="7" t="s">
        <v>25646</v>
      </c>
      <c r="B12822" s="7" t="s">
        <v>25647</v>
      </c>
      <c r="C12822" s="8" t="s">
        <v>2</v>
      </c>
      <c r="D12822" s="16">
        <v>18900</v>
      </c>
      <c r="E12822" s="46">
        <f t="shared" si="406"/>
        <v>0</v>
      </c>
      <c r="F12822" s="18"/>
      <c r="G12822" s="19">
        <f t="shared" si="405"/>
        <v>0</v>
      </c>
    </row>
    <row r="12823" spans="1:7" s="7" customFormat="1" x14ac:dyDescent="0.25">
      <c r="A12823" s="7" t="s">
        <v>25648</v>
      </c>
      <c r="B12823" s="7" t="s">
        <v>25649</v>
      </c>
      <c r="C12823" s="8" t="s">
        <v>2</v>
      </c>
      <c r="D12823" s="16">
        <v>13800</v>
      </c>
      <c r="E12823" s="46">
        <f t="shared" si="406"/>
        <v>0</v>
      </c>
      <c r="F12823" s="18"/>
      <c r="G12823" s="19">
        <f t="shared" si="405"/>
        <v>0</v>
      </c>
    </row>
    <row r="12824" spans="1:7" s="7" customFormat="1" x14ac:dyDescent="0.25">
      <c r="A12824" s="7" t="s">
        <v>25650</v>
      </c>
      <c r="B12824" s="7" t="s">
        <v>25651</v>
      </c>
      <c r="C12824" s="8" t="s">
        <v>2</v>
      </c>
      <c r="D12824" s="16">
        <v>3160</v>
      </c>
      <c r="E12824" s="46">
        <f t="shared" si="406"/>
        <v>0</v>
      </c>
      <c r="F12824" s="18"/>
      <c r="G12824" s="19">
        <f t="shared" si="405"/>
        <v>0</v>
      </c>
    </row>
    <row r="12825" spans="1:7" s="7" customFormat="1" x14ac:dyDescent="0.25">
      <c r="A12825" s="7" t="s">
        <v>25652</v>
      </c>
      <c r="B12825" s="7" t="s">
        <v>25653</v>
      </c>
      <c r="C12825" s="8" t="s">
        <v>2</v>
      </c>
      <c r="D12825" s="16">
        <v>60300</v>
      </c>
      <c r="E12825" s="46">
        <f t="shared" si="406"/>
        <v>0</v>
      </c>
      <c r="F12825" s="18"/>
      <c r="G12825" s="19">
        <f t="shared" ref="G12825:G12888" si="407">E12825*F12825</f>
        <v>0</v>
      </c>
    </row>
    <row r="12826" spans="1:7" s="7" customFormat="1" x14ac:dyDescent="0.25">
      <c r="A12826" s="7" t="s">
        <v>25654</v>
      </c>
      <c r="B12826" s="7" t="s">
        <v>25655</v>
      </c>
      <c r="C12826" s="8" t="s">
        <v>2</v>
      </c>
      <c r="D12826" s="16">
        <v>52500</v>
      </c>
      <c r="E12826" s="46">
        <f t="shared" si="406"/>
        <v>0</v>
      </c>
      <c r="F12826" s="18"/>
      <c r="G12826" s="19">
        <f t="shared" si="407"/>
        <v>0</v>
      </c>
    </row>
    <row r="12827" spans="1:7" s="7" customFormat="1" x14ac:dyDescent="0.25">
      <c r="A12827" s="7" t="s">
        <v>25656</v>
      </c>
      <c r="B12827" s="7" t="s">
        <v>25657</v>
      </c>
      <c r="C12827" s="8" t="s">
        <v>2</v>
      </c>
      <c r="D12827" s="16">
        <v>4230</v>
      </c>
      <c r="E12827" s="46">
        <f t="shared" si="406"/>
        <v>0</v>
      </c>
      <c r="F12827" s="18"/>
      <c r="G12827" s="19">
        <f t="shared" si="407"/>
        <v>0</v>
      </c>
    </row>
    <row r="12828" spans="1:7" s="7" customFormat="1" x14ac:dyDescent="0.25">
      <c r="A12828" s="7" t="s">
        <v>25658</v>
      </c>
      <c r="B12828" s="7" t="s">
        <v>25659</v>
      </c>
      <c r="C12828" s="8" t="s">
        <v>2</v>
      </c>
      <c r="D12828" s="16">
        <v>403200</v>
      </c>
      <c r="E12828" s="46">
        <f t="shared" si="406"/>
        <v>0</v>
      </c>
      <c r="F12828" s="18"/>
      <c r="G12828" s="19">
        <f t="shared" si="407"/>
        <v>0</v>
      </c>
    </row>
    <row r="12829" spans="1:7" s="7" customFormat="1" x14ac:dyDescent="0.25">
      <c r="A12829" s="7" t="s">
        <v>25660</v>
      </c>
      <c r="B12829" s="7" t="s">
        <v>25661</v>
      </c>
      <c r="C12829" s="8" t="s">
        <v>2</v>
      </c>
      <c r="D12829" s="16">
        <v>547400</v>
      </c>
      <c r="E12829" s="46">
        <f t="shared" si="406"/>
        <v>0</v>
      </c>
      <c r="F12829" s="18"/>
      <c r="G12829" s="19">
        <f t="shared" si="407"/>
        <v>0</v>
      </c>
    </row>
    <row r="12830" spans="1:7" s="7" customFormat="1" x14ac:dyDescent="0.25">
      <c r="A12830" s="7" t="s">
        <v>25662</v>
      </c>
      <c r="B12830" s="7" t="s">
        <v>25663</v>
      </c>
      <c r="C12830" s="8" t="s">
        <v>2</v>
      </c>
      <c r="D12830" s="16">
        <v>1200</v>
      </c>
      <c r="E12830" s="46">
        <f t="shared" si="406"/>
        <v>0</v>
      </c>
      <c r="F12830" s="18"/>
      <c r="G12830" s="19">
        <f t="shared" si="407"/>
        <v>0</v>
      </c>
    </row>
    <row r="12831" spans="1:7" s="7" customFormat="1" x14ac:dyDescent="0.25">
      <c r="A12831" s="7" t="s">
        <v>25664</v>
      </c>
      <c r="B12831" s="7" t="s">
        <v>25665</v>
      </c>
      <c r="C12831" s="8" t="s">
        <v>2</v>
      </c>
      <c r="D12831" s="16">
        <v>1050</v>
      </c>
      <c r="E12831" s="46">
        <f t="shared" si="406"/>
        <v>0</v>
      </c>
      <c r="F12831" s="18"/>
      <c r="G12831" s="19">
        <f t="shared" si="407"/>
        <v>0</v>
      </c>
    </row>
    <row r="12832" spans="1:7" s="7" customFormat="1" x14ac:dyDescent="0.25">
      <c r="A12832" s="7" t="s">
        <v>25666</v>
      </c>
      <c r="B12832" s="7" t="s">
        <v>25667</v>
      </c>
      <c r="C12832" s="8" t="s">
        <v>2</v>
      </c>
      <c r="D12832" s="16">
        <v>488</v>
      </c>
      <c r="E12832" s="46">
        <f t="shared" si="406"/>
        <v>0</v>
      </c>
      <c r="F12832" s="18"/>
      <c r="G12832" s="19">
        <f t="shared" si="407"/>
        <v>0</v>
      </c>
    </row>
    <row r="12833" spans="1:7" s="7" customFormat="1" x14ac:dyDescent="0.25">
      <c r="A12833" s="7" t="s">
        <v>25668</v>
      </c>
      <c r="B12833" s="7" t="s">
        <v>25669</v>
      </c>
      <c r="C12833" s="8" t="s">
        <v>2</v>
      </c>
      <c r="D12833" s="16">
        <v>581</v>
      </c>
      <c r="E12833" s="46">
        <f t="shared" si="406"/>
        <v>0</v>
      </c>
      <c r="F12833" s="18"/>
      <c r="G12833" s="19">
        <f t="shared" si="407"/>
        <v>0</v>
      </c>
    </row>
    <row r="12834" spans="1:7" s="7" customFormat="1" x14ac:dyDescent="0.25">
      <c r="A12834" s="7" t="s">
        <v>25670</v>
      </c>
      <c r="B12834" s="7" t="s">
        <v>25671</v>
      </c>
      <c r="C12834" s="8" t="s">
        <v>2</v>
      </c>
      <c r="D12834" s="16">
        <v>1320</v>
      </c>
      <c r="E12834" s="46">
        <f t="shared" si="406"/>
        <v>0</v>
      </c>
      <c r="F12834" s="18"/>
      <c r="G12834" s="19">
        <f t="shared" si="407"/>
        <v>0</v>
      </c>
    </row>
    <row r="12835" spans="1:7" s="7" customFormat="1" x14ac:dyDescent="0.25">
      <c r="A12835" s="7" t="s">
        <v>25672</v>
      </c>
      <c r="B12835" s="7" t="s">
        <v>25673</v>
      </c>
      <c r="C12835" s="8" t="s">
        <v>2</v>
      </c>
      <c r="D12835" s="16">
        <v>3850</v>
      </c>
      <c r="E12835" s="46">
        <f t="shared" si="406"/>
        <v>0</v>
      </c>
      <c r="F12835" s="18"/>
      <c r="G12835" s="19">
        <f t="shared" si="407"/>
        <v>0</v>
      </c>
    </row>
    <row r="12836" spans="1:7" s="7" customFormat="1" x14ac:dyDescent="0.25">
      <c r="A12836" s="7" t="s">
        <v>25674</v>
      </c>
      <c r="B12836" s="7" t="s">
        <v>25675</v>
      </c>
      <c r="C12836" s="8" t="s">
        <v>2</v>
      </c>
      <c r="D12836" s="16">
        <v>637</v>
      </c>
      <c r="E12836" s="46">
        <f t="shared" si="406"/>
        <v>0</v>
      </c>
      <c r="F12836" s="18"/>
      <c r="G12836" s="19">
        <f t="shared" si="407"/>
        <v>0</v>
      </c>
    </row>
    <row r="12837" spans="1:7" s="7" customFormat="1" x14ac:dyDescent="0.25">
      <c r="A12837" s="7" t="s">
        <v>25676</v>
      </c>
      <c r="B12837" s="7" t="s">
        <v>25677</v>
      </c>
      <c r="C12837" s="8" t="s">
        <v>2</v>
      </c>
      <c r="D12837" s="16">
        <v>832</v>
      </c>
      <c r="E12837" s="46">
        <f t="shared" si="406"/>
        <v>0</v>
      </c>
      <c r="F12837" s="18"/>
      <c r="G12837" s="19">
        <f t="shared" si="407"/>
        <v>0</v>
      </c>
    </row>
    <row r="12838" spans="1:7" s="7" customFormat="1" x14ac:dyDescent="0.25">
      <c r="A12838" s="7" t="s">
        <v>25678</v>
      </c>
      <c r="B12838" s="7" t="s">
        <v>25679</v>
      </c>
      <c r="C12838" s="8" t="s">
        <v>2</v>
      </c>
      <c r="D12838" s="16">
        <v>2790</v>
      </c>
      <c r="E12838" s="46">
        <f t="shared" si="406"/>
        <v>0</v>
      </c>
      <c r="F12838" s="18"/>
      <c r="G12838" s="19">
        <f t="shared" si="407"/>
        <v>0</v>
      </c>
    </row>
    <row r="12839" spans="1:7" s="7" customFormat="1" x14ac:dyDescent="0.25">
      <c r="A12839" s="7" t="s">
        <v>25680</v>
      </c>
      <c r="B12839" s="7" t="s">
        <v>25681</v>
      </c>
      <c r="C12839" s="8" t="s">
        <v>2</v>
      </c>
      <c r="D12839" s="16">
        <v>2970</v>
      </c>
      <c r="E12839" s="46">
        <f t="shared" si="406"/>
        <v>0</v>
      </c>
      <c r="F12839" s="18"/>
      <c r="G12839" s="19">
        <f t="shared" si="407"/>
        <v>0</v>
      </c>
    </row>
    <row r="12840" spans="1:7" s="7" customFormat="1" x14ac:dyDescent="0.25">
      <c r="A12840" s="7" t="s">
        <v>25682</v>
      </c>
      <c r="B12840" s="7" t="s">
        <v>25683</v>
      </c>
      <c r="C12840" s="8" t="s">
        <v>2</v>
      </c>
      <c r="D12840" s="16">
        <v>1890</v>
      </c>
      <c r="E12840" s="46">
        <f t="shared" si="406"/>
        <v>0</v>
      </c>
      <c r="F12840" s="18"/>
      <c r="G12840" s="19">
        <f t="shared" si="407"/>
        <v>0</v>
      </c>
    </row>
    <row r="12841" spans="1:7" s="7" customFormat="1" x14ac:dyDescent="0.25">
      <c r="A12841" s="7" t="s">
        <v>25684</v>
      </c>
      <c r="B12841" s="7" t="s">
        <v>25685</v>
      </c>
      <c r="C12841" s="8" t="s">
        <v>2</v>
      </c>
      <c r="D12841" s="16">
        <v>1950</v>
      </c>
      <c r="E12841" s="46">
        <f t="shared" si="406"/>
        <v>0</v>
      </c>
      <c r="F12841" s="18"/>
      <c r="G12841" s="19">
        <f t="shared" si="407"/>
        <v>0</v>
      </c>
    </row>
    <row r="12842" spans="1:7" s="7" customFormat="1" x14ac:dyDescent="0.25">
      <c r="A12842" s="7" t="s">
        <v>25686</v>
      </c>
      <c r="B12842" s="7" t="s">
        <v>25687</v>
      </c>
      <c r="C12842" s="8" t="s">
        <v>2</v>
      </c>
      <c r="D12842" s="16">
        <v>5830</v>
      </c>
      <c r="E12842" s="46">
        <f t="shared" si="406"/>
        <v>0</v>
      </c>
      <c r="F12842" s="18">
        <v>10</v>
      </c>
      <c r="G12842" s="19">
        <f t="shared" si="407"/>
        <v>0</v>
      </c>
    </row>
    <row r="12843" spans="1:7" s="7" customFormat="1" x14ac:dyDescent="0.25">
      <c r="A12843" s="7" t="s">
        <v>25688</v>
      </c>
      <c r="B12843" s="7" t="s">
        <v>25689</v>
      </c>
      <c r="C12843" s="8" t="s">
        <v>2</v>
      </c>
      <c r="D12843" s="16">
        <v>2440</v>
      </c>
      <c r="E12843" s="46">
        <f t="shared" si="406"/>
        <v>0</v>
      </c>
      <c r="F12843" s="18"/>
      <c r="G12843" s="19">
        <f t="shared" si="407"/>
        <v>0</v>
      </c>
    </row>
    <row r="12844" spans="1:7" s="7" customFormat="1" x14ac:dyDescent="0.25">
      <c r="A12844" s="7" t="s">
        <v>25690</v>
      </c>
      <c r="B12844" s="7" t="s">
        <v>25691</v>
      </c>
      <c r="C12844" s="8" t="s">
        <v>2</v>
      </c>
      <c r="D12844" s="16">
        <v>1450</v>
      </c>
      <c r="E12844" s="46">
        <f t="shared" si="406"/>
        <v>0</v>
      </c>
      <c r="F12844" s="18">
        <v>4</v>
      </c>
      <c r="G12844" s="19">
        <f t="shared" si="407"/>
        <v>0</v>
      </c>
    </row>
    <row r="12845" spans="1:7" s="7" customFormat="1" x14ac:dyDescent="0.25">
      <c r="A12845" s="7" t="s">
        <v>25692</v>
      </c>
      <c r="B12845" s="7" t="s">
        <v>25693</v>
      </c>
      <c r="C12845" s="8" t="s">
        <v>2</v>
      </c>
      <c r="D12845" s="16">
        <v>3620</v>
      </c>
      <c r="E12845" s="46">
        <f t="shared" si="406"/>
        <v>0</v>
      </c>
      <c r="F12845" s="18"/>
      <c r="G12845" s="19">
        <f t="shared" si="407"/>
        <v>0</v>
      </c>
    </row>
    <row r="12846" spans="1:7" s="7" customFormat="1" x14ac:dyDescent="0.25">
      <c r="A12846" s="7" t="s">
        <v>25694</v>
      </c>
      <c r="B12846" s="7" t="s">
        <v>25695</v>
      </c>
      <c r="C12846" s="8" t="s">
        <v>2</v>
      </c>
      <c r="D12846" s="16">
        <v>2770</v>
      </c>
      <c r="E12846" s="46">
        <f t="shared" si="406"/>
        <v>0</v>
      </c>
      <c r="F12846" s="18"/>
      <c r="G12846" s="19">
        <f t="shared" si="407"/>
        <v>0</v>
      </c>
    </row>
    <row r="12847" spans="1:7" s="7" customFormat="1" x14ac:dyDescent="0.25">
      <c r="A12847" s="7" t="s">
        <v>25696</v>
      </c>
      <c r="B12847" s="7" t="s">
        <v>25697</v>
      </c>
      <c r="C12847" s="8" t="s">
        <v>2</v>
      </c>
      <c r="D12847" s="16">
        <v>26800</v>
      </c>
      <c r="E12847" s="46">
        <f t="shared" si="406"/>
        <v>0</v>
      </c>
      <c r="F12847" s="18"/>
      <c r="G12847" s="19">
        <f t="shared" si="407"/>
        <v>0</v>
      </c>
    </row>
    <row r="12848" spans="1:7" s="7" customFormat="1" x14ac:dyDescent="0.25">
      <c r="A12848" s="7" t="s">
        <v>25698</v>
      </c>
      <c r="B12848" s="7" t="s">
        <v>25699</v>
      </c>
      <c r="C12848" s="8" t="s">
        <v>2</v>
      </c>
      <c r="D12848" s="16">
        <v>1510</v>
      </c>
      <c r="E12848" s="46">
        <f t="shared" si="406"/>
        <v>0</v>
      </c>
      <c r="F12848" s="18"/>
      <c r="G12848" s="19">
        <f t="shared" si="407"/>
        <v>0</v>
      </c>
    </row>
    <row r="12849" spans="1:7" s="7" customFormat="1" x14ac:dyDescent="0.25">
      <c r="A12849" s="7" t="s">
        <v>25700</v>
      </c>
      <c r="B12849" s="7" t="s">
        <v>25701</v>
      </c>
      <c r="C12849" s="8" t="s">
        <v>2</v>
      </c>
      <c r="D12849" s="16">
        <v>1460</v>
      </c>
      <c r="E12849" s="46">
        <f t="shared" si="406"/>
        <v>0</v>
      </c>
      <c r="F12849" s="18"/>
      <c r="G12849" s="19">
        <f t="shared" si="407"/>
        <v>0</v>
      </c>
    </row>
    <row r="12850" spans="1:7" s="7" customFormat="1" x14ac:dyDescent="0.25">
      <c r="A12850" s="7" t="s">
        <v>25702</v>
      </c>
      <c r="B12850" s="7" t="s">
        <v>25703</v>
      </c>
      <c r="C12850" s="8" t="s">
        <v>2</v>
      </c>
      <c r="D12850" s="16">
        <v>239</v>
      </c>
      <c r="E12850" s="46">
        <f t="shared" si="406"/>
        <v>0</v>
      </c>
      <c r="F12850" s="18"/>
      <c r="G12850" s="19">
        <f t="shared" si="407"/>
        <v>0</v>
      </c>
    </row>
    <row r="12851" spans="1:7" s="7" customFormat="1" x14ac:dyDescent="0.25">
      <c r="A12851" s="7" t="s">
        <v>25704</v>
      </c>
      <c r="B12851" s="7" t="s">
        <v>25705</v>
      </c>
      <c r="C12851" s="8" t="s">
        <v>2</v>
      </c>
      <c r="D12851" s="16">
        <v>17300</v>
      </c>
      <c r="E12851" s="46">
        <f t="shared" si="406"/>
        <v>0</v>
      </c>
      <c r="F12851" s="18">
        <v>1</v>
      </c>
      <c r="G12851" s="19">
        <f t="shared" si="407"/>
        <v>0</v>
      </c>
    </row>
    <row r="12852" spans="1:7" s="7" customFormat="1" x14ac:dyDescent="0.25">
      <c r="A12852" s="7" t="s">
        <v>25706</v>
      </c>
      <c r="B12852" s="7" t="s">
        <v>25707</v>
      </c>
      <c r="C12852" s="8" t="s">
        <v>2</v>
      </c>
      <c r="D12852" s="16">
        <v>3360</v>
      </c>
      <c r="E12852" s="46">
        <f t="shared" ref="E12852:E12915" si="408">D12852*$D$2</f>
        <v>0</v>
      </c>
      <c r="F12852" s="18"/>
      <c r="G12852" s="19">
        <f t="shared" si="407"/>
        <v>0</v>
      </c>
    </row>
    <row r="12853" spans="1:7" s="7" customFormat="1" x14ac:dyDescent="0.25">
      <c r="A12853" s="7" t="s">
        <v>25708</v>
      </c>
      <c r="B12853" s="7" t="s">
        <v>25709</v>
      </c>
      <c r="C12853" s="8" t="s">
        <v>2</v>
      </c>
      <c r="D12853" s="16">
        <v>5760</v>
      </c>
      <c r="E12853" s="46">
        <f t="shared" si="408"/>
        <v>0</v>
      </c>
      <c r="F12853" s="18"/>
      <c r="G12853" s="19">
        <f t="shared" si="407"/>
        <v>0</v>
      </c>
    </row>
    <row r="12854" spans="1:7" s="7" customFormat="1" x14ac:dyDescent="0.25">
      <c r="A12854" s="7" t="s">
        <v>25710</v>
      </c>
      <c r="B12854" s="7" t="s">
        <v>25711</v>
      </c>
      <c r="C12854" s="8" t="s">
        <v>2</v>
      </c>
      <c r="D12854" s="16">
        <v>663</v>
      </c>
      <c r="E12854" s="46">
        <f t="shared" si="408"/>
        <v>0</v>
      </c>
      <c r="F12854" s="18"/>
      <c r="G12854" s="19">
        <f t="shared" si="407"/>
        <v>0</v>
      </c>
    </row>
    <row r="12855" spans="1:7" s="7" customFormat="1" x14ac:dyDescent="0.25">
      <c r="A12855" s="7" t="s">
        <v>25712</v>
      </c>
      <c r="B12855" s="7" t="s">
        <v>25713</v>
      </c>
      <c r="C12855" s="8" t="s">
        <v>2</v>
      </c>
      <c r="D12855" s="16">
        <v>31600</v>
      </c>
      <c r="E12855" s="46">
        <f t="shared" si="408"/>
        <v>0</v>
      </c>
      <c r="F12855" s="18"/>
      <c r="G12855" s="19">
        <f t="shared" si="407"/>
        <v>0</v>
      </c>
    </row>
    <row r="12856" spans="1:7" s="7" customFormat="1" x14ac:dyDescent="0.25">
      <c r="A12856" s="7" t="s">
        <v>25714</v>
      </c>
      <c r="B12856" s="7" t="s">
        <v>25715</v>
      </c>
      <c r="C12856" s="8" t="s">
        <v>2</v>
      </c>
      <c r="D12856" s="16">
        <v>35100</v>
      </c>
      <c r="E12856" s="46">
        <f t="shared" si="408"/>
        <v>0</v>
      </c>
      <c r="F12856" s="18"/>
      <c r="G12856" s="19">
        <f t="shared" si="407"/>
        <v>0</v>
      </c>
    </row>
    <row r="12857" spans="1:7" s="7" customFormat="1" x14ac:dyDescent="0.25">
      <c r="A12857" s="7" t="s">
        <v>25716</v>
      </c>
      <c r="B12857" s="7" t="s">
        <v>25717</v>
      </c>
      <c r="C12857" s="8" t="s">
        <v>2</v>
      </c>
      <c r="D12857" s="16">
        <v>22100</v>
      </c>
      <c r="E12857" s="46">
        <f t="shared" si="408"/>
        <v>0</v>
      </c>
      <c r="F12857" s="18"/>
      <c r="G12857" s="19">
        <f t="shared" si="407"/>
        <v>0</v>
      </c>
    </row>
    <row r="12858" spans="1:7" s="7" customFormat="1" x14ac:dyDescent="0.25">
      <c r="A12858" s="7" t="s">
        <v>25718</v>
      </c>
      <c r="B12858" s="7" t="s">
        <v>25719</v>
      </c>
      <c r="C12858" s="8" t="s">
        <v>2</v>
      </c>
      <c r="D12858" s="16">
        <v>696</v>
      </c>
      <c r="E12858" s="46">
        <f t="shared" si="408"/>
        <v>0</v>
      </c>
      <c r="F12858" s="18"/>
      <c r="G12858" s="19">
        <f t="shared" si="407"/>
        <v>0</v>
      </c>
    </row>
    <row r="12859" spans="1:7" s="7" customFormat="1" x14ac:dyDescent="0.25">
      <c r="A12859" s="7" t="s">
        <v>25720</v>
      </c>
      <c r="B12859" s="7" t="s">
        <v>25721</v>
      </c>
      <c r="C12859" s="8" t="s">
        <v>2</v>
      </c>
      <c r="D12859" s="16">
        <v>1770</v>
      </c>
      <c r="E12859" s="46">
        <f t="shared" si="408"/>
        <v>0</v>
      </c>
      <c r="F12859" s="18"/>
      <c r="G12859" s="19">
        <f t="shared" si="407"/>
        <v>0</v>
      </c>
    </row>
    <row r="12860" spans="1:7" s="7" customFormat="1" x14ac:dyDescent="0.25">
      <c r="A12860" s="7" t="s">
        <v>25722</v>
      </c>
      <c r="B12860" s="7" t="s">
        <v>25723</v>
      </c>
      <c r="C12860" s="8" t="s">
        <v>2</v>
      </c>
      <c r="D12860" s="16">
        <v>803</v>
      </c>
      <c r="E12860" s="46">
        <f t="shared" si="408"/>
        <v>0</v>
      </c>
      <c r="F12860" s="18"/>
      <c r="G12860" s="19">
        <f t="shared" si="407"/>
        <v>0</v>
      </c>
    </row>
    <row r="12861" spans="1:7" s="7" customFormat="1" x14ac:dyDescent="0.25">
      <c r="A12861" s="7" t="s">
        <v>25724</v>
      </c>
      <c r="B12861" s="7" t="s">
        <v>25725</v>
      </c>
      <c r="C12861" s="8" t="s">
        <v>2</v>
      </c>
      <c r="D12861" s="16">
        <v>186</v>
      </c>
      <c r="E12861" s="46">
        <f t="shared" si="408"/>
        <v>0</v>
      </c>
      <c r="F12861" s="18"/>
      <c r="G12861" s="19">
        <f t="shared" si="407"/>
        <v>0</v>
      </c>
    </row>
    <row r="12862" spans="1:7" s="7" customFormat="1" x14ac:dyDescent="0.25">
      <c r="A12862" s="7" t="s">
        <v>25726</v>
      </c>
      <c r="B12862" s="7" t="s">
        <v>25727</v>
      </c>
      <c r="C12862" s="8" t="s">
        <v>2</v>
      </c>
      <c r="D12862" s="16">
        <v>177</v>
      </c>
      <c r="E12862" s="46">
        <f t="shared" si="408"/>
        <v>0</v>
      </c>
      <c r="F12862" s="18"/>
      <c r="G12862" s="19">
        <f t="shared" si="407"/>
        <v>0</v>
      </c>
    </row>
    <row r="12863" spans="1:7" s="7" customFormat="1" x14ac:dyDescent="0.25">
      <c r="A12863" s="7" t="s">
        <v>25728</v>
      </c>
      <c r="B12863" s="7" t="s">
        <v>25729</v>
      </c>
      <c r="C12863" s="8" t="s">
        <v>2</v>
      </c>
      <c r="D12863" s="16">
        <v>2290</v>
      </c>
      <c r="E12863" s="46">
        <f t="shared" si="408"/>
        <v>0</v>
      </c>
      <c r="F12863" s="18"/>
      <c r="G12863" s="19">
        <f t="shared" si="407"/>
        <v>0</v>
      </c>
    </row>
    <row r="12864" spans="1:7" s="7" customFormat="1" x14ac:dyDescent="0.25">
      <c r="A12864" s="7" t="s">
        <v>25730</v>
      </c>
      <c r="B12864" s="7" t="s">
        <v>25731</v>
      </c>
      <c r="C12864" s="8" t="s">
        <v>2</v>
      </c>
      <c r="D12864" s="16">
        <v>1180</v>
      </c>
      <c r="E12864" s="46">
        <f t="shared" si="408"/>
        <v>0</v>
      </c>
      <c r="F12864" s="18"/>
      <c r="G12864" s="19">
        <f t="shared" si="407"/>
        <v>0</v>
      </c>
    </row>
    <row r="12865" spans="1:7" s="7" customFormat="1" x14ac:dyDescent="0.25">
      <c r="A12865" s="7" t="s">
        <v>25732</v>
      </c>
      <c r="B12865" s="7" t="s">
        <v>25733</v>
      </c>
      <c r="C12865" s="8" t="s">
        <v>2</v>
      </c>
      <c r="D12865" s="16">
        <v>1630</v>
      </c>
      <c r="E12865" s="46">
        <f t="shared" si="408"/>
        <v>0</v>
      </c>
      <c r="F12865" s="18"/>
      <c r="G12865" s="19">
        <f t="shared" si="407"/>
        <v>0</v>
      </c>
    </row>
    <row r="12866" spans="1:7" s="7" customFormat="1" x14ac:dyDescent="0.25">
      <c r="A12866" s="7" t="s">
        <v>25734</v>
      </c>
      <c r="B12866" s="7" t="s">
        <v>25735</v>
      </c>
      <c r="C12866" s="8" t="s">
        <v>2</v>
      </c>
      <c r="D12866" s="16">
        <v>1090</v>
      </c>
      <c r="E12866" s="46">
        <f t="shared" si="408"/>
        <v>0</v>
      </c>
      <c r="F12866" s="18"/>
      <c r="G12866" s="19">
        <f t="shared" si="407"/>
        <v>0</v>
      </c>
    </row>
    <row r="12867" spans="1:7" s="7" customFormat="1" x14ac:dyDescent="0.25">
      <c r="A12867" s="7" t="s">
        <v>25736</v>
      </c>
      <c r="B12867" s="7" t="s">
        <v>25737</v>
      </c>
      <c r="C12867" s="8" t="s">
        <v>2</v>
      </c>
      <c r="D12867" s="16">
        <v>895</v>
      </c>
      <c r="E12867" s="46">
        <f t="shared" si="408"/>
        <v>0</v>
      </c>
      <c r="F12867" s="18"/>
      <c r="G12867" s="19">
        <f t="shared" si="407"/>
        <v>0</v>
      </c>
    </row>
    <row r="12868" spans="1:7" s="7" customFormat="1" x14ac:dyDescent="0.25">
      <c r="A12868" s="7" t="s">
        <v>25738</v>
      </c>
      <c r="B12868" s="7" t="s">
        <v>25739</v>
      </c>
      <c r="C12868" s="8" t="s">
        <v>2</v>
      </c>
      <c r="D12868" s="16">
        <v>177</v>
      </c>
      <c r="E12868" s="46">
        <f t="shared" si="408"/>
        <v>0</v>
      </c>
      <c r="F12868" s="18"/>
      <c r="G12868" s="19">
        <f t="shared" si="407"/>
        <v>0</v>
      </c>
    </row>
    <row r="12869" spans="1:7" s="7" customFormat="1" x14ac:dyDescent="0.25">
      <c r="A12869" s="7" t="s">
        <v>25740</v>
      </c>
      <c r="B12869" s="7" t="s">
        <v>25741</v>
      </c>
      <c r="C12869" s="8" t="s">
        <v>2</v>
      </c>
      <c r="D12869" s="16">
        <v>1450</v>
      </c>
      <c r="E12869" s="46">
        <f t="shared" si="408"/>
        <v>0</v>
      </c>
      <c r="F12869" s="18"/>
      <c r="G12869" s="19">
        <f t="shared" si="407"/>
        <v>0</v>
      </c>
    </row>
    <row r="12870" spans="1:7" s="7" customFormat="1" x14ac:dyDescent="0.25">
      <c r="A12870" s="7" t="s">
        <v>25742</v>
      </c>
      <c r="B12870" s="7" t="s">
        <v>25743</v>
      </c>
      <c r="C12870" s="8" t="s">
        <v>2</v>
      </c>
      <c r="D12870" s="16">
        <v>709</v>
      </c>
      <c r="E12870" s="46">
        <f t="shared" si="408"/>
        <v>0</v>
      </c>
      <c r="F12870" s="18"/>
      <c r="G12870" s="19">
        <f t="shared" si="407"/>
        <v>0</v>
      </c>
    </row>
    <row r="12871" spans="1:7" s="7" customFormat="1" x14ac:dyDescent="0.25">
      <c r="A12871" s="7" t="s">
        <v>25744</v>
      </c>
      <c r="B12871" s="7" t="s">
        <v>25745</v>
      </c>
      <c r="C12871" s="8" t="s">
        <v>2</v>
      </c>
      <c r="D12871" s="16">
        <v>475</v>
      </c>
      <c r="E12871" s="46">
        <f t="shared" si="408"/>
        <v>0</v>
      </c>
      <c r="F12871" s="18"/>
      <c r="G12871" s="19">
        <f t="shared" si="407"/>
        <v>0</v>
      </c>
    </row>
    <row r="12872" spans="1:7" s="7" customFormat="1" x14ac:dyDescent="0.25">
      <c r="A12872" s="7" t="s">
        <v>25746</v>
      </c>
      <c r="B12872" s="7" t="s">
        <v>25747</v>
      </c>
      <c r="C12872" s="8" t="s">
        <v>2</v>
      </c>
      <c r="D12872" s="16">
        <v>650</v>
      </c>
      <c r="E12872" s="46">
        <f t="shared" si="408"/>
        <v>0</v>
      </c>
      <c r="F12872" s="18"/>
      <c r="G12872" s="19">
        <f t="shared" si="407"/>
        <v>0</v>
      </c>
    </row>
    <row r="12873" spans="1:7" s="7" customFormat="1" x14ac:dyDescent="0.25">
      <c r="A12873" s="7" t="s">
        <v>25748</v>
      </c>
      <c r="B12873" s="7" t="s">
        <v>25749</v>
      </c>
      <c r="C12873" s="8" t="s">
        <v>2</v>
      </c>
      <c r="D12873" s="16">
        <v>1100</v>
      </c>
      <c r="E12873" s="46">
        <f t="shared" si="408"/>
        <v>0</v>
      </c>
      <c r="F12873" s="18"/>
      <c r="G12873" s="19">
        <f t="shared" si="407"/>
        <v>0</v>
      </c>
    </row>
    <row r="12874" spans="1:7" s="7" customFormat="1" x14ac:dyDescent="0.25">
      <c r="A12874" s="7" t="s">
        <v>25750</v>
      </c>
      <c r="B12874" s="7" t="s">
        <v>25751</v>
      </c>
      <c r="C12874" s="8" t="s">
        <v>2</v>
      </c>
      <c r="D12874" s="16">
        <v>3460</v>
      </c>
      <c r="E12874" s="46">
        <f t="shared" si="408"/>
        <v>0</v>
      </c>
      <c r="F12874" s="18"/>
      <c r="G12874" s="19">
        <f t="shared" si="407"/>
        <v>0</v>
      </c>
    </row>
    <row r="12875" spans="1:7" s="7" customFormat="1" x14ac:dyDescent="0.25">
      <c r="A12875" s="7" t="s">
        <v>25752</v>
      </c>
      <c r="B12875" s="7" t="s">
        <v>25753</v>
      </c>
      <c r="C12875" s="8" t="s">
        <v>2</v>
      </c>
      <c r="D12875" s="16">
        <v>3070</v>
      </c>
      <c r="E12875" s="46">
        <f t="shared" si="408"/>
        <v>0</v>
      </c>
      <c r="F12875" s="18"/>
      <c r="G12875" s="19">
        <f t="shared" si="407"/>
        <v>0</v>
      </c>
    </row>
    <row r="12876" spans="1:7" s="7" customFormat="1" x14ac:dyDescent="0.25">
      <c r="A12876" s="7" t="s">
        <v>25754</v>
      </c>
      <c r="B12876" s="7" t="s">
        <v>25755</v>
      </c>
      <c r="C12876" s="8" t="s">
        <v>15507</v>
      </c>
      <c r="D12876" s="16">
        <v>555</v>
      </c>
      <c r="E12876" s="46">
        <f t="shared" si="408"/>
        <v>0</v>
      </c>
      <c r="F12876" s="18"/>
      <c r="G12876" s="19">
        <f t="shared" si="407"/>
        <v>0</v>
      </c>
    </row>
    <row r="12877" spans="1:7" s="7" customFormat="1" x14ac:dyDescent="0.25">
      <c r="A12877" s="7" t="s">
        <v>25756</v>
      </c>
      <c r="B12877" s="7" t="s">
        <v>25757</v>
      </c>
      <c r="C12877" s="8" t="s">
        <v>2</v>
      </c>
      <c r="D12877" s="16">
        <v>1310</v>
      </c>
      <c r="E12877" s="46">
        <f t="shared" si="408"/>
        <v>0</v>
      </c>
      <c r="F12877" s="18"/>
      <c r="G12877" s="19">
        <f t="shared" si="407"/>
        <v>0</v>
      </c>
    </row>
    <row r="12878" spans="1:7" s="7" customFormat="1" x14ac:dyDescent="0.25">
      <c r="A12878" s="7" t="s">
        <v>25758</v>
      </c>
      <c r="B12878" s="7" t="s">
        <v>25759</v>
      </c>
      <c r="C12878" s="8" t="s">
        <v>2</v>
      </c>
      <c r="D12878" s="16">
        <v>179500</v>
      </c>
      <c r="E12878" s="46">
        <f t="shared" si="408"/>
        <v>0</v>
      </c>
      <c r="F12878" s="18"/>
      <c r="G12878" s="19">
        <f t="shared" si="407"/>
        <v>0</v>
      </c>
    </row>
    <row r="12879" spans="1:7" s="7" customFormat="1" x14ac:dyDescent="0.25">
      <c r="A12879" s="7" t="s">
        <v>25760</v>
      </c>
      <c r="B12879" s="7" t="s">
        <v>25761</v>
      </c>
      <c r="C12879" s="8" t="s">
        <v>2</v>
      </c>
      <c r="D12879" s="16">
        <v>35500</v>
      </c>
      <c r="E12879" s="46">
        <f t="shared" si="408"/>
        <v>0</v>
      </c>
      <c r="F12879" s="18"/>
      <c r="G12879" s="19">
        <f t="shared" si="407"/>
        <v>0</v>
      </c>
    </row>
    <row r="12880" spans="1:7" s="7" customFormat="1" x14ac:dyDescent="0.25">
      <c r="A12880" s="7" t="s">
        <v>25762</v>
      </c>
      <c r="B12880" s="7" t="s">
        <v>25763</v>
      </c>
      <c r="C12880" s="8" t="s">
        <v>2</v>
      </c>
      <c r="D12880" s="16">
        <v>4740</v>
      </c>
      <c r="E12880" s="46">
        <f t="shared" si="408"/>
        <v>0</v>
      </c>
      <c r="F12880" s="18"/>
      <c r="G12880" s="19">
        <f t="shared" si="407"/>
        <v>0</v>
      </c>
    </row>
    <row r="12881" spans="1:7" s="7" customFormat="1" x14ac:dyDescent="0.25">
      <c r="A12881" s="7" t="s">
        <v>25764</v>
      </c>
      <c r="B12881" s="7" t="s">
        <v>25765</v>
      </c>
      <c r="C12881" s="8" t="s">
        <v>2</v>
      </c>
      <c r="D12881" s="16">
        <v>2370</v>
      </c>
      <c r="E12881" s="46">
        <f t="shared" si="408"/>
        <v>0</v>
      </c>
      <c r="F12881" s="18"/>
      <c r="G12881" s="19">
        <f t="shared" si="407"/>
        <v>0</v>
      </c>
    </row>
    <row r="12882" spans="1:7" s="7" customFormat="1" x14ac:dyDescent="0.25">
      <c r="A12882" s="7" t="s">
        <v>25766</v>
      </c>
      <c r="B12882" s="7" t="s">
        <v>25767</v>
      </c>
      <c r="C12882" s="8" t="s">
        <v>2</v>
      </c>
      <c r="D12882" s="16">
        <v>2370</v>
      </c>
      <c r="E12882" s="46">
        <f t="shared" si="408"/>
        <v>0</v>
      </c>
      <c r="F12882" s="18"/>
      <c r="G12882" s="19">
        <f t="shared" si="407"/>
        <v>0</v>
      </c>
    </row>
    <row r="12883" spans="1:7" s="7" customFormat="1" x14ac:dyDescent="0.25">
      <c r="A12883" s="7" t="s">
        <v>25768</v>
      </c>
      <c r="B12883" s="7" t="s">
        <v>25769</v>
      </c>
      <c r="C12883" s="8" t="s">
        <v>2</v>
      </c>
      <c r="D12883" s="16">
        <v>2370</v>
      </c>
      <c r="E12883" s="46">
        <f t="shared" si="408"/>
        <v>0</v>
      </c>
      <c r="F12883" s="18"/>
      <c r="G12883" s="19">
        <f t="shared" si="407"/>
        <v>0</v>
      </c>
    </row>
    <row r="12884" spans="1:7" s="7" customFormat="1" x14ac:dyDescent="0.25">
      <c r="A12884" s="7" t="s">
        <v>25770</v>
      </c>
      <c r="B12884" s="7" t="s">
        <v>25771</v>
      </c>
      <c r="C12884" s="8" t="s">
        <v>2</v>
      </c>
      <c r="D12884" s="16">
        <v>4740</v>
      </c>
      <c r="E12884" s="46">
        <f t="shared" si="408"/>
        <v>0</v>
      </c>
      <c r="F12884" s="18"/>
      <c r="G12884" s="19">
        <f t="shared" si="407"/>
        <v>0</v>
      </c>
    </row>
    <row r="12885" spans="1:7" s="7" customFormat="1" x14ac:dyDescent="0.25">
      <c r="A12885" s="7" t="s">
        <v>25772</v>
      </c>
      <c r="B12885" s="7" t="s">
        <v>25773</v>
      </c>
      <c r="C12885" s="8" t="s">
        <v>2</v>
      </c>
      <c r="D12885" s="16">
        <v>4740</v>
      </c>
      <c r="E12885" s="46">
        <f t="shared" si="408"/>
        <v>0</v>
      </c>
      <c r="F12885" s="18"/>
      <c r="G12885" s="19">
        <f t="shared" si="407"/>
        <v>0</v>
      </c>
    </row>
    <row r="12886" spans="1:7" s="7" customFormat="1" x14ac:dyDescent="0.25">
      <c r="A12886" s="7" t="s">
        <v>25774</v>
      </c>
      <c r="B12886" s="7" t="s">
        <v>25775</v>
      </c>
      <c r="C12886" s="8" t="s">
        <v>2</v>
      </c>
      <c r="D12886" s="16">
        <v>2370</v>
      </c>
      <c r="E12886" s="46">
        <f t="shared" si="408"/>
        <v>0</v>
      </c>
      <c r="F12886" s="18"/>
      <c r="G12886" s="19">
        <f t="shared" si="407"/>
        <v>0</v>
      </c>
    </row>
    <row r="12887" spans="1:7" s="7" customFormat="1" x14ac:dyDescent="0.25">
      <c r="A12887" s="7" t="s">
        <v>25776</v>
      </c>
      <c r="B12887" s="7" t="s">
        <v>25777</v>
      </c>
      <c r="C12887" s="8" t="s">
        <v>2</v>
      </c>
      <c r="D12887" s="16">
        <v>2370</v>
      </c>
      <c r="E12887" s="46">
        <f t="shared" si="408"/>
        <v>0</v>
      </c>
      <c r="F12887" s="18"/>
      <c r="G12887" s="19">
        <f t="shared" si="407"/>
        <v>0</v>
      </c>
    </row>
    <row r="12888" spans="1:7" s="7" customFormat="1" x14ac:dyDescent="0.25">
      <c r="A12888" s="7" t="s">
        <v>25778</v>
      </c>
      <c r="B12888" s="7" t="s">
        <v>25779</v>
      </c>
      <c r="C12888" s="8" t="s">
        <v>2</v>
      </c>
      <c r="D12888" s="16">
        <v>4740</v>
      </c>
      <c r="E12888" s="46">
        <f t="shared" si="408"/>
        <v>0</v>
      </c>
      <c r="F12888" s="18"/>
      <c r="G12888" s="19">
        <f t="shared" si="407"/>
        <v>0</v>
      </c>
    </row>
    <row r="12889" spans="1:7" s="7" customFormat="1" x14ac:dyDescent="0.25">
      <c r="A12889" s="7" t="s">
        <v>25780</v>
      </c>
      <c r="B12889" s="7" t="s">
        <v>25781</v>
      </c>
      <c r="C12889" s="8" t="s">
        <v>2</v>
      </c>
      <c r="D12889" s="16">
        <v>4100</v>
      </c>
      <c r="E12889" s="46">
        <f t="shared" si="408"/>
        <v>0</v>
      </c>
      <c r="F12889" s="18"/>
      <c r="G12889" s="19">
        <f t="shared" ref="G12889:G12952" si="409">E12889*F12889</f>
        <v>0</v>
      </c>
    </row>
    <row r="12890" spans="1:7" s="7" customFormat="1" x14ac:dyDescent="0.25">
      <c r="A12890" s="7" t="s">
        <v>25782</v>
      </c>
      <c r="B12890" s="7" t="s">
        <v>25783</v>
      </c>
      <c r="C12890" s="8" t="s">
        <v>2</v>
      </c>
      <c r="D12890" s="16">
        <v>2370</v>
      </c>
      <c r="E12890" s="46">
        <f t="shared" si="408"/>
        <v>0</v>
      </c>
      <c r="F12890" s="18"/>
      <c r="G12890" s="19">
        <f t="shared" si="409"/>
        <v>0</v>
      </c>
    </row>
    <row r="12891" spans="1:7" s="7" customFormat="1" x14ac:dyDescent="0.25">
      <c r="A12891" s="7" t="s">
        <v>25784</v>
      </c>
      <c r="B12891" s="7" t="s">
        <v>25785</v>
      </c>
      <c r="C12891" s="8" t="s">
        <v>2</v>
      </c>
      <c r="D12891" s="16">
        <v>2370</v>
      </c>
      <c r="E12891" s="46">
        <f t="shared" si="408"/>
        <v>0</v>
      </c>
      <c r="F12891" s="18"/>
      <c r="G12891" s="19">
        <f t="shared" si="409"/>
        <v>0</v>
      </c>
    </row>
    <row r="12892" spans="1:7" s="7" customFormat="1" x14ac:dyDescent="0.25">
      <c r="A12892" s="7" t="s">
        <v>25786</v>
      </c>
      <c r="B12892" s="7" t="s">
        <v>25787</v>
      </c>
      <c r="C12892" s="8" t="s">
        <v>2</v>
      </c>
      <c r="D12892" s="16">
        <v>11800</v>
      </c>
      <c r="E12892" s="46">
        <f t="shared" si="408"/>
        <v>0</v>
      </c>
      <c r="F12892" s="18"/>
      <c r="G12892" s="19">
        <f t="shared" si="409"/>
        <v>0</v>
      </c>
    </row>
    <row r="12893" spans="1:7" s="7" customFormat="1" x14ac:dyDescent="0.25">
      <c r="A12893" s="7" t="s">
        <v>25788</v>
      </c>
      <c r="B12893" s="7" t="s">
        <v>25789</v>
      </c>
      <c r="C12893" s="8" t="s">
        <v>2</v>
      </c>
      <c r="D12893" s="16">
        <v>2050</v>
      </c>
      <c r="E12893" s="46">
        <f t="shared" si="408"/>
        <v>0</v>
      </c>
      <c r="F12893" s="18"/>
      <c r="G12893" s="19">
        <f t="shared" si="409"/>
        <v>0</v>
      </c>
    </row>
    <row r="12894" spans="1:7" s="7" customFormat="1" x14ac:dyDescent="0.25">
      <c r="A12894" s="7" t="s">
        <v>25790</v>
      </c>
      <c r="B12894" s="7" t="s">
        <v>25791</v>
      </c>
      <c r="C12894" s="8" t="s">
        <v>2</v>
      </c>
      <c r="D12894" s="16">
        <v>1990</v>
      </c>
      <c r="E12894" s="46">
        <f t="shared" si="408"/>
        <v>0</v>
      </c>
      <c r="F12894" s="18"/>
      <c r="G12894" s="19">
        <f t="shared" si="409"/>
        <v>0</v>
      </c>
    </row>
    <row r="12895" spans="1:7" s="7" customFormat="1" x14ac:dyDescent="0.25">
      <c r="A12895" s="7" t="s">
        <v>25792</v>
      </c>
      <c r="B12895" s="7" t="s">
        <v>25793</v>
      </c>
      <c r="C12895" s="8" t="s">
        <v>2</v>
      </c>
      <c r="D12895" s="16">
        <v>16300</v>
      </c>
      <c r="E12895" s="46">
        <f t="shared" si="408"/>
        <v>0</v>
      </c>
      <c r="F12895" s="18"/>
      <c r="G12895" s="19">
        <f t="shared" si="409"/>
        <v>0</v>
      </c>
    </row>
    <row r="12896" spans="1:7" s="7" customFormat="1" x14ac:dyDescent="0.25">
      <c r="A12896" s="7" t="s">
        <v>25794</v>
      </c>
      <c r="B12896" s="7" t="s">
        <v>25795</v>
      </c>
      <c r="C12896" s="8" t="s">
        <v>2</v>
      </c>
      <c r="D12896" s="16">
        <v>2400</v>
      </c>
      <c r="E12896" s="46">
        <f t="shared" si="408"/>
        <v>0</v>
      </c>
      <c r="F12896" s="18"/>
      <c r="G12896" s="19">
        <f t="shared" si="409"/>
        <v>0</v>
      </c>
    </row>
    <row r="12897" spans="1:7" s="7" customFormat="1" x14ac:dyDescent="0.25">
      <c r="A12897" s="7" t="s">
        <v>25796</v>
      </c>
      <c r="B12897" s="7" t="s">
        <v>25797</v>
      </c>
      <c r="C12897" s="8" t="s">
        <v>2</v>
      </c>
      <c r="D12897" s="16">
        <v>2400</v>
      </c>
      <c r="E12897" s="46">
        <f t="shared" si="408"/>
        <v>0</v>
      </c>
      <c r="F12897" s="18">
        <v>1</v>
      </c>
      <c r="G12897" s="19">
        <f t="shared" si="409"/>
        <v>0</v>
      </c>
    </row>
    <row r="12898" spans="1:7" s="7" customFormat="1" x14ac:dyDescent="0.25">
      <c r="A12898" s="7" t="s">
        <v>25798</v>
      </c>
      <c r="B12898" s="7" t="s">
        <v>25799</v>
      </c>
      <c r="C12898" s="8" t="s">
        <v>2</v>
      </c>
      <c r="D12898" s="16">
        <v>11000</v>
      </c>
      <c r="E12898" s="46">
        <f t="shared" si="408"/>
        <v>0</v>
      </c>
      <c r="F12898" s="18">
        <v>1</v>
      </c>
      <c r="G12898" s="19">
        <f t="shared" si="409"/>
        <v>0</v>
      </c>
    </row>
    <row r="12899" spans="1:7" s="7" customFormat="1" x14ac:dyDescent="0.25">
      <c r="A12899" s="7" t="s">
        <v>25800</v>
      </c>
      <c r="B12899" s="7" t="s">
        <v>25801</v>
      </c>
      <c r="C12899" s="8" t="s">
        <v>2</v>
      </c>
      <c r="D12899" s="16">
        <v>11000</v>
      </c>
      <c r="E12899" s="46">
        <f t="shared" si="408"/>
        <v>0</v>
      </c>
      <c r="F12899" s="18">
        <v>1</v>
      </c>
      <c r="G12899" s="19">
        <f t="shared" si="409"/>
        <v>0</v>
      </c>
    </row>
    <row r="12900" spans="1:7" s="7" customFormat="1" x14ac:dyDescent="0.25">
      <c r="A12900" s="7" t="s">
        <v>25802</v>
      </c>
      <c r="B12900" s="7" t="s">
        <v>25803</v>
      </c>
      <c r="C12900" s="8" t="s">
        <v>2</v>
      </c>
      <c r="D12900" s="16">
        <v>11000</v>
      </c>
      <c r="E12900" s="46">
        <f t="shared" si="408"/>
        <v>0</v>
      </c>
      <c r="F12900" s="18"/>
      <c r="G12900" s="19">
        <f t="shared" si="409"/>
        <v>0</v>
      </c>
    </row>
    <row r="12901" spans="1:7" s="7" customFormat="1" x14ac:dyDescent="0.25">
      <c r="A12901" s="7" t="s">
        <v>25804</v>
      </c>
      <c r="B12901" s="7" t="s">
        <v>25805</v>
      </c>
      <c r="C12901" s="8" t="s">
        <v>2</v>
      </c>
      <c r="D12901" s="16">
        <v>2830</v>
      </c>
      <c r="E12901" s="46">
        <f t="shared" si="408"/>
        <v>0</v>
      </c>
      <c r="F12901" s="18"/>
      <c r="G12901" s="19">
        <f t="shared" si="409"/>
        <v>0</v>
      </c>
    </row>
    <row r="12902" spans="1:7" s="7" customFormat="1" x14ac:dyDescent="0.25">
      <c r="A12902" s="7" t="s">
        <v>25806</v>
      </c>
      <c r="B12902" s="7" t="s">
        <v>25807</v>
      </c>
      <c r="C12902" s="8" t="s">
        <v>2</v>
      </c>
      <c r="D12902" s="16">
        <v>3140</v>
      </c>
      <c r="E12902" s="46">
        <f t="shared" si="408"/>
        <v>0</v>
      </c>
      <c r="F12902" s="18"/>
      <c r="G12902" s="19">
        <f t="shared" si="409"/>
        <v>0</v>
      </c>
    </row>
    <row r="12903" spans="1:7" s="7" customFormat="1" x14ac:dyDescent="0.25">
      <c r="A12903" s="7" t="s">
        <v>25808</v>
      </c>
      <c r="B12903" s="7" t="s">
        <v>25809</v>
      </c>
      <c r="C12903" s="8" t="s">
        <v>2</v>
      </c>
      <c r="D12903" s="16">
        <v>3450</v>
      </c>
      <c r="E12903" s="46">
        <f t="shared" si="408"/>
        <v>0</v>
      </c>
      <c r="F12903" s="18"/>
      <c r="G12903" s="19">
        <f t="shared" si="409"/>
        <v>0</v>
      </c>
    </row>
    <row r="12904" spans="1:7" s="7" customFormat="1" x14ac:dyDescent="0.25">
      <c r="A12904" s="7" t="s">
        <v>25810</v>
      </c>
      <c r="B12904" s="7" t="s">
        <v>25811</v>
      </c>
      <c r="C12904" s="8" t="s">
        <v>2</v>
      </c>
      <c r="D12904" s="16">
        <v>17700</v>
      </c>
      <c r="E12904" s="46">
        <f t="shared" si="408"/>
        <v>0</v>
      </c>
      <c r="F12904" s="18"/>
      <c r="G12904" s="19">
        <f t="shared" si="409"/>
        <v>0</v>
      </c>
    </row>
    <row r="12905" spans="1:7" s="7" customFormat="1" x14ac:dyDescent="0.25">
      <c r="A12905" s="7" t="s">
        <v>25812</v>
      </c>
      <c r="B12905" s="7" t="s">
        <v>25813</v>
      </c>
      <c r="C12905" s="8" t="s">
        <v>2</v>
      </c>
      <c r="D12905" s="16">
        <v>18700</v>
      </c>
      <c r="E12905" s="46">
        <f t="shared" si="408"/>
        <v>0</v>
      </c>
      <c r="F12905" s="18"/>
      <c r="G12905" s="19">
        <f t="shared" si="409"/>
        <v>0</v>
      </c>
    </row>
    <row r="12906" spans="1:7" s="7" customFormat="1" x14ac:dyDescent="0.25">
      <c r="A12906" s="7" t="s">
        <v>25814</v>
      </c>
      <c r="B12906" s="7" t="s">
        <v>25815</v>
      </c>
      <c r="C12906" s="8" t="s">
        <v>2</v>
      </c>
      <c r="D12906" s="16">
        <v>25200</v>
      </c>
      <c r="E12906" s="46">
        <f t="shared" si="408"/>
        <v>0</v>
      </c>
      <c r="F12906" s="18"/>
      <c r="G12906" s="19">
        <f t="shared" si="409"/>
        <v>0</v>
      </c>
    </row>
    <row r="12907" spans="1:7" s="7" customFormat="1" x14ac:dyDescent="0.25">
      <c r="A12907" s="7" t="s">
        <v>25816</v>
      </c>
      <c r="B12907" s="7" t="s">
        <v>25817</v>
      </c>
      <c r="C12907" s="8" t="s">
        <v>2</v>
      </c>
      <c r="D12907" s="16">
        <v>17000</v>
      </c>
      <c r="E12907" s="46">
        <f t="shared" si="408"/>
        <v>0</v>
      </c>
      <c r="F12907" s="18"/>
      <c r="G12907" s="19">
        <f t="shared" si="409"/>
        <v>0</v>
      </c>
    </row>
    <row r="12908" spans="1:7" s="7" customFormat="1" x14ac:dyDescent="0.25">
      <c r="A12908" s="7" t="s">
        <v>25818</v>
      </c>
      <c r="B12908" s="7" t="s">
        <v>25819</v>
      </c>
      <c r="C12908" s="8" t="s">
        <v>2</v>
      </c>
      <c r="D12908" s="16">
        <v>5040</v>
      </c>
      <c r="E12908" s="46">
        <f t="shared" si="408"/>
        <v>0</v>
      </c>
      <c r="F12908" s="18"/>
      <c r="G12908" s="19">
        <f t="shared" si="409"/>
        <v>0</v>
      </c>
    </row>
    <row r="12909" spans="1:7" s="7" customFormat="1" x14ac:dyDescent="0.25">
      <c r="A12909" s="7" t="s">
        <v>25820</v>
      </c>
      <c r="B12909" s="7" t="s">
        <v>25821</v>
      </c>
      <c r="C12909" s="8" t="s">
        <v>2</v>
      </c>
      <c r="D12909" s="16">
        <v>4880</v>
      </c>
      <c r="E12909" s="46">
        <f t="shared" si="408"/>
        <v>0</v>
      </c>
      <c r="F12909" s="18"/>
      <c r="G12909" s="19">
        <f t="shared" si="409"/>
        <v>0</v>
      </c>
    </row>
    <row r="12910" spans="1:7" s="7" customFormat="1" x14ac:dyDescent="0.25">
      <c r="A12910" s="7" t="s">
        <v>25822</v>
      </c>
      <c r="B12910" s="7" t="s">
        <v>25823</v>
      </c>
      <c r="C12910" s="8" t="s">
        <v>2</v>
      </c>
      <c r="D12910" s="16">
        <v>18300</v>
      </c>
      <c r="E12910" s="46">
        <f t="shared" si="408"/>
        <v>0</v>
      </c>
      <c r="F12910" s="18"/>
      <c r="G12910" s="19">
        <f t="shared" si="409"/>
        <v>0</v>
      </c>
    </row>
    <row r="12911" spans="1:7" s="7" customFormat="1" x14ac:dyDescent="0.25">
      <c r="A12911" s="7" t="s">
        <v>25824</v>
      </c>
      <c r="B12911" s="7" t="s">
        <v>25825</v>
      </c>
      <c r="C12911" s="8" t="s">
        <v>2</v>
      </c>
      <c r="D12911" s="16">
        <v>24700</v>
      </c>
      <c r="E12911" s="46">
        <f t="shared" si="408"/>
        <v>0</v>
      </c>
      <c r="F12911" s="18"/>
      <c r="G12911" s="19">
        <f t="shared" si="409"/>
        <v>0</v>
      </c>
    </row>
    <row r="12912" spans="1:7" s="7" customFormat="1" x14ac:dyDescent="0.25">
      <c r="A12912" s="7" t="s">
        <v>25826</v>
      </c>
      <c r="B12912" s="7" t="s">
        <v>25827</v>
      </c>
      <c r="C12912" s="8" t="s">
        <v>2</v>
      </c>
      <c r="D12912" s="16">
        <v>14400</v>
      </c>
      <c r="E12912" s="46">
        <f t="shared" si="408"/>
        <v>0</v>
      </c>
      <c r="F12912" s="18"/>
      <c r="G12912" s="19">
        <f t="shared" si="409"/>
        <v>0</v>
      </c>
    </row>
    <row r="12913" spans="1:7" s="7" customFormat="1" x14ac:dyDescent="0.25">
      <c r="A12913" s="7" t="s">
        <v>25828</v>
      </c>
      <c r="B12913" s="7" t="s">
        <v>25829</v>
      </c>
      <c r="C12913" s="8" t="s">
        <v>2</v>
      </c>
      <c r="D12913" s="16">
        <v>21300</v>
      </c>
      <c r="E12913" s="46">
        <f t="shared" si="408"/>
        <v>0</v>
      </c>
      <c r="F12913" s="18"/>
      <c r="G12913" s="19">
        <f t="shared" si="409"/>
        <v>0</v>
      </c>
    </row>
    <row r="12914" spans="1:7" s="7" customFormat="1" x14ac:dyDescent="0.25">
      <c r="A12914" s="7" t="s">
        <v>25830</v>
      </c>
      <c r="B12914" s="7" t="s">
        <v>25831</v>
      </c>
      <c r="C12914" s="8" t="s">
        <v>2</v>
      </c>
      <c r="D12914" s="16">
        <v>4820</v>
      </c>
      <c r="E12914" s="46">
        <f t="shared" si="408"/>
        <v>0</v>
      </c>
      <c r="F12914" s="18"/>
      <c r="G12914" s="19">
        <f t="shared" si="409"/>
        <v>0</v>
      </c>
    </row>
    <row r="12915" spans="1:7" s="7" customFormat="1" x14ac:dyDescent="0.25">
      <c r="A12915" s="7" t="s">
        <v>25832</v>
      </c>
      <c r="B12915" s="7" t="s">
        <v>25833</v>
      </c>
      <c r="C12915" s="8" t="s">
        <v>2</v>
      </c>
      <c r="D12915" s="16">
        <v>2510</v>
      </c>
      <c r="E12915" s="46">
        <f t="shared" si="408"/>
        <v>0</v>
      </c>
      <c r="F12915" s="18"/>
      <c r="G12915" s="19">
        <f t="shared" si="409"/>
        <v>0</v>
      </c>
    </row>
    <row r="12916" spans="1:7" s="7" customFormat="1" x14ac:dyDescent="0.25">
      <c r="A12916" s="7" t="s">
        <v>25834</v>
      </c>
      <c r="B12916" s="7" t="s">
        <v>25835</v>
      </c>
      <c r="C12916" s="8" t="s">
        <v>2</v>
      </c>
      <c r="D12916" s="16">
        <v>2830</v>
      </c>
      <c r="E12916" s="46">
        <f t="shared" ref="E12916:E12979" si="410">D12916*$D$2</f>
        <v>0</v>
      </c>
      <c r="F12916" s="18"/>
      <c r="G12916" s="19">
        <f t="shared" si="409"/>
        <v>0</v>
      </c>
    </row>
    <row r="12917" spans="1:7" s="7" customFormat="1" x14ac:dyDescent="0.25">
      <c r="A12917" s="7" t="s">
        <v>25836</v>
      </c>
      <c r="B12917" s="7" t="s">
        <v>25837</v>
      </c>
      <c r="C12917" s="8" t="s">
        <v>2</v>
      </c>
      <c r="D12917" s="16">
        <v>3140</v>
      </c>
      <c r="E12917" s="46">
        <f t="shared" si="410"/>
        <v>0</v>
      </c>
      <c r="F12917" s="18"/>
      <c r="G12917" s="19">
        <f t="shared" si="409"/>
        <v>0</v>
      </c>
    </row>
    <row r="12918" spans="1:7" s="7" customFormat="1" x14ac:dyDescent="0.25">
      <c r="A12918" s="7" t="s">
        <v>25838</v>
      </c>
      <c r="B12918" s="7" t="s">
        <v>25839</v>
      </c>
      <c r="C12918" s="8" t="s">
        <v>2</v>
      </c>
      <c r="D12918" s="16">
        <v>15900</v>
      </c>
      <c r="E12918" s="46">
        <f t="shared" si="410"/>
        <v>0</v>
      </c>
      <c r="F12918" s="18"/>
      <c r="G12918" s="19">
        <f t="shared" si="409"/>
        <v>0</v>
      </c>
    </row>
    <row r="12919" spans="1:7" s="7" customFormat="1" x14ac:dyDescent="0.25">
      <c r="A12919" s="7" t="s">
        <v>25840</v>
      </c>
      <c r="B12919" s="7" t="s">
        <v>25841</v>
      </c>
      <c r="C12919" s="8" t="s">
        <v>2</v>
      </c>
      <c r="D12919" s="16">
        <v>16800</v>
      </c>
      <c r="E12919" s="46">
        <f t="shared" si="410"/>
        <v>0</v>
      </c>
      <c r="F12919" s="18"/>
      <c r="G12919" s="19">
        <f t="shared" si="409"/>
        <v>0</v>
      </c>
    </row>
    <row r="12920" spans="1:7" s="7" customFormat="1" x14ac:dyDescent="0.25">
      <c r="A12920" s="7" t="s">
        <v>25842</v>
      </c>
      <c r="B12920" s="7" t="s">
        <v>25843</v>
      </c>
      <c r="C12920" s="8" t="s">
        <v>2</v>
      </c>
      <c r="D12920" s="16">
        <v>22600</v>
      </c>
      <c r="E12920" s="46">
        <f t="shared" si="410"/>
        <v>0</v>
      </c>
      <c r="F12920" s="18"/>
      <c r="G12920" s="19">
        <f t="shared" si="409"/>
        <v>0</v>
      </c>
    </row>
    <row r="12921" spans="1:7" s="7" customFormat="1" x14ac:dyDescent="0.25">
      <c r="A12921" s="7" t="s">
        <v>25844</v>
      </c>
      <c r="B12921" s="7" t="s">
        <v>25845</v>
      </c>
      <c r="C12921" s="8" t="s">
        <v>2</v>
      </c>
      <c r="D12921" s="16">
        <v>15200</v>
      </c>
      <c r="E12921" s="46">
        <f t="shared" si="410"/>
        <v>0</v>
      </c>
      <c r="F12921" s="18"/>
      <c r="G12921" s="19">
        <f t="shared" si="409"/>
        <v>0</v>
      </c>
    </row>
    <row r="12922" spans="1:7" s="7" customFormat="1" x14ac:dyDescent="0.25">
      <c r="A12922" s="7" t="s">
        <v>25846</v>
      </c>
      <c r="B12922" s="7" t="s">
        <v>25847</v>
      </c>
      <c r="C12922" s="8" t="s">
        <v>2</v>
      </c>
      <c r="D12922" s="16">
        <v>4510</v>
      </c>
      <c r="E12922" s="46">
        <f t="shared" si="410"/>
        <v>0</v>
      </c>
      <c r="F12922" s="18"/>
      <c r="G12922" s="19">
        <f t="shared" si="409"/>
        <v>0</v>
      </c>
    </row>
    <row r="12923" spans="1:7" s="7" customFormat="1" x14ac:dyDescent="0.25">
      <c r="A12923" s="7" t="s">
        <v>25848</v>
      </c>
      <c r="B12923" s="7" t="s">
        <v>25849</v>
      </c>
      <c r="C12923" s="8" t="s">
        <v>2</v>
      </c>
      <c r="D12923" s="16">
        <v>4200</v>
      </c>
      <c r="E12923" s="46">
        <f t="shared" si="410"/>
        <v>0</v>
      </c>
      <c r="F12923" s="18"/>
      <c r="G12923" s="19">
        <f t="shared" si="409"/>
        <v>0</v>
      </c>
    </row>
    <row r="12924" spans="1:7" s="7" customFormat="1" x14ac:dyDescent="0.25">
      <c r="A12924" s="7" t="s">
        <v>25850</v>
      </c>
      <c r="B12924" s="7" t="s">
        <v>25851</v>
      </c>
      <c r="C12924" s="8" t="s">
        <v>2</v>
      </c>
      <c r="D12924" s="16">
        <v>16300</v>
      </c>
      <c r="E12924" s="46">
        <f t="shared" si="410"/>
        <v>0</v>
      </c>
      <c r="F12924" s="18"/>
      <c r="G12924" s="19">
        <f t="shared" si="409"/>
        <v>0</v>
      </c>
    </row>
    <row r="12925" spans="1:7" s="7" customFormat="1" x14ac:dyDescent="0.25">
      <c r="A12925" s="7" t="s">
        <v>25852</v>
      </c>
      <c r="B12925" s="7" t="s">
        <v>25853</v>
      </c>
      <c r="C12925" s="8" t="s">
        <v>2</v>
      </c>
      <c r="D12925" s="16">
        <v>22000</v>
      </c>
      <c r="E12925" s="46">
        <f t="shared" si="410"/>
        <v>0</v>
      </c>
      <c r="F12925" s="18"/>
      <c r="G12925" s="19">
        <f t="shared" si="409"/>
        <v>0</v>
      </c>
    </row>
    <row r="12926" spans="1:7" s="7" customFormat="1" x14ac:dyDescent="0.25">
      <c r="A12926" s="7" t="s">
        <v>25854</v>
      </c>
      <c r="B12926" s="7" t="s">
        <v>25855</v>
      </c>
      <c r="C12926" s="8" t="s">
        <v>2</v>
      </c>
      <c r="D12926" s="16">
        <v>13100</v>
      </c>
      <c r="E12926" s="46">
        <f t="shared" si="410"/>
        <v>0</v>
      </c>
      <c r="F12926" s="18"/>
      <c r="G12926" s="19">
        <f t="shared" si="409"/>
        <v>0</v>
      </c>
    </row>
    <row r="12927" spans="1:7" s="7" customFormat="1" x14ac:dyDescent="0.25">
      <c r="A12927" s="7" t="s">
        <v>25856</v>
      </c>
      <c r="B12927" s="7" t="s">
        <v>25857</v>
      </c>
      <c r="C12927" s="8" t="s">
        <v>2</v>
      </c>
      <c r="D12927" s="16">
        <v>18900</v>
      </c>
      <c r="E12927" s="46">
        <f t="shared" si="410"/>
        <v>0</v>
      </c>
      <c r="F12927" s="18"/>
      <c r="G12927" s="19">
        <f t="shared" si="409"/>
        <v>0</v>
      </c>
    </row>
    <row r="12928" spans="1:7" s="7" customFormat="1" x14ac:dyDescent="0.25">
      <c r="A12928" s="7" t="s">
        <v>25858</v>
      </c>
      <c r="B12928" s="7" t="s">
        <v>25859</v>
      </c>
      <c r="C12928" s="8" t="s">
        <v>2</v>
      </c>
      <c r="D12928" s="16">
        <v>525</v>
      </c>
      <c r="E12928" s="46">
        <f t="shared" si="410"/>
        <v>0</v>
      </c>
      <c r="F12928" s="18"/>
      <c r="G12928" s="19">
        <f t="shared" si="409"/>
        <v>0</v>
      </c>
    </row>
    <row r="12929" spans="1:7" s="7" customFormat="1" x14ac:dyDescent="0.25">
      <c r="A12929" s="7" t="s">
        <v>25860</v>
      </c>
      <c r="B12929" s="7" t="s">
        <v>25861</v>
      </c>
      <c r="C12929" s="8" t="s">
        <v>2</v>
      </c>
      <c r="D12929" s="16">
        <v>10800</v>
      </c>
      <c r="E12929" s="46">
        <f t="shared" si="410"/>
        <v>0</v>
      </c>
      <c r="F12929" s="18"/>
      <c r="G12929" s="19">
        <f t="shared" si="409"/>
        <v>0</v>
      </c>
    </row>
    <row r="12930" spans="1:7" s="7" customFormat="1" x14ac:dyDescent="0.25">
      <c r="A12930" s="7" t="s">
        <v>25862</v>
      </c>
      <c r="B12930" s="7" t="s">
        <v>25863</v>
      </c>
      <c r="C12930" s="8" t="s">
        <v>2</v>
      </c>
      <c r="D12930" s="16">
        <v>37100</v>
      </c>
      <c r="E12930" s="46">
        <f t="shared" si="410"/>
        <v>0</v>
      </c>
      <c r="F12930" s="18">
        <v>9</v>
      </c>
      <c r="G12930" s="19">
        <f t="shared" si="409"/>
        <v>0</v>
      </c>
    </row>
    <row r="12931" spans="1:7" s="7" customFormat="1" x14ac:dyDescent="0.25">
      <c r="A12931" s="7" t="s">
        <v>25864</v>
      </c>
      <c r="B12931" s="7" t="s">
        <v>25865</v>
      </c>
      <c r="C12931" s="8" t="s">
        <v>2</v>
      </c>
      <c r="D12931" s="16">
        <v>18500</v>
      </c>
      <c r="E12931" s="46">
        <f t="shared" si="410"/>
        <v>0</v>
      </c>
      <c r="F12931" s="18"/>
      <c r="G12931" s="19">
        <f t="shared" si="409"/>
        <v>0</v>
      </c>
    </row>
    <row r="12932" spans="1:7" s="7" customFormat="1" x14ac:dyDescent="0.25">
      <c r="A12932" s="7" t="s">
        <v>25866</v>
      </c>
      <c r="B12932" s="7" t="s">
        <v>25867</v>
      </c>
      <c r="C12932" s="8" t="s">
        <v>2</v>
      </c>
      <c r="D12932" s="16">
        <v>12300</v>
      </c>
      <c r="E12932" s="46">
        <f t="shared" si="410"/>
        <v>0</v>
      </c>
      <c r="F12932" s="18"/>
      <c r="G12932" s="19">
        <f t="shared" si="409"/>
        <v>0</v>
      </c>
    </row>
    <row r="12933" spans="1:7" s="7" customFormat="1" x14ac:dyDescent="0.25">
      <c r="A12933" s="7" t="s">
        <v>25868</v>
      </c>
      <c r="B12933" s="7" t="s">
        <v>25869</v>
      </c>
      <c r="C12933" s="8" t="s">
        <v>2</v>
      </c>
      <c r="D12933" s="16">
        <v>3860</v>
      </c>
      <c r="E12933" s="46">
        <f t="shared" si="410"/>
        <v>0</v>
      </c>
      <c r="F12933" s="18"/>
      <c r="G12933" s="19">
        <f t="shared" si="409"/>
        <v>0</v>
      </c>
    </row>
    <row r="12934" spans="1:7" s="7" customFormat="1" x14ac:dyDescent="0.25">
      <c r="A12934" s="7" t="s">
        <v>25870</v>
      </c>
      <c r="B12934" s="7" t="s">
        <v>25871</v>
      </c>
      <c r="C12934" s="8" t="s">
        <v>2</v>
      </c>
      <c r="D12934" s="16">
        <v>4630</v>
      </c>
      <c r="E12934" s="46">
        <f t="shared" si="410"/>
        <v>0</v>
      </c>
      <c r="F12934" s="18"/>
      <c r="G12934" s="19">
        <f t="shared" si="409"/>
        <v>0</v>
      </c>
    </row>
    <row r="12935" spans="1:7" s="7" customFormat="1" x14ac:dyDescent="0.25">
      <c r="A12935" s="7" t="s">
        <v>25872</v>
      </c>
      <c r="B12935" s="7" t="s">
        <v>25873</v>
      </c>
      <c r="C12935" s="8" t="s">
        <v>2</v>
      </c>
      <c r="D12935" s="16">
        <v>774</v>
      </c>
      <c r="E12935" s="46">
        <f t="shared" si="410"/>
        <v>0</v>
      </c>
      <c r="F12935" s="18"/>
      <c r="G12935" s="19">
        <f t="shared" si="409"/>
        <v>0</v>
      </c>
    </row>
    <row r="12936" spans="1:7" s="7" customFormat="1" x14ac:dyDescent="0.25">
      <c r="A12936" s="7" t="s">
        <v>25874</v>
      </c>
      <c r="B12936" s="7" t="s">
        <v>25875</v>
      </c>
      <c r="C12936" s="8" t="s">
        <v>2</v>
      </c>
      <c r="D12936" s="16">
        <v>6180</v>
      </c>
      <c r="E12936" s="46">
        <f t="shared" si="410"/>
        <v>0</v>
      </c>
      <c r="F12936" s="18"/>
      <c r="G12936" s="19">
        <f t="shared" si="409"/>
        <v>0</v>
      </c>
    </row>
    <row r="12937" spans="1:7" s="7" customFormat="1" x14ac:dyDescent="0.25">
      <c r="A12937" s="7" t="s">
        <v>25876</v>
      </c>
      <c r="B12937" s="7" t="s">
        <v>25877</v>
      </c>
      <c r="C12937" s="8" t="s">
        <v>2</v>
      </c>
      <c r="D12937" s="16">
        <v>1700</v>
      </c>
      <c r="E12937" s="46">
        <f t="shared" si="410"/>
        <v>0</v>
      </c>
      <c r="F12937" s="18"/>
      <c r="G12937" s="19">
        <f t="shared" si="409"/>
        <v>0</v>
      </c>
    </row>
    <row r="12938" spans="1:7" s="7" customFormat="1" x14ac:dyDescent="0.25">
      <c r="A12938" s="7" t="s">
        <v>25878</v>
      </c>
      <c r="B12938" s="7" t="s">
        <v>25879</v>
      </c>
      <c r="C12938" s="8" t="s">
        <v>2</v>
      </c>
      <c r="D12938" s="16">
        <v>3960</v>
      </c>
      <c r="E12938" s="46">
        <f t="shared" si="410"/>
        <v>0</v>
      </c>
      <c r="F12938" s="18"/>
      <c r="G12938" s="19">
        <f t="shared" si="409"/>
        <v>0</v>
      </c>
    </row>
    <row r="12939" spans="1:7" s="7" customFormat="1" x14ac:dyDescent="0.25">
      <c r="A12939" s="7" t="s">
        <v>25880</v>
      </c>
      <c r="B12939" s="7" t="s">
        <v>25881</v>
      </c>
      <c r="C12939" s="8" t="s">
        <v>2</v>
      </c>
      <c r="D12939" s="16">
        <v>4760</v>
      </c>
      <c r="E12939" s="46">
        <f t="shared" si="410"/>
        <v>0</v>
      </c>
      <c r="F12939" s="18"/>
      <c r="G12939" s="19">
        <f t="shared" si="409"/>
        <v>0</v>
      </c>
    </row>
    <row r="12940" spans="1:7" s="7" customFormat="1" x14ac:dyDescent="0.25">
      <c r="A12940" s="7" t="s">
        <v>25882</v>
      </c>
      <c r="B12940" s="7" t="s">
        <v>25883</v>
      </c>
      <c r="C12940" s="8" t="s">
        <v>2</v>
      </c>
      <c r="D12940" s="16">
        <v>4760</v>
      </c>
      <c r="E12940" s="46">
        <f t="shared" si="410"/>
        <v>0</v>
      </c>
      <c r="F12940" s="18"/>
      <c r="G12940" s="19">
        <f t="shared" si="409"/>
        <v>0</v>
      </c>
    </row>
    <row r="12941" spans="1:7" s="7" customFormat="1" x14ac:dyDescent="0.25">
      <c r="A12941" s="7" t="s">
        <v>25884</v>
      </c>
      <c r="B12941" s="7" t="s">
        <v>25885</v>
      </c>
      <c r="C12941" s="8" t="s">
        <v>2</v>
      </c>
      <c r="D12941" s="16">
        <v>5550</v>
      </c>
      <c r="E12941" s="46">
        <f t="shared" si="410"/>
        <v>0</v>
      </c>
      <c r="F12941" s="18"/>
      <c r="G12941" s="19">
        <f t="shared" si="409"/>
        <v>0</v>
      </c>
    </row>
    <row r="12942" spans="1:7" s="7" customFormat="1" x14ac:dyDescent="0.25">
      <c r="A12942" s="7" t="s">
        <v>25886</v>
      </c>
      <c r="B12942" s="7" t="s">
        <v>25887</v>
      </c>
      <c r="C12942" s="8" t="s">
        <v>2</v>
      </c>
      <c r="D12942" s="16">
        <v>2600</v>
      </c>
      <c r="E12942" s="46">
        <f t="shared" si="410"/>
        <v>0</v>
      </c>
      <c r="F12942" s="18"/>
      <c r="G12942" s="19">
        <f t="shared" si="409"/>
        <v>0</v>
      </c>
    </row>
    <row r="12943" spans="1:7" s="7" customFormat="1" x14ac:dyDescent="0.25">
      <c r="A12943" s="7" t="s">
        <v>25888</v>
      </c>
      <c r="B12943" s="7" t="s">
        <v>25889</v>
      </c>
      <c r="C12943" s="8" t="s">
        <v>2</v>
      </c>
      <c r="D12943" s="16">
        <v>3170</v>
      </c>
      <c r="E12943" s="46">
        <f t="shared" si="410"/>
        <v>0</v>
      </c>
      <c r="F12943" s="18"/>
      <c r="G12943" s="19">
        <f t="shared" si="409"/>
        <v>0</v>
      </c>
    </row>
    <row r="12944" spans="1:7" s="7" customFormat="1" x14ac:dyDescent="0.25">
      <c r="A12944" s="7" t="s">
        <v>25890</v>
      </c>
      <c r="B12944" s="7" t="s">
        <v>25891</v>
      </c>
      <c r="C12944" s="8" t="s">
        <v>2</v>
      </c>
      <c r="D12944" s="16">
        <v>4620</v>
      </c>
      <c r="E12944" s="46">
        <f t="shared" si="410"/>
        <v>0</v>
      </c>
      <c r="F12944" s="18"/>
      <c r="G12944" s="19">
        <f t="shared" si="409"/>
        <v>0</v>
      </c>
    </row>
    <row r="12945" spans="1:7" s="7" customFormat="1" x14ac:dyDescent="0.25">
      <c r="A12945" s="7" t="s">
        <v>25892</v>
      </c>
      <c r="B12945" s="7" t="s">
        <v>25893</v>
      </c>
      <c r="C12945" s="8" t="s">
        <v>2</v>
      </c>
      <c r="D12945" s="16">
        <v>2810</v>
      </c>
      <c r="E12945" s="46">
        <f t="shared" si="410"/>
        <v>0</v>
      </c>
      <c r="F12945" s="18"/>
      <c r="G12945" s="19">
        <f t="shared" si="409"/>
        <v>0</v>
      </c>
    </row>
    <row r="12946" spans="1:7" s="7" customFormat="1" x14ac:dyDescent="0.25">
      <c r="A12946" s="7" t="s">
        <v>25894</v>
      </c>
      <c r="B12946" s="7" t="s">
        <v>25895</v>
      </c>
      <c r="C12946" s="8" t="s">
        <v>2</v>
      </c>
      <c r="D12946" s="16">
        <v>1080</v>
      </c>
      <c r="E12946" s="46">
        <f t="shared" si="410"/>
        <v>0</v>
      </c>
      <c r="F12946" s="18"/>
      <c r="G12946" s="19">
        <f t="shared" si="409"/>
        <v>0</v>
      </c>
    </row>
    <row r="12947" spans="1:7" s="7" customFormat="1" x14ac:dyDescent="0.25">
      <c r="A12947" s="7" t="s">
        <v>25896</v>
      </c>
      <c r="B12947" s="7" t="s">
        <v>25897</v>
      </c>
      <c r="C12947" s="8" t="s">
        <v>2</v>
      </c>
      <c r="D12947" s="16">
        <v>2420</v>
      </c>
      <c r="E12947" s="46">
        <f t="shared" si="410"/>
        <v>0</v>
      </c>
      <c r="F12947" s="18"/>
      <c r="G12947" s="19">
        <f t="shared" si="409"/>
        <v>0</v>
      </c>
    </row>
    <row r="12948" spans="1:7" s="7" customFormat="1" x14ac:dyDescent="0.25">
      <c r="A12948" s="7" t="s">
        <v>25898</v>
      </c>
      <c r="B12948" s="7" t="s">
        <v>25899</v>
      </c>
      <c r="C12948" s="8" t="s">
        <v>2</v>
      </c>
      <c r="D12948" s="16">
        <v>13600</v>
      </c>
      <c r="E12948" s="46">
        <f t="shared" si="410"/>
        <v>0</v>
      </c>
      <c r="F12948" s="18"/>
      <c r="G12948" s="19">
        <f t="shared" si="409"/>
        <v>0</v>
      </c>
    </row>
    <row r="12949" spans="1:7" s="7" customFormat="1" x14ac:dyDescent="0.25">
      <c r="A12949" s="7" t="s">
        <v>25900</v>
      </c>
      <c r="B12949" s="7" t="s">
        <v>25901</v>
      </c>
      <c r="C12949" s="8" t="s">
        <v>2</v>
      </c>
      <c r="D12949" s="16">
        <v>13600</v>
      </c>
      <c r="E12949" s="46">
        <f t="shared" si="410"/>
        <v>0</v>
      </c>
      <c r="F12949" s="18"/>
      <c r="G12949" s="19">
        <f t="shared" si="409"/>
        <v>0</v>
      </c>
    </row>
    <row r="12950" spans="1:7" s="7" customFormat="1" x14ac:dyDescent="0.25">
      <c r="A12950" s="7" t="s">
        <v>25902</v>
      </c>
      <c r="B12950" s="7" t="s">
        <v>25903</v>
      </c>
      <c r="C12950" s="8" t="s">
        <v>2</v>
      </c>
      <c r="D12950" s="16">
        <v>19100</v>
      </c>
      <c r="E12950" s="46">
        <f t="shared" si="410"/>
        <v>0</v>
      </c>
      <c r="F12950" s="18"/>
      <c r="G12950" s="19">
        <f t="shared" si="409"/>
        <v>0</v>
      </c>
    </row>
    <row r="12951" spans="1:7" s="7" customFormat="1" x14ac:dyDescent="0.25">
      <c r="A12951" s="7" t="s">
        <v>25904</v>
      </c>
      <c r="B12951" s="7" t="s">
        <v>25905</v>
      </c>
      <c r="C12951" s="8" t="s">
        <v>2</v>
      </c>
      <c r="D12951" s="16">
        <v>24500</v>
      </c>
      <c r="E12951" s="46">
        <f t="shared" si="410"/>
        <v>0</v>
      </c>
      <c r="F12951" s="18"/>
      <c r="G12951" s="19">
        <f t="shared" si="409"/>
        <v>0</v>
      </c>
    </row>
    <row r="12952" spans="1:7" s="7" customFormat="1" x14ac:dyDescent="0.25">
      <c r="A12952" s="7" t="s">
        <v>25906</v>
      </c>
      <c r="B12952" s="7" t="s">
        <v>25907</v>
      </c>
      <c r="C12952" s="8" t="s">
        <v>2</v>
      </c>
      <c r="D12952" s="16">
        <v>24500</v>
      </c>
      <c r="E12952" s="46">
        <f t="shared" si="410"/>
        <v>0</v>
      </c>
      <c r="F12952" s="18"/>
      <c r="G12952" s="19">
        <f t="shared" si="409"/>
        <v>0</v>
      </c>
    </row>
    <row r="12953" spans="1:7" s="7" customFormat="1" x14ac:dyDescent="0.25">
      <c r="A12953" s="7" t="s">
        <v>25908</v>
      </c>
      <c r="B12953" s="7" t="s">
        <v>25909</v>
      </c>
      <c r="C12953" s="8" t="s">
        <v>2</v>
      </c>
      <c r="D12953" s="16">
        <v>13600</v>
      </c>
      <c r="E12953" s="46">
        <f t="shared" si="410"/>
        <v>0</v>
      </c>
      <c r="F12953" s="18"/>
      <c r="G12953" s="19">
        <f t="shared" ref="G12953:G13016" si="411">E12953*F12953</f>
        <v>0</v>
      </c>
    </row>
    <row r="12954" spans="1:7" s="7" customFormat="1" x14ac:dyDescent="0.25">
      <c r="A12954" s="7" t="s">
        <v>25910</v>
      </c>
      <c r="B12954" s="7" t="s">
        <v>25911</v>
      </c>
      <c r="C12954" s="8" t="s">
        <v>2</v>
      </c>
      <c r="D12954" s="16">
        <v>19100</v>
      </c>
      <c r="E12954" s="46">
        <f t="shared" si="410"/>
        <v>0</v>
      </c>
      <c r="F12954" s="18"/>
      <c r="G12954" s="19">
        <f t="shared" si="411"/>
        <v>0</v>
      </c>
    </row>
    <row r="12955" spans="1:7" s="7" customFormat="1" x14ac:dyDescent="0.25">
      <c r="A12955" s="7" t="s">
        <v>25912</v>
      </c>
      <c r="B12955" s="7" t="s">
        <v>25913</v>
      </c>
      <c r="C12955" s="8" t="s">
        <v>2</v>
      </c>
      <c r="D12955" s="16">
        <v>24500</v>
      </c>
      <c r="E12955" s="46">
        <f t="shared" si="410"/>
        <v>0</v>
      </c>
      <c r="F12955" s="18"/>
      <c r="G12955" s="19">
        <f t="shared" si="411"/>
        <v>0</v>
      </c>
    </row>
    <row r="12956" spans="1:7" s="7" customFormat="1" x14ac:dyDescent="0.25">
      <c r="A12956" s="7" t="s">
        <v>25914</v>
      </c>
      <c r="B12956" s="7" t="s">
        <v>25915</v>
      </c>
      <c r="C12956" s="8" t="s">
        <v>2</v>
      </c>
      <c r="D12956" s="16">
        <v>24500</v>
      </c>
      <c r="E12956" s="46">
        <f t="shared" si="410"/>
        <v>0</v>
      </c>
      <c r="F12956" s="18"/>
      <c r="G12956" s="19">
        <f t="shared" si="411"/>
        <v>0</v>
      </c>
    </row>
    <row r="12957" spans="1:7" s="7" customFormat="1" x14ac:dyDescent="0.25">
      <c r="A12957" s="7" t="s">
        <v>25916</v>
      </c>
      <c r="B12957" s="7" t="s">
        <v>25917</v>
      </c>
      <c r="C12957" s="8" t="s">
        <v>2</v>
      </c>
      <c r="D12957" s="16">
        <v>13600</v>
      </c>
      <c r="E12957" s="46">
        <f t="shared" si="410"/>
        <v>0</v>
      </c>
      <c r="F12957" s="18"/>
      <c r="G12957" s="19">
        <f t="shared" si="411"/>
        <v>0</v>
      </c>
    </row>
    <row r="12958" spans="1:7" s="7" customFormat="1" x14ac:dyDescent="0.25">
      <c r="A12958" s="7" t="s">
        <v>25918</v>
      </c>
      <c r="B12958" s="7" t="s">
        <v>25919</v>
      </c>
      <c r="C12958" s="8" t="s">
        <v>2</v>
      </c>
      <c r="D12958" s="16">
        <v>19100</v>
      </c>
      <c r="E12958" s="46">
        <f t="shared" si="410"/>
        <v>0</v>
      </c>
      <c r="F12958" s="18"/>
      <c r="G12958" s="19">
        <f t="shared" si="411"/>
        <v>0</v>
      </c>
    </row>
    <row r="12959" spans="1:7" s="7" customFormat="1" x14ac:dyDescent="0.25">
      <c r="A12959" s="7" t="s">
        <v>25920</v>
      </c>
      <c r="B12959" s="7" t="s">
        <v>25921</v>
      </c>
      <c r="C12959" s="8" t="s">
        <v>2</v>
      </c>
      <c r="D12959" s="16">
        <v>24500</v>
      </c>
      <c r="E12959" s="46">
        <f t="shared" si="410"/>
        <v>0</v>
      </c>
      <c r="F12959" s="18"/>
      <c r="G12959" s="19">
        <f t="shared" si="411"/>
        <v>0</v>
      </c>
    </row>
    <row r="12960" spans="1:7" s="7" customFormat="1" x14ac:dyDescent="0.25">
      <c r="A12960" s="7" t="s">
        <v>25922</v>
      </c>
      <c r="B12960" s="7" t="s">
        <v>25923</v>
      </c>
      <c r="C12960" s="8" t="s">
        <v>2</v>
      </c>
      <c r="D12960" s="16">
        <v>24500</v>
      </c>
      <c r="E12960" s="46">
        <f t="shared" si="410"/>
        <v>0</v>
      </c>
      <c r="F12960" s="18"/>
      <c r="G12960" s="19">
        <f t="shared" si="411"/>
        <v>0</v>
      </c>
    </row>
    <row r="12961" spans="1:7" s="7" customFormat="1" x14ac:dyDescent="0.25">
      <c r="A12961" s="7" t="s">
        <v>25924</v>
      </c>
      <c r="B12961" s="7" t="s">
        <v>25925</v>
      </c>
      <c r="C12961" s="8" t="s">
        <v>2</v>
      </c>
      <c r="D12961" s="16">
        <v>7920</v>
      </c>
      <c r="E12961" s="46">
        <f t="shared" si="410"/>
        <v>0</v>
      </c>
      <c r="F12961" s="18"/>
      <c r="G12961" s="19">
        <f t="shared" si="411"/>
        <v>0</v>
      </c>
    </row>
    <row r="12962" spans="1:7" s="7" customFormat="1" x14ac:dyDescent="0.25">
      <c r="A12962" s="7" t="s">
        <v>25926</v>
      </c>
      <c r="B12962" s="7" t="s">
        <v>25927</v>
      </c>
      <c r="C12962" s="8" t="s">
        <v>2</v>
      </c>
      <c r="D12962" s="16">
        <v>3270</v>
      </c>
      <c r="E12962" s="46">
        <f t="shared" si="410"/>
        <v>0</v>
      </c>
      <c r="F12962" s="18"/>
      <c r="G12962" s="19">
        <f t="shared" si="411"/>
        <v>0</v>
      </c>
    </row>
    <row r="12963" spans="1:7" s="7" customFormat="1" x14ac:dyDescent="0.25">
      <c r="A12963" s="7" t="s">
        <v>25928</v>
      </c>
      <c r="B12963" s="7" t="s">
        <v>25929</v>
      </c>
      <c r="C12963" s="8" t="s">
        <v>2</v>
      </c>
      <c r="D12963" s="16">
        <v>4080</v>
      </c>
      <c r="E12963" s="46">
        <f t="shared" si="410"/>
        <v>0</v>
      </c>
      <c r="F12963" s="18"/>
      <c r="G12963" s="19">
        <f t="shared" si="411"/>
        <v>0</v>
      </c>
    </row>
    <row r="12964" spans="1:7" s="7" customFormat="1" x14ac:dyDescent="0.25">
      <c r="A12964" s="7" t="s">
        <v>25930</v>
      </c>
      <c r="B12964" s="7" t="s">
        <v>25931</v>
      </c>
      <c r="C12964" s="8" t="s">
        <v>2</v>
      </c>
      <c r="D12964" s="16">
        <v>7920</v>
      </c>
      <c r="E12964" s="46">
        <f t="shared" si="410"/>
        <v>0</v>
      </c>
      <c r="F12964" s="18"/>
      <c r="G12964" s="19">
        <f t="shared" si="411"/>
        <v>0</v>
      </c>
    </row>
    <row r="12965" spans="1:7" s="7" customFormat="1" x14ac:dyDescent="0.25">
      <c r="A12965" s="7" t="s">
        <v>25932</v>
      </c>
      <c r="B12965" s="7" t="s">
        <v>25933</v>
      </c>
      <c r="C12965" s="8" t="s">
        <v>2</v>
      </c>
      <c r="D12965" s="16">
        <v>2720</v>
      </c>
      <c r="E12965" s="46">
        <f t="shared" si="410"/>
        <v>0</v>
      </c>
      <c r="F12965" s="18"/>
      <c r="G12965" s="19">
        <f t="shared" si="411"/>
        <v>0</v>
      </c>
    </row>
    <row r="12966" spans="1:7" s="7" customFormat="1" x14ac:dyDescent="0.25">
      <c r="A12966" s="7" t="s">
        <v>25934</v>
      </c>
      <c r="B12966" s="7" t="s">
        <v>25935</v>
      </c>
      <c r="C12966" s="8" t="s">
        <v>2</v>
      </c>
      <c r="D12966" s="16">
        <v>2720</v>
      </c>
      <c r="E12966" s="46">
        <f t="shared" si="410"/>
        <v>0</v>
      </c>
      <c r="F12966" s="18"/>
      <c r="G12966" s="19">
        <f t="shared" si="411"/>
        <v>0</v>
      </c>
    </row>
    <row r="12967" spans="1:7" s="7" customFormat="1" x14ac:dyDescent="0.25">
      <c r="A12967" s="7" t="s">
        <v>25936</v>
      </c>
      <c r="B12967" s="7" t="s">
        <v>25937</v>
      </c>
      <c r="C12967" s="8" t="s">
        <v>2</v>
      </c>
      <c r="D12967" s="16">
        <v>2720</v>
      </c>
      <c r="E12967" s="46">
        <f t="shared" si="410"/>
        <v>0</v>
      </c>
      <c r="F12967" s="18"/>
      <c r="G12967" s="19">
        <f t="shared" si="411"/>
        <v>0</v>
      </c>
    </row>
    <row r="12968" spans="1:7" s="7" customFormat="1" x14ac:dyDescent="0.25">
      <c r="A12968" s="7" t="s">
        <v>25938</v>
      </c>
      <c r="B12968" s="7" t="s">
        <v>25939</v>
      </c>
      <c r="C12968" s="8" t="s">
        <v>2</v>
      </c>
      <c r="D12968" s="16">
        <v>2720</v>
      </c>
      <c r="E12968" s="46">
        <f t="shared" si="410"/>
        <v>0</v>
      </c>
      <c r="F12968" s="18"/>
      <c r="G12968" s="19">
        <f t="shared" si="411"/>
        <v>0</v>
      </c>
    </row>
    <row r="12969" spans="1:7" s="7" customFormat="1" x14ac:dyDescent="0.25">
      <c r="A12969" s="7" t="s">
        <v>25940</v>
      </c>
      <c r="B12969" s="7" t="s">
        <v>25941</v>
      </c>
      <c r="C12969" s="8" t="s">
        <v>2</v>
      </c>
      <c r="D12969" s="16">
        <v>2720</v>
      </c>
      <c r="E12969" s="46">
        <f t="shared" si="410"/>
        <v>0</v>
      </c>
      <c r="F12969" s="18"/>
      <c r="G12969" s="19">
        <f t="shared" si="411"/>
        <v>0</v>
      </c>
    </row>
    <row r="12970" spans="1:7" s="7" customFormat="1" x14ac:dyDescent="0.25">
      <c r="A12970" s="7" t="s">
        <v>25942</v>
      </c>
      <c r="B12970" s="7" t="s">
        <v>25943</v>
      </c>
      <c r="C12970" s="8" t="s">
        <v>2</v>
      </c>
      <c r="D12970" s="16">
        <v>2720</v>
      </c>
      <c r="E12970" s="46">
        <f t="shared" si="410"/>
        <v>0</v>
      </c>
      <c r="F12970" s="18"/>
      <c r="G12970" s="19">
        <f t="shared" si="411"/>
        <v>0</v>
      </c>
    </row>
    <row r="12971" spans="1:7" s="7" customFormat="1" x14ac:dyDescent="0.25">
      <c r="A12971" s="7" t="s">
        <v>25944</v>
      </c>
      <c r="B12971" s="7" t="s">
        <v>25945</v>
      </c>
      <c r="C12971" s="8" t="s">
        <v>2</v>
      </c>
      <c r="D12971" s="16">
        <v>2720</v>
      </c>
      <c r="E12971" s="46">
        <f t="shared" si="410"/>
        <v>0</v>
      </c>
      <c r="F12971" s="18"/>
      <c r="G12971" s="19">
        <f t="shared" si="411"/>
        <v>0</v>
      </c>
    </row>
    <row r="12972" spans="1:7" s="7" customFormat="1" x14ac:dyDescent="0.25">
      <c r="A12972" s="7" t="s">
        <v>25946</v>
      </c>
      <c r="B12972" s="7" t="s">
        <v>25947</v>
      </c>
      <c r="C12972" s="8" t="s">
        <v>2</v>
      </c>
      <c r="D12972" s="16">
        <v>2720</v>
      </c>
      <c r="E12972" s="46">
        <f t="shared" si="410"/>
        <v>0</v>
      </c>
      <c r="F12972" s="18"/>
      <c r="G12972" s="19">
        <f t="shared" si="411"/>
        <v>0</v>
      </c>
    </row>
    <row r="12973" spans="1:7" s="7" customFormat="1" x14ac:dyDescent="0.25">
      <c r="A12973" s="7" t="s">
        <v>25948</v>
      </c>
      <c r="B12973" s="7" t="s">
        <v>25949</v>
      </c>
      <c r="C12973" s="8" t="s">
        <v>2</v>
      </c>
      <c r="D12973" s="16">
        <v>2040</v>
      </c>
      <c r="E12973" s="46">
        <f t="shared" si="410"/>
        <v>0</v>
      </c>
      <c r="F12973" s="18"/>
      <c r="G12973" s="19">
        <f t="shared" si="411"/>
        <v>0</v>
      </c>
    </row>
    <row r="12974" spans="1:7" s="7" customFormat="1" x14ac:dyDescent="0.25">
      <c r="A12974" s="26" t="s">
        <v>25957</v>
      </c>
      <c r="B12974" s="27" t="s">
        <v>25958</v>
      </c>
      <c r="C12974" s="28" t="s">
        <v>2</v>
      </c>
      <c r="D12974" s="29">
        <v>1160</v>
      </c>
      <c r="E12974" s="46">
        <f t="shared" si="410"/>
        <v>0</v>
      </c>
      <c r="F12974" s="30">
        <v>1</v>
      </c>
      <c r="G12974" s="19">
        <f t="shared" si="411"/>
        <v>0</v>
      </c>
    </row>
    <row r="12975" spans="1:7" s="7" customFormat="1" x14ac:dyDescent="0.25">
      <c r="A12975" s="26" t="s">
        <v>25959</v>
      </c>
      <c r="B12975" s="27" t="s">
        <v>25960</v>
      </c>
      <c r="C12975" s="28" t="s">
        <v>2</v>
      </c>
      <c r="D12975" s="29">
        <v>1330</v>
      </c>
      <c r="E12975" s="46">
        <f t="shared" si="410"/>
        <v>0</v>
      </c>
      <c r="F12975" s="30">
        <v>1</v>
      </c>
      <c r="G12975" s="19">
        <f t="shared" si="411"/>
        <v>0</v>
      </c>
    </row>
    <row r="12976" spans="1:7" s="7" customFormat="1" x14ac:dyDescent="0.25">
      <c r="A12976" s="26" t="s">
        <v>25961</v>
      </c>
      <c r="B12976" s="27" t="s">
        <v>25962</v>
      </c>
      <c r="C12976" s="28" t="s">
        <v>241</v>
      </c>
      <c r="D12976" s="29">
        <v>318</v>
      </c>
      <c r="E12976" s="46">
        <f t="shared" si="410"/>
        <v>0</v>
      </c>
      <c r="F12976" s="30">
        <v>2000</v>
      </c>
      <c r="G12976" s="19">
        <f t="shared" si="411"/>
        <v>0</v>
      </c>
    </row>
    <row r="12977" spans="1:7" s="7" customFormat="1" x14ac:dyDescent="0.25">
      <c r="A12977" s="26" t="s">
        <v>25963</v>
      </c>
      <c r="B12977" s="27" t="s">
        <v>25964</v>
      </c>
      <c r="C12977" s="28" t="s">
        <v>241</v>
      </c>
      <c r="D12977" s="29">
        <v>27.4</v>
      </c>
      <c r="E12977" s="46">
        <f t="shared" si="410"/>
        <v>0</v>
      </c>
      <c r="F12977" s="30">
        <v>2000</v>
      </c>
      <c r="G12977" s="19">
        <f t="shared" si="411"/>
        <v>0</v>
      </c>
    </row>
    <row r="12978" spans="1:7" s="7" customFormat="1" x14ac:dyDescent="0.25">
      <c r="A12978" s="26" t="s">
        <v>25965</v>
      </c>
      <c r="B12978" s="27" t="s">
        <v>25966</v>
      </c>
      <c r="C12978" s="28" t="s">
        <v>241</v>
      </c>
      <c r="D12978" s="29">
        <v>49.4</v>
      </c>
      <c r="E12978" s="46">
        <f t="shared" si="410"/>
        <v>0</v>
      </c>
      <c r="F12978" s="30">
        <v>2000</v>
      </c>
      <c r="G12978" s="19">
        <f t="shared" si="411"/>
        <v>0</v>
      </c>
    </row>
    <row r="12979" spans="1:7" s="7" customFormat="1" x14ac:dyDescent="0.25">
      <c r="A12979" s="26" t="s">
        <v>25967</v>
      </c>
      <c r="B12979" s="27" t="s">
        <v>25968</v>
      </c>
      <c r="C12979" s="28" t="s">
        <v>241</v>
      </c>
      <c r="D12979" s="29">
        <v>11</v>
      </c>
      <c r="E12979" s="46">
        <f t="shared" si="410"/>
        <v>0</v>
      </c>
      <c r="F12979" s="30">
        <v>2000</v>
      </c>
      <c r="G12979" s="19">
        <f t="shared" si="411"/>
        <v>0</v>
      </c>
    </row>
    <row r="12980" spans="1:7" s="7" customFormat="1" x14ac:dyDescent="0.25">
      <c r="A12980" s="26" t="s">
        <v>25969</v>
      </c>
      <c r="B12980" s="27" t="s">
        <v>25970</v>
      </c>
      <c r="C12980" s="28" t="s">
        <v>241</v>
      </c>
      <c r="D12980" s="29">
        <v>5.49</v>
      </c>
      <c r="E12980" s="46">
        <f t="shared" ref="E12980:E13043" si="412">D12980*$D$2</f>
        <v>0</v>
      </c>
      <c r="F12980" s="30">
        <v>2000</v>
      </c>
      <c r="G12980" s="19">
        <f t="shared" si="411"/>
        <v>0</v>
      </c>
    </row>
    <row r="12981" spans="1:7" s="7" customFormat="1" x14ac:dyDescent="0.25">
      <c r="A12981" s="26" t="s">
        <v>25971</v>
      </c>
      <c r="B12981" s="27" t="s">
        <v>25972</v>
      </c>
      <c r="C12981" s="28" t="s">
        <v>241</v>
      </c>
      <c r="D12981" s="29">
        <v>106</v>
      </c>
      <c r="E12981" s="46">
        <f t="shared" si="412"/>
        <v>0</v>
      </c>
      <c r="F12981" s="30">
        <v>2000</v>
      </c>
      <c r="G12981" s="19">
        <f t="shared" si="411"/>
        <v>0</v>
      </c>
    </row>
    <row r="12982" spans="1:7" s="7" customFormat="1" x14ac:dyDescent="0.25">
      <c r="A12982" s="26" t="s">
        <v>25973</v>
      </c>
      <c r="B12982" s="27" t="s">
        <v>25974</v>
      </c>
      <c r="C12982" s="28" t="s">
        <v>241</v>
      </c>
      <c r="D12982" s="29">
        <v>26.9</v>
      </c>
      <c r="E12982" s="46">
        <f t="shared" si="412"/>
        <v>0</v>
      </c>
      <c r="F12982" s="30">
        <v>2000</v>
      </c>
      <c r="G12982" s="19">
        <f t="shared" si="411"/>
        <v>0</v>
      </c>
    </row>
    <row r="12983" spans="1:7" s="7" customFormat="1" x14ac:dyDescent="0.25">
      <c r="A12983" s="26" t="s">
        <v>25975</v>
      </c>
      <c r="B12983" s="27" t="s">
        <v>25976</v>
      </c>
      <c r="C12983" s="28" t="s">
        <v>241</v>
      </c>
      <c r="D12983" s="29">
        <v>35</v>
      </c>
      <c r="E12983" s="46">
        <f t="shared" si="412"/>
        <v>0</v>
      </c>
      <c r="F12983" s="30"/>
      <c r="G12983" s="19">
        <f t="shared" si="411"/>
        <v>0</v>
      </c>
    </row>
    <row r="12984" spans="1:7" s="7" customFormat="1" x14ac:dyDescent="0.25">
      <c r="A12984" s="26" t="s">
        <v>25977</v>
      </c>
      <c r="B12984" s="27" t="s">
        <v>25978</v>
      </c>
      <c r="C12984" s="28" t="s">
        <v>241</v>
      </c>
      <c r="D12984" s="29">
        <v>45.8</v>
      </c>
      <c r="E12984" s="46">
        <f t="shared" si="412"/>
        <v>0</v>
      </c>
      <c r="F12984" s="30"/>
      <c r="G12984" s="19">
        <f t="shared" si="411"/>
        <v>0</v>
      </c>
    </row>
    <row r="12985" spans="1:7" s="7" customFormat="1" x14ac:dyDescent="0.25">
      <c r="A12985" s="26" t="s">
        <v>25979</v>
      </c>
      <c r="B12985" s="27" t="s">
        <v>25980</v>
      </c>
      <c r="C12985" s="28" t="s">
        <v>241</v>
      </c>
      <c r="D12985" s="29">
        <v>43.3</v>
      </c>
      <c r="E12985" s="46">
        <f t="shared" si="412"/>
        <v>0</v>
      </c>
      <c r="F12985" s="30"/>
      <c r="G12985" s="19">
        <f t="shared" si="411"/>
        <v>0</v>
      </c>
    </row>
    <row r="12986" spans="1:7" s="7" customFormat="1" x14ac:dyDescent="0.25">
      <c r="A12986" s="26" t="s">
        <v>25981</v>
      </c>
      <c r="B12986" s="27" t="s">
        <v>25982</v>
      </c>
      <c r="C12986" s="28" t="s">
        <v>241</v>
      </c>
      <c r="D12986" s="29">
        <v>57.2</v>
      </c>
      <c r="E12986" s="46">
        <f t="shared" si="412"/>
        <v>0</v>
      </c>
      <c r="F12986" s="30"/>
      <c r="G12986" s="19">
        <f t="shared" si="411"/>
        <v>0</v>
      </c>
    </row>
    <row r="12987" spans="1:7" s="7" customFormat="1" x14ac:dyDescent="0.25">
      <c r="A12987" s="26" t="s">
        <v>25983</v>
      </c>
      <c r="B12987" s="27" t="s">
        <v>25984</v>
      </c>
      <c r="C12987" s="28" t="s">
        <v>241</v>
      </c>
      <c r="D12987" s="29">
        <v>51.9</v>
      </c>
      <c r="E12987" s="46">
        <f t="shared" si="412"/>
        <v>0</v>
      </c>
      <c r="F12987" s="30"/>
      <c r="G12987" s="19">
        <f t="shared" si="411"/>
        <v>0</v>
      </c>
    </row>
    <row r="12988" spans="1:7" s="7" customFormat="1" x14ac:dyDescent="0.25">
      <c r="A12988" s="26" t="s">
        <v>25985</v>
      </c>
      <c r="B12988" s="27" t="s">
        <v>25986</v>
      </c>
      <c r="C12988" s="28" t="s">
        <v>241</v>
      </c>
      <c r="D12988" s="29">
        <v>69.2</v>
      </c>
      <c r="E12988" s="46">
        <f t="shared" si="412"/>
        <v>0</v>
      </c>
      <c r="F12988" s="30"/>
      <c r="G12988" s="19">
        <f t="shared" si="411"/>
        <v>0</v>
      </c>
    </row>
    <row r="12989" spans="1:7" s="7" customFormat="1" x14ac:dyDescent="0.25">
      <c r="A12989" s="26" t="s">
        <v>25987</v>
      </c>
      <c r="B12989" s="27" t="s">
        <v>25988</v>
      </c>
      <c r="C12989" s="28" t="s">
        <v>241</v>
      </c>
      <c r="D12989" s="29">
        <v>60.5</v>
      </c>
      <c r="E12989" s="46">
        <f t="shared" si="412"/>
        <v>0</v>
      </c>
      <c r="F12989" s="30">
        <v>2000</v>
      </c>
      <c r="G12989" s="19">
        <f t="shared" si="411"/>
        <v>0</v>
      </c>
    </row>
    <row r="12990" spans="1:7" s="7" customFormat="1" x14ac:dyDescent="0.25">
      <c r="A12990" s="26" t="s">
        <v>25989</v>
      </c>
      <c r="B12990" s="27" t="s">
        <v>25990</v>
      </c>
      <c r="C12990" s="28" t="s">
        <v>241</v>
      </c>
      <c r="D12990" s="29">
        <v>80.5</v>
      </c>
      <c r="E12990" s="46">
        <f t="shared" si="412"/>
        <v>0</v>
      </c>
      <c r="F12990" s="30">
        <v>2000</v>
      </c>
      <c r="G12990" s="19">
        <f t="shared" si="411"/>
        <v>0</v>
      </c>
    </row>
    <row r="12991" spans="1:7" s="7" customFormat="1" x14ac:dyDescent="0.25">
      <c r="A12991" s="26" t="s">
        <v>25991</v>
      </c>
      <c r="B12991" s="27" t="s">
        <v>25992</v>
      </c>
      <c r="C12991" s="28" t="s">
        <v>241</v>
      </c>
      <c r="D12991" s="29">
        <v>49.7</v>
      </c>
      <c r="E12991" s="46">
        <f t="shared" si="412"/>
        <v>0</v>
      </c>
      <c r="F12991" s="30"/>
      <c r="G12991" s="19">
        <f t="shared" si="411"/>
        <v>0</v>
      </c>
    </row>
    <row r="12992" spans="1:7" s="7" customFormat="1" x14ac:dyDescent="0.25">
      <c r="A12992" s="26" t="s">
        <v>25993</v>
      </c>
      <c r="B12992" s="27" t="s">
        <v>25994</v>
      </c>
      <c r="C12992" s="28" t="s">
        <v>241</v>
      </c>
      <c r="D12992" s="29">
        <v>65.5</v>
      </c>
      <c r="E12992" s="46">
        <f t="shared" si="412"/>
        <v>0</v>
      </c>
      <c r="F12992" s="30"/>
      <c r="G12992" s="19">
        <f t="shared" si="411"/>
        <v>0</v>
      </c>
    </row>
    <row r="12993" spans="1:7" s="7" customFormat="1" x14ac:dyDescent="0.25">
      <c r="A12993" s="26" t="s">
        <v>25995</v>
      </c>
      <c r="B12993" s="27" t="s">
        <v>25996</v>
      </c>
      <c r="C12993" s="28" t="s">
        <v>241</v>
      </c>
      <c r="D12993" s="29">
        <v>61.7</v>
      </c>
      <c r="E12993" s="46">
        <f t="shared" si="412"/>
        <v>0</v>
      </c>
      <c r="F12993" s="30"/>
      <c r="G12993" s="19">
        <f t="shared" si="411"/>
        <v>0</v>
      </c>
    </row>
    <row r="12994" spans="1:7" s="7" customFormat="1" x14ac:dyDescent="0.25">
      <c r="A12994" s="26" t="s">
        <v>25997</v>
      </c>
      <c r="B12994" s="27" t="s">
        <v>25998</v>
      </c>
      <c r="C12994" s="28" t="s">
        <v>241</v>
      </c>
      <c r="D12994" s="29">
        <v>81.7</v>
      </c>
      <c r="E12994" s="46">
        <f t="shared" si="412"/>
        <v>0</v>
      </c>
      <c r="F12994" s="30"/>
      <c r="G12994" s="19">
        <f t="shared" si="411"/>
        <v>0</v>
      </c>
    </row>
    <row r="12995" spans="1:7" s="7" customFormat="1" x14ac:dyDescent="0.25">
      <c r="A12995" s="26" t="s">
        <v>25999</v>
      </c>
      <c r="B12995" s="27" t="s">
        <v>26000</v>
      </c>
      <c r="C12995" s="28" t="s">
        <v>241</v>
      </c>
      <c r="D12995" s="29">
        <v>74.2</v>
      </c>
      <c r="E12995" s="46">
        <f t="shared" si="412"/>
        <v>0</v>
      </c>
      <c r="F12995" s="30"/>
      <c r="G12995" s="19">
        <f t="shared" si="411"/>
        <v>0</v>
      </c>
    </row>
    <row r="12996" spans="1:7" s="7" customFormat="1" x14ac:dyDescent="0.25">
      <c r="A12996" s="26" t="s">
        <v>26001</v>
      </c>
      <c r="B12996" s="27" t="s">
        <v>26002</v>
      </c>
      <c r="C12996" s="28" t="s">
        <v>241</v>
      </c>
      <c r="D12996" s="29">
        <v>98.6</v>
      </c>
      <c r="E12996" s="46">
        <f t="shared" si="412"/>
        <v>0</v>
      </c>
      <c r="F12996" s="30"/>
      <c r="G12996" s="19">
        <f t="shared" si="411"/>
        <v>0</v>
      </c>
    </row>
    <row r="12997" spans="1:7" s="7" customFormat="1" x14ac:dyDescent="0.25">
      <c r="A12997" s="26" t="s">
        <v>26003</v>
      </c>
      <c r="B12997" s="27" t="s">
        <v>26004</v>
      </c>
      <c r="C12997" s="28" t="s">
        <v>241</v>
      </c>
      <c r="D12997" s="29">
        <v>86.1</v>
      </c>
      <c r="E12997" s="46">
        <f t="shared" si="412"/>
        <v>0</v>
      </c>
      <c r="F12997" s="30"/>
      <c r="G12997" s="19">
        <f t="shared" si="411"/>
        <v>0</v>
      </c>
    </row>
    <row r="12998" spans="1:7" s="7" customFormat="1" x14ac:dyDescent="0.25">
      <c r="A12998" s="26" t="s">
        <v>26005</v>
      </c>
      <c r="B12998" s="27" t="s">
        <v>26006</v>
      </c>
      <c r="C12998" s="28" t="s">
        <v>241</v>
      </c>
      <c r="D12998" s="29">
        <v>115</v>
      </c>
      <c r="E12998" s="46">
        <f t="shared" si="412"/>
        <v>0</v>
      </c>
      <c r="F12998" s="30"/>
      <c r="G12998" s="19">
        <f t="shared" si="411"/>
        <v>0</v>
      </c>
    </row>
    <row r="12999" spans="1:7" s="7" customFormat="1" x14ac:dyDescent="0.25">
      <c r="A12999" s="26" t="s">
        <v>26007</v>
      </c>
      <c r="B12999" s="27" t="s">
        <v>26008</v>
      </c>
      <c r="C12999" s="28" t="s">
        <v>241</v>
      </c>
      <c r="D12999" s="29">
        <v>98.9</v>
      </c>
      <c r="E12999" s="46">
        <f t="shared" si="412"/>
        <v>0</v>
      </c>
      <c r="F12999" s="30">
        <v>2000</v>
      </c>
      <c r="G12999" s="19">
        <f t="shared" si="411"/>
        <v>0</v>
      </c>
    </row>
    <row r="13000" spans="1:7" s="7" customFormat="1" x14ac:dyDescent="0.25">
      <c r="A13000" s="26" t="s">
        <v>26009</v>
      </c>
      <c r="B13000" s="27" t="s">
        <v>26010</v>
      </c>
      <c r="C13000" s="28" t="s">
        <v>241</v>
      </c>
      <c r="D13000" s="29">
        <v>131</v>
      </c>
      <c r="E13000" s="46">
        <f t="shared" si="412"/>
        <v>0</v>
      </c>
      <c r="F13000" s="30">
        <v>2000</v>
      </c>
      <c r="G13000" s="19">
        <f t="shared" si="411"/>
        <v>0</v>
      </c>
    </row>
    <row r="13001" spans="1:7" s="7" customFormat="1" x14ac:dyDescent="0.25">
      <c r="A13001" s="26" t="s">
        <v>26011</v>
      </c>
      <c r="B13001" s="27" t="s">
        <v>26012</v>
      </c>
      <c r="C13001" s="28" t="s">
        <v>241</v>
      </c>
      <c r="D13001" s="29">
        <v>123</v>
      </c>
      <c r="E13001" s="46">
        <f t="shared" si="412"/>
        <v>0</v>
      </c>
      <c r="F13001" s="30"/>
      <c r="G13001" s="19">
        <f t="shared" si="411"/>
        <v>0</v>
      </c>
    </row>
    <row r="13002" spans="1:7" s="7" customFormat="1" x14ac:dyDescent="0.25">
      <c r="A13002" s="26" t="s">
        <v>26013</v>
      </c>
      <c r="B13002" s="27" t="s">
        <v>26014</v>
      </c>
      <c r="C13002" s="28" t="s">
        <v>241</v>
      </c>
      <c r="D13002" s="29">
        <v>163</v>
      </c>
      <c r="E13002" s="46">
        <f t="shared" si="412"/>
        <v>0</v>
      </c>
      <c r="F13002" s="30"/>
      <c r="G13002" s="19">
        <f t="shared" si="411"/>
        <v>0</v>
      </c>
    </row>
    <row r="13003" spans="1:7" s="7" customFormat="1" x14ac:dyDescent="0.25">
      <c r="A13003" s="26" t="s">
        <v>26015</v>
      </c>
      <c r="B13003" s="27" t="s">
        <v>26016</v>
      </c>
      <c r="C13003" s="28" t="s">
        <v>241</v>
      </c>
      <c r="D13003" s="29">
        <v>147</v>
      </c>
      <c r="E13003" s="46">
        <f t="shared" si="412"/>
        <v>0</v>
      </c>
      <c r="F13003" s="30"/>
      <c r="G13003" s="19">
        <f t="shared" si="411"/>
        <v>0</v>
      </c>
    </row>
    <row r="13004" spans="1:7" s="7" customFormat="1" x14ac:dyDescent="0.25">
      <c r="A13004" s="26" t="s">
        <v>26017</v>
      </c>
      <c r="B13004" s="27" t="s">
        <v>26018</v>
      </c>
      <c r="C13004" s="28" t="s">
        <v>241</v>
      </c>
      <c r="D13004" s="29">
        <v>196</v>
      </c>
      <c r="E13004" s="46">
        <f t="shared" si="412"/>
        <v>0</v>
      </c>
      <c r="F13004" s="30"/>
      <c r="G13004" s="19">
        <f t="shared" si="411"/>
        <v>0</v>
      </c>
    </row>
    <row r="13005" spans="1:7" s="7" customFormat="1" x14ac:dyDescent="0.25">
      <c r="A13005" s="26" t="s">
        <v>26019</v>
      </c>
      <c r="B13005" s="27" t="s">
        <v>26020</v>
      </c>
      <c r="C13005" s="28" t="s">
        <v>241</v>
      </c>
      <c r="D13005" s="29">
        <v>172</v>
      </c>
      <c r="E13005" s="46">
        <f t="shared" si="412"/>
        <v>0</v>
      </c>
      <c r="F13005" s="30"/>
      <c r="G13005" s="19">
        <f t="shared" si="411"/>
        <v>0</v>
      </c>
    </row>
    <row r="13006" spans="1:7" s="7" customFormat="1" x14ac:dyDescent="0.25">
      <c r="A13006" s="26" t="s">
        <v>26021</v>
      </c>
      <c r="B13006" s="27" t="s">
        <v>26022</v>
      </c>
      <c r="C13006" s="28" t="s">
        <v>241</v>
      </c>
      <c r="D13006" s="29">
        <v>228</v>
      </c>
      <c r="E13006" s="46">
        <f t="shared" si="412"/>
        <v>0</v>
      </c>
      <c r="F13006" s="30"/>
      <c r="G13006" s="19">
        <f t="shared" si="411"/>
        <v>0</v>
      </c>
    </row>
    <row r="13007" spans="1:7" s="7" customFormat="1" x14ac:dyDescent="0.25">
      <c r="A13007" s="26" t="s">
        <v>26023</v>
      </c>
      <c r="B13007" s="27" t="s">
        <v>26020</v>
      </c>
      <c r="C13007" s="28" t="s">
        <v>241</v>
      </c>
      <c r="D13007" s="29">
        <v>185</v>
      </c>
      <c r="E13007" s="46">
        <f t="shared" si="412"/>
        <v>0</v>
      </c>
      <c r="F13007" s="30"/>
      <c r="G13007" s="19">
        <f t="shared" si="411"/>
        <v>0</v>
      </c>
    </row>
    <row r="13008" spans="1:7" s="7" customFormat="1" x14ac:dyDescent="0.25">
      <c r="A13008" s="26" t="s">
        <v>26024</v>
      </c>
      <c r="B13008" s="27" t="s">
        <v>26022</v>
      </c>
      <c r="C13008" s="28" t="s">
        <v>241</v>
      </c>
      <c r="D13008" s="29">
        <v>245</v>
      </c>
      <c r="E13008" s="46">
        <f t="shared" si="412"/>
        <v>0</v>
      </c>
      <c r="F13008" s="30"/>
      <c r="G13008" s="19">
        <f t="shared" si="411"/>
        <v>0</v>
      </c>
    </row>
    <row r="13009" spans="1:7" s="7" customFormat="1" x14ac:dyDescent="0.25">
      <c r="A13009" s="26" t="s">
        <v>26025</v>
      </c>
      <c r="B13009" s="27" t="s">
        <v>26026</v>
      </c>
      <c r="C13009" s="28" t="s">
        <v>241</v>
      </c>
      <c r="D13009" s="29">
        <v>16.899999999999999</v>
      </c>
      <c r="E13009" s="46">
        <f t="shared" si="412"/>
        <v>0</v>
      </c>
      <c r="F13009" s="30"/>
      <c r="G13009" s="19">
        <f t="shared" si="411"/>
        <v>0</v>
      </c>
    </row>
    <row r="13010" spans="1:7" s="7" customFormat="1" x14ac:dyDescent="0.25">
      <c r="A13010" s="26" t="s">
        <v>26027</v>
      </c>
      <c r="B13010" s="27" t="s">
        <v>26028</v>
      </c>
      <c r="C13010" s="28" t="s">
        <v>241</v>
      </c>
      <c r="D13010" s="29">
        <v>22.5</v>
      </c>
      <c r="E13010" s="46">
        <f t="shared" si="412"/>
        <v>0</v>
      </c>
      <c r="F13010" s="30"/>
      <c r="G13010" s="19">
        <f t="shared" si="411"/>
        <v>0</v>
      </c>
    </row>
    <row r="13011" spans="1:7" s="7" customFormat="1" x14ac:dyDescent="0.25">
      <c r="A13011" s="26" t="s">
        <v>26029</v>
      </c>
      <c r="B13011" s="27" t="s">
        <v>26030</v>
      </c>
      <c r="C13011" s="28" t="s">
        <v>241</v>
      </c>
      <c r="D13011" s="29">
        <v>21.1</v>
      </c>
      <c r="E13011" s="46">
        <f t="shared" si="412"/>
        <v>0</v>
      </c>
      <c r="F13011" s="30"/>
      <c r="G13011" s="19">
        <f t="shared" si="411"/>
        <v>0</v>
      </c>
    </row>
    <row r="13012" spans="1:7" s="7" customFormat="1" x14ac:dyDescent="0.25">
      <c r="A13012" s="26" t="s">
        <v>26031</v>
      </c>
      <c r="B13012" s="27" t="s">
        <v>26032</v>
      </c>
      <c r="C13012" s="28" t="s">
        <v>241</v>
      </c>
      <c r="D13012" s="29">
        <v>28.3</v>
      </c>
      <c r="E13012" s="46">
        <f t="shared" si="412"/>
        <v>0</v>
      </c>
      <c r="F13012" s="30"/>
      <c r="G13012" s="19">
        <f t="shared" si="411"/>
        <v>0</v>
      </c>
    </row>
    <row r="13013" spans="1:7" s="7" customFormat="1" x14ac:dyDescent="0.25">
      <c r="A13013" s="26" t="s">
        <v>26033</v>
      </c>
      <c r="B13013" s="27" t="s">
        <v>26034</v>
      </c>
      <c r="C13013" s="28" t="s">
        <v>241</v>
      </c>
      <c r="D13013" s="29">
        <v>25.3</v>
      </c>
      <c r="E13013" s="46">
        <f t="shared" si="412"/>
        <v>0</v>
      </c>
      <c r="F13013" s="30"/>
      <c r="G13013" s="19">
        <f t="shared" si="411"/>
        <v>0</v>
      </c>
    </row>
    <row r="13014" spans="1:7" s="7" customFormat="1" x14ac:dyDescent="0.25">
      <c r="A13014" s="26" t="s">
        <v>26035</v>
      </c>
      <c r="B13014" s="27" t="s">
        <v>26036</v>
      </c>
      <c r="C13014" s="28" t="s">
        <v>241</v>
      </c>
      <c r="D13014" s="29">
        <v>33.9</v>
      </c>
      <c r="E13014" s="46">
        <f t="shared" si="412"/>
        <v>0</v>
      </c>
      <c r="F13014" s="30"/>
      <c r="G13014" s="19">
        <f t="shared" si="411"/>
        <v>0</v>
      </c>
    </row>
    <row r="13015" spans="1:7" s="7" customFormat="1" x14ac:dyDescent="0.25">
      <c r="A13015" s="26" t="s">
        <v>26037</v>
      </c>
      <c r="B13015" s="27" t="s">
        <v>26038</v>
      </c>
      <c r="C13015" s="28" t="s">
        <v>241</v>
      </c>
      <c r="D13015" s="29">
        <v>29.4</v>
      </c>
      <c r="E13015" s="46">
        <f t="shared" si="412"/>
        <v>0</v>
      </c>
      <c r="F13015" s="30">
        <v>2000</v>
      </c>
      <c r="G13015" s="19">
        <f t="shared" si="411"/>
        <v>0</v>
      </c>
    </row>
    <row r="13016" spans="1:7" s="7" customFormat="1" x14ac:dyDescent="0.25">
      <c r="A13016" s="26" t="s">
        <v>26039</v>
      </c>
      <c r="B13016" s="27" t="s">
        <v>26040</v>
      </c>
      <c r="C13016" s="28" t="s">
        <v>241</v>
      </c>
      <c r="D13016" s="29">
        <v>39.4</v>
      </c>
      <c r="E13016" s="46">
        <f t="shared" si="412"/>
        <v>0</v>
      </c>
      <c r="F13016" s="30">
        <v>2000</v>
      </c>
      <c r="G13016" s="19">
        <f t="shared" si="411"/>
        <v>0</v>
      </c>
    </row>
    <row r="13017" spans="1:7" s="7" customFormat="1" x14ac:dyDescent="0.25">
      <c r="A13017" s="26" t="s">
        <v>26041</v>
      </c>
      <c r="B13017" s="27" t="s">
        <v>26042</v>
      </c>
      <c r="C13017" s="28" t="s">
        <v>241</v>
      </c>
      <c r="D13017" s="29">
        <v>24.2</v>
      </c>
      <c r="E13017" s="46">
        <f t="shared" si="412"/>
        <v>0</v>
      </c>
      <c r="F13017" s="30"/>
      <c r="G13017" s="19">
        <f t="shared" ref="G13017:G13034" si="413">E13017*F13017</f>
        <v>0</v>
      </c>
    </row>
    <row r="13018" spans="1:7" s="7" customFormat="1" x14ac:dyDescent="0.25">
      <c r="A13018" s="26" t="s">
        <v>26043</v>
      </c>
      <c r="B13018" s="27" t="s">
        <v>26044</v>
      </c>
      <c r="C13018" s="28" t="s">
        <v>241</v>
      </c>
      <c r="D13018" s="29">
        <v>32.200000000000003</v>
      </c>
      <c r="E13018" s="46">
        <f t="shared" si="412"/>
        <v>0</v>
      </c>
      <c r="F13018" s="30"/>
      <c r="G13018" s="19">
        <f t="shared" si="413"/>
        <v>0</v>
      </c>
    </row>
    <row r="13019" spans="1:7" s="7" customFormat="1" x14ac:dyDescent="0.25">
      <c r="A13019" s="26" t="s">
        <v>26045</v>
      </c>
      <c r="B13019" s="27" t="s">
        <v>26046</v>
      </c>
      <c r="C13019" s="28" t="s">
        <v>241</v>
      </c>
      <c r="D13019" s="29">
        <v>30.3</v>
      </c>
      <c r="E13019" s="46">
        <f t="shared" si="412"/>
        <v>0</v>
      </c>
      <c r="F13019" s="30"/>
      <c r="G13019" s="19">
        <f t="shared" si="413"/>
        <v>0</v>
      </c>
    </row>
    <row r="13020" spans="1:7" s="7" customFormat="1" x14ac:dyDescent="0.25">
      <c r="A13020" s="26" t="s">
        <v>26047</v>
      </c>
      <c r="B13020" s="27" t="s">
        <v>26048</v>
      </c>
      <c r="C13020" s="28" t="s">
        <v>241</v>
      </c>
      <c r="D13020" s="29">
        <v>40.299999999999997</v>
      </c>
      <c r="E13020" s="46">
        <f t="shared" si="412"/>
        <v>0</v>
      </c>
      <c r="F13020" s="30"/>
      <c r="G13020" s="19">
        <f t="shared" si="413"/>
        <v>0</v>
      </c>
    </row>
    <row r="13021" spans="1:7" s="7" customFormat="1" x14ac:dyDescent="0.25">
      <c r="A13021" s="26" t="s">
        <v>26049</v>
      </c>
      <c r="B13021" s="27" t="s">
        <v>26050</v>
      </c>
      <c r="C13021" s="28" t="s">
        <v>241</v>
      </c>
      <c r="D13021" s="29">
        <v>36.1</v>
      </c>
      <c r="E13021" s="46">
        <f t="shared" si="412"/>
        <v>0</v>
      </c>
      <c r="F13021" s="30"/>
      <c r="G13021" s="19">
        <f t="shared" si="413"/>
        <v>0</v>
      </c>
    </row>
    <row r="13022" spans="1:7" s="7" customFormat="1" x14ac:dyDescent="0.25">
      <c r="A13022" s="26" t="s">
        <v>26051</v>
      </c>
      <c r="B13022" s="27" t="s">
        <v>26052</v>
      </c>
      <c r="C13022" s="28" t="s">
        <v>241</v>
      </c>
      <c r="D13022" s="29">
        <v>48.3</v>
      </c>
      <c r="E13022" s="46">
        <f t="shared" si="412"/>
        <v>0</v>
      </c>
      <c r="F13022" s="30"/>
      <c r="G13022" s="19">
        <f t="shared" si="413"/>
        <v>0</v>
      </c>
    </row>
    <row r="13023" spans="1:7" s="7" customFormat="1" x14ac:dyDescent="0.25">
      <c r="A13023" s="26" t="s">
        <v>26053</v>
      </c>
      <c r="B13023" s="27" t="s">
        <v>26054</v>
      </c>
      <c r="C13023" s="28" t="s">
        <v>241</v>
      </c>
      <c r="D13023" s="29">
        <v>42.2</v>
      </c>
      <c r="E13023" s="46">
        <f t="shared" si="412"/>
        <v>0</v>
      </c>
      <c r="F13023" s="30"/>
      <c r="G13023" s="19">
        <f t="shared" si="413"/>
        <v>0</v>
      </c>
    </row>
    <row r="13024" spans="1:7" s="7" customFormat="1" x14ac:dyDescent="0.25">
      <c r="A13024" s="26" t="s">
        <v>26055</v>
      </c>
      <c r="B13024" s="27" t="s">
        <v>26056</v>
      </c>
      <c r="C13024" s="28" t="s">
        <v>241</v>
      </c>
      <c r="D13024" s="29">
        <v>56.4</v>
      </c>
      <c r="E13024" s="46">
        <f t="shared" si="412"/>
        <v>0</v>
      </c>
      <c r="F13024" s="30"/>
      <c r="G13024" s="19">
        <f t="shared" si="413"/>
        <v>0</v>
      </c>
    </row>
    <row r="13025" spans="1:8" s="7" customFormat="1" x14ac:dyDescent="0.25">
      <c r="A13025" s="26" t="s">
        <v>26057</v>
      </c>
      <c r="B13025" s="27" t="s">
        <v>26058</v>
      </c>
      <c r="C13025" s="28" t="s">
        <v>241</v>
      </c>
      <c r="D13025" s="29">
        <v>48.1</v>
      </c>
      <c r="E13025" s="46">
        <f t="shared" si="412"/>
        <v>0</v>
      </c>
      <c r="F13025" s="30">
        <v>2000</v>
      </c>
      <c r="G13025" s="19">
        <f t="shared" si="413"/>
        <v>0</v>
      </c>
    </row>
    <row r="13026" spans="1:8" s="7" customFormat="1" x14ac:dyDescent="0.25">
      <c r="A13026" s="26" t="s">
        <v>26059</v>
      </c>
      <c r="B13026" s="27" t="s">
        <v>26060</v>
      </c>
      <c r="C13026" s="28" t="s">
        <v>241</v>
      </c>
      <c r="D13026" s="29">
        <v>64.400000000000006</v>
      </c>
      <c r="E13026" s="46">
        <f t="shared" si="412"/>
        <v>0</v>
      </c>
      <c r="F13026" s="30">
        <v>2000</v>
      </c>
      <c r="G13026" s="19">
        <f t="shared" si="413"/>
        <v>0</v>
      </c>
    </row>
    <row r="13027" spans="1:8" s="7" customFormat="1" x14ac:dyDescent="0.25">
      <c r="A13027" s="26" t="s">
        <v>26061</v>
      </c>
      <c r="B13027" s="27" t="s">
        <v>26062</v>
      </c>
      <c r="C13027" s="28" t="s">
        <v>241</v>
      </c>
      <c r="D13027" s="29">
        <v>60</v>
      </c>
      <c r="E13027" s="46">
        <f t="shared" si="412"/>
        <v>0</v>
      </c>
      <c r="F13027" s="30"/>
      <c r="G13027" s="19">
        <f t="shared" si="413"/>
        <v>0</v>
      </c>
    </row>
    <row r="13028" spans="1:8" s="7" customFormat="1" x14ac:dyDescent="0.25">
      <c r="A13028" s="26" t="s">
        <v>26063</v>
      </c>
      <c r="B13028" s="27" t="s">
        <v>26064</v>
      </c>
      <c r="C13028" s="28" t="s">
        <v>241</v>
      </c>
      <c r="D13028" s="29">
        <v>80.599999999999994</v>
      </c>
      <c r="E13028" s="46">
        <f t="shared" si="412"/>
        <v>0</v>
      </c>
      <c r="F13028" s="30"/>
      <c r="G13028" s="19">
        <f t="shared" si="413"/>
        <v>0</v>
      </c>
    </row>
    <row r="13029" spans="1:8" s="7" customFormat="1" x14ac:dyDescent="0.25">
      <c r="A13029" s="26" t="s">
        <v>26065</v>
      </c>
      <c r="B13029" s="27" t="s">
        <v>26066</v>
      </c>
      <c r="C13029" s="28" t="s">
        <v>241</v>
      </c>
      <c r="D13029" s="29">
        <v>72.8</v>
      </c>
      <c r="E13029" s="46">
        <f t="shared" si="412"/>
        <v>0</v>
      </c>
      <c r="F13029" s="30"/>
      <c r="G13029" s="19">
        <f t="shared" si="413"/>
        <v>0</v>
      </c>
    </row>
    <row r="13030" spans="1:8" s="7" customFormat="1" x14ac:dyDescent="0.25">
      <c r="A13030" s="26" t="s">
        <v>26067</v>
      </c>
      <c r="B13030" s="27" t="s">
        <v>26068</v>
      </c>
      <c r="C13030" s="28" t="s">
        <v>241</v>
      </c>
      <c r="D13030" s="29">
        <v>96.7</v>
      </c>
      <c r="E13030" s="46">
        <f t="shared" si="412"/>
        <v>0</v>
      </c>
      <c r="F13030" s="30"/>
      <c r="G13030" s="19">
        <f t="shared" si="413"/>
        <v>0</v>
      </c>
    </row>
    <row r="13031" spans="1:8" s="7" customFormat="1" x14ac:dyDescent="0.25">
      <c r="A13031" s="26" t="s">
        <v>26069</v>
      </c>
      <c r="B13031" s="27" t="s">
        <v>26070</v>
      </c>
      <c r="C13031" s="28" t="s">
        <v>241</v>
      </c>
      <c r="D13031" s="29">
        <v>84.2</v>
      </c>
      <c r="E13031" s="46">
        <f t="shared" si="412"/>
        <v>0</v>
      </c>
      <c r="F13031" s="30"/>
      <c r="G13031" s="19">
        <f t="shared" si="413"/>
        <v>0</v>
      </c>
    </row>
    <row r="13032" spans="1:8" s="7" customFormat="1" x14ac:dyDescent="0.25">
      <c r="A13032" s="26" t="s">
        <v>26071</v>
      </c>
      <c r="B13032" s="27" t="s">
        <v>26072</v>
      </c>
      <c r="C13032" s="28" t="s">
        <v>241</v>
      </c>
      <c r="D13032" s="29">
        <v>113</v>
      </c>
      <c r="E13032" s="46">
        <f t="shared" si="412"/>
        <v>0</v>
      </c>
      <c r="F13032" s="30"/>
      <c r="G13032" s="19">
        <f t="shared" si="413"/>
        <v>0</v>
      </c>
    </row>
    <row r="13033" spans="1:8" s="7" customFormat="1" x14ac:dyDescent="0.25">
      <c r="A13033" s="26" t="s">
        <v>26073</v>
      </c>
      <c r="B13033" s="27" t="s">
        <v>26070</v>
      </c>
      <c r="C13033" s="28" t="s">
        <v>241</v>
      </c>
      <c r="D13033" s="29">
        <v>90.3</v>
      </c>
      <c r="E13033" s="46">
        <f t="shared" si="412"/>
        <v>0</v>
      </c>
      <c r="F13033" s="30"/>
      <c r="G13033" s="19">
        <f t="shared" si="413"/>
        <v>0</v>
      </c>
    </row>
    <row r="13034" spans="1:8" s="7" customFormat="1" x14ac:dyDescent="0.25">
      <c r="A13034" s="26" t="s">
        <v>26074</v>
      </c>
      <c r="B13034" s="27" t="s">
        <v>26072</v>
      </c>
      <c r="C13034" s="28" t="s">
        <v>241</v>
      </c>
      <c r="D13034" s="29">
        <v>121</v>
      </c>
      <c r="E13034" s="46">
        <f t="shared" si="412"/>
        <v>0</v>
      </c>
      <c r="F13034" s="30"/>
      <c r="G13034" s="19">
        <f t="shared" si="413"/>
        <v>0</v>
      </c>
    </row>
    <row r="13035" spans="1:8" s="14" customFormat="1" ht="26.25" x14ac:dyDescent="0.25">
      <c r="A13035" s="20"/>
      <c r="B13035" s="25" t="s">
        <v>25956</v>
      </c>
      <c r="C13035" s="21"/>
      <c r="D13035" s="22"/>
      <c r="E13035" s="37"/>
      <c r="F13035" s="24"/>
      <c r="G13035" s="23"/>
    </row>
    <row r="13036" spans="1:8" s="14" customFormat="1" ht="17.25" x14ac:dyDescent="0.25">
      <c r="A13036" s="11" t="s">
        <v>26075</v>
      </c>
      <c r="B13036" s="31" t="s">
        <v>26076</v>
      </c>
      <c r="C13036" s="13" t="s">
        <v>26077</v>
      </c>
      <c r="D13036" s="32">
        <v>690</v>
      </c>
      <c r="E13036" s="46">
        <f t="shared" si="412"/>
        <v>0</v>
      </c>
      <c r="F13036" s="18">
        <v>3000</v>
      </c>
      <c r="G13036" s="19">
        <f t="shared" ref="G13036:G13059" si="414">E13036*F13036</f>
        <v>0</v>
      </c>
      <c r="H13036" s="14" t="s">
        <v>26078</v>
      </c>
    </row>
    <row r="13037" spans="1:8" s="14" customFormat="1" ht="17.25" x14ac:dyDescent="0.25">
      <c r="A13037" s="11" t="s">
        <v>26079</v>
      </c>
      <c r="B13037" s="31" t="s">
        <v>26080</v>
      </c>
      <c r="C13037" s="13" t="s">
        <v>26077</v>
      </c>
      <c r="D13037" s="32">
        <v>795</v>
      </c>
      <c r="E13037" s="46">
        <f t="shared" si="412"/>
        <v>0</v>
      </c>
      <c r="F13037" s="33">
        <v>3000</v>
      </c>
      <c r="G13037" s="19">
        <f t="shared" si="414"/>
        <v>0</v>
      </c>
      <c r="H13037" s="14" t="s">
        <v>26078</v>
      </c>
    </row>
    <row r="13038" spans="1:8" s="14" customFormat="1" ht="30" x14ac:dyDescent="0.25">
      <c r="A13038" s="11" t="s">
        <v>26081</v>
      </c>
      <c r="B13038" s="31" t="s">
        <v>26082</v>
      </c>
      <c r="C13038" s="13" t="s">
        <v>2</v>
      </c>
      <c r="D13038" s="32">
        <v>1640</v>
      </c>
      <c r="E13038" s="46">
        <f t="shared" si="412"/>
        <v>0</v>
      </c>
      <c r="F13038" s="33">
        <v>10</v>
      </c>
      <c r="G13038" s="19">
        <f t="shared" si="414"/>
        <v>0</v>
      </c>
    </row>
    <row r="13039" spans="1:8" s="14" customFormat="1" ht="30" x14ac:dyDescent="0.25">
      <c r="A13039" s="11" t="s">
        <v>26083</v>
      </c>
      <c r="B13039" s="31" t="s">
        <v>26084</v>
      </c>
      <c r="C13039" s="13" t="s">
        <v>2</v>
      </c>
      <c r="D13039" s="32">
        <v>3590</v>
      </c>
      <c r="E13039" s="46">
        <f t="shared" si="412"/>
        <v>0</v>
      </c>
      <c r="F13039" s="33">
        <v>5</v>
      </c>
      <c r="G13039" s="19">
        <f t="shared" si="414"/>
        <v>0</v>
      </c>
    </row>
    <row r="13040" spans="1:8" s="14" customFormat="1" ht="30" x14ac:dyDescent="0.25">
      <c r="A13040" s="11" t="s">
        <v>26085</v>
      </c>
      <c r="B13040" s="31" t="s">
        <v>26086</v>
      </c>
      <c r="C13040" s="13" t="s">
        <v>2</v>
      </c>
      <c r="D13040" s="32">
        <v>875</v>
      </c>
      <c r="E13040" s="46">
        <f t="shared" si="412"/>
        <v>0</v>
      </c>
      <c r="F13040" s="33">
        <v>10</v>
      </c>
      <c r="G13040" s="19">
        <f t="shared" si="414"/>
        <v>0</v>
      </c>
    </row>
    <row r="13041" spans="1:8" s="14" customFormat="1" ht="17.25" x14ac:dyDescent="0.25">
      <c r="A13041" s="11" t="s">
        <v>26087</v>
      </c>
      <c r="B13041" s="31" t="s">
        <v>26088</v>
      </c>
      <c r="C13041" s="13" t="s">
        <v>26089</v>
      </c>
      <c r="D13041" s="32">
        <v>10.4</v>
      </c>
      <c r="E13041" s="46">
        <f t="shared" si="412"/>
        <v>0</v>
      </c>
      <c r="F13041" s="18">
        <v>100</v>
      </c>
      <c r="G13041" s="19">
        <f t="shared" si="414"/>
        <v>0</v>
      </c>
    </row>
    <row r="13042" spans="1:8" s="14" customFormat="1" ht="17.25" x14ac:dyDescent="0.25">
      <c r="A13042" s="11" t="s">
        <v>26090</v>
      </c>
      <c r="B13042" s="31" t="s">
        <v>26091</v>
      </c>
      <c r="C13042" s="13" t="s">
        <v>26089</v>
      </c>
      <c r="D13042" s="32">
        <v>355</v>
      </c>
      <c r="E13042" s="46">
        <f t="shared" si="412"/>
        <v>0</v>
      </c>
      <c r="F13042" s="18">
        <v>50</v>
      </c>
      <c r="G13042" s="19">
        <f t="shared" si="414"/>
        <v>0</v>
      </c>
    </row>
    <row r="13043" spans="1:8" s="14" customFormat="1" x14ac:dyDescent="0.25">
      <c r="A13043" s="11" t="s">
        <v>26092</v>
      </c>
      <c r="B13043" s="31" t="s">
        <v>26093</v>
      </c>
      <c r="C13043" s="13" t="s">
        <v>26094</v>
      </c>
      <c r="D13043" s="32">
        <v>38400</v>
      </c>
      <c r="E13043" s="46">
        <f t="shared" si="412"/>
        <v>0</v>
      </c>
      <c r="F13043" s="18">
        <v>0.5</v>
      </c>
      <c r="G13043" s="19">
        <f t="shared" si="414"/>
        <v>0</v>
      </c>
    </row>
    <row r="13044" spans="1:8" s="14" customFormat="1" ht="17.25" x14ac:dyDescent="0.25">
      <c r="A13044" s="11" t="s">
        <v>26095</v>
      </c>
      <c r="B13044" s="31" t="s">
        <v>26096</v>
      </c>
      <c r="C13044" s="13" t="s">
        <v>26077</v>
      </c>
      <c r="D13044" s="32">
        <v>2270</v>
      </c>
      <c r="E13044" s="46">
        <f t="shared" ref="E13044:E13107" si="415">D13044*$D$2</f>
        <v>0</v>
      </c>
      <c r="F13044" s="18">
        <v>10</v>
      </c>
      <c r="G13044" s="19">
        <f t="shared" si="414"/>
        <v>0</v>
      </c>
    </row>
    <row r="13045" spans="1:8" s="14" customFormat="1" x14ac:dyDescent="0.25">
      <c r="A13045" s="11" t="s">
        <v>26097</v>
      </c>
      <c r="B13045" s="31" t="s">
        <v>26098</v>
      </c>
      <c r="C13045" s="13" t="s">
        <v>2</v>
      </c>
      <c r="D13045" s="32">
        <v>54.9</v>
      </c>
      <c r="E13045" s="46">
        <f t="shared" si="415"/>
        <v>0</v>
      </c>
      <c r="F13045" s="18">
        <v>80</v>
      </c>
      <c r="G13045" s="19">
        <f t="shared" si="414"/>
        <v>0</v>
      </c>
      <c r="H13045" s="14" t="s">
        <v>26099</v>
      </c>
    </row>
    <row r="13046" spans="1:8" s="14" customFormat="1" x14ac:dyDescent="0.25">
      <c r="A13046" s="11" t="s">
        <v>26100</v>
      </c>
      <c r="B13046" s="31" t="s">
        <v>26101</v>
      </c>
      <c r="C13046" s="13" t="s">
        <v>26094</v>
      </c>
      <c r="D13046" s="32">
        <v>25100</v>
      </c>
      <c r="E13046" s="46">
        <f t="shared" si="415"/>
        <v>0</v>
      </c>
      <c r="F13046" s="18">
        <v>0.2</v>
      </c>
      <c r="G13046" s="19">
        <f t="shared" si="414"/>
        <v>0</v>
      </c>
      <c r="H13046" s="14" t="s">
        <v>26102</v>
      </c>
    </row>
    <row r="13047" spans="1:8" s="14" customFormat="1" x14ac:dyDescent="0.25">
      <c r="A13047" s="11" t="s">
        <v>26103</v>
      </c>
      <c r="B13047" s="31" t="s">
        <v>26104</v>
      </c>
      <c r="C13047" s="13" t="s">
        <v>246</v>
      </c>
      <c r="D13047" s="32">
        <v>20.399999999999999</v>
      </c>
      <c r="E13047" s="46">
        <f t="shared" si="415"/>
        <v>0</v>
      </c>
      <c r="F13047" s="18">
        <v>150</v>
      </c>
      <c r="G13047" s="19">
        <f t="shared" si="414"/>
        <v>0</v>
      </c>
      <c r="H13047" s="14" t="s">
        <v>26102</v>
      </c>
    </row>
    <row r="13048" spans="1:8" s="14" customFormat="1" x14ac:dyDescent="0.25">
      <c r="A13048" s="11" t="s">
        <v>26105</v>
      </c>
      <c r="B13048" s="31" t="s">
        <v>26106</v>
      </c>
      <c r="C13048" s="13" t="s">
        <v>241</v>
      </c>
      <c r="D13048" s="32">
        <v>183</v>
      </c>
      <c r="E13048" s="46">
        <f t="shared" si="415"/>
        <v>0</v>
      </c>
      <c r="F13048" s="18">
        <v>1000</v>
      </c>
      <c r="G13048" s="19">
        <f t="shared" si="414"/>
        <v>0</v>
      </c>
    </row>
    <row r="13049" spans="1:8" s="14" customFormat="1" x14ac:dyDescent="0.25">
      <c r="A13049" s="11" t="s">
        <v>26107</v>
      </c>
      <c r="B13049" s="31" t="s">
        <v>26108</v>
      </c>
      <c r="C13049" s="13" t="s">
        <v>241</v>
      </c>
      <c r="D13049" s="32">
        <v>136</v>
      </c>
      <c r="E13049" s="46">
        <f t="shared" si="415"/>
        <v>0</v>
      </c>
      <c r="F13049" s="18">
        <v>1000</v>
      </c>
      <c r="G13049" s="19">
        <f t="shared" si="414"/>
        <v>0</v>
      </c>
    </row>
    <row r="13050" spans="1:8" s="14" customFormat="1" x14ac:dyDescent="0.25">
      <c r="A13050" s="11" t="s">
        <v>26125</v>
      </c>
      <c r="B13050" s="12" t="s">
        <v>26126</v>
      </c>
      <c r="C13050" s="13" t="s">
        <v>246</v>
      </c>
      <c r="D13050" s="32">
        <v>55.1</v>
      </c>
      <c r="E13050" s="46">
        <f t="shared" si="415"/>
        <v>0</v>
      </c>
      <c r="F13050" s="18">
        <v>50</v>
      </c>
      <c r="G13050" s="19">
        <f t="shared" si="414"/>
        <v>0</v>
      </c>
    </row>
    <row r="13051" spans="1:8" s="14" customFormat="1" x14ac:dyDescent="0.25">
      <c r="A13051" s="11" t="s">
        <v>26127</v>
      </c>
      <c r="B13051" s="12" t="s">
        <v>26128</v>
      </c>
      <c r="C13051" s="13" t="s">
        <v>246</v>
      </c>
      <c r="D13051" s="32">
        <v>44.7</v>
      </c>
      <c r="E13051" s="46">
        <f t="shared" si="415"/>
        <v>0</v>
      </c>
      <c r="F13051" s="18">
        <v>80</v>
      </c>
      <c r="G13051" s="19">
        <f t="shared" si="414"/>
        <v>0</v>
      </c>
    </row>
    <row r="13052" spans="1:8" s="14" customFormat="1" x14ac:dyDescent="0.25">
      <c r="A13052" s="11" t="s">
        <v>26131</v>
      </c>
      <c r="B13052" s="12" t="s">
        <v>26136</v>
      </c>
      <c r="C13052" s="13" t="s">
        <v>246</v>
      </c>
      <c r="D13052" s="32">
        <v>154</v>
      </c>
      <c r="E13052" s="46">
        <f t="shared" si="415"/>
        <v>0</v>
      </c>
      <c r="F13052" s="18">
        <v>80</v>
      </c>
      <c r="G13052" s="19">
        <f t="shared" si="414"/>
        <v>0</v>
      </c>
    </row>
    <row r="13053" spans="1:8" s="14" customFormat="1" x14ac:dyDescent="0.25">
      <c r="A13053" s="11" t="s">
        <v>26109</v>
      </c>
      <c r="B13053" s="31" t="s">
        <v>26110</v>
      </c>
      <c r="C13053" s="13" t="s">
        <v>20992</v>
      </c>
      <c r="D13053" s="32">
        <v>235</v>
      </c>
      <c r="E13053" s="46">
        <f t="shared" si="415"/>
        <v>0</v>
      </c>
      <c r="F13053" s="18">
        <v>500</v>
      </c>
      <c r="G13053" s="19">
        <f t="shared" si="414"/>
        <v>0</v>
      </c>
    </row>
    <row r="13054" spans="1:8" s="14" customFormat="1" x14ac:dyDescent="0.25">
      <c r="A13054" s="11" t="s">
        <v>26111</v>
      </c>
      <c r="B13054" s="31" t="s">
        <v>26112</v>
      </c>
      <c r="C13054" s="13" t="s">
        <v>20992</v>
      </c>
      <c r="D13054" s="32">
        <v>324</v>
      </c>
      <c r="E13054" s="46">
        <f t="shared" si="415"/>
        <v>0</v>
      </c>
      <c r="F13054" s="18">
        <v>200</v>
      </c>
      <c r="G13054" s="19">
        <f t="shared" si="414"/>
        <v>0</v>
      </c>
    </row>
    <row r="13055" spans="1:8" s="14" customFormat="1" x14ac:dyDescent="0.25">
      <c r="A13055" s="11" t="s">
        <v>26113</v>
      </c>
      <c r="B13055" s="31" t="s">
        <v>26114</v>
      </c>
      <c r="C13055" s="13" t="s">
        <v>20992</v>
      </c>
      <c r="D13055" s="32">
        <v>278</v>
      </c>
      <c r="E13055" s="46">
        <f t="shared" si="415"/>
        <v>0</v>
      </c>
      <c r="F13055" s="18">
        <v>1500</v>
      </c>
      <c r="G13055" s="19">
        <f t="shared" si="414"/>
        <v>0</v>
      </c>
    </row>
    <row r="13056" spans="1:8" s="14" customFormat="1" x14ac:dyDescent="0.25">
      <c r="A13056" s="11" t="s">
        <v>26115</v>
      </c>
      <c r="B13056" s="31" t="s">
        <v>26116</v>
      </c>
      <c r="C13056" s="13" t="s">
        <v>20992</v>
      </c>
      <c r="D13056" s="32">
        <v>302</v>
      </c>
      <c r="E13056" s="46">
        <f t="shared" si="415"/>
        <v>0</v>
      </c>
      <c r="F13056" s="18">
        <v>20</v>
      </c>
      <c r="G13056" s="19">
        <f t="shared" si="414"/>
        <v>0</v>
      </c>
    </row>
    <row r="13057" spans="1:7" s="14" customFormat="1" x14ac:dyDescent="0.25">
      <c r="A13057" s="11" t="s">
        <v>26117</v>
      </c>
      <c r="B13057" s="31" t="s">
        <v>26118</v>
      </c>
      <c r="C13057" s="13" t="s">
        <v>20992</v>
      </c>
      <c r="D13057" s="32">
        <v>358</v>
      </c>
      <c r="E13057" s="46">
        <f t="shared" si="415"/>
        <v>0</v>
      </c>
      <c r="F13057" s="18">
        <v>500</v>
      </c>
      <c r="G13057" s="19">
        <f t="shared" si="414"/>
        <v>0</v>
      </c>
    </row>
    <row r="13058" spans="1:7" s="14" customFormat="1" x14ac:dyDescent="0.25">
      <c r="A13058" s="11" t="s">
        <v>26119</v>
      </c>
      <c r="B13058" s="31" t="s">
        <v>26120</v>
      </c>
      <c r="C13058" s="13" t="s">
        <v>20992</v>
      </c>
      <c r="D13058" s="32">
        <v>446</v>
      </c>
      <c r="E13058" s="46">
        <f t="shared" si="415"/>
        <v>0</v>
      </c>
      <c r="F13058" s="18">
        <v>200</v>
      </c>
      <c r="G13058" s="19">
        <f t="shared" si="414"/>
        <v>0</v>
      </c>
    </row>
    <row r="13059" spans="1:7" s="14" customFormat="1" x14ac:dyDescent="0.25">
      <c r="A13059" s="11" t="s">
        <v>26121</v>
      </c>
      <c r="B13059" s="31" t="s">
        <v>26122</v>
      </c>
      <c r="C13059" s="13" t="s">
        <v>20992</v>
      </c>
      <c r="D13059" s="32">
        <v>446</v>
      </c>
      <c r="E13059" s="46">
        <f t="shared" si="415"/>
        <v>0</v>
      </c>
      <c r="F13059" s="18">
        <v>500</v>
      </c>
      <c r="G13059" s="19">
        <f t="shared" si="414"/>
        <v>0</v>
      </c>
    </row>
    <row r="13060" spans="1:7" s="14" customFormat="1" ht="26.25" x14ac:dyDescent="0.25">
      <c r="A13060" s="47"/>
      <c r="B13060" s="48" t="s">
        <v>26123</v>
      </c>
      <c r="C13060" s="35"/>
      <c r="D13060" s="35"/>
      <c r="E13060" s="38"/>
      <c r="F13060" s="35"/>
      <c r="G13060" s="35"/>
    </row>
    <row r="13061" spans="1:7" s="58" customFormat="1" ht="21" x14ac:dyDescent="0.25">
      <c r="A13061" s="53"/>
      <c r="B13061" s="54" t="s">
        <v>26124</v>
      </c>
      <c r="C13061" s="55"/>
      <c r="D13061" s="55"/>
      <c r="E13061" s="56"/>
      <c r="F13061" s="55"/>
      <c r="G13061" s="55"/>
    </row>
    <row r="13062" spans="1:7" s="14" customFormat="1" x14ac:dyDescent="0.25">
      <c r="A13062" s="11" t="s">
        <v>26125</v>
      </c>
      <c r="B13062" s="12" t="s">
        <v>26126</v>
      </c>
      <c r="C13062" s="13" t="s">
        <v>246</v>
      </c>
      <c r="D13062" s="32">
        <v>55.1</v>
      </c>
      <c r="E13062" s="46">
        <f t="shared" si="415"/>
        <v>0</v>
      </c>
      <c r="F13062" s="18">
        <v>16</v>
      </c>
      <c r="G13062" s="19">
        <f t="shared" ref="G13062:G13095" si="416">E13062*F13062</f>
        <v>0</v>
      </c>
    </row>
    <row r="13063" spans="1:7" s="14" customFormat="1" x14ac:dyDescent="0.25">
      <c r="A13063" s="11" t="s">
        <v>26127</v>
      </c>
      <c r="B13063" s="12" t="s">
        <v>26128</v>
      </c>
      <c r="C13063" s="13" t="s">
        <v>246</v>
      </c>
      <c r="D13063" s="32">
        <v>44.7</v>
      </c>
      <c r="E13063" s="46">
        <f t="shared" si="415"/>
        <v>0</v>
      </c>
      <c r="F13063" s="18">
        <v>42</v>
      </c>
      <c r="G13063" s="19">
        <f t="shared" si="416"/>
        <v>0</v>
      </c>
    </row>
    <row r="13064" spans="1:7" s="14" customFormat="1" x14ac:dyDescent="0.25">
      <c r="A13064" s="11" t="s">
        <v>26129</v>
      </c>
      <c r="B13064" s="12" t="s">
        <v>26130</v>
      </c>
      <c r="C13064" s="13" t="s">
        <v>246</v>
      </c>
      <c r="D13064" s="32">
        <v>224.14</v>
      </c>
      <c r="E13064" s="46">
        <f t="shared" si="415"/>
        <v>0</v>
      </c>
      <c r="F13064" s="18">
        <v>119</v>
      </c>
      <c r="G13064" s="19">
        <f t="shared" si="416"/>
        <v>0</v>
      </c>
    </row>
    <row r="13065" spans="1:7" s="14" customFormat="1" x14ac:dyDescent="0.25">
      <c r="A13065" s="11" t="s">
        <v>26131</v>
      </c>
      <c r="B13065" s="12" t="s">
        <v>26136</v>
      </c>
      <c r="C13065" s="13" t="s">
        <v>246</v>
      </c>
      <c r="D13065" s="32">
        <v>154</v>
      </c>
      <c r="E13065" s="46">
        <f t="shared" si="415"/>
        <v>0</v>
      </c>
      <c r="F13065" s="18">
        <v>35</v>
      </c>
      <c r="G13065" s="19">
        <f t="shared" si="416"/>
        <v>0</v>
      </c>
    </row>
    <row r="13066" spans="1:7" s="14" customFormat="1" x14ac:dyDescent="0.25">
      <c r="A13066" s="11" t="s">
        <v>26132</v>
      </c>
      <c r="B13066" s="12" t="s">
        <v>26135</v>
      </c>
      <c r="C13066" s="13" t="s">
        <v>246</v>
      </c>
      <c r="D13066" s="32">
        <v>168</v>
      </c>
      <c r="E13066" s="46">
        <f t="shared" si="415"/>
        <v>0</v>
      </c>
      <c r="F13066" s="18">
        <v>9.5</v>
      </c>
      <c r="G13066" s="19">
        <f t="shared" si="416"/>
        <v>0</v>
      </c>
    </row>
    <row r="13067" spans="1:7" s="14" customFormat="1" x14ac:dyDescent="0.25">
      <c r="A13067" s="11" t="s">
        <v>26133</v>
      </c>
      <c r="B13067" s="12" t="s">
        <v>26134</v>
      </c>
      <c r="C13067" s="13" t="s">
        <v>246</v>
      </c>
      <c r="D13067" s="32">
        <v>248</v>
      </c>
      <c r="E13067" s="46">
        <f t="shared" si="415"/>
        <v>0</v>
      </c>
      <c r="F13067" s="18">
        <v>4.5</v>
      </c>
      <c r="G13067" s="19">
        <f t="shared" si="416"/>
        <v>0</v>
      </c>
    </row>
    <row r="13068" spans="1:7" s="58" customFormat="1" ht="21" x14ac:dyDescent="0.25">
      <c r="A13068" s="53"/>
      <c r="B13068" s="54" t="s">
        <v>26137</v>
      </c>
      <c r="C13068" s="55"/>
      <c r="D13068" s="55"/>
      <c r="E13068" s="56"/>
      <c r="F13068" s="55"/>
      <c r="G13068" s="55"/>
    </row>
    <row r="13069" spans="1:7" s="14" customFormat="1" x14ac:dyDescent="0.25">
      <c r="A13069" s="11" t="s">
        <v>26125</v>
      </c>
      <c r="B13069" s="12" t="s">
        <v>26126</v>
      </c>
      <c r="C13069" s="13" t="s">
        <v>246</v>
      </c>
      <c r="D13069" s="32">
        <v>55.1</v>
      </c>
      <c r="E13069" s="46">
        <f t="shared" si="415"/>
        <v>0</v>
      </c>
      <c r="F13069" s="18">
        <v>18</v>
      </c>
      <c r="G13069" s="19">
        <f t="shared" ref="G13069:G13074" si="417">E13069*F13069</f>
        <v>0</v>
      </c>
    </row>
    <row r="13070" spans="1:7" s="14" customFormat="1" x14ac:dyDescent="0.25">
      <c r="A13070" s="11" t="s">
        <v>26127</v>
      </c>
      <c r="B13070" s="12" t="s">
        <v>26128</v>
      </c>
      <c r="C13070" s="13" t="s">
        <v>246</v>
      </c>
      <c r="D13070" s="32">
        <v>44.7</v>
      </c>
      <c r="E13070" s="46">
        <f t="shared" si="415"/>
        <v>0</v>
      </c>
      <c r="F13070" s="18">
        <v>36</v>
      </c>
      <c r="G13070" s="19">
        <f t="shared" si="417"/>
        <v>0</v>
      </c>
    </row>
    <row r="13071" spans="1:7" s="14" customFormat="1" x14ac:dyDescent="0.25">
      <c r="A13071" s="11" t="s">
        <v>26129</v>
      </c>
      <c r="B13071" s="12" t="s">
        <v>26130</v>
      </c>
      <c r="C13071" s="13" t="s">
        <v>246</v>
      </c>
      <c r="D13071" s="32">
        <v>224.14</v>
      </c>
      <c r="E13071" s="46">
        <f t="shared" si="415"/>
        <v>0</v>
      </c>
      <c r="F13071" s="18">
        <v>102</v>
      </c>
      <c r="G13071" s="19">
        <f t="shared" si="417"/>
        <v>0</v>
      </c>
    </row>
    <row r="13072" spans="1:7" s="14" customFormat="1" x14ac:dyDescent="0.25">
      <c r="A13072" s="11" t="s">
        <v>26131</v>
      </c>
      <c r="B13072" s="12" t="s">
        <v>26136</v>
      </c>
      <c r="C13072" s="13" t="s">
        <v>246</v>
      </c>
      <c r="D13072" s="32">
        <v>154</v>
      </c>
      <c r="E13072" s="46">
        <f t="shared" si="415"/>
        <v>0</v>
      </c>
      <c r="F13072" s="18">
        <v>28</v>
      </c>
      <c r="G13072" s="19">
        <f t="shared" si="417"/>
        <v>0</v>
      </c>
    </row>
    <row r="13073" spans="1:7" s="14" customFormat="1" x14ac:dyDescent="0.25">
      <c r="A13073" s="11" t="s">
        <v>26132</v>
      </c>
      <c r="B13073" s="12" t="s">
        <v>26135</v>
      </c>
      <c r="C13073" s="13" t="s">
        <v>246</v>
      </c>
      <c r="D13073" s="32">
        <v>168</v>
      </c>
      <c r="E13073" s="46">
        <f t="shared" si="415"/>
        <v>0</v>
      </c>
      <c r="F13073" s="18">
        <v>10</v>
      </c>
      <c r="G13073" s="19">
        <f t="shared" si="417"/>
        <v>0</v>
      </c>
    </row>
    <row r="13074" spans="1:7" s="14" customFormat="1" x14ac:dyDescent="0.25">
      <c r="A13074" s="11" t="s">
        <v>26133</v>
      </c>
      <c r="B13074" s="12" t="s">
        <v>26134</v>
      </c>
      <c r="C13074" s="13" t="s">
        <v>246</v>
      </c>
      <c r="D13074" s="32">
        <v>248</v>
      </c>
      <c r="E13074" s="46">
        <f t="shared" si="415"/>
        <v>0</v>
      </c>
      <c r="F13074" s="18">
        <v>3.5</v>
      </c>
      <c r="G13074" s="19">
        <f t="shared" si="417"/>
        <v>0</v>
      </c>
    </row>
    <row r="13075" spans="1:7" s="58" customFormat="1" ht="21" x14ac:dyDescent="0.25">
      <c r="A13075" s="53"/>
      <c r="B13075" s="54" t="s">
        <v>26138</v>
      </c>
      <c r="C13075" s="55"/>
      <c r="D13075" s="55"/>
      <c r="E13075" s="56"/>
      <c r="F13075" s="55"/>
      <c r="G13075" s="55"/>
    </row>
    <row r="13076" spans="1:7" s="14" customFormat="1" x14ac:dyDescent="0.25">
      <c r="A13076" s="11" t="s">
        <v>26125</v>
      </c>
      <c r="B13076" s="12" t="s">
        <v>26126</v>
      </c>
      <c r="C13076" s="13" t="s">
        <v>246</v>
      </c>
      <c r="D13076" s="32">
        <v>55.1</v>
      </c>
      <c r="E13076" s="46">
        <f t="shared" si="415"/>
        <v>0</v>
      </c>
      <c r="F13076" s="18">
        <v>38</v>
      </c>
      <c r="G13076" s="19">
        <f t="shared" si="416"/>
        <v>0</v>
      </c>
    </row>
    <row r="13077" spans="1:7" s="14" customFormat="1" x14ac:dyDescent="0.25">
      <c r="A13077" s="11" t="s">
        <v>26127</v>
      </c>
      <c r="B13077" s="12" t="s">
        <v>26128</v>
      </c>
      <c r="C13077" s="13" t="s">
        <v>246</v>
      </c>
      <c r="D13077" s="32">
        <v>44.7</v>
      </c>
      <c r="E13077" s="46">
        <f t="shared" si="415"/>
        <v>0</v>
      </c>
      <c r="F13077" s="18">
        <v>106</v>
      </c>
      <c r="G13077" s="19">
        <f t="shared" si="416"/>
        <v>0</v>
      </c>
    </row>
    <row r="13078" spans="1:7" s="14" customFormat="1" x14ac:dyDescent="0.25">
      <c r="A13078" s="11" t="s">
        <v>26129</v>
      </c>
      <c r="B13078" s="12" t="s">
        <v>26130</v>
      </c>
      <c r="C13078" s="13" t="s">
        <v>246</v>
      </c>
      <c r="D13078" s="32">
        <v>224.14</v>
      </c>
      <c r="E13078" s="46">
        <f t="shared" si="415"/>
        <v>0</v>
      </c>
      <c r="F13078" s="18">
        <v>302</v>
      </c>
      <c r="G13078" s="19">
        <f t="shared" si="416"/>
        <v>0</v>
      </c>
    </row>
    <row r="13079" spans="1:7" s="14" customFormat="1" x14ac:dyDescent="0.25">
      <c r="A13079" s="11" t="s">
        <v>26131</v>
      </c>
      <c r="B13079" s="12" t="s">
        <v>26136</v>
      </c>
      <c r="C13079" s="13" t="s">
        <v>246</v>
      </c>
      <c r="D13079" s="32">
        <v>154</v>
      </c>
      <c r="E13079" s="46">
        <f t="shared" si="415"/>
        <v>0</v>
      </c>
      <c r="F13079" s="18">
        <v>79</v>
      </c>
      <c r="G13079" s="19">
        <f t="shared" si="416"/>
        <v>0</v>
      </c>
    </row>
    <row r="13080" spans="1:7" s="14" customFormat="1" x14ac:dyDescent="0.25">
      <c r="A13080" s="11" t="s">
        <v>26132</v>
      </c>
      <c r="B13080" s="12" t="s">
        <v>26135</v>
      </c>
      <c r="C13080" s="13" t="s">
        <v>246</v>
      </c>
      <c r="D13080" s="32">
        <v>168</v>
      </c>
      <c r="E13080" s="46">
        <f t="shared" si="415"/>
        <v>0</v>
      </c>
      <c r="F13080" s="18">
        <v>34</v>
      </c>
      <c r="G13080" s="19">
        <f t="shared" si="416"/>
        <v>0</v>
      </c>
    </row>
    <row r="13081" spans="1:7" s="14" customFormat="1" x14ac:dyDescent="0.25">
      <c r="A13081" s="11" t="s">
        <v>26133</v>
      </c>
      <c r="B13081" s="12" t="s">
        <v>26134</v>
      </c>
      <c r="C13081" s="13" t="s">
        <v>246</v>
      </c>
      <c r="D13081" s="32">
        <v>248</v>
      </c>
      <c r="E13081" s="46">
        <f t="shared" si="415"/>
        <v>0</v>
      </c>
      <c r="F13081" s="18">
        <v>9</v>
      </c>
      <c r="G13081" s="19">
        <f t="shared" si="416"/>
        <v>0</v>
      </c>
    </row>
    <row r="13082" spans="1:7" s="58" customFormat="1" ht="21" x14ac:dyDescent="0.25">
      <c r="A13082" s="53"/>
      <c r="B13082" s="54" t="s">
        <v>26139</v>
      </c>
      <c r="C13082" s="55"/>
      <c r="D13082" s="55"/>
      <c r="E13082" s="56"/>
      <c r="F13082" s="55"/>
      <c r="G13082" s="55"/>
    </row>
    <row r="13083" spans="1:7" s="14" customFormat="1" x14ac:dyDescent="0.25">
      <c r="A13083" s="11" t="s">
        <v>26125</v>
      </c>
      <c r="B13083" s="12" t="s">
        <v>26126</v>
      </c>
      <c r="C13083" s="13" t="s">
        <v>246</v>
      </c>
      <c r="D13083" s="32">
        <v>55.1</v>
      </c>
      <c r="E13083" s="46">
        <f t="shared" si="415"/>
        <v>0</v>
      </c>
      <c r="F13083" s="18">
        <v>40</v>
      </c>
      <c r="G13083" s="19">
        <f t="shared" si="416"/>
        <v>0</v>
      </c>
    </row>
    <row r="13084" spans="1:7" s="14" customFormat="1" x14ac:dyDescent="0.25">
      <c r="A13084" s="11" t="s">
        <v>26127</v>
      </c>
      <c r="B13084" s="12" t="s">
        <v>26128</v>
      </c>
      <c r="C13084" s="13" t="s">
        <v>246</v>
      </c>
      <c r="D13084" s="32">
        <v>44.7</v>
      </c>
      <c r="E13084" s="46">
        <f t="shared" si="415"/>
        <v>0</v>
      </c>
      <c r="F13084" s="18">
        <v>117</v>
      </c>
      <c r="G13084" s="19">
        <f t="shared" si="416"/>
        <v>0</v>
      </c>
    </row>
    <row r="13085" spans="1:7" s="14" customFormat="1" x14ac:dyDescent="0.25">
      <c r="A13085" s="11" t="s">
        <v>26129</v>
      </c>
      <c r="B13085" s="12" t="s">
        <v>26130</v>
      </c>
      <c r="C13085" s="13" t="s">
        <v>246</v>
      </c>
      <c r="D13085" s="32">
        <v>224.14</v>
      </c>
      <c r="E13085" s="46">
        <f t="shared" si="415"/>
        <v>0</v>
      </c>
      <c r="F13085" s="18">
        <v>334</v>
      </c>
      <c r="G13085" s="19">
        <f t="shared" si="416"/>
        <v>0</v>
      </c>
    </row>
    <row r="13086" spans="1:7" s="14" customFormat="1" x14ac:dyDescent="0.25">
      <c r="A13086" s="11" t="s">
        <v>26131</v>
      </c>
      <c r="B13086" s="12" t="s">
        <v>26136</v>
      </c>
      <c r="C13086" s="13" t="s">
        <v>246</v>
      </c>
      <c r="D13086" s="32">
        <v>154</v>
      </c>
      <c r="E13086" s="46">
        <f t="shared" si="415"/>
        <v>0</v>
      </c>
      <c r="F13086" s="18">
        <v>84</v>
      </c>
      <c r="G13086" s="19">
        <f t="shared" si="416"/>
        <v>0</v>
      </c>
    </row>
    <row r="13087" spans="1:7" s="14" customFormat="1" x14ac:dyDescent="0.25">
      <c r="A13087" s="11" t="s">
        <v>26132</v>
      </c>
      <c r="B13087" s="12" t="s">
        <v>26135</v>
      </c>
      <c r="C13087" s="13" t="s">
        <v>246</v>
      </c>
      <c r="D13087" s="32">
        <v>168</v>
      </c>
      <c r="E13087" s="46">
        <f t="shared" si="415"/>
        <v>0</v>
      </c>
      <c r="F13087" s="18">
        <v>42</v>
      </c>
      <c r="G13087" s="19">
        <f t="shared" si="416"/>
        <v>0</v>
      </c>
    </row>
    <row r="13088" spans="1:7" s="14" customFormat="1" x14ac:dyDescent="0.25">
      <c r="A13088" s="11" t="s">
        <v>26133</v>
      </c>
      <c r="B13088" s="12" t="s">
        <v>26134</v>
      </c>
      <c r="C13088" s="13" t="s">
        <v>246</v>
      </c>
      <c r="D13088" s="32">
        <v>248</v>
      </c>
      <c r="E13088" s="46">
        <f t="shared" si="415"/>
        <v>0</v>
      </c>
      <c r="F13088" s="18">
        <v>9</v>
      </c>
      <c r="G13088" s="19">
        <f t="shared" si="416"/>
        <v>0</v>
      </c>
    </row>
    <row r="13089" spans="1:7" s="58" customFormat="1" ht="21" x14ac:dyDescent="0.25">
      <c r="A13089" s="53"/>
      <c r="B13089" s="54" t="s">
        <v>26140</v>
      </c>
      <c r="C13089" s="55"/>
      <c r="D13089" s="55"/>
      <c r="E13089" s="56"/>
      <c r="F13089" s="55"/>
      <c r="G13089" s="55"/>
    </row>
    <row r="13090" spans="1:7" s="14" customFormat="1" x14ac:dyDescent="0.25">
      <c r="A13090" s="11" t="s">
        <v>26125</v>
      </c>
      <c r="B13090" s="12" t="s">
        <v>26126</v>
      </c>
      <c r="C13090" s="13" t="s">
        <v>246</v>
      </c>
      <c r="D13090" s="32">
        <v>55.1</v>
      </c>
      <c r="E13090" s="46">
        <f t="shared" si="415"/>
        <v>0</v>
      </c>
      <c r="F13090" s="18">
        <v>13</v>
      </c>
      <c r="G13090" s="19">
        <f t="shared" si="416"/>
        <v>0</v>
      </c>
    </row>
    <row r="13091" spans="1:7" x14ac:dyDescent="0.25">
      <c r="A13091" s="11" t="s">
        <v>26127</v>
      </c>
      <c r="B13091" s="12" t="s">
        <v>26128</v>
      </c>
      <c r="C13091" s="13" t="s">
        <v>246</v>
      </c>
      <c r="D13091" s="32">
        <v>44.7</v>
      </c>
      <c r="E13091" s="46">
        <f t="shared" si="415"/>
        <v>0</v>
      </c>
      <c r="F13091" s="18">
        <v>31</v>
      </c>
      <c r="G13091" s="19">
        <f t="shared" si="416"/>
        <v>0</v>
      </c>
    </row>
    <row r="13092" spans="1:7" x14ac:dyDescent="0.25">
      <c r="A13092" s="11" t="s">
        <v>26129</v>
      </c>
      <c r="B13092" s="12" t="s">
        <v>26130</v>
      </c>
      <c r="C13092" s="13" t="s">
        <v>246</v>
      </c>
      <c r="D13092" s="32">
        <v>224.14</v>
      </c>
      <c r="E13092" s="46">
        <f t="shared" si="415"/>
        <v>0</v>
      </c>
      <c r="F13092" s="18">
        <v>87</v>
      </c>
      <c r="G13092" s="19">
        <f t="shared" si="416"/>
        <v>0</v>
      </c>
    </row>
    <row r="13093" spans="1:7" x14ac:dyDescent="0.25">
      <c r="A13093" s="11" t="s">
        <v>26131</v>
      </c>
      <c r="B13093" s="12" t="s">
        <v>26136</v>
      </c>
      <c r="C13093" s="13" t="s">
        <v>246</v>
      </c>
      <c r="D13093" s="32">
        <v>154</v>
      </c>
      <c r="E13093" s="46">
        <f t="shared" si="415"/>
        <v>0</v>
      </c>
      <c r="F13093" s="18">
        <v>20</v>
      </c>
      <c r="G13093" s="19">
        <f t="shared" si="416"/>
        <v>0</v>
      </c>
    </row>
    <row r="13094" spans="1:7" x14ac:dyDescent="0.25">
      <c r="A13094" s="11" t="s">
        <v>26132</v>
      </c>
      <c r="B13094" s="12" t="s">
        <v>26135</v>
      </c>
      <c r="C13094" s="13" t="s">
        <v>246</v>
      </c>
      <c r="D13094" s="32">
        <v>168</v>
      </c>
      <c r="E13094" s="46">
        <f t="shared" si="415"/>
        <v>0</v>
      </c>
      <c r="F13094" s="18">
        <v>12.5</v>
      </c>
      <c r="G13094" s="19">
        <f t="shared" si="416"/>
        <v>0</v>
      </c>
    </row>
    <row r="13095" spans="1:7" x14ac:dyDescent="0.25">
      <c r="A13095" s="11" t="s">
        <v>26133</v>
      </c>
      <c r="B13095" s="12" t="s">
        <v>26134</v>
      </c>
      <c r="C13095" s="13" t="s">
        <v>246</v>
      </c>
      <c r="D13095" s="32">
        <v>248</v>
      </c>
      <c r="E13095" s="46">
        <f t="shared" si="415"/>
        <v>0</v>
      </c>
      <c r="F13095" s="18">
        <v>2.5</v>
      </c>
      <c r="G13095" s="19">
        <f t="shared" si="416"/>
        <v>0</v>
      </c>
    </row>
    <row r="13096" spans="1:7" s="59" customFormat="1" ht="21" x14ac:dyDescent="0.35">
      <c r="A13096" s="53"/>
      <c r="B13096" s="57" t="s">
        <v>26141</v>
      </c>
      <c r="C13096" s="55"/>
      <c r="D13096" s="55"/>
      <c r="E13096" s="56"/>
      <c r="F13096" s="55"/>
      <c r="G13096" s="55"/>
    </row>
    <row r="13097" spans="1:7" x14ac:dyDescent="0.25">
      <c r="A13097" s="11" t="s">
        <v>26125</v>
      </c>
      <c r="B13097" s="12" t="s">
        <v>26126</v>
      </c>
      <c r="C13097" s="13" t="s">
        <v>246</v>
      </c>
      <c r="D13097" s="32">
        <v>55.1</v>
      </c>
      <c r="E13097" s="46">
        <f t="shared" si="415"/>
        <v>0</v>
      </c>
      <c r="F13097" s="18">
        <v>2.5</v>
      </c>
      <c r="G13097" s="19">
        <f t="shared" ref="G13097:G13101" si="418">E13097*F13097</f>
        <v>0</v>
      </c>
    </row>
    <row r="13098" spans="1:7" x14ac:dyDescent="0.25">
      <c r="A13098" s="11" t="s">
        <v>26127</v>
      </c>
      <c r="B13098" s="12" t="s">
        <v>26128</v>
      </c>
      <c r="C13098" s="13" t="s">
        <v>246</v>
      </c>
      <c r="D13098" s="32">
        <v>44.7</v>
      </c>
      <c r="E13098" s="46">
        <f t="shared" si="415"/>
        <v>0</v>
      </c>
      <c r="F13098" s="18">
        <v>8</v>
      </c>
      <c r="G13098" s="19">
        <f t="shared" si="418"/>
        <v>0</v>
      </c>
    </row>
    <row r="13099" spans="1:7" x14ac:dyDescent="0.25">
      <c r="A13099" s="11" t="s">
        <v>26131</v>
      </c>
      <c r="B13099" s="12" t="s">
        <v>26136</v>
      </c>
      <c r="C13099" s="13" t="s">
        <v>246</v>
      </c>
      <c r="D13099" s="32">
        <v>154</v>
      </c>
      <c r="E13099" s="46">
        <f t="shared" si="415"/>
        <v>0</v>
      </c>
      <c r="F13099" s="18">
        <v>8.8000000000000007</v>
      </c>
      <c r="G13099" s="19">
        <f t="shared" si="418"/>
        <v>0</v>
      </c>
    </row>
    <row r="13100" spans="1:7" x14ac:dyDescent="0.25">
      <c r="A13100" s="11" t="s">
        <v>26132</v>
      </c>
      <c r="B13100" s="12" t="s">
        <v>26135</v>
      </c>
      <c r="C13100" s="13" t="s">
        <v>246</v>
      </c>
      <c r="D13100" s="32">
        <v>168</v>
      </c>
      <c r="E13100" s="46">
        <f t="shared" si="415"/>
        <v>0</v>
      </c>
      <c r="F13100" s="18">
        <v>11</v>
      </c>
      <c r="G13100" s="19">
        <f t="shared" si="418"/>
        <v>0</v>
      </c>
    </row>
    <row r="13101" spans="1:7" x14ac:dyDescent="0.25">
      <c r="A13101" s="11" t="s">
        <v>26133</v>
      </c>
      <c r="B13101" s="12" t="s">
        <v>26134</v>
      </c>
      <c r="C13101" s="13" t="s">
        <v>246</v>
      </c>
      <c r="D13101" s="32">
        <v>248</v>
      </c>
      <c r="E13101" s="46">
        <f t="shared" si="415"/>
        <v>0</v>
      </c>
      <c r="F13101" s="18">
        <v>7.5</v>
      </c>
      <c r="G13101" s="19">
        <f t="shared" si="418"/>
        <v>0</v>
      </c>
    </row>
    <row r="13102" spans="1:7" ht="26.25" x14ac:dyDescent="0.25">
      <c r="A13102" s="20"/>
      <c r="B13102" s="25" t="s">
        <v>26142</v>
      </c>
      <c r="C13102" s="21"/>
      <c r="D13102" s="22"/>
      <c r="E13102" s="37"/>
      <c r="F13102" s="24"/>
      <c r="G13102" s="23"/>
    </row>
    <row r="13103" spans="1:7" s="49" customFormat="1" ht="21" x14ac:dyDescent="0.35">
      <c r="A13103" s="50"/>
      <c r="B13103" s="57" t="s">
        <v>26143</v>
      </c>
      <c r="C13103" s="51"/>
      <c r="D13103" s="51"/>
      <c r="E13103" s="52"/>
      <c r="F13103" s="51"/>
      <c r="G13103" s="51"/>
    </row>
    <row r="13104" spans="1:7" ht="60" x14ac:dyDescent="0.25">
      <c r="A13104" s="2" t="s">
        <v>26144</v>
      </c>
      <c r="B13104" s="34" t="s">
        <v>26146</v>
      </c>
      <c r="C13104" s="6" t="s">
        <v>2</v>
      </c>
      <c r="D13104" s="32">
        <v>495</v>
      </c>
      <c r="E13104" s="46">
        <f t="shared" si="415"/>
        <v>0</v>
      </c>
      <c r="G13104" s="19">
        <f t="shared" ref="G13104" si="419">E13104*F13104</f>
        <v>0</v>
      </c>
    </row>
    <row r="13105" spans="1:7" ht="60" x14ac:dyDescent="0.25">
      <c r="A13105" s="2" t="s">
        <v>26145</v>
      </c>
      <c r="B13105" s="34" t="s">
        <v>26147</v>
      </c>
      <c r="C13105" s="6" t="s">
        <v>2</v>
      </c>
      <c r="D13105" s="32">
        <v>652</v>
      </c>
      <c r="E13105" s="46">
        <f t="shared" si="415"/>
        <v>0</v>
      </c>
      <c r="G13105" s="19">
        <f t="shared" ref="G13105:G13116" si="420">E13105*F13105</f>
        <v>0</v>
      </c>
    </row>
    <row r="13106" spans="1:7" ht="60" x14ac:dyDescent="0.25">
      <c r="A13106" s="2" t="s">
        <v>26148</v>
      </c>
      <c r="B13106" s="34" t="s">
        <v>26149</v>
      </c>
      <c r="C13106" s="6" t="s">
        <v>2</v>
      </c>
      <c r="D13106" s="32">
        <v>806</v>
      </c>
      <c r="E13106" s="46">
        <f t="shared" si="415"/>
        <v>0</v>
      </c>
      <c r="G13106" s="19">
        <f t="shared" si="420"/>
        <v>0</v>
      </c>
    </row>
    <row r="13107" spans="1:7" ht="60" x14ac:dyDescent="0.25">
      <c r="A13107" s="2" t="s">
        <v>26150</v>
      </c>
      <c r="B13107" s="34" t="s">
        <v>26151</v>
      </c>
      <c r="C13107" s="6" t="s">
        <v>2</v>
      </c>
      <c r="D13107" s="32">
        <v>1190</v>
      </c>
      <c r="E13107" s="46">
        <f t="shared" si="415"/>
        <v>0</v>
      </c>
      <c r="G13107" s="19">
        <f t="shared" si="420"/>
        <v>0</v>
      </c>
    </row>
    <row r="13108" spans="1:7" s="49" customFormat="1" ht="21" x14ac:dyDescent="0.35">
      <c r="A13108" s="50"/>
      <c r="B13108" s="57" t="s">
        <v>26152</v>
      </c>
      <c r="C13108" s="51"/>
      <c r="D13108" s="51"/>
      <c r="E13108" s="52"/>
      <c r="F13108" s="51"/>
      <c r="G13108" s="51"/>
    </row>
    <row r="13109" spans="1:7" ht="60" x14ac:dyDescent="0.25">
      <c r="A13109" s="2" t="s">
        <v>26153</v>
      </c>
      <c r="B13109" s="34" t="s">
        <v>26154</v>
      </c>
      <c r="C13109" s="6" t="s">
        <v>26094</v>
      </c>
      <c r="D13109" s="32">
        <v>953</v>
      </c>
      <c r="E13109" s="46">
        <f t="shared" ref="E13109:E13123" si="421">D13109*$D$2</f>
        <v>0</v>
      </c>
      <c r="G13109" s="19">
        <f t="shared" si="420"/>
        <v>0</v>
      </c>
    </row>
    <row r="13110" spans="1:7" ht="60" x14ac:dyDescent="0.25">
      <c r="A13110" s="2" t="s">
        <v>26155</v>
      </c>
      <c r="B13110" s="34" t="s">
        <v>26156</v>
      </c>
      <c r="C13110" s="6" t="s">
        <v>26094</v>
      </c>
      <c r="D13110" s="32">
        <v>1200</v>
      </c>
      <c r="E13110" s="46">
        <f t="shared" si="421"/>
        <v>0</v>
      </c>
      <c r="G13110" s="19">
        <f t="shared" si="420"/>
        <v>0</v>
      </c>
    </row>
    <row r="13111" spans="1:7" ht="60" x14ac:dyDescent="0.25">
      <c r="A13111" s="2" t="s">
        <v>26157</v>
      </c>
      <c r="B13111" s="34" t="s">
        <v>26158</v>
      </c>
      <c r="C13111" s="6" t="s">
        <v>26094</v>
      </c>
      <c r="D13111" s="32">
        <v>1440</v>
      </c>
      <c r="E13111" s="46">
        <f t="shared" si="421"/>
        <v>0</v>
      </c>
      <c r="G13111" s="19">
        <f t="shared" si="420"/>
        <v>0</v>
      </c>
    </row>
    <row r="13112" spans="1:7" ht="60" x14ac:dyDescent="0.25">
      <c r="A13112" s="2" t="s">
        <v>26159</v>
      </c>
      <c r="B13112" s="34" t="s">
        <v>26160</v>
      </c>
      <c r="C13112" s="6" t="s">
        <v>26094</v>
      </c>
      <c r="D13112" s="32">
        <v>2040</v>
      </c>
      <c r="E13112" s="46">
        <f t="shared" si="421"/>
        <v>0</v>
      </c>
      <c r="G13112" s="19">
        <f t="shared" si="420"/>
        <v>0</v>
      </c>
    </row>
    <row r="13113" spans="1:7" s="49" customFormat="1" ht="21" x14ac:dyDescent="0.35">
      <c r="A13113" s="50"/>
      <c r="B13113" s="57" t="s">
        <v>26161</v>
      </c>
      <c r="C13113" s="51"/>
      <c r="D13113" s="51"/>
      <c r="E13113" s="52"/>
      <c r="F13113" s="51"/>
      <c r="G13113" s="51"/>
    </row>
    <row r="13114" spans="1:7" ht="60" x14ac:dyDescent="0.25">
      <c r="A13114" s="2" t="s">
        <v>26162</v>
      </c>
      <c r="B13114" s="34" t="s">
        <v>26163</v>
      </c>
      <c r="C13114" s="6" t="s">
        <v>26094</v>
      </c>
      <c r="D13114" s="32">
        <v>1270</v>
      </c>
      <c r="E13114" s="46">
        <f t="shared" si="421"/>
        <v>0</v>
      </c>
      <c r="G13114" s="19">
        <f t="shared" si="420"/>
        <v>0</v>
      </c>
    </row>
    <row r="13115" spans="1:7" ht="60" x14ac:dyDescent="0.25">
      <c r="A13115" s="2" t="s">
        <v>26164</v>
      </c>
      <c r="B13115" s="34" t="s">
        <v>26165</v>
      </c>
      <c r="C13115" s="6" t="s">
        <v>26094</v>
      </c>
      <c r="D13115" s="32">
        <v>1510</v>
      </c>
      <c r="E13115" s="46">
        <f t="shared" si="421"/>
        <v>0</v>
      </c>
      <c r="G13115" s="19">
        <f t="shared" si="420"/>
        <v>0</v>
      </c>
    </row>
    <row r="13116" spans="1:7" ht="60" x14ac:dyDescent="0.25">
      <c r="A13116" s="2" t="s">
        <v>26166</v>
      </c>
      <c r="B13116" s="34" t="s">
        <v>26167</v>
      </c>
      <c r="C13116" s="6" t="s">
        <v>26094</v>
      </c>
      <c r="D13116" s="32">
        <v>1750</v>
      </c>
      <c r="E13116" s="46">
        <f t="shared" si="421"/>
        <v>0</v>
      </c>
      <c r="G13116" s="19">
        <f t="shared" si="420"/>
        <v>0</v>
      </c>
    </row>
    <row r="13117" spans="1:7" ht="60" x14ac:dyDescent="0.25">
      <c r="A13117" s="2" t="s">
        <v>26168</v>
      </c>
      <c r="B13117" s="34" t="s">
        <v>26169</v>
      </c>
      <c r="C13117" s="6" t="s">
        <v>26094</v>
      </c>
      <c r="D13117" s="32">
        <v>2360</v>
      </c>
      <c r="E13117" s="46">
        <f t="shared" si="421"/>
        <v>0</v>
      </c>
      <c r="G13117" s="19">
        <f t="shared" ref="G13117:G13123" si="422">E13117*F13117</f>
        <v>0</v>
      </c>
    </row>
    <row r="13118" spans="1:7" s="49" customFormat="1" ht="21" x14ac:dyDescent="0.35">
      <c r="A13118" s="50"/>
      <c r="B13118" s="57" t="s">
        <v>26170</v>
      </c>
      <c r="C13118" s="51"/>
      <c r="D13118" s="51"/>
      <c r="E13118" s="52"/>
      <c r="F13118" s="51"/>
      <c r="G13118" s="51"/>
    </row>
    <row r="13119" spans="1:7" ht="30" x14ac:dyDescent="0.25">
      <c r="A13119" s="2" t="s">
        <v>26171</v>
      </c>
      <c r="B13119" s="34" t="s">
        <v>26172</v>
      </c>
      <c r="C13119" s="6" t="s">
        <v>2</v>
      </c>
      <c r="D13119" s="32">
        <v>3420</v>
      </c>
      <c r="E13119" s="46">
        <f t="shared" si="421"/>
        <v>0</v>
      </c>
      <c r="G13119" s="19">
        <f t="shared" si="422"/>
        <v>0</v>
      </c>
    </row>
    <row r="13120" spans="1:7" ht="30" x14ac:dyDescent="0.25">
      <c r="A13120" s="2" t="s">
        <v>26173</v>
      </c>
      <c r="B13120" s="34" t="s">
        <v>26174</v>
      </c>
      <c r="C13120" s="6" t="s">
        <v>2</v>
      </c>
      <c r="D13120" s="32">
        <v>7500</v>
      </c>
      <c r="E13120" s="46">
        <f t="shared" si="421"/>
        <v>0</v>
      </c>
      <c r="G13120" s="19">
        <f t="shared" si="422"/>
        <v>0</v>
      </c>
    </row>
    <row r="13121" spans="1:7" s="49" customFormat="1" ht="21" x14ac:dyDescent="0.35">
      <c r="A13121" s="50"/>
      <c r="B13121" s="57" t="s">
        <v>26175</v>
      </c>
      <c r="C13121" s="51"/>
      <c r="D13121" s="51"/>
      <c r="E13121" s="52"/>
      <c r="F13121" s="51"/>
      <c r="G13121" s="51"/>
    </row>
    <row r="13122" spans="1:7" ht="30" x14ac:dyDescent="0.25">
      <c r="A13122" s="2" t="s">
        <v>26176</v>
      </c>
      <c r="B13122" s="34" t="s">
        <v>26178</v>
      </c>
      <c r="C13122" s="6" t="s">
        <v>26094</v>
      </c>
      <c r="D13122" s="32">
        <v>287</v>
      </c>
      <c r="E13122" s="46">
        <f t="shared" si="421"/>
        <v>0</v>
      </c>
      <c r="G13122" s="19">
        <f t="shared" si="422"/>
        <v>0</v>
      </c>
    </row>
    <row r="13123" spans="1:7" ht="30" x14ac:dyDescent="0.25">
      <c r="A13123" s="2" t="s">
        <v>26177</v>
      </c>
      <c r="B13123" s="34" t="s">
        <v>26179</v>
      </c>
      <c r="C13123" s="6" t="s">
        <v>26094</v>
      </c>
      <c r="D13123" s="32">
        <v>733</v>
      </c>
      <c r="E13123" s="46">
        <f t="shared" si="421"/>
        <v>0</v>
      </c>
      <c r="G13123" s="19">
        <f t="shared" si="422"/>
        <v>0</v>
      </c>
    </row>
    <row r="13124" spans="1:7" x14ac:dyDescent="0.25">
      <c r="D13124" s="32"/>
      <c r="E13124" s="32"/>
    </row>
    <row r="13125" spans="1:7" x14ac:dyDescent="0.25">
      <c r="D13125" s="32"/>
      <c r="E13125" s="32"/>
    </row>
  </sheetData>
  <sheetProtection password="CC23" sheet="1" objects="1" scenarios="1"/>
  <mergeCells count="1">
    <mergeCell ref="D3:E3"/>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SZT_Dodávky_Popisy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Sborník ÚOŽI 2019</dc:title>
  <dc:subject>SZT_Dodávky_Popisy</dc:subject>
  <dc:creator>jan</dc:creator>
  <cp:lastModifiedBy>Švejda Martin, Ing.</cp:lastModifiedBy>
  <dcterms:created xsi:type="dcterms:W3CDTF">2018-09-25T07:39:12Z</dcterms:created>
  <dcterms:modified xsi:type="dcterms:W3CDTF">2019-04-08T09:48:57Z</dcterms:modified>
</cp:coreProperties>
</file>