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rejmanova\Desktop\Výběrové řízení PBZ 2025\"/>
    </mc:Choice>
  </mc:AlternateContent>
  <xr:revisionPtr revIDLastSave="0" documentId="13_ncr:1_{603DF440-006C-4B66-8EB7-566EE352F16D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7" i="1" l="1"/>
  <c r="E2" i="1" l="1"/>
</calcChain>
</file>

<file path=xl/sharedStrings.xml><?xml version="1.0" encoding="utf-8"?>
<sst xmlns="http://schemas.openxmlformats.org/spreadsheetml/2006/main" count="50" uniqueCount="36">
  <si>
    <t>Kontrola požárně bezpečnostních zařízení</t>
  </si>
  <si>
    <t>kus</t>
  </si>
  <si>
    <t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</t>
  </si>
  <si>
    <t>Vylepení nového štítku jakéhokoliv typu PBZ</t>
  </si>
  <si>
    <t>Opravy, údržba, servis požárně bezpečnostních zařízení</t>
  </si>
  <si>
    <t xml:space="preserve">Oprava požárních mřížek, poklopů, dvířek dle seznamu nejběžnějších velikostí </t>
  </si>
  <si>
    <t>Doprava a manipulace</t>
  </si>
  <si>
    <t>Příplatek za výškové práce - použití plošiny nebo lešení</t>
  </si>
  <si>
    <t>množství</t>
  </si>
  <si>
    <t>Poznámka k položce:_x000D_
Jedná se zejména o vizuální kontrolu přístupu, stavu a funkčnosti, značení, provedení, aretace, ráznosti uzavření, stavu tepelné pojistky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
_x000D_
Součástí kontroly je u vyhrazených požárně bezpečnostních zařízení i funkční zkouška, nebo koordinační funkční zkouška, kontrola provozuschopnosti a záznam v příslušné provozní dokumentaci (např. provozní knize).</t>
  </si>
  <si>
    <t xml:space="preserve">Poznámka k položce:_x000D_
Jedná se zejména o vizuální kontrolu přístupu,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</t>
  </si>
  <si>
    <r>
      <t>m</t>
    </r>
    <r>
      <rPr>
        <vertAlign val="superscript"/>
        <sz val="9"/>
        <rFont val="Verdana"/>
        <family val="2"/>
        <charset val="238"/>
      </rPr>
      <t>2</t>
    </r>
  </si>
  <si>
    <t>Poznámka k položce:_x000D_
Jedná se zejména o vizuální kontrolu,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
_x000D_
Součástí kontroly je u vyhrazených požárně bezpečnostních zařízení i funkční zkouška, nebo koordinační funkční zkouška, kontrola provozuschopnosti a záznam v příslušné provozní dokumentaci (např. provozní knize).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</si>
  <si>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</si>
  <si>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Oprava požárních či kouřových klapek, čidel a ost. zařízení nejběžnějších velikostí</t>
  </si>
  <si>
    <t>ks</t>
  </si>
  <si>
    <r>
      <t xml:space="preserve">Kontrola požárních či kouřových klapek, čidel a ost. zařízení jakékoliv velikosti
</t>
    </r>
    <r>
      <rPr>
        <sz val="7"/>
        <rFont val="Verdana"/>
        <family val="2"/>
        <charset val="238"/>
      </rPr>
      <t>(odvody tepla a kouře - kouřová zástěny, žaluziové klapky, ventilátor stěnový, kouřotěsná klapky v potrubí apod.)</t>
    </r>
  </si>
  <si>
    <t>Kontrola požárních uzávěrů, včetně těsnících pásek, kování a samozavíračů</t>
  </si>
  <si>
    <t xml:space="preserve">j.cena </t>
  </si>
  <si>
    <t>Oprava požárních dveří - seřízení samozavíračů</t>
  </si>
  <si>
    <t>Oprava požárních dveří - doplnění těsnících nebo pěnících pásek</t>
  </si>
  <si>
    <t>Oprava požárních dveří - dodání nových samozaviračů</t>
  </si>
  <si>
    <t>Oprava požárních dveří - oprava (seřízení) panikového kování</t>
  </si>
  <si>
    <t>Oprava požárních dveří - oprava (seřízení) kování (klika)</t>
  </si>
  <si>
    <t>Kontrola požárních prostupů - ucpávek, manžet, přepážek a jiných těsnění (těsnění prostupů kabelových svazků, kabelových lávek, potrubí, rozvodů VZT a spár) v požárně dělících konstrukcích mezi požárními úseky objektu jakékoliv velikosti</t>
  </si>
  <si>
    <r>
      <t xml:space="preserve">Poznámka k položce:
Jedná se o nedestruktivní způsob kontroly protipožárního utěsnění a značení v požárně dělících konstrukcích mezi požárními úseky objektu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  </r>
    <r>
      <rPr>
        <b/>
        <i/>
        <sz val="7"/>
        <color rgb="FF969696"/>
        <rFont val="Verdana"/>
        <family val="2"/>
        <charset val="238"/>
      </rPr>
      <t>Jeden vylepený kontrolní štítek = jeden prostup</t>
    </r>
  </si>
  <si>
    <r>
      <t xml:space="preserve">Poznámka k položce:
Jedná se zejména o vizuální kontrolu, základní seřízení samozavírače, kontrola celistvosti, značení, stavu a funkce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týká se všech druhů uzávěrů - dveře, mřížky, poklopy,  </t>
    </r>
    <r>
      <rPr>
        <b/>
        <i/>
        <sz val="7"/>
        <color rgb="FF969696"/>
        <rFont val="Verdana"/>
        <family val="2"/>
        <charset val="238"/>
      </rPr>
      <t xml:space="preserve">mimo rolet
</t>
    </r>
    <r>
      <rPr>
        <i/>
        <sz val="7"/>
        <color rgb="FF969696"/>
        <rFont val="Verdana"/>
        <family val="2"/>
        <charset val="238"/>
      </rPr>
      <t>Součástí kontroly je u vyhrazených požárně bezpečnostních zařízení i funkční zkouška, nebo koordinační funkční zkouška, kontrola provozuschopnosti a záznam v příslušné provozní dokumentaci (např. provozní knize).</t>
    </r>
  </si>
  <si>
    <t xml:space="preserve">Jméno: </t>
  </si>
  <si>
    <t xml:space="preserve">Podpis: </t>
  </si>
  <si>
    <t>Nabídkový ceník - položkový soupis prací</t>
  </si>
  <si>
    <t>Kontrola požárních podhledů</t>
  </si>
  <si>
    <t>Kontrola autonomních hlásičů</t>
  </si>
  <si>
    <t>Kontrola nouzového a protipanického osvětlení</t>
  </si>
  <si>
    <t>Výměna autonomního hlásiče</t>
  </si>
  <si>
    <t>Doprava na místo určení v obvodu OŘ Brno a proškolení zaměstnanců objednavatele k obsluze vybraných specifických zařízení mezi preventivními kontrolami musí být zahrnuto do výše uvedených položek</t>
  </si>
  <si>
    <t>Michaela Rejmanová, systémový 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</si>
</sst>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color theme="1"/>
      <name val="Verdana"/>
      <family val="2"/>
      <charset val="238"/>
    </font>
    <font>
      <sz val="8"/>
      <color rgb="FF003366"/>
      <name val="Verdana"/>
      <family val="2"/>
      <charset val="238"/>
    </font>
    <font>
      <sz val="9"/>
      <name val="Verdana"/>
      <family val="2"/>
      <charset val="238"/>
    </font>
    <font>
      <i/>
      <sz val="7"/>
      <color rgb="FF969696"/>
      <name val="Verdana"/>
      <family val="2"/>
      <charset val="238"/>
    </font>
    <font>
      <b/>
      <sz val="12"/>
      <color rgb="FF003366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theme="5" tint="-0.249977111117893"/>
      <name val="Verdana"/>
      <family val="2"/>
      <charset val="238"/>
    </font>
    <font>
      <b/>
      <i/>
      <sz val="7"/>
      <color rgb="FF969696"/>
      <name val="Verdana"/>
      <family val="2"/>
      <charset val="238"/>
    </font>
    <font>
      <vertAlign val="superscript"/>
      <sz val="9"/>
      <name val="Verdana"/>
      <family val="2"/>
      <charset val="238"/>
    </font>
    <font>
      <b/>
      <sz val="16"/>
      <color rgb="FF960000"/>
      <name val="Arial CE"/>
    </font>
    <font>
      <sz val="7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/>
    <xf numFmtId="4" fontId="5" fillId="5" borderId="0" xfId="0" applyNumberFormat="1" applyFont="1" applyFill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4" fontId="9" fillId="0" borderId="0" xfId="0" applyNumberFormat="1" applyFont="1"/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Border="1" applyAlignment="1" applyProtection="1">
      <alignment vertical="center"/>
      <protection locked="0"/>
    </xf>
    <xf numFmtId="4" fontId="2" fillId="3" borderId="0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8"/>
  <sheetViews>
    <sheetView tabSelected="1" workbookViewId="0">
      <selection activeCell="F5" sqref="F5"/>
    </sheetView>
  </sheetViews>
  <sheetFormatPr defaultRowHeight="107.45" customHeight="1" x14ac:dyDescent="0.2"/>
  <cols>
    <col min="1" max="1" width="72.125" customWidth="1"/>
    <col min="2" max="2" width="5.125" customWidth="1"/>
    <col min="3" max="3" width="10.625" customWidth="1"/>
    <col min="4" max="4" width="8.875" customWidth="1"/>
    <col min="5" max="5" width="19.375" customWidth="1"/>
  </cols>
  <sheetData>
    <row r="1" spans="1:5" ht="38.25" customHeight="1" x14ac:dyDescent="0.3">
      <c r="A1" s="13" t="s">
        <v>29</v>
      </c>
      <c r="B1" s="1"/>
      <c r="C1" s="1"/>
      <c r="D1" s="1"/>
      <c r="E1" s="15"/>
    </row>
    <row r="2" spans="1:5" ht="28.5" customHeight="1" x14ac:dyDescent="0.2">
      <c r="A2" s="8" t="s">
        <v>0</v>
      </c>
      <c r="B2" s="2"/>
      <c r="C2" s="14" t="s">
        <v>8</v>
      </c>
      <c r="D2" s="14" t="s">
        <v>18</v>
      </c>
      <c r="E2" s="11">
        <f>SUM(E3:E15)</f>
        <v>0</v>
      </c>
    </row>
    <row r="3" spans="1:5" ht="62.25" customHeight="1" x14ac:dyDescent="0.2">
      <c r="A3" s="3" t="s">
        <v>24</v>
      </c>
      <c r="B3" s="4" t="s">
        <v>1</v>
      </c>
      <c r="C3" s="5">
        <v>4774</v>
      </c>
      <c r="D3" s="6"/>
      <c r="E3" s="10"/>
    </row>
    <row r="4" spans="1:5" ht="62.25" customHeight="1" x14ac:dyDescent="0.2">
      <c r="A4" s="7" t="s">
        <v>25</v>
      </c>
      <c r="B4" s="1"/>
      <c r="C4" s="1"/>
      <c r="D4" s="1"/>
      <c r="E4" s="1"/>
    </row>
    <row r="5" spans="1:5" ht="40.5" customHeight="1" x14ac:dyDescent="0.2">
      <c r="A5" s="3" t="s">
        <v>17</v>
      </c>
      <c r="B5" s="4" t="s">
        <v>1</v>
      </c>
      <c r="C5" s="5">
        <v>943</v>
      </c>
      <c r="D5" s="6"/>
      <c r="E5" s="10"/>
    </row>
    <row r="6" spans="1:5" ht="88.5" customHeight="1" x14ac:dyDescent="0.2">
      <c r="A6" s="7" t="s">
        <v>26</v>
      </c>
      <c r="B6" s="1"/>
      <c r="C6" s="1"/>
      <c r="D6" s="1"/>
      <c r="E6" s="1"/>
    </row>
    <row r="7" spans="1:5" ht="45" customHeight="1" x14ac:dyDescent="0.2">
      <c r="A7" s="3" t="s">
        <v>16</v>
      </c>
      <c r="B7" s="4" t="s">
        <v>1</v>
      </c>
      <c r="C7" s="5">
        <v>74</v>
      </c>
      <c r="D7" s="6"/>
      <c r="E7" s="10"/>
    </row>
    <row r="8" spans="1:5" ht="89.25" customHeight="1" x14ac:dyDescent="0.2">
      <c r="A8" s="7" t="s">
        <v>9</v>
      </c>
      <c r="B8" s="1"/>
      <c r="C8" s="1"/>
      <c r="D8" s="1"/>
      <c r="E8" s="1"/>
    </row>
    <row r="9" spans="1:5" ht="45" customHeight="1" x14ac:dyDescent="0.2">
      <c r="A9" s="3" t="s">
        <v>30</v>
      </c>
      <c r="B9" s="4" t="s">
        <v>11</v>
      </c>
      <c r="C9" s="5">
        <v>100</v>
      </c>
      <c r="D9" s="6"/>
      <c r="E9" s="10"/>
    </row>
    <row r="10" spans="1:5" ht="60" customHeight="1" x14ac:dyDescent="0.2">
      <c r="A10" s="7" t="s">
        <v>10</v>
      </c>
      <c r="B10" s="1"/>
      <c r="C10" s="1"/>
      <c r="D10" s="1"/>
      <c r="E10" s="1"/>
    </row>
    <row r="11" spans="1:5" ht="45" customHeight="1" x14ac:dyDescent="0.2">
      <c r="A11" s="3" t="s">
        <v>31</v>
      </c>
      <c r="B11" s="4" t="s">
        <v>1</v>
      </c>
      <c r="C11" s="5">
        <v>120</v>
      </c>
      <c r="D11" s="6"/>
      <c r="E11" s="10"/>
    </row>
    <row r="12" spans="1:5" ht="67.5" customHeight="1" x14ac:dyDescent="0.2">
      <c r="A12" s="7" t="s">
        <v>2</v>
      </c>
      <c r="B12" s="1"/>
      <c r="C12" s="1"/>
      <c r="D12" s="1"/>
      <c r="E12" s="1"/>
    </row>
    <row r="13" spans="1:5" ht="45" customHeight="1" x14ac:dyDescent="0.2">
      <c r="A13" s="3" t="s">
        <v>32</v>
      </c>
      <c r="B13" s="4" t="s">
        <v>1</v>
      </c>
      <c r="C13" s="5">
        <v>300</v>
      </c>
      <c r="D13" s="6"/>
      <c r="E13" s="10"/>
    </row>
    <row r="14" spans="1:5" ht="90.75" customHeight="1" x14ac:dyDescent="0.2">
      <c r="A14" s="7" t="s">
        <v>12</v>
      </c>
      <c r="B14" s="1"/>
      <c r="C14" s="1"/>
      <c r="D14" s="1"/>
      <c r="E14" s="1"/>
    </row>
    <row r="15" spans="1:5" ht="45" customHeight="1" x14ac:dyDescent="0.2">
      <c r="A15" s="3" t="s">
        <v>3</v>
      </c>
      <c r="B15" s="4" t="s">
        <v>1</v>
      </c>
      <c r="C15" s="5">
        <v>100</v>
      </c>
      <c r="D15" s="6"/>
      <c r="E15" s="10"/>
    </row>
    <row r="16" spans="1:5" ht="44.25" customHeight="1" x14ac:dyDescent="0.2">
      <c r="A16" s="9" t="s">
        <v>4</v>
      </c>
      <c r="B16" s="2"/>
      <c r="C16" s="2"/>
      <c r="D16" s="2"/>
      <c r="E16" s="11"/>
    </row>
    <row r="17" spans="1:5" ht="34.15" customHeight="1" x14ac:dyDescent="0.2">
      <c r="A17" s="3" t="s">
        <v>13</v>
      </c>
      <c r="B17" s="4" t="s">
        <v>1</v>
      </c>
      <c r="C17" s="5">
        <v>1000</v>
      </c>
      <c r="D17" s="6"/>
      <c r="E17" s="10"/>
    </row>
    <row r="18" spans="1:5" ht="34.15" customHeight="1" x14ac:dyDescent="0.2">
      <c r="A18" s="3" t="s">
        <v>22</v>
      </c>
      <c r="B18" s="4" t="s">
        <v>1</v>
      </c>
      <c r="C18" s="5">
        <v>30</v>
      </c>
      <c r="D18" s="6"/>
      <c r="E18" s="10"/>
    </row>
    <row r="19" spans="1:5" ht="34.15" customHeight="1" x14ac:dyDescent="0.2">
      <c r="A19" s="3" t="s">
        <v>23</v>
      </c>
      <c r="B19" s="4" t="s">
        <v>1</v>
      </c>
      <c r="C19" s="5">
        <v>50</v>
      </c>
      <c r="D19" s="6"/>
      <c r="E19" s="10"/>
    </row>
    <row r="20" spans="1:5" ht="34.15" customHeight="1" x14ac:dyDescent="0.2">
      <c r="A20" s="3" t="s">
        <v>21</v>
      </c>
      <c r="B20" s="4" t="s">
        <v>1</v>
      </c>
      <c r="C20" s="5">
        <v>50</v>
      </c>
      <c r="D20" s="6"/>
      <c r="E20" s="10"/>
    </row>
    <row r="21" spans="1:5" ht="34.15" customHeight="1" x14ac:dyDescent="0.2">
      <c r="A21" s="3" t="s">
        <v>20</v>
      </c>
      <c r="B21" s="4" t="s">
        <v>1</v>
      </c>
      <c r="C21" s="5">
        <v>70</v>
      </c>
      <c r="D21" s="6"/>
      <c r="E21" s="10"/>
    </row>
    <row r="22" spans="1:5" ht="34.15" customHeight="1" x14ac:dyDescent="0.2">
      <c r="A22" s="3" t="s">
        <v>19</v>
      </c>
      <c r="B22" s="4" t="s">
        <v>1</v>
      </c>
      <c r="C22" s="5">
        <v>100</v>
      </c>
      <c r="D22" s="6"/>
      <c r="E22" s="10"/>
    </row>
    <row r="23" spans="1:5" ht="34.15" customHeight="1" x14ac:dyDescent="0.2">
      <c r="A23" s="3" t="s">
        <v>14</v>
      </c>
      <c r="B23" s="4" t="s">
        <v>1</v>
      </c>
      <c r="C23" s="5">
        <v>30</v>
      </c>
      <c r="D23" s="6"/>
      <c r="E23" s="10"/>
    </row>
    <row r="24" spans="1:5" ht="34.15" customHeight="1" x14ac:dyDescent="0.2">
      <c r="A24" s="3" t="s">
        <v>5</v>
      </c>
      <c r="B24" s="4" t="s">
        <v>1</v>
      </c>
      <c r="C24" s="5">
        <v>30</v>
      </c>
      <c r="D24" s="6"/>
      <c r="E24" s="10"/>
    </row>
    <row r="25" spans="1:5" ht="34.15" customHeight="1" x14ac:dyDescent="0.2">
      <c r="A25" s="19" t="s">
        <v>33</v>
      </c>
      <c r="B25" s="20" t="s">
        <v>1</v>
      </c>
      <c r="C25" s="21">
        <v>50</v>
      </c>
      <c r="D25" s="22"/>
      <c r="E25" s="23"/>
    </row>
    <row r="26" spans="1:5" ht="34.15" customHeight="1" x14ac:dyDescent="0.2">
      <c r="A26" s="9" t="s">
        <v>6</v>
      </c>
      <c r="B26" s="2"/>
      <c r="C26" s="2"/>
      <c r="D26" s="2"/>
      <c r="E26" s="12">
        <f>SUM(E27:E27)</f>
        <v>0</v>
      </c>
    </row>
    <row r="27" spans="1:5" ht="34.15" customHeight="1" x14ac:dyDescent="0.2">
      <c r="A27" s="3" t="s">
        <v>7</v>
      </c>
      <c r="B27" s="4" t="s">
        <v>15</v>
      </c>
      <c r="C27" s="5">
        <v>0</v>
      </c>
      <c r="D27" s="6"/>
      <c r="E27" s="10">
        <f>ROUND(D27*C27,2)</f>
        <v>0</v>
      </c>
    </row>
    <row r="28" spans="1:5" ht="34.15" customHeight="1" x14ac:dyDescent="0.2">
      <c r="A28" s="16" t="s">
        <v>34</v>
      </c>
    </row>
    <row r="29" spans="1:5" ht="34.15" customHeight="1" x14ac:dyDescent="0.2">
      <c r="A29" s="17" t="s">
        <v>27</v>
      </c>
      <c r="B29" s="18" t="s">
        <v>28</v>
      </c>
      <c r="C29" s="18"/>
      <c r="D29" s="18"/>
    </row>
    <row r="30" spans="1:5" ht="34.15" customHeight="1" x14ac:dyDescent="0.2">
      <c r="A30" s="17" t="s">
        <v>35</v>
      </c>
    </row>
    <row r="31" spans="1:5" ht="34.15" customHeight="1" x14ac:dyDescent="0.2"/>
    <row r="32" spans="1:5" ht="34.15" customHeight="1" x14ac:dyDescent="0.2"/>
    <row r="33" ht="34.15" customHeight="1" x14ac:dyDescent="0.2"/>
    <row r="34" ht="34.15" customHeight="1" x14ac:dyDescent="0.2"/>
    <row r="35" ht="34.15" customHeight="1" x14ac:dyDescent="0.2"/>
    <row r="36" ht="34.15" customHeight="1" x14ac:dyDescent="0.2"/>
    <row r="37" ht="34.15" customHeight="1" x14ac:dyDescent="0.2"/>
    <row r="38" ht="34.15" customHeight="1" x14ac:dyDescent="0.2"/>
    <row r="39" ht="34.15" customHeight="1" x14ac:dyDescent="0.2"/>
    <row r="40" ht="34.15" customHeight="1" x14ac:dyDescent="0.2"/>
    <row r="41" ht="34.15" customHeight="1" x14ac:dyDescent="0.2"/>
    <row r="42" ht="34.15" customHeight="1" x14ac:dyDescent="0.2"/>
    <row r="43" ht="34.15" customHeight="1" x14ac:dyDescent="0.2"/>
    <row r="44" ht="34.15" customHeight="1" x14ac:dyDescent="0.2"/>
    <row r="45" ht="34.15" customHeight="1" x14ac:dyDescent="0.2"/>
    <row r="46" ht="34.15" customHeight="1" x14ac:dyDescent="0.2"/>
    <row r="47" ht="34.15" customHeight="1" x14ac:dyDescent="0.2"/>
    <row r="48" ht="34.15" customHeight="1" x14ac:dyDescent="0.2"/>
    <row r="49" ht="34.15" customHeight="1" x14ac:dyDescent="0.2"/>
    <row r="50" ht="34.15" customHeight="1" x14ac:dyDescent="0.2"/>
    <row r="51" ht="34.15" customHeight="1" x14ac:dyDescent="0.2"/>
    <row r="52" ht="34.15" customHeight="1" x14ac:dyDescent="0.2"/>
    <row r="53" ht="34.15" customHeight="1" x14ac:dyDescent="0.2"/>
    <row r="54" ht="34.15" customHeight="1" x14ac:dyDescent="0.2"/>
    <row r="55" ht="34.15" customHeight="1" x14ac:dyDescent="0.2"/>
    <row r="56" ht="34.15" customHeight="1" x14ac:dyDescent="0.2"/>
    <row r="57" ht="34.15" customHeight="1" x14ac:dyDescent="0.2"/>
    <row r="58" ht="34.15" customHeight="1" x14ac:dyDescent="0.2"/>
    <row r="59" ht="34.15" customHeight="1" x14ac:dyDescent="0.2"/>
    <row r="60" ht="34.15" customHeight="1" x14ac:dyDescent="0.2"/>
    <row r="61" ht="34.15" customHeight="1" x14ac:dyDescent="0.2"/>
    <row r="62" ht="34.15" customHeight="1" x14ac:dyDescent="0.2"/>
    <row r="63" ht="34.15" customHeight="1" x14ac:dyDescent="0.2"/>
    <row r="64" ht="34.15" customHeight="1" x14ac:dyDescent="0.2"/>
    <row r="65" ht="34.15" customHeight="1" x14ac:dyDescent="0.2"/>
    <row r="66" ht="34.15" customHeight="1" x14ac:dyDescent="0.2"/>
    <row r="67" ht="34.15" customHeight="1" x14ac:dyDescent="0.2"/>
    <row r="68" ht="34.15" customHeight="1" x14ac:dyDescent="0.2"/>
    <row r="69" ht="34.15" customHeight="1" x14ac:dyDescent="0.2"/>
    <row r="70" ht="34.15" customHeight="1" x14ac:dyDescent="0.2"/>
    <row r="71" ht="34.15" customHeight="1" x14ac:dyDescent="0.2"/>
    <row r="72" ht="34.15" customHeight="1" x14ac:dyDescent="0.2"/>
    <row r="73" ht="34.15" customHeight="1" x14ac:dyDescent="0.2"/>
    <row r="74" ht="34.15" customHeight="1" x14ac:dyDescent="0.2"/>
    <row r="75" ht="34.15" customHeight="1" x14ac:dyDescent="0.2"/>
    <row r="76" ht="34.15" customHeight="1" x14ac:dyDescent="0.2"/>
    <row r="77" ht="34.15" customHeight="1" x14ac:dyDescent="0.2"/>
    <row r="78" ht="34.15" customHeight="1" x14ac:dyDescent="0.2"/>
    <row r="79" ht="34.15" customHeight="1" x14ac:dyDescent="0.2"/>
    <row r="80" ht="34.15" customHeight="1" x14ac:dyDescent="0.2"/>
    <row r="81" ht="34.15" customHeight="1" x14ac:dyDescent="0.2"/>
    <row r="82" ht="34.15" customHeight="1" x14ac:dyDescent="0.2"/>
    <row r="83" ht="34.15" customHeight="1" x14ac:dyDescent="0.2"/>
    <row r="84" ht="34.15" customHeight="1" x14ac:dyDescent="0.2"/>
    <row r="85" ht="34.15" customHeight="1" x14ac:dyDescent="0.2"/>
    <row r="86" ht="34.15" customHeight="1" x14ac:dyDescent="0.2"/>
    <row r="87" ht="34.15" customHeight="1" x14ac:dyDescent="0.2"/>
    <row r="88" ht="34.15" customHeight="1" x14ac:dyDescent="0.2"/>
  </sheetData>
  <mergeCells count="1">
    <mergeCell ref="B29:D2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Huňková Katarína, Ing.</dc:creator>
  <cp:lastModifiedBy>Rejmanová Michaela</cp:lastModifiedBy>
  <cp:lastPrinted>2025-04-28T08:02:11Z</cp:lastPrinted>
  <dcterms:created xsi:type="dcterms:W3CDTF">2022-03-22T10:11:21Z</dcterms:created>
  <dcterms:modified xsi:type="dcterms:W3CDTF">2025-06-11T10:52:54Z</dcterms:modified>
</cp:coreProperties>
</file>