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 pokus\pro převod\DIL 5_soutěž\"/>
    </mc:Choice>
  </mc:AlternateContent>
  <xr:revisionPtr revIDLastSave="0" documentId="13_ncr:1_{D1666700-4F91-4F94-B8E8-6AEAA6061C5C}" xr6:coauthVersionLast="47" xr6:coauthVersionMax="47" xr10:uidLastSave="{00000000-0000-0000-0000-000000000000}"/>
  <bookViews>
    <workbookView xWindow="29910" yWindow="435" windowWidth="27690" windowHeight="15420" xr2:uid="{00000000-000D-0000-FFFF-FFFF00000000}"/>
  </bookViews>
  <sheets>
    <sheet name="Seznam dokumentace" sheetId="9" r:id="rId1"/>
  </sheets>
  <definedNames>
    <definedName name="_xlnm.Print_Titles" localSheetId="0">'Seznam dokumentace'!$1:$8</definedName>
    <definedName name="_xlnm.Print_Area" localSheetId="0">'Seznam dokumentace'!$A$1:$N$451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<sst xmlns="http://schemas.openxmlformats.org/spreadsheetml/2006/main" count="1244" uniqueCount="876">
  <si>
    <t>Název stavby:</t>
  </si>
  <si>
    <t>Označení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</si>
  <si>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</si>
  <si>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</si>
  <si>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</si>
  <si>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</si>
  <si>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</si>
  <si>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</si>
  <si>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</si>
  <si>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Revize příloh dokumentace</t>
  </si>
  <si>
    <t>X</t>
  </si>
  <si>
    <t>S631500294</t>
  </si>
  <si>
    <t>pozor rozbalovací menu</t>
  </si>
  <si>
    <t>Nemanice, kamerový systém</t>
  </si>
  <si>
    <t>TT Nemanice, úpravy a doplnění DŘT</t>
  </si>
  <si>
    <t>Nemanice I (vč.) - Ševětín (vč.), výstroj pražské trati</t>
  </si>
  <si>
    <t>Nemanice, úpravy a ochrana sdělovacích rozvodů T-Mobile</t>
  </si>
  <si>
    <t>Nemanice-Ševětín, dopravní opatření</t>
  </si>
  <si>
    <t>Název přílohy</t>
  </si>
  <si>
    <t>A</t>
  </si>
  <si>
    <t>B</t>
  </si>
  <si>
    <t>Souhrnná technická zpráva</t>
  </si>
  <si>
    <t>B.1</t>
  </si>
  <si>
    <t>Průvodní zpráva</t>
  </si>
  <si>
    <t>B.4</t>
  </si>
  <si>
    <t>Dopravní řešení a základní údaje o provozu, provozní a dopravní technologie</t>
  </si>
  <si>
    <t>B.8</t>
  </si>
  <si>
    <t>Zásady organizace výstavby</t>
  </si>
  <si>
    <t>C</t>
  </si>
  <si>
    <t>Situační výkresy</t>
  </si>
  <si>
    <t>C.1</t>
  </si>
  <si>
    <t>Situační výkresy širších vztahů</t>
  </si>
  <si>
    <t>C.2</t>
  </si>
  <si>
    <t>Katastrální situační výkres</t>
  </si>
  <si>
    <t>C.3</t>
  </si>
  <si>
    <t>Koordinační situační výkres</t>
  </si>
  <si>
    <t>C.4</t>
  </si>
  <si>
    <t>Speciální výkresy</t>
  </si>
  <si>
    <t>C.4.2</t>
  </si>
  <si>
    <t>Mapové podklady v oblasti životního prostředí</t>
  </si>
  <si>
    <t>D</t>
  </si>
  <si>
    <t>Dokumentace objektů</t>
  </si>
  <si>
    <t>D.1</t>
  </si>
  <si>
    <t>Technologická část</t>
  </si>
  <si>
    <t>D.1.1</t>
  </si>
  <si>
    <t>Železniční zabezpečovací zařízení</t>
  </si>
  <si>
    <t xml:space="preserve">D.1.1.1 </t>
  </si>
  <si>
    <t xml:space="preserve">Staniční zabezpečovací zařízení (SZZ) </t>
  </si>
  <si>
    <t>Železniční sdělovací zařízení</t>
  </si>
  <si>
    <t xml:space="preserve">D.1.2.1 </t>
  </si>
  <si>
    <t>Místní kabelizace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</si>
  <si>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</si>
  <si>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</si>
  <si>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</si>
  <si>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</si>
  <si>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</si>
  <si>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Dálkový kabel, dálkový optický kabel, závěsný optický kabel</t>
  </si>
  <si>
    <t>D.1.2.8</t>
  </si>
  <si>
    <t>Přenosový systém</t>
  </si>
  <si>
    <t>D.1.2.10</t>
  </si>
  <si>
    <t>DOZ a další nadstavbové systémy</t>
  </si>
  <si>
    <t>Silnoproudá technologie včetně DŘT</t>
  </si>
  <si>
    <t xml:space="preserve">D.1.3 </t>
  </si>
  <si>
    <t>D.1.2</t>
  </si>
  <si>
    <t>D.1.3.1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</si>
  <si>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</si>
  <si>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</si>
  <si>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</si>
  <si>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</si>
  <si>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</si>
  <si>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</si>
  <si>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</si>
  <si>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</si>
  <si>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</si>
  <si>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</si>
  <si>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</si>
  <si>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</si>
  <si>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</si>
  <si>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D.2.1.8</t>
  </si>
  <si>
    <t>Pozemní komunikace</t>
  </si>
  <si>
    <t>D.2.1.10</t>
  </si>
  <si>
    <t>Protihlukové objekty</t>
  </si>
  <si>
    <t>D.2.2</t>
  </si>
  <si>
    <t>Pozemní stavební objekty a technické vybavení pozemních stavebních objektů</t>
  </si>
  <si>
    <t>D.2.2.2</t>
  </si>
  <si>
    <t>D.2.2.6</t>
  </si>
  <si>
    <t>Drobná architektura a oplocení</t>
  </si>
  <si>
    <t>D.2.3</t>
  </si>
  <si>
    <t>Trakční a energetická zařízení</t>
  </si>
  <si>
    <t>D.2.3.1</t>
  </si>
  <si>
    <t>Trakční vedení</t>
  </si>
  <si>
    <t>D.2.3.4</t>
  </si>
  <si>
    <t>D.2.3.6</t>
  </si>
  <si>
    <t>Rozvody VN, NN, osvětlení 
a dálkové ovládání odpojovačů</t>
  </si>
  <si>
    <t>D.2.3.7</t>
  </si>
  <si>
    <t>Ukolejnění kovových konstrukcí</t>
  </si>
  <si>
    <t>D.2.4</t>
  </si>
  <si>
    <t>Ostatní stavební objekty</t>
  </si>
  <si>
    <t>D.2.1.5.4</t>
  </si>
  <si>
    <t>D.2.1.5.5</t>
  </si>
  <si>
    <t>Úpravy, přeložky jiných el.vedení a osvětlení</t>
  </si>
  <si>
    <t>Úpravy, přeložky a ochrany sdělovacích vedení a zařízení</t>
  </si>
  <si>
    <t xml:space="preserve">Potrubní vedení </t>
  </si>
  <si>
    <t xml:space="preserve">Ohřev výhybek </t>
  </si>
  <si>
    <t>C.1.1</t>
  </si>
  <si>
    <t>Přehledná situace stavby</t>
  </si>
  <si>
    <t>Celková situace stavby</t>
  </si>
  <si>
    <t>C.1.2</t>
  </si>
  <si>
    <t>DSP</t>
  </si>
  <si>
    <t>D.3</t>
  </si>
  <si>
    <t>Požárně bezpečnostní řešení</t>
  </si>
  <si>
    <t>Modernizace trati Nemanice I - Ševětín, část B</t>
  </si>
  <si>
    <t>B.9</t>
  </si>
  <si>
    <t>Celkové vodohospodářské řešení</t>
  </si>
  <si>
    <t>C.4.1</t>
  </si>
  <si>
    <t>Výkresy architektonického řešení</t>
  </si>
  <si>
    <t xml:space="preserve">D.1.1.2 </t>
  </si>
  <si>
    <t xml:space="preserve">Traťové zabezpečovací zařízení (TZZ) 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</si>
  <si>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</si>
  <si>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</si>
  <si>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</si>
  <si>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</si>
  <si>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>PS 31-01-51.1</t>
  </si>
  <si>
    <t>Obvod Nemanice, nutné úpravy SZZ</t>
  </si>
  <si>
    <t>PS 37-01-51</t>
  </si>
  <si>
    <t>ŽST Ševětín, SZZ</t>
  </si>
  <si>
    <t>PS 38-01-51</t>
  </si>
  <si>
    <t>Odbočka Dobřejovice, ZZ</t>
  </si>
  <si>
    <t>PS 39-01-51.1</t>
  </si>
  <si>
    <t>ŽST České Budějovice, nutné úpravy SZZ</t>
  </si>
  <si>
    <t>PS 30-01-60</t>
  </si>
  <si>
    <t>Nemanice – Ševětín (stará trať), úpravy SZZ a TZZ</t>
  </si>
  <si>
    <t>PS 38-01-60</t>
  </si>
  <si>
    <t>Nemanice – Odbočka Dobřejovice, TZZ</t>
  </si>
  <si>
    <t>PS 38-01-61</t>
  </si>
  <si>
    <t>Odbočka Dobřejovice - Ševětín, TZZ</t>
  </si>
  <si>
    <t>PS 39-01-60</t>
  </si>
  <si>
    <t>Ševětín – Dynín, úpravy TZZ</t>
  </si>
  <si>
    <t>PS 30-01-70</t>
  </si>
  <si>
    <t>Nemanice – Ševětín, DOZ</t>
  </si>
  <si>
    <t>PS 38-01-81</t>
  </si>
  <si>
    <t>Indikátor horkoběžnosti a plochých kol v st. km 33,979</t>
  </si>
  <si>
    <t>D.1.2.2</t>
  </si>
  <si>
    <t>Rozhlasové zařízení</t>
  </si>
  <si>
    <t>D.1.2.6</t>
  </si>
  <si>
    <t>Informační systém pro cestující</t>
  </si>
  <si>
    <t>D.1.2.7</t>
  </si>
  <si>
    <t>Jiné sdělovací zařízení</t>
  </si>
  <si>
    <t>D.1.2.9</t>
  </si>
  <si>
    <t>Rádiové systémy</t>
  </si>
  <si>
    <t>PS 31-02-51.1</t>
  </si>
  <si>
    <t>Nemanice, nutná místní kabelizace</t>
  </si>
  <si>
    <t>PS 33-02-51</t>
  </si>
  <si>
    <t>Hluboká n/V Zámostí, úpravy místní kabelizace</t>
  </si>
  <si>
    <t>PS 35-02-51</t>
  </si>
  <si>
    <t>Chotýčany, demontáž místní kabelizace</t>
  </si>
  <si>
    <t>PS 37-02-51</t>
  </si>
  <si>
    <t>Ševětín, místní kabelizace</t>
  </si>
  <si>
    <t>PS 38-02-51</t>
  </si>
  <si>
    <t>Hosínský tunel, místní kabelizace</t>
  </si>
  <si>
    <t>PS 38-02-53</t>
  </si>
  <si>
    <t>Odbočka Dobřejovice, místní kabelizace</t>
  </si>
  <si>
    <t>PS 38-02-54</t>
  </si>
  <si>
    <t>Chotýčanský tunel, místní kabelizace</t>
  </si>
  <si>
    <t>PS 37-02-72</t>
  </si>
  <si>
    <t>Ševětín, rozhlasové zařízení</t>
  </si>
  <si>
    <t>PS 31-02-61</t>
  </si>
  <si>
    <t>Nemanice, telefonní zapojovač</t>
  </si>
  <si>
    <t>PS 37-02-61</t>
  </si>
  <si>
    <t>Ševětín, telefonní zapojovač</t>
  </si>
  <si>
    <t>PS 38-02-63</t>
  </si>
  <si>
    <t>Odbočka Dobřejovice, telefonní zapojovač</t>
  </si>
  <si>
    <t>PS 31-02-62</t>
  </si>
  <si>
    <t>Nemanice, PZTS a LDP</t>
  </si>
  <si>
    <t>PS 31-02-63</t>
  </si>
  <si>
    <t>Nemanice, ASHS</t>
  </si>
  <si>
    <t>PS 37-02-62</t>
  </si>
  <si>
    <t>Ševětín, PZTS a LDP</t>
  </si>
  <si>
    <t>PS 37-02-63</t>
  </si>
  <si>
    <t>Ševětín, ASHS</t>
  </si>
  <si>
    <t>PS 38-02-61</t>
  </si>
  <si>
    <t>Hosínský tunel, PZTS a LDP</t>
  </si>
  <si>
    <t>PS 38-02-62</t>
  </si>
  <si>
    <t>Hosínský tunel, ASHS</t>
  </si>
  <si>
    <t>PS 38-02-64</t>
  </si>
  <si>
    <t>Odbočka Dobřejovice, PZTS a LDP</t>
  </si>
  <si>
    <t>PS 38-02-65</t>
  </si>
  <si>
    <t>Odbočka Dobřejovice, ASHS</t>
  </si>
  <si>
    <t>PS 38-02-66</t>
  </si>
  <si>
    <t>Chotýčanský tunel, PZTS a LDP</t>
  </si>
  <si>
    <t>PS 38-02-67</t>
  </si>
  <si>
    <t>Chotýčanský tunel, ASHS</t>
  </si>
  <si>
    <t>PS 31-02-71.1</t>
  </si>
  <si>
    <t>PS 37-02-71</t>
  </si>
  <si>
    <t>Ševětín, kamerový systém</t>
  </si>
  <si>
    <t>PS 38-02-71</t>
  </si>
  <si>
    <t>Hosínský tunel, kamerový systém</t>
  </si>
  <si>
    <t>PS 38-02-72</t>
  </si>
  <si>
    <t>Chotýčanský tunel, kamerový systém</t>
  </si>
  <si>
    <t>PS 30-02-51.1</t>
  </si>
  <si>
    <t>Nemanice - Ševětín, DOK, TOK a TK</t>
  </si>
  <si>
    <t>PS 30-02-51.2</t>
  </si>
  <si>
    <t>Nemanice - Ševětín, úprava stávajících DK, TK a DOK</t>
  </si>
  <si>
    <t>PS 30-02-52.1</t>
  </si>
  <si>
    <t>Nemanice - Ševětín, DOK ČD-Telematika a.s.</t>
  </si>
  <si>
    <t>PS 30-02-52.2</t>
  </si>
  <si>
    <t>Nemanice - Ševětín, úprava stávajících ZOK a DOK ČD-Telematika a.s.</t>
  </si>
  <si>
    <t>PS 31-02-52.1</t>
  </si>
  <si>
    <t>Nemanice, nutné úpravy stávajících DK</t>
  </si>
  <si>
    <t>PS 31-02-53.1</t>
  </si>
  <si>
    <t>Nemanice, nutné úpravy stávajících DOK a TK</t>
  </si>
  <si>
    <t>PS 31-02-54.1</t>
  </si>
  <si>
    <t>Nemanice, nutné úpravy stávajících DOK a ZOK ČD-Telematika a.s.</t>
  </si>
  <si>
    <t>PS 37-02-73</t>
  </si>
  <si>
    <t>Ševětín, informační systém</t>
  </si>
  <si>
    <t>PS 38-02-52</t>
  </si>
  <si>
    <t>Odbočka Dobřejovice, sdělovací zařízení</t>
  </si>
  <si>
    <t>PS 31-02-64</t>
  </si>
  <si>
    <t>Nemanice, sdělovací zařízení</t>
  </si>
  <si>
    <t>PS 33-02-61</t>
  </si>
  <si>
    <t>Hluboká n/V Zámostí, demontáž sdělovacího zařízení</t>
  </si>
  <si>
    <t>PS 34-02-61</t>
  </si>
  <si>
    <t>Odbočka Dobřejovice, demontáž sdělovacího zařízení</t>
  </si>
  <si>
    <t>PS 35-02-61</t>
  </si>
  <si>
    <t>Chotýčany, demontáž sdělovacího zařízení</t>
  </si>
  <si>
    <t>PS 37-02-64</t>
  </si>
  <si>
    <t>Ševětín, sdělovací zařízení</t>
  </si>
  <si>
    <t>PS 46-02-08</t>
  </si>
  <si>
    <t>ŽST Veselí n.L., sdělovací zařízení, objekt TO</t>
  </si>
  <si>
    <t>PS 30-02-53</t>
  </si>
  <si>
    <t>Nemanice - Ševětín, přenosový systém a datová síť</t>
  </si>
  <si>
    <t>PS 30-02-81</t>
  </si>
  <si>
    <t>Nemanice - Ševětín, TRS</t>
  </si>
  <si>
    <t>PS 30-02-82.1</t>
  </si>
  <si>
    <t>Nemanice - Ševětín, nová trasa - GSM-R</t>
  </si>
  <si>
    <t>PS 30-02-82.2</t>
  </si>
  <si>
    <t>Nemanice - Ševětín, původní trasa - demontáž GSM-R</t>
  </si>
  <si>
    <t>PS 30-02-82.3</t>
  </si>
  <si>
    <t>Nemanice - Ševětín, rádiový systém pro IZS</t>
  </si>
  <si>
    <t>PS 30-02-54</t>
  </si>
  <si>
    <t>Nemanice - Ševětín, DDTS ŽDC</t>
  </si>
  <si>
    <t>PS 30-02-55</t>
  </si>
  <si>
    <t>Nemanice - Ševětín, DOZ</t>
  </si>
  <si>
    <t>D.1.3.2</t>
  </si>
  <si>
    <t>D.1.3.3</t>
  </si>
  <si>
    <t>D.1.3.8</t>
  </si>
  <si>
    <t>D.1.3.5</t>
  </si>
  <si>
    <t>Technologie rozvoden  VVN a VN</t>
  </si>
  <si>
    <t xml:space="preserve">Silnoproudá technologie trakčních napájecích stanic  </t>
  </si>
  <si>
    <t xml:space="preserve">Technologie transformačních stanic VN a NN, </t>
  </si>
  <si>
    <t>Napájení zabezpečovacích a sdělovacích zařízení</t>
  </si>
  <si>
    <t>Dispečerská řídící technika,</t>
  </si>
  <si>
    <t>PS 31-06-52</t>
  </si>
  <si>
    <t>Nemanice, DŘT</t>
  </si>
  <si>
    <t>PS 33-06-51</t>
  </si>
  <si>
    <t>Hluboká n/V Zámostí, demontáž DŘT</t>
  </si>
  <si>
    <t>PS 35-06-51</t>
  </si>
  <si>
    <t>Chotýčany, demontáž DŘT</t>
  </si>
  <si>
    <t>PS 37-06-51</t>
  </si>
  <si>
    <t>Ševětín, DŘT</t>
  </si>
  <si>
    <t>PS 38-06-51</t>
  </si>
  <si>
    <t>Nemanice - Ševětín, energocentrum a tunely, DŘT</t>
  </si>
  <si>
    <t>ED Č.Budějovice, úpravy a doplnění DŘT</t>
  </si>
  <si>
    <t>PS 31-03-51</t>
  </si>
  <si>
    <t>TT Nemanice, rozvodna 110 kV, technologie</t>
  </si>
  <si>
    <t>PS 31-03-52</t>
  </si>
  <si>
    <t>TT Nemanice, stanoviště transformátorů, technologie</t>
  </si>
  <si>
    <t>PS 31-03-53</t>
  </si>
  <si>
    <t>TT Nemanice, systém kontroly a řízení 110 kV</t>
  </si>
  <si>
    <t>PS 31-04-51</t>
  </si>
  <si>
    <t>TT Nemanice, rozvodna 25 kV, technologie</t>
  </si>
  <si>
    <t>PS 31-04-52</t>
  </si>
  <si>
    <t>TT Nemanice, filtračně kompenzační zařízení</t>
  </si>
  <si>
    <t>PS 31-04-53</t>
  </si>
  <si>
    <t>TT Nemanice, systém kontroly a řízení 25 kV</t>
  </si>
  <si>
    <t>PS 38-03-53</t>
  </si>
  <si>
    <t>Energocentrum, náhradní zdroj, technologie</t>
  </si>
  <si>
    <t>PS 38-03-54</t>
  </si>
  <si>
    <t>Energocentrum, rozvodna 6 kV, technologie</t>
  </si>
  <si>
    <t>PS 38-03-54.1</t>
  </si>
  <si>
    <t>Energocentrum, NTS 22/6 kV, technologie</t>
  </si>
  <si>
    <t>PS 38-03-55</t>
  </si>
  <si>
    <t>Tunel Hosínský, TS 6/0,4 kV, technologie</t>
  </si>
  <si>
    <t>PS 38-03-57</t>
  </si>
  <si>
    <t>Tunel Chotýčanský, TS 6/0,4 kV, technologie</t>
  </si>
  <si>
    <t>PS 38-03-59</t>
  </si>
  <si>
    <t>Tunel Hosínský, jižní portál, technologický objekt, TS 6/0,4 kV, technologie</t>
  </si>
  <si>
    <t>PS 38-03-60</t>
  </si>
  <si>
    <t>Tunel Hosínský, severní portál, technologický objekt, TS 6/0,4 kV, technologie</t>
  </si>
  <si>
    <t>PS 38-03-61</t>
  </si>
  <si>
    <t>Tunel Chotýčanský, severní portál, technologický objekt, TS 6/0,4 kV, technologie</t>
  </si>
  <si>
    <t>PS 31-04-02.1</t>
  </si>
  <si>
    <t>Výhybna Nemanice, nutná TS 25/0,4kV pro ZZ vč. EOV</t>
  </si>
  <si>
    <t>PS 37-04-01</t>
  </si>
  <si>
    <t>ŽST Ševětín, TS 25/0,4kV pro EOV</t>
  </si>
  <si>
    <t>PS 37-04-02</t>
  </si>
  <si>
    <t>ŽST Ševětín, TS 25/0,4kV pro ZZ vč. EOV</t>
  </si>
  <si>
    <t>D.2.1.2</t>
  </si>
  <si>
    <t>Nástupiště</t>
  </si>
  <si>
    <t>SO 31-15-51.1</t>
  </si>
  <si>
    <t>Nemanice I, výstroj spojky</t>
  </si>
  <si>
    <t>SO 33-10-01</t>
  </si>
  <si>
    <t>SO 34-10-01</t>
  </si>
  <si>
    <t>Hluboká n/V Zámostí - Chotýčany, demontáž stávajícího svršku</t>
  </si>
  <si>
    <t>SO 35-10-01</t>
  </si>
  <si>
    <t>ŽST Chotýčany, demontáž stávajícího svršku</t>
  </si>
  <si>
    <t>SO 36-10-01</t>
  </si>
  <si>
    <t>Chotýčany - Ševětín, demontáž stávajícího svršku</t>
  </si>
  <si>
    <t>SO 37-11-51.1</t>
  </si>
  <si>
    <t>ŽST Ševětín, vyklizení opuštěných lokalit</t>
  </si>
  <si>
    <t>SO 38-11-05</t>
  </si>
  <si>
    <t>Dobřejovice, sanace starých důlních děl</t>
  </si>
  <si>
    <t>SO 38-11-53.1</t>
  </si>
  <si>
    <t>Dobřejovice - Ševětín, gabionové zárubní zdi</t>
  </si>
  <si>
    <t>SO 38-15-51</t>
  </si>
  <si>
    <t>SO 46-10-11</t>
  </si>
  <si>
    <t>ŽST Veselí n.L., žel. svršek kolejiště TO</t>
  </si>
  <si>
    <t>SO 46-11-51.1</t>
  </si>
  <si>
    <t>ŽST Veselí n.L., vyklizení opuštěných lokalit</t>
  </si>
  <si>
    <t>D.1.4</t>
  </si>
  <si>
    <t>Ostatní technologická zařízení</t>
  </si>
  <si>
    <t>D.1.4.1</t>
  </si>
  <si>
    <t>Osobní výtahy, schodišťové výtahy, eskalátory</t>
  </si>
  <si>
    <t>PS 38-08-01</t>
  </si>
  <si>
    <t>Výtahy únikových objektů Chotýčanského tunelu</t>
  </si>
  <si>
    <t>Výh. Nemanice I, nutné úpravy žel. svršku (spodku)</t>
  </si>
  <si>
    <t>SO 31-10(11)-51.1</t>
  </si>
  <si>
    <t>SO 37-10(11)-51</t>
  </si>
  <si>
    <t>ŽST Ševětín, železniční svršek (spodek)</t>
  </si>
  <si>
    <t>Ševětín, navazující trať, železniční svršek (spodek)</t>
  </si>
  <si>
    <t>SO 37-10(11)-52</t>
  </si>
  <si>
    <t>SO 38-10(11)-51</t>
  </si>
  <si>
    <t>SO 38-10(11)-52</t>
  </si>
  <si>
    <t>SO 38-10(11)-53</t>
  </si>
  <si>
    <t>Nemanice - Dobřejovice, železniční svršek (spodek)</t>
  </si>
  <si>
    <t>Odbočka Dobřejovice, železniční svršek (spodek)</t>
  </si>
  <si>
    <t>Dobřejovice - Ševětín, železniční svršek (spodek)</t>
  </si>
  <si>
    <t>SO 33-14-01</t>
  </si>
  <si>
    <t>ŽST Hluboká n/V Zámostí, demontáž stávajících nástupišť</t>
  </si>
  <si>
    <t>SO 35-14-01</t>
  </si>
  <si>
    <t>ŽST Chotýčany, demontáž stávajících nástupišť</t>
  </si>
  <si>
    <t>SO 37-14-51</t>
  </si>
  <si>
    <t>ŽST Ševětín, nástupiště</t>
  </si>
  <si>
    <t>SO 46-14-11</t>
  </si>
  <si>
    <t>ŽST Veselí n.L., boční rampa u kolejí TO</t>
  </si>
  <si>
    <t>SO 31-13-55</t>
  </si>
  <si>
    <t>Železniční přejezd cesty do TT, demontáž</t>
  </si>
  <si>
    <t>SO 32-13-51.1</t>
  </si>
  <si>
    <t>Železniční přejezd silnice ev. km 4,743 v Hrdějovicích, demontáž</t>
  </si>
  <si>
    <t>SO 32-13-51.2</t>
  </si>
  <si>
    <t>Železniční přejezd silnice III/10576 ev. km 5,272 v Hrdějovicích, demontáž</t>
  </si>
  <si>
    <t>SO 32-13-51.3</t>
  </si>
  <si>
    <t>Železniční přejezd silnice ev. km 5,684 v Hrdějovicích, demontáž</t>
  </si>
  <si>
    <t>SO 32-13-51.4</t>
  </si>
  <si>
    <t>Železniční přejezd silnice ev. km 7,610 v zast. Hosín, demontáž</t>
  </si>
  <si>
    <t>SO 33-13-51</t>
  </si>
  <si>
    <t>Železniční přejezd silnice III/1463 ev. km 11,753, demontáž</t>
  </si>
  <si>
    <t>SO 36-13-51</t>
  </si>
  <si>
    <t>Železniční přejezd polní cesty ev. km 19,088, demontáž</t>
  </si>
  <si>
    <t>SO 37-13-51</t>
  </si>
  <si>
    <t>Železniční přejezd silnice III/1556 ev. km 22,611 v ŽST Ševětín, demontáž</t>
  </si>
  <si>
    <t>SO 38-13-51</t>
  </si>
  <si>
    <t>Přejezdová úprava u jižního portálu Hosínského tunelu</t>
  </si>
  <si>
    <t>SO 38-13-52</t>
  </si>
  <si>
    <t>Přejezdová úprava u severního portálu Hosínského tunelu</t>
  </si>
  <si>
    <t>SO 38-13-53</t>
  </si>
  <si>
    <t>Přejezdová úprava u jižního portálu Chotýčanského tunelu</t>
  </si>
  <si>
    <t>SO 38-13-54</t>
  </si>
  <si>
    <t>Přejezdová úprava u severního portálu Chotýčanského tunelu</t>
  </si>
  <si>
    <t>SO 31-21-03</t>
  </si>
  <si>
    <t>Železniční propustek v ev. km 217,036, část B</t>
  </si>
  <si>
    <t>SO 31-22-03.1</t>
  </si>
  <si>
    <t>Silniční propustek v km 217,036 a navazující opěrná zeď</t>
  </si>
  <si>
    <t>SO 31-22-04</t>
  </si>
  <si>
    <t>Silniční propustek v ev. km 0,147 - demolice</t>
  </si>
  <si>
    <t>SO 31-21-08</t>
  </si>
  <si>
    <t>Železniční propustek v ev. km 4,556 - demolice</t>
  </si>
  <si>
    <t>SO 33-26-01</t>
  </si>
  <si>
    <t>Návěstní lávka v ev. km 10,097 - demolice</t>
  </si>
  <si>
    <t>SO 34-20-01</t>
  </si>
  <si>
    <t>Železniční most v ev. km 11,375</t>
  </si>
  <si>
    <t>SO 34-20-03</t>
  </si>
  <si>
    <t>Železniční most v ev. km 12,272</t>
  </si>
  <si>
    <t>SO 34-21-01</t>
  </si>
  <si>
    <t>Železniční propustek v ev. km 12,541</t>
  </si>
  <si>
    <t>SO 34-20-04</t>
  </si>
  <si>
    <t>Železniční most v ev. km 12,809</t>
  </si>
  <si>
    <t>SO 34-21-03</t>
  </si>
  <si>
    <t>Železniční propustek v ev. km 13,489</t>
  </si>
  <si>
    <t>SO 34-20-07</t>
  </si>
  <si>
    <t>Železniční most v ev. km 14,938</t>
  </si>
  <si>
    <t>SO 34-20-06</t>
  </si>
  <si>
    <t>Železniční most v ev. km 13,990</t>
  </si>
  <si>
    <t>SO 35-26-01</t>
  </si>
  <si>
    <t>Návěstní krakorec v ev.km 17,040 - demolice</t>
  </si>
  <si>
    <t>SO 35-21-01</t>
  </si>
  <si>
    <t>Železniční propustek v ev. km 17,291</t>
  </si>
  <si>
    <t>SO 36-20-01</t>
  </si>
  <si>
    <t>Železniční most v ev. km 18,547- snesení nosné konstrukce</t>
  </si>
  <si>
    <t>SO 36-20-03</t>
  </si>
  <si>
    <t>Železniční most v ev. km 19,377</t>
  </si>
  <si>
    <t>SO 36-20-04</t>
  </si>
  <si>
    <t>Železniční most v ev. km 20,836</t>
  </si>
  <si>
    <t>SO 36-20-05</t>
  </si>
  <si>
    <t>Železniční most v ev. km 21,506-demolice</t>
  </si>
  <si>
    <t>SO 37-20-01</t>
  </si>
  <si>
    <t>Železniční most  v st. km 21,497</t>
  </si>
  <si>
    <t>SO 37-21-01</t>
  </si>
  <si>
    <t>Železniční propustek v ev. km 21,805</t>
  </si>
  <si>
    <t>SO 37-21-02</t>
  </si>
  <si>
    <t>Železniční propustek v ev. km 22,030 - zrušení</t>
  </si>
  <si>
    <t>SO 37-21-03</t>
  </si>
  <si>
    <t>Železniční propustek v ev. km 22,205 - zrušení</t>
  </si>
  <si>
    <t>SO 37-20-02</t>
  </si>
  <si>
    <t>Železniční most  v st. km 22,277 - podchod pro pěší</t>
  </si>
  <si>
    <t>SO 37-21-05</t>
  </si>
  <si>
    <t>Železniční propustek v ev. km 22,605 - demolice</t>
  </si>
  <si>
    <t>SO 37-22-01</t>
  </si>
  <si>
    <t>Silniční most v st. km 22,862 - přeložka III/1556</t>
  </si>
  <si>
    <t>SO 37-23-02</t>
  </si>
  <si>
    <t>Opěrná zeď v st. km 0.175 - 0.313 napojení přeložky III /1556 na místní komunikaci</t>
  </si>
  <si>
    <t>SO 37-20-03</t>
  </si>
  <si>
    <t>Železniční most v st. km 23,577</t>
  </si>
  <si>
    <t>SO 37-20-04</t>
  </si>
  <si>
    <t>Železniční most v ev. km 23,606 - demolice</t>
  </si>
  <si>
    <t>SO 37-21-06</t>
  </si>
  <si>
    <t>SO 37-20-05</t>
  </si>
  <si>
    <t>Železniční most v ev. km 24,910</t>
  </si>
  <si>
    <t>SO 37-20-05.1</t>
  </si>
  <si>
    <t>Železniční most v ev. km 24,910 - úprava vozovky</t>
  </si>
  <si>
    <t>SO 37-20-06</t>
  </si>
  <si>
    <t>Železniční most v ev. km 25,202</t>
  </si>
  <si>
    <t>SO 38-20-01</t>
  </si>
  <si>
    <t>Železniční most v st. km 9,241</t>
  </si>
  <si>
    <t>SO 38-22-01</t>
  </si>
  <si>
    <t>Silniční most v st. km 9,664  na silnici III/10576</t>
  </si>
  <si>
    <t>SO 38-22-05</t>
  </si>
  <si>
    <t>Silniční propustek v st. km 0,535  přístupové komunikace k jižnímu portálu Hosínského tunelu</t>
  </si>
  <si>
    <t>SO 38-22-06</t>
  </si>
  <si>
    <t>Silniční propustek v st. km 0,005  přístupové komunikace k severnímu portálu Hosínského tunelu</t>
  </si>
  <si>
    <t>SO 38-22-07</t>
  </si>
  <si>
    <t>Silniční propustek v st. km 0,178  přístupové komunikace k severnímu portálu Hosínského tunelu</t>
  </si>
  <si>
    <t>SO 38-20-03</t>
  </si>
  <si>
    <t>Železniční most v st. km 13,658 přes Luční potok</t>
  </si>
  <si>
    <t>SO 38-20-04</t>
  </si>
  <si>
    <t>Železniční  most v st. km 14,193</t>
  </si>
  <si>
    <t>SO 38-20-05</t>
  </si>
  <si>
    <t>Železniční most v st. km 14,337 - přes přeložku silnice II/146</t>
  </si>
  <si>
    <t>SO 38-20-06</t>
  </si>
  <si>
    <t>Železniční most v st. km 14,847</t>
  </si>
  <si>
    <t>SO 38-20-07</t>
  </si>
  <si>
    <t>Železniční most v st. km 15,004</t>
  </si>
  <si>
    <t>SO 38-20-08</t>
  </si>
  <si>
    <t>Železniční most v st. km 15,280</t>
  </si>
  <si>
    <t>SO 38-20-09</t>
  </si>
  <si>
    <t>Železniční most v st. km 15,598 přes Dobřejovický potok</t>
  </si>
  <si>
    <t>SO 38-22-23</t>
  </si>
  <si>
    <t>Silniční provizorní most přes Dobřejovický potok</t>
  </si>
  <si>
    <t>SO 38-22-27</t>
  </si>
  <si>
    <t>Silniční propustek v st. km 0,266 přístupové komunikace k severnímu portálu Chotýčanského tunelu</t>
  </si>
  <si>
    <t>SO 38-22-28</t>
  </si>
  <si>
    <t xml:space="preserve">Silniční most v st. km 1,207 přístupové komunikace přes Dobřejovický potok </t>
  </si>
  <si>
    <t>D.2.1.5.1</t>
  </si>
  <si>
    <t>Úpravy vodotečí</t>
  </si>
  <si>
    <t>SO 37-81-01</t>
  </si>
  <si>
    <t>Ševětín, úprava vodoteče Mazelovský potok v km 21,496</t>
  </si>
  <si>
    <t>SO 37-81-01.1</t>
  </si>
  <si>
    <t>Koryto Mazelovského potoka pod železničním mostem  v km 21,497</t>
  </si>
  <si>
    <t>SO 38-81-01</t>
  </si>
  <si>
    <t>Nemanice - Ševětín, úprava vodoteče Kyselá voda v km 9,266</t>
  </si>
  <si>
    <t>SO 38-81-02</t>
  </si>
  <si>
    <t>Nemanice - Ševětín, úprava vodoteče Luční potok v km 13,658</t>
  </si>
  <si>
    <t>SO 38-81-03</t>
  </si>
  <si>
    <t>Nemanice - Ševětín, úprava vodoteče km 14,193</t>
  </si>
  <si>
    <t>SO 38-81-04</t>
  </si>
  <si>
    <t>Nemanice - Ševětín, úprava vodoteče km 14,847</t>
  </si>
  <si>
    <t>SO 38-81-05</t>
  </si>
  <si>
    <t>Nemanice - Ševětín, úprava vodoteče km 15,280</t>
  </si>
  <si>
    <t>SO 38-81-06</t>
  </si>
  <si>
    <t>Nemanice - Ševětín, úprava vodoteče Dobřejovický potok v km 15,598</t>
  </si>
  <si>
    <t>SO 38-81-07</t>
  </si>
  <si>
    <t>Nemanice - Ševětín, úprava vodoteče km 17,805</t>
  </si>
  <si>
    <t>SO 38-81-08</t>
  </si>
  <si>
    <t>Nemanice - Ševětín, úprava vodoteče km 18,650</t>
  </si>
  <si>
    <t>SO 38-81-09</t>
  </si>
  <si>
    <t>Nemanice - Ševětín, přeložka potoka km 20,700</t>
  </si>
  <si>
    <t>SO 38-73-41</t>
  </si>
  <si>
    <t>Úprava veřejného osvětlení v ul. Jubilejní</t>
  </si>
  <si>
    <t>SO 38-73-42</t>
  </si>
  <si>
    <t>Úprava veřejného osvětlení v ul. Luční</t>
  </si>
  <si>
    <t>SO 38-73-31</t>
  </si>
  <si>
    <t>Přeložka el. zařízení ČS v ul. Jubilejní</t>
  </si>
  <si>
    <t>SO 31-73-01.1</t>
  </si>
  <si>
    <t>SO 36-73-02</t>
  </si>
  <si>
    <t>Chotýčany - Ševětín,  úpravy a ochrana rozvodů CETIN a.s.</t>
  </si>
  <si>
    <t>SO 37-73-01</t>
  </si>
  <si>
    <t>SO 38-73-01</t>
  </si>
  <si>
    <t xml:space="preserve">Nemanice–Ševětín, stavební úpravy dálnice D3 - ochrana / přeložky kabelů </t>
  </si>
  <si>
    <t>SO 31-71-58</t>
  </si>
  <si>
    <t>Nemanice, přeložka vodovodu km 8,383</t>
  </si>
  <si>
    <t>SO 31-71-59</t>
  </si>
  <si>
    <t>Nemanice, přeložka vodovodu km 0,323</t>
  </si>
  <si>
    <t>SO 31-70-57</t>
  </si>
  <si>
    <t>Nemanice, přeložka kanalizace  SDC ČB SBBH km 0,348</t>
  </si>
  <si>
    <t>SO 31-70-58</t>
  </si>
  <si>
    <t>Nemanice, přeložka kanalizace ČD RSM km 0,315</t>
  </si>
  <si>
    <t>SO 31-71-60</t>
  </si>
  <si>
    <t>Nemanice, přípojka vodovodu pro technologický objekt ČD, km 9.080</t>
  </si>
  <si>
    <t>SO 31-70-59</t>
  </si>
  <si>
    <t>Nemanice, přípojka kanalizace pro technologický objekt ČD, km 9.080</t>
  </si>
  <si>
    <t>SO 38-71-51</t>
  </si>
  <si>
    <t>Nemanice - Ševětín, přeložka vodovodu km 9,169</t>
  </si>
  <si>
    <t>SO 38-71-52</t>
  </si>
  <si>
    <t>Nemanice - Ševětín, přeložka vodovodu km 9,171</t>
  </si>
  <si>
    <t>SO 38-70-51</t>
  </si>
  <si>
    <t>Nemanice - Ševětín, přeložka kanalizace km 9,205</t>
  </si>
  <si>
    <t>SO 38-70-52</t>
  </si>
  <si>
    <t>Nemanice - Ševětín, úprava kanalizace pod cyklostezkou km 9,214</t>
  </si>
  <si>
    <t>SO 38-71-53</t>
  </si>
  <si>
    <t>Nemanice - Ševětín, úprava vodovodu pod cyklostezkou km 9,221</t>
  </si>
  <si>
    <t>SO 38-70-53</t>
  </si>
  <si>
    <t>Nemanice - Ševětín, přeložka kanalizace km 9,263</t>
  </si>
  <si>
    <t>SO 38-71-06</t>
  </si>
  <si>
    <t>Nemanice - Ševětín, přeložka vodovodů km 10.000</t>
  </si>
  <si>
    <t>SO 38-71-07</t>
  </si>
  <si>
    <t>Nemanice - Ševětín, přípojka požárního vodovodu pro Hosínský tunel</t>
  </si>
  <si>
    <t>SO 38-71-08</t>
  </si>
  <si>
    <t>Nemanice - Ševětín, zajištění ochrany vodovodu km 10,972</t>
  </si>
  <si>
    <t>SO 38-71-09</t>
  </si>
  <si>
    <t>Nemanice - Ševětín, přeložka vodovodu km 11,637</t>
  </si>
  <si>
    <t>SO 38-71-10</t>
  </si>
  <si>
    <t>Nemanice - Ševětín, přeložka vodovodu km 15,004</t>
  </si>
  <si>
    <t>SO 38-73-51</t>
  </si>
  <si>
    <t>Nemanice - Ševětín, přeložka produktovodu Čepro km 19,101</t>
  </si>
  <si>
    <t>SO 38-70-55</t>
  </si>
  <si>
    <t>Nemanice - Ševětín, zajištění ochrany ČOV a navazujících potrubí  km 19,250</t>
  </si>
  <si>
    <t>SO 38-71-61</t>
  </si>
  <si>
    <t>Nemanice - Ševětín, zajištění ochrany vodovodu km 20,098</t>
  </si>
  <si>
    <t>SO 38-70-56</t>
  </si>
  <si>
    <t>Nemanice - Ševětín, stavební úpravy dálnice D3 - úprava  odvodnění</t>
  </si>
  <si>
    <t>SO 38-71-62</t>
  </si>
  <si>
    <t>Nemanice - Ševětín, přípojka požárního vodovodu pro Chotýčanský tunel</t>
  </si>
  <si>
    <t>SO 38-71-64.1</t>
  </si>
  <si>
    <t>Nemanice - Ševětín, přeložka vodovodu km 21,300 - přeložka vodovodu</t>
  </si>
  <si>
    <t>SO 38-71-64.2</t>
  </si>
  <si>
    <t>Nemanice - Ševětín, přeložka vodovodu km 21,300 - obslužná komunikace</t>
  </si>
  <si>
    <t>SO 37-70-51</t>
  </si>
  <si>
    <t>Ševětín, přeložka kanalizace km 21,781</t>
  </si>
  <si>
    <t>SO 37-70-52</t>
  </si>
  <si>
    <t>Ševětín, přeložka kanalizace km 22,052</t>
  </si>
  <si>
    <t>SO 37-70-53</t>
  </si>
  <si>
    <t>Ševětín, přípojky kanalizace pro objekty ČD km 22,180</t>
  </si>
  <si>
    <t>SO 37-70-54</t>
  </si>
  <si>
    <t>Ševětín, přeložka kanalizace km 22,523</t>
  </si>
  <si>
    <t>SO 37-71-52</t>
  </si>
  <si>
    <t>Ševětín, přeložka vodovodu km 22,490 - 22,704</t>
  </si>
  <si>
    <t>SO 37-71-53</t>
  </si>
  <si>
    <t>Ševětín, přeložka vodovodu km 22,791</t>
  </si>
  <si>
    <t>SO 37-71-54</t>
  </si>
  <si>
    <t>Ševětín, přeložka vodovodu km 22,890</t>
  </si>
  <si>
    <t>SO 37-71-55</t>
  </si>
  <si>
    <t>Ševětín, úprava vodovodu km 24,848</t>
  </si>
  <si>
    <t>SO 46-70-01</t>
  </si>
  <si>
    <t>ŽST Veselí n.L., kanalizace TO</t>
  </si>
  <si>
    <t>SO 30-73-01</t>
  </si>
  <si>
    <t>Nemanice - Ševětín, zajištění funkčnosti meliorací dotčených trvalým záborem</t>
  </si>
  <si>
    <t>SO 30-73-51</t>
  </si>
  <si>
    <t>Nemanice - Ševětín, zajištění funkčnosti meliorací dotčených dočasným záborem</t>
  </si>
  <si>
    <t>D.2.1.7</t>
  </si>
  <si>
    <t>Tunely</t>
  </si>
  <si>
    <t>SO 38-25-50</t>
  </si>
  <si>
    <t>Hosínský tunel</t>
  </si>
  <si>
    <t>SO 38-25-50.00</t>
  </si>
  <si>
    <t>Hosínský tunel, obecná část</t>
  </si>
  <si>
    <t>SO 38-25-50.01</t>
  </si>
  <si>
    <t>Hosínský tunel, výkop a zajištění stavební jámy vjezdového portálu</t>
  </si>
  <si>
    <t>SO 38-25-50.02</t>
  </si>
  <si>
    <t>Hosínský tunel, výkop a zajištění stavební jámy výjezdového portálu</t>
  </si>
  <si>
    <t>SO 38-25-50.03</t>
  </si>
  <si>
    <t>Hosínský tunel, ražba a primární ostění tunelu</t>
  </si>
  <si>
    <t>SO 38-25-50.04</t>
  </si>
  <si>
    <t>Hosínský tunel, ražba a primární ostění únikových cest</t>
  </si>
  <si>
    <t>SO 38-25-50.05</t>
  </si>
  <si>
    <t>Hosínský tunel, hydroizolace a drenáže</t>
  </si>
  <si>
    <t>SO 38-25-50.06</t>
  </si>
  <si>
    <t>Hosínský tunel, ostění hloubeného úseku, vjezdový portál</t>
  </si>
  <si>
    <t>SO 38-25-50.07</t>
  </si>
  <si>
    <t>Hosínský tunel, ostění hloubeného úseku, výjezdový portál</t>
  </si>
  <si>
    <t>SO 38-25-50.08</t>
  </si>
  <si>
    <t>Hosínský tunel, definitivní ostění raženého úseku tunelu</t>
  </si>
  <si>
    <t>SO 38-25-50.09</t>
  </si>
  <si>
    <t>Hosínský tunel, definitivní ostění únikových cest</t>
  </si>
  <si>
    <t>SO 38-25-50.10</t>
  </si>
  <si>
    <t>Hosínský tunel, zásypy vjezdového portálu</t>
  </si>
  <si>
    <t>SO 38-25-50.11</t>
  </si>
  <si>
    <t>Hosínský tunel, zásypy výjezdového portálu</t>
  </si>
  <si>
    <t>SO 38-25-50.12</t>
  </si>
  <si>
    <t>Hosínský tunel, vnitřní vybavení a dokončovací práce</t>
  </si>
  <si>
    <t>SO 38-25-60</t>
  </si>
  <si>
    <t>Hosínský tunel, geotechnický monitoring</t>
  </si>
  <si>
    <t>SO 38-25-70</t>
  </si>
  <si>
    <t>Chotýčanský tunel</t>
  </si>
  <si>
    <t>SO 38-25-70.00</t>
  </si>
  <si>
    <t>Chotýčanský tunel, obecná část</t>
  </si>
  <si>
    <t>SO 38-25-70.01</t>
  </si>
  <si>
    <t>Chotýčanský tunel, výkop a zajištění stavební jámy vjezdového portálu</t>
  </si>
  <si>
    <t>SO 38-25-70.02</t>
  </si>
  <si>
    <t>Chotýčanský tunel, výkop a zajištění stavební jámy výjezdového portálu</t>
  </si>
  <si>
    <t>SO 38-25-70.03</t>
  </si>
  <si>
    <t>Chotýčanský tunel, ražba a primární ostění tunelu</t>
  </si>
  <si>
    <t>SO 38-25-70.04</t>
  </si>
  <si>
    <t>Chotýčanský tunel, ražba a primární ostění únikových cest</t>
  </si>
  <si>
    <t>SO 38-25-70.05</t>
  </si>
  <si>
    <t>Chotýčanský tunel, hydroizolace a drenáže</t>
  </si>
  <si>
    <t>SO 38-25-70.06</t>
  </si>
  <si>
    <t>Chotýčanský tunel, ostění hloubeného úseku, vjezdový portál</t>
  </si>
  <si>
    <t>SO 38-25-70.07</t>
  </si>
  <si>
    <t>Chotýčanský tunel, ostění hloubeného úseku, výjezdový portál</t>
  </si>
  <si>
    <t>SO 38-25-70.08</t>
  </si>
  <si>
    <t>Chotýčanský tunel, definitivní ostění raženého úseku tunelu</t>
  </si>
  <si>
    <t>SO 38-25-70.09</t>
  </si>
  <si>
    <t>Chotýčanský tunel, definitivní ostění únikových cest</t>
  </si>
  <si>
    <t>SO 38-25-70.10</t>
  </si>
  <si>
    <t>Chotýčanský tunel, zásypy vjezdového portálu</t>
  </si>
  <si>
    <t>SO 38-25-70.11</t>
  </si>
  <si>
    <t>Chotýčanský tunel, zásypy výjezdového portálu</t>
  </si>
  <si>
    <t>SO 38-25-70.12</t>
  </si>
  <si>
    <t>Chotýčanský tunel, vnitřní vybavení a dokončovací práce</t>
  </si>
  <si>
    <t>SO 38-25-70.13</t>
  </si>
  <si>
    <t>Chotýčanský tunel, stavební jáma v místě křížení s dálnicí D3</t>
  </si>
  <si>
    <t>SO 38-25-70.14</t>
  </si>
  <si>
    <t>Chotýčanský tunel, hloubený tunel v místě křížení s dálnicí D3</t>
  </si>
  <si>
    <t>SO 38-25-80</t>
  </si>
  <si>
    <t>Chotýčanský tunel, geotechnický monitoring</t>
  </si>
  <si>
    <t>SO 30-32-51</t>
  </si>
  <si>
    <t>Nemanice-Ševětín, staveništní komunikace</t>
  </si>
  <si>
    <t>SO 30-32-52</t>
  </si>
  <si>
    <t>SO 31-30-53</t>
  </si>
  <si>
    <t>Nemanice, přeložka polní cesty</t>
  </si>
  <si>
    <t>SO 31-30-54</t>
  </si>
  <si>
    <t>Nemanice, příjezd k technologickému objektu</t>
  </si>
  <si>
    <t>SO 31-30-55</t>
  </si>
  <si>
    <t>Nemanice, úprava zpevněné plochy v areálu OTV</t>
  </si>
  <si>
    <t>SO 31-30-56</t>
  </si>
  <si>
    <t>Nemanice, úprava příjezdové komunikace k budovám ČD</t>
  </si>
  <si>
    <t>SO 37-30-51</t>
  </si>
  <si>
    <t>Ševětín, podchod v km 21,500</t>
  </si>
  <si>
    <t>SO 37-30-54</t>
  </si>
  <si>
    <t>Ševětín, přeložka místní komunikace</t>
  </si>
  <si>
    <t>SO 37-30-56</t>
  </si>
  <si>
    <t>Ševětín, přeložky polních cest</t>
  </si>
  <si>
    <t>SO 37-30-57</t>
  </si>
  <si>
    <t>Ševětín, přeložka polní cesty v km 21,100-21,500</t>
  </si>
  <si>
    <t>SO 37-30-58</t>
  </si>
  <si>
    <t xml:space="preserve">Ševětín, napojení na přeložku silnice III/1556 </t>
  </si>
  <si>
    <t>SO 37-30-59</t>
  </si>
  <si>
    <t>Ševětín, zpevněné plochy pro technologickou budovu</t>
  </si>
  <si>
    <t>SO 38-30-51</t>
  </si>
  <si>
    <t>Nemanice–Ševětín, úprava silnice III/10575</t>
  </si>
  <si>
    <t>SO 38-30-52.1</t>
  </si>
  <si>
    <t>Nemanice–Ševětín, stavební úpravy dálnice D3 - vozovky a jiné plochy a zařízení</t>
  </si>
  <si>
    <t>SO 38-30-52.2</t>
  </si>
  <si>
    <t>Nemanice–Ševětín, stavební úpravy dálnice D3 - dopravní značení</t>
  </si>
  <si>
    <t>SO 38-30-52.3</t>
  </si>
  <si>
    <t>Nemanice–Ševětín, stavební úpravy dálnice D3 - DIO</t>
  </si>
  <si>
    <t>Nemanice–Ševětín, přeložka silnice III/10576</t>
  </si>
  <si>
    <t>SO 38-30-54</t>
  </si>
  <si>
    <t>Nemanice–Ševětín, přístupové komunikace jižního portálu Hosínského tunelu, veřejná část</t>
  </si>
  <si>
    <t>SO 38-30-54.1</t>
  </si>
  <si>
    <t>Nemanice–Ševětín, přístupové komunikace jižního portálu Hosínského tunelu, neveřejná část</t>
  </si>
  <si>
    <t>SO 38-30-55</t>
  </si>
  <si>
    <t>Nemanice–Ševětín, přístupové komunikace severního portálu Hosínského tunelu</t>
  </si>
  <si>
    <t>SO 38-30-56</t>
  </si>
  <si>
    <t>Nemanice–Ševětín, přeložka silnice II/146, část 1</t>
  </si>
  <si>
    <t>SO 38-30-58</t>
  </si>
  <si>
    <t>Nemanice–Ševětín, úpravy polních cest mezi silnicí II/146 a již. portálem Chotýčanského tunelu</t>
  </si>
  <si>
    <t>SO 38-30-59</t>
  </si>
  <si>
    <t>Nemanice–Ševětín, přístupové komunikace jižního portálu Chotýčanského tunelu, veřejná část</t>
  </si>
  <si>
    <t>SO 38-30-59.1</t>
  </si>
  <si>
    <t>Nemanice–Ševětín, přístupové komunikace jižního portálu Chotýčanského tunelu, neveřejná část</t>
  </si>
  <si>
    <t>SO 38-30-60</t>
  </si>
  <si>
    <t>Nemanice–Ševětín, přístupové komunikace severního portálu Chotýčanského tunelu, veřejná část</t>
  </si>
  <si>
    <t>SO 38-30-60.1</t>
  </si>
  <si>
    <t>Nemanice–Ševětín, přístupové komunikace severního portálu Chotýčanského tunelu, neveřejná část</t>
  </si>
  <si>
    <t>SO 38-30-61.11</t>
  </si>
  <si>
    <t>Nemanice-Ševětín, přístupová komunikace k únikovému objektu č.1 - Na Lesině, veřejná část</t>
  </si>
  <si>
    <t>SO 38-30-61.21</t>
  </si>
  <si>
    <t>Nemanice-Ševětín, přístupová komunikace k únikovému objektu č.1 - Na Lesině, neveřejná část</t>
  </si>
  <si>
    <t>SO 38-30-61.12</t>
  </si>
  <si>
    <t>Nemanice-Ševětín, přístupová komunikace k únikovému objektu č.2 - Chotýčany-U Nádraží, veřejná část</t>
  </si>
  <si>
    <t>SO 38-30-61.22</t>
  </si>
  <si>
    <t>Nemanice-Ševětín, přístupová komunikace k únikovému objektu č.2 - Chotýčany-U Nádraží, neveřejná část</t>
  </si>
  <si>
    <t>SO 38-30-61.03</t>
  </si>
  <si>
    <t>Nemanice-Ševětín, přístupová komunikace k únikovému objektu č.3 - Chotýčany-lom</t>
  </si>
  <si>
    <t>SO 38-30-61.04</t>
  </si>
  <si>
    <t>Nemanice-Ševětín, přístupová komunikace k únikovému objektu č.4 - Vitín-Klíny</t>
  </si>
  <si>
    <t>SO 46-30-03</t>
  </si>
  <si>
    <t>ŽST Veselí n.L., úprava zpevněných ploch v TO</t>
  </si>
  <si>
    <t>D.2.1.9</t>
  </si>
  <si>
    <t>Kabelovody, kolektory</t>
  </si>
  <si>
    <t>SO 37-44-01</t>
  </si>
  <si>
    <t>ŽST Ševětín, kabelovod</t>
  </si>
  <si>
    <t>SO 31-50-51.1</t>
  </si>
  <si>
    <t>Nemanice, PHS v km 8,989 - 9,315 vpravo</t>
  </si>
  <si>
    <t>SO 31-50-51.2</t>
  </si>
  <si>
    <t>Nemanice, PHS v km 9,220 - 9,392 vlevo</t>
  </si>
  <si>
    <t>SO 31-50-51.3</t>
  </si>
  <si>
    <t>Nemanice, PHS v km 9,466 - 9,649 vlevo</t>
  </si>
  <si>
    <t>SO 31-50-51.4</t>
  </si>
  <si>
    <t>Nemanice, zemní val v km 9,669 - 9,879 vlevo</t>
  </si>
  <si>
    <t>SO 37-50-51</t>
  </si>
  <si>
    <t>Ševětín, PHS v km 22,054 - 22,233 vpravo</t>
  </si>
  <si>
    <t>SO 37-50-52</t>
  </si>
  <si>
    <t>Ševětín, PHS v km 22,162 - 22,584 vlevo</t>
  </si>
  <si>
    <t>SO 37-50-53</t>
  </si>
  <si>
    <t>Ševětín, PHS v km 22,422 - 22,539 vpravo</t>
  </si>
  <si>
    <t>SO 37-50-54</t>
  </si>
  <si>
    <t>Ševětín, zemní val v km 24,529 - 22,627 vpravo</t>
  </si>
  <si>
    <t>D.2.2.1</t>
  </si>
  <si>
    <t>D.2.2.4</t>
  </si>
  <si>
    <t>D.2.2.5</t>
  </si>
  <si>
    <t xml:space="preserve">Pozemní objekty budov </t>
  </si>
  <si>
    <t>Zastřešení nástupišť, přístřešky na nástupištích</t>
  </si>
  <si>
    <t>Orientační systém</t>
  </si>
  <si>
    <t>Demolice</t>
  </si>
  <si>
    <t>SO 31-40-01</t>
  </si>
  <si>
    <t>Nemanice I, technologická budova</t>
  </si>
  <si>
    <t>SO 37-40-01</t>
  </si>
  <si>
    <t>ŽST Ševětín, technologická budova</t>
  </si>
  <si>
    <t>SO 37-40-02</t>
  </si>
  <si>
    <t>ŽST Ševětín, stavební úpravy VB</t>
  </si>
  <si>
    <t>SO 38-40-51</t>
  </si>
  <si>
    <t>Nemanice - Ševětín, energocentrum</t>
  </si>
  <si>
    <t>SO 38-40-54</t>
  </si>
  <si>
    <t>Technologický objekt u jižního portálu Hosínského tunelu</t>
  </si>
  <si>
    <t>SO 38-40-55</t>
  </si>
  <si>
    <t>Technologický objekt u severního portálu Hosínského tunelu</t>
  </si>
  <si>
    <t>SO 38-40-56</t>
  </si>
  <si>
    <t>Technologický objekt u severního portálu Chotýčanskeho tunelu</t>
  </si>
  <si>
    <t>SO 38-40-57</t>
  </si>
  <si>
    <t>Únikové objekty Chotýčanského tunelu</t>
  </si>
  <si>
    <t>SO 46-40-07</t>
  </si>
  <si>
    <t>ŽST Veselí n.L., stání pro MUV a sklady pro potřeby TO</t>
  </si>
  <si>
    <t>SO 37-41-01</t>
  </si>
  <si>
    <t>ŽST Ševětín, zastřešení vstupů do podchodu, přístřešky</t>
  </si>
  <si>
    <t>SO 37-43-01</t>
  </si>
  <si>
    <t>ŽST Ševětín, orientační systém</t>
  </si>
  <si>
    <t>SO 31-45-01</t>
  </si>
  <si>
    <t>Nemanice I, demolice domku v km 8.575</t>
  </si>
  <si>
    <t>SO 37-45-02</t>
  </si>
  <si>
    <t>ŽST Ševětín, demolice objektů SŽ</t>
  </si>
  <si>
    <t xml:space="preserve">SO 46-45-01 </t>
  </si>
  <si>
    <t>Veselí n.L., demolice objektů SŽ</t>
  </si>
  <si>
    <t>SO 31-42-51.1</t>
  </si>
  <si>
    <t>Nemanice I, nutné úpravy oplocení</t>
  </si>
  <si>
    <t>SO 37-42-01</t>
  </si>
  <si>
    <t>ŽST Ševětín, drobná architektura</t>
  </si>
  <si>
    <t>SO 37-42-02</t>
  </si>
  <si>
    <t>ŽST Ševětín, oplocení</t>
  </si>
  <si>
    <t>D.2.3.2</t>
  </si>
  <si>
    <t>Napájecí stanice (měnírna, trakční transformovna) - stavební část</t>
  </si>
  <si>
    <t>D.2.3.8</t>
  </si>
  <si>
    <t>Vnější uzemnění</t>
  </si>
  <si>
    <t>SO 31-60-51.1</t>
  </si>
  <si>
    <t>ŽST Nemanice, nutné úpravy TV</t>
  </si>
  <si>
    <t>SO 31-60-02</t>
  </si>
  <si>
    <t>TT Nemanice, připojení napájecího vedení na TV</t>
  </si>
  <si>
    <t>SO 31-60-03</t>
  </si>
  <si>
    <t>TT Nemanice, připojení zpětného vedení</t>
  </si>
  <si>
    <t>SO 32-60-01</t>
  </si>
  <si>
    <t>Nemanice - Hluboká n/V Zámostí, stávající TV</t>
  </si>
  <si>
    <t>SO 33-60-01</t>
  </si>
  <si>
    <t>Hluboká n/V Zámostí , stávající TV</t>
  </si>
  <si>
    <t>SO 34-60-01</t>
  </si>
  <si>
    <t>Hluboká n/V Zámostí - Ševětín, stávající TV</t>
  </si>
  <si>
    <t>SO 37-60-01</t>
  </si>
  <si>
    <t>ŽST Ševětín,  úpravy TV</t>
  </si>
  <si>
    <t>SO 37-60-02</t>
  </si>
  <si>
    <t>ŽST Ševětín,  úpravy optického kabelu</t>
  </si>
  <si>
    <t>SO 38-60-51</t>
  </si>
  <si>
    <t>Nemanice - Ševětín,  úpravy TV</t>
  </si>
  <si>
    <t>SO 39-60-01</t>
  </si>
  <si>
    <t>Ševětín - Dynín,  úpravy TV</t>
  </si>
  <si>
    <t>SO 31-40-52</t>
  </si>
  <si>
    <t>Nemanice I, stavební úpravy v napájecí stanici</t>
  </si>
  <si>
    <t>SO 31-64-51.1</t>
  </si>
  <si>
    <t>Výhybna Nemanice, nutná úprava EOV</t>
  </si>
  <si>
    <t>SO 38-64-51</t>
  </si>
  <si>
    <t>Výhybna tunely, EOV</t>
  </si>
  <si>
    <t>SO 37-64-51</t>
  </si>
  <si>
    <t>ŽST Ševětín, úprava EOV</t>
  </si>
  <si>
    <t>SO 31-62-51.1</t>
  </si>
  <si>
    <t>Výhybna Nemanice, nutná úprava rozvodu nn a osvětlení</t>
  </si>
  <si>
    <t>SO 31-62-52.1</t>
  </si>
  <si>
    <t>Výhybna Nemanice, nutná úprava DOÚO</t>
  </si>
  <si>
    <t>SO 38-63-51</t>
  </si>
  <si>
    <t>Tunel Hosínský, rozvod 6kV</t>
  </si>
  <si>
    <t>SO 38-62-52</t>
  </si>
  <si>
    <t>Tunel Hosínský, rozvod nn a osvětlení</t>
  </si>
  <si>
    <t>SO 38-62-53</t>
  </si>
  <si>
    <t>Výhybna tunely, rozvod nn a osvětlení</t>
  </si>
  <si>
    <t>SO 38-62-54</t>
  </si>
  <si>
    <t>Výhybna tunely, DOÚO</t>
  </si>
  <si>
    <t>SO 38-63-52</t>
  </si>
  <si>
    <t>Tunel Chotýčanský, rozvod 6kV</t>
  </si>
  <si>
    <t>SO 38-62-55</t>
  </si>
  <si>
    <t>Tunel Chotýčanský, rozvod nn a osvětlení</t>
  </si>
  <si>
    <t>SO 37-62-51</t>
  </si>
  <si>
    <t>ŽST Ševětín, úprava rozvodu nn a osvětlení</t>
  </si>
  <si>
    <t>SO 37-62-52</t>
  </si>
  <si>
    <t>ŽST Ševětín, úprava DOÚO</t>
  </si>
  <si>
    <t>SO 37-62-53</t>
  </si>
  <si>
    <t>ŽST Ševětín, úprava přípojky vn pro drážní TS</t>
  </si>
  <si>
    <t>SO 46-62-01</t>
  </si>
  <si>
    <t>ŽST Veselí n.L., úprava rozvodů nn a venkovního osvětlení TO</t>
  </si>
  <si>
    <t>SO 37-61-01</t>
  </si>
  <si>
    <t>ŽST Ševětín, ukolejnění vodivých konstrukcí</t>
  </si>
  <si>
    <t>SO 38-61-51</t>
  </si>
  <si>
    <t>Nemanice - Ševětín, ukolejnění vodivých konstrukcí</t>
  </si>
  <si>
    <t>SO 30-80-01.1</t>
  </si>
  <si>
    <t>Nemanice - Ševětín, nutné kácení mimolesní zeleně</t>
  </si>
  <si>
    <t>SO 30-80-02</t>
  </si>
  <si>
    <t>Nemanice - Ševětín, kácení lesní zeleně</t>
  </si>
  <si>
    <t>SO 30-82-01</t>
  </si>
  <si>
    <t>Hluboká - Ševětín, rekultivace opouštěného tělesa dráhy</t>
  </si>
  <si>
    <t>SO 30-82-02</t>
  </si>
  <si>
    <t>Nemanice - Ševětín, rekultivace ploch dočasného dlouhodobého záboru</t>
  </si>
  <si>
    <t>SO 30-83-01</t>
  </si>
  <si>
    <t>Nemanice - Ševětín, vegetační úpravy</t>
  </si>
  <si>
    <t>SO 38-65-52</t>
  </si>
  <si>
    <t>Tunel Hosínský, vnější uzemnění TS 6/0,4 kV</t>
  </si>
  <si>
    <t>SO 38-65-53</t>
  </si>
  <si>
    <t>Tunel Chotýčanský, vnější uzemnění TS 6/0,4 kV</t>
  </si>
  <si>
    <t>D.3.1</t>
  </si>
  <si>
    <t>Požárně bezpečnostní řešení stavby</t>
  </si>
  <si>
    <t>D.3.2</t>
  </si>
  <si>
    <t>D.3.3</t>
  </si>
  <si>
    <t>Definitivní verze</t>
  </si>
  <si>
    <t>SO 37-30-52.1</t>
  </si>
  <si>
    <t xml:space="preserve">Ševětín, obslužná komunikace </t>
  </si>
  <si>
    <t>SO 37-30-52.2</t>
  </si>
  <si>
    <t>Ševětín, komunikace nákladového obvodu</t>
  </si>
  <si>
    <t>SO 38-30-53.1</t>
  </si>
  <si>
    <t>SO 38-30-53.2</t>
  </si>
  <si>
    <t>Nemanice–Ševětín, místní komunikace Hrdějovice</t>
  </si>
  <si>
    <t xml:space="preserve">Železniční propustek v st. km 23,599 </t>
  </si>
  <si>
    <t>Ševětín, úpravy a ochrana met. a opt. rozv. CETIN a.s.</t>
  </si>
  <si>
    <t>Nemanice, nutné úpravy a ochrana met. a opt. rozv. CETIN a.s.</t>
  </si>
  <si>
    <t>SO 37-30-55.1</t>
  </si>
  <si>
    <t>Ševětín, přeložka silnice III/1556 - hlavní trasa</t>
  </si>
  <si>
    <t>SO 37-30-55.2</t>
  </si>
  <si>
    <t>Ševětín, přeložka silnice III/1556 - napojení vedlejších komunikací</t>
  </si>
  <si>
    <t>Nemanice - Hluboká n/V Zámostí, demontáž stávajícího svršku</t>
  </si>
  <si>
    <t>SO 31-73-05.1</t>
  </si>
  <si>
    <t>PS 31-06-51.1</t>
  </si>
  <si>
    <t>PS 39-06-51.1</t>
  </si>
  <si>
    <t>SO 38-40-54.1</t>
  </si>
  <si>
    <t>SO 38-40-55.1</t>
  </si>
  <si>
    <t>SO 38-40-56.1</t>
  </si>
  <si>
    <t>Technologický objekt u jižního portálu Hosínského tunelu, zárubní zeď</t>
  </si>
  <si>
    <t>Technologický objekt u severního portálu Hosínského tunelu, zárubní zeď</t>
  </si>
  <si>
    <t>Technologický objekt u severního portálu Chotýčanského tunelu, zárubní zeď</t>
  </si>
  <si>
    <t>Bezpečnostní dokumentace - Hosínský tunel</t>
  </si>
  <si>
    <t>Bezpečnostní dokumentace - Chotýčanský tunel</t>
  </si>
  <si>
    <t>SO 38-32-51</t>
  </si>
  <si>
    <t>SO 38-32-52</t>
  </si>
  <si>
    <t>Staveništní komunikace Vitín</t>
  </si>
  <si>
    <t>Staveništní komunikace Vitín, napojení na silnici II/603</t>
  </si>
  <si>
    <t>SO 38-71-64.3</t>
  </si>
  <si>
    <t>Nemanice - Ševětín, přeložka vodovodu km 21,300 - přípojka areálu Kámen a písek, s.r.o.</t>
  </si>
  <si>
    <t>B.1.1</t>
  </si>
  <si>
    <t>Souhrnná technická zpráva - Vyjádření projektanta k zapracování požadavků dotčených orgánů</t>
  </si>
  <si>
    <t>31</t>
  </si>
  <si>
    <t>03</t>
  </si>
  <si>
    <t>25</t>
  </si>
  <si>
    <t>Seznam dokumetace stavby - pro soutěž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</si>
</sst>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1" applyFont="1" applyAlignment="1">
      <alignment vertical="center"/>
    </xf>
    <xf numFmtId="0" fontId="7" fillId="0" borderId="16" xfId="1" applyFont="1" applyBorder="1" applyAlignment="1">
      <alignment vertical="center"/>
    </xf>
    <xf numFmtId="49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vertical="center"/>
    </xf>
    <xf numFmtId="49" fontId="8" fillId="0" borderId="27" xfId="1" applyNumberFormat="1" applyFont="1" applyBorder="1" applyAlignment="1">
      <alignment horizontal="center" vertical="center"/>
    </xf>
    <xf numFmtId="49" fontId="8" fillId="0" borderId="17" xfId="1" applyNumberFormat="1" applyFont="1" applyBorder="1" applyAlignment="1">
      <alignment horizontal="center" vertical="center"/>
    </xf>
    <xf numFmtId="14" fontId="8" fillId="0" borderId="22" xfId="1" applyNumberFormat="1" applyFont="1" applyBorder="1" applyAlignment="1">
      <alignment horizontal="left" vertical="center"/>
    </xf>
    <xf numFmtId="0" fontId="11" fillId="0" borderId="0" xfId="1" applyFont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0" fillId="0" borderId="13" xfId="0" applyBorder="1"/>
    <xf numFmtId="0" fontId="0" fillId="0" borderId="1" xfId="0" applyBorder="1"/>
    <xf numFmtId="0" fontId="0" fillId="0" borderId="17" xfId="0" applyBorder="1"/>
    <xf numFmtId="49" fontId="10" fillId="0" borderId="17" xfId="1" applyNumberFormat="1" applyFont="1" applyBorder="1" applyAlignment="1">
      <alignment horizontal="center" vertical="center"/>
    </xf>
    <xf numFmtId="49" fontId="9" fillId="0" borderId="17" xfId="1" applyNumberFormat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5" xfId="1" applyFont="1" applyBorder="1" applyAlignment="1">
      <alignment horizontal="center" vertical="center" textRotation="90"/>
    </xf>
    <xf numFmtId="49" fontId="9" fillId="2" borderId="27" xfId="1" applyNumberFormat="1" applyFont="1" applyFill="1" applyBorder="1" applyAlignment="1">
      <alignment horizontal="center" vertical="center"/>
    </xf>
    <xf numFmtId="49" fontId="9" fillId="2" borderId="17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49" fontId="9" fillId="3" borderId="17" xfId="1" applyNumberFormat="1" applyFont="1" applyFill="1" applyBorder="1" applyAlignment="1">
      <alignment horizontal="center" vertical="center"/>
    </xf>
    <xf numFmtId="49" fontId="9" fillId="4" borderId="17" xfId="1" applyNumberFormat="1" applyFont="1" applyFill="1" applyBorder="1" applyAlignment="1">
      <alignment horizontal="center" vertical="center"/>
    </xf>
    <xf numFmtId="49" fontId="10" fillId="0" borderId="3" xfId="1" applyNumberFormat="1" applyFont="1" applyBorder="1" applyAlignment="1">
      <alignment horizontal="center" vertical="center"/>
    </xf>
    <xf numFmtId="0" fontId="0" fillId="5" borderId="0" xfId="0" applyFill="1"/>
    <xf numFmtId="0" fontId="0" fillId="0" borderId="14" xfId="0" applyBorder="1" applyAlignment="1">
      <alignment horizontal="left" vertical="center"/>
    </xf>
    <xf numFmtId="0" fontId="0" fillId="0" borderId="2" xfId="0" applyBorder="1"/>
    <xf numFmtId="49" fontId="10" fillId="0" borderId="1" xfId="1" applyNumberFormat="1" applyFont="1" applyBorder="1" applyAlignment="1">
      <alignment horizontal="center" vertical="center"/>
    </xf>
    <xf numFmtId="0" fontId="4" fillId="6" borderId="4" xfId="1" applyFont="1" applyFill="1" applyBorder="1" applyAlignment="1">
      <alignment vertical="center"/>
    </xf>
    <xf numFmtId="0" fontId="5" fillId="6" borderId="5" xfId="1" applyFont="1" applyFill="1" applyBorder="1" applyAlignment="1">
      <alignment vertical="center"/>
    </xf>
    <xf numFmtId="0" fontId="6" fillId="6" borderId="5" xfId="1" applyFont="1" applyFill="1" applyBorder="1" applyAlignment="1">
      <alignment horizontal="left" vertical="center"/>
    </xf>
    <xf numFmtId="0" fontId="6" fillId="6" borderId="6" xfId="1" applyFont="1" applyFill="1" applyBorder="1" applyAlignment="1">
      <alignment horizontal="left" vertical="center"/>
    </xf>
    <xf numFmtId="0" fontId="2" fillId="2" borderId="15" xfId="1" applyFont="1" applyFill="1" applyBorder="1" applyAlignment="1">
      <alignment horizontal="left" vertical="center"/>
    </xf>
    <xf numFmtId="0" fontId="2" fillId="2" borderId="13" xfId="1" applyFont="1" applyFill="1" applyBorder="1" applyAlignment="1">
      <alignment horizontal="left" vertical="center"/>
    </xf>
    <xf numFmtId="0" fontId="2" fillId="2" borderId="14" xfId="1" applyFont="1" applyFill="1" applyBorder="1" applyAlignment="1">
      <alignment horizontal="left" vertical="center"/>
    </xf>
    <xf numFmtId="0" fontId="2" fillId="3" borderId="1" xfId="1" applyFont="1" applyFill="1" applyBorder="1" applyAlignment="1">
      <alignment horizontal="left" vertical="center"/>
    </xf>
    <xf numFmtId="0" fontId="2" fillId="3" borderId="2" xfId="1" applyFont="1" applyFill="1" applyBorder="1" applyAlignment="1">
      <alignment horizontal="left" vertical="center"/>
    </xf>
    <xf numFmtId="0" fontId="2" fillId="3" borderId="3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2" fillId="4" borderId="1" xfId="1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4" borderId="2" xfId="1" applyFont="1" applyFill="1" applyBorder="1" applyAlignment="1">
      <alignment horizontal="left" vertical="center"/>
    </xf>
    <xf numFmtId="0" fontId="2" fillId="4" borderId="3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/>
    </xf>
    <xf numFmtId="0" fontId="8" fillId="0" borderId="3" xfId="1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7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2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6" fillId="6" borderId="5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90B8-BF4E-4D3A-854A-4C7444562D5F}">
  <dimension ref="A1:O451"/>
  <sheetViews>
    <sheetView showGridLines="0" tabSelected="1" view="pageBreakPreview" topLeftCell="A421" zoomScaleNormal="85" zoomScaleSheetLayoutView="100" zoomScalePageLayoutView="85" workbookViewId="0">
      <selection activeCell="B454" sqref="B454"/>
    </sheetView>
  </sheetViews>
  <sheetFormatPr defaultColWidth="12.7109375" defaultRowHeight="14.25" x14ac:dyDescent="0.25"/>
  <cols>
    <col min="1" max="1" width="12.140625" style="1" customWidth="1"/>
    <col min="2" max="2" width="16.7109375" style="1" customWidth="1"/>
    <col min="3" max="3" width="67.5703125" style="1" customWidth="1"/>
    <col min="4" max="4" width="32.7109375" style="1" customWidth="1"/>
    <col min="5" max="14" width="3.42578125" style="1" customWidth="1"/>
    <col min="15" max="16384" width="12.7109375" style="1"/>
  </cols>
  <sheetData>
    <row r="1" spans="1:15" ht="24.95" customHeight="1" thickBot="1" x14ac:dyDescent="0.3">
      <c r="A1" s="35" t="s">
        <v>875</v>
      </c>
      <c r="B1" s="36"/>
      <c r="C1" s="36"/>
      <c r="D1" s="75"/>
      <c r="E1" s="75"/>
      <c r="F1" s="75"/>
      <c r="G1" s="75"/>
      <c r="H1" s="75"/>
      <c r="I1" s="75"/>
      <c r="J1" s="75"/>
      <c r="K1" s="37"/>
      <c r="L1" s="37"/>
      <c r="M1" s="37"/>
      <c r="N1" s="38"/>
    </row>
    <row r="2" spans="1:15" ht="15" customHeight="1" x14ac:dyDescent="0.25">
      <c r="A2" s="66" t="s">
        <v>0</v>
      </c>
      <c r="B2" s="67"/>
      <c r="C2" s="70" t="s">
        <v>111</v>
      </c>
      <c r="D2" s="72" t="s">
        <v>837</v>
      </c>
      <c r="E2" s="73"/>
      <c r="F2" s="73"/>
      <c r="G2" s="73"/>
      <c r="H2" s="73"/>
      <c r="I2" s="73"/>
      <c r="J2" s="73"/>
      <c r="K2" s="73"/>
      <c r="L2" s="73"/>
      <c r="M2" s="73"/>
      <c r="N2" s="74"/>
      <c r="O2" s="12" t="s">
        <v>12</v>
      </c>
    </row>
    <row r="3" spans="1:15" ht="15" customHeight="1" x14ac:dyDescent="0.25">
      <c r="A3" s="68"/>
      <c r="B3" s="69"/>
      <c r="C3" s="71"/>
      <c r="D3" s="2" t="s">
        <v>1</v>
      </c>
      <c r="E3" s="3"/>
      <c r="F3" s="3"/>
      <c r="G3" s="3"/>
      <c r="H3" s="3"/>
      <c r="I3" s="3"/>
      <c r="J3" s="3"/>
      <c r="K3" s="3"/>
      <c r="L3" s="3"/>
      <c r="M3" s="3"/>
      <c r="N3" s="4"/>
    </row>
    <row r="4" spans="1:15" ht="15" customHeight="1" x14ac:dyDescent="0.25">
      <c r="A4" s="78" t="s">
        <v>2</v>
      </c>
      <c r="B4" s="77"/>
      <c r="C4" s="13" t="s">
        <v>11</v>
      </c>
      <c r="D4" s="2" t="s">
        <v>3</v>
      </c>
      <c r="E4" s="3" t="s">
        <v>872</v>
      </c>
      <c r="F4" s="3"/>
      <c r="G4" s="3"/>
      <c r="H4" s="3"/>
      <c r="I4" s="3"/>
      <c r="J4" s="3"/>
      <c r="K4" s="3"/>
      <c r="L4" s="3"/>
      <c r="M4" s="3"/>
      <c r="N4" s="4"/>
    </row>
    <row r="5" spans="1:15" ht="15" customHeight="1" x14ac:dyDescent="0.25">
      <c r="A5" s="78" t="s">
        <v>4</v>
      </c>
      <c r="B5" s="77"/>
      <c r="C5" s="13" t="s">
        <v>108</v>
      </c>
      <c r="D5" s="2" t="s">
        <v>5</v>
      </c>
      <c r="E5" s="3" t="s">
        <v>873</v>
      </c>
      <c r="F5" s="3"/>
      <c r="G5" s="3"/>
      <c r="H5" s="3"/>
      <c r="I5" s="3"/>
      <c r="J5" s="3"/>
      <c r="K5" s="3"/>
      <c r="L5" s="3"/>
      <c r="M5" s="3"/>
      <c r="N5" s="4"/>
    </row>
    <row r="6" spans="1:15" ht="15" customHeight="1" thickBot="1" x14ac:dyDescent="0.3">
      <c r="A6" s="79" t="s">
        <v>6</v>
      </c>
      <c r="B6" s="80"/>
      <c r="C6" s="11">
        <v>44468</v>
      </c>
      <c r="D6" s="5" t="s">
        <v>7</v>
      </c>
      <c r="E6" s="6" t="s">
        <v>874</v>
      </c>
      <c r="F6" s="6"/>
      <c r="G6" s="6"/>
      <c r="H6" s="6"/>
      <c r="I6" s="6"/>
      <c r="J6" s="6"/>
      <c r="K6" s="6"/>
      <c r="L6" s="6"/>
      <c r="M6" s="6"/>
      <c r="N6" s="7"/>
    </row>
    <row r="7" spans="1:15" ht="15" customHeight="1" thickBot="1" x14ac:dyDescent="0.3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</row>
    <row r="8" spans="1:15" ht="24.95" customHeight="1" thickBot="1" x14ac:dyDescent="0.3">
      <c r="A8" s="19" t="s">
        <v>8</v>
      </c>
      <c r="B8" s="82" t="s">
        <v>18</v>
      </c>
      <c r="C8" s="81"/>
      <c r="D8" s="24"/>
      <c r="E8" s="82" t="s">
        <v>9</v>
      </c>
      <c r="F8" s="81"/>
      <c r="G8" s="81"/>
      <c r="H8" s="81"/>
      <c r="I8" s="81"/>
      <c r="J8" s="81"/>
      <c r="K8" s="81"/>
      <c r="L8" s="81"/>
      <c r="M8" s="81"/>
      <c r="N8" s="83"/>
    </row>
    <row r="9" spans="1:15" ht="15" customHeight="1" x14ac:dyDescent="0.25">
      <c r="A9" s="17"/>
      <c r="B9" s="48"/>
      <c r="C9" s="76"/>
      <c r="D9" s="77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5" ht="15" customHeight="1" x14ac:dyDescent="0.25">
      <c r="A10" s="25" t="s">
        <v>19</v>
      </c>
      <c r="B10" s="39" t="s">
        <v>23</v>
      </c>
      <c r="C10" s="40"/>
      <c r="D10" s="41"/>
      <c r="E10" s="9" t="s">
        <v>10</v>
      </c>
      <c r="F10" s="9"/>
      <c r="G10" s="9"/>
      <c r="H10" s="9"/>
      <c r="I10" s="9"/>
      <c r="J10" s="9"/>
      <c r="K10" s="9"/>
      <c r="L10" s="9"/>
      <c r="M10" s="9"/>
      <c r="N10" s="10"/>
    </row>
    <row r="11" spans="1:15" ht="15" customHeight="1" x14ac:dyDescent="0.25">
      <c r="A11" s="17"/>
      <c r="B11" s="48"/>
      <c r="C11" s="76"/>
      <c r="D11" s="77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5" ht="15" customHeight="1" x14ac:dyDescent="0.25">
      <c r="A12" s="26" t="s">
        <v>20</v>
      </c>
      <c r="B12" s="45" t="s">
        <v>21</v>
      </c>
      <c r="C12" s="59"/>
      <c r="D12" s="6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5" ht="15" customHeight="1" x14ac:dyDescent="0.25">
      <c r="A13" s="17" t="s">
        <v>22</v>
      </c>
      <c r="B13" s="61" t="s">
        <v>21</v>
      </c>
      <c r="C13" s="62"/>
      <c r="D13" s="63"/>
      <c r="E13" s="10" t="s">
        <v>10</v>
      </c>
      <c r="F13" s="9"/>
      <c r="G13" s="10"/>
      <c r="H13" s="10"/>
      <c r="I13" s="10"/>
      <c r="J13" s="10"/>
      <c r="K13" s="10"/>
      <c r="L13" s="10"/>
      <c r="M13" s="10"/>
      <c r="N13" s="10"/>
    </row>
    <row r="14" spans="1:15" ht="15" customHeight="1" x14ac:dyDescent="0.25">
      <c r="A14" s="17" t="s">
        <v>870</v>
      </c>
      <c r="B14" s="61" t="s">
        <v>871</v>
      </c>
      <c r="C14" s="62"/>
      <c r="D14" s="63"/>
      <c r="E14" s="10" t="s">
        <v>10</v>
      </c>
      <c r="F14" s="10"/>
      <c r="G14" s="10"/>
      <c r="H14" s="10"/>
      <c r="I14" s="10"/>
      <c r="J14" s="10"/>
      <c r="K14" s="10"/>
      <c r="L14" s="10"/>
      <c r="M14" s="10"/>
      <c r="N14" s="10"/>
    </row>
    <row r="15" spans="1:15" ht="15" customHeight="1" x14ac:dyDescent="0.25">
      <c r="A15" s="17" t="s">
        <v>24</v>
      </c>
      <c r="B15" s="61" t="s">
        <v>25</v>
      </c>
      <c r="C15" s="64"/>
      <c r="D15" s="65"/>
      <c r="E15" s="10" t="s">
        <v>10</v>
      </c>
      <c r="F15" s="10"/>
      <c r="G15" s="10"/>
      <c r="H15" s="10"/>
      <c r="I15" s="10"/>
      <c r="J15" s="10"/>
      <c r="K15" s="10"/>
      <c r="L15" s="10"/>
      <c r="M15" s="10"/>
      <c r="N15" s="10"/>
    </row>
    <row r="16" spans="1:15" ht="15" customHeight="1" x14ac:dyDescent="0.25">
      <c r="A16" s="17" t="s">
        <v>26</v>
      </c>
      <c r="B16" s="61" t="s">
        <v>27</v>
      </c>
      <c r="C16" s="62"/>
      <c r="D16" s="63"/>
      <c r="E16" s="10" t="s">
        <v>10</v>
      </c>
      <c r="F16" s="10"/>
      <c r="G16" s="10"/>
      <c r="H16" s="10"/>
      <c r="I16" s="10"/>
      <c r="J16" s="10"/>
      <c r="K16" s="10"/>
      <c r="L16" s="10"/>
      <c r="M16" s="10"/>
      <c r="N16" s="10"/>
    </row>
    <row r="17" spans="1:15" ht="15" customHeight="1" x14ac:dyDescent="0.25">
      <c r="A17" s="17" t="s">
        <v>112</v>
      </c>
      <c r="B17" s="13" t="s">
        <v>113</v>
      </c>
      <c r="C17" s="20"/>
      <c r="D17" s="21"/>
      <c r="E17" s="10" t="s">
        <v>10</v>
      </c>
      <c r="F17" s="10"/>
      <c r="G17" s="10"/>
      <c r="H17" s="10"/>
      <c r="I17" s="10"/>
      <c r="J17" s="10"/>
      <c r="K17" s="10"/>
      <c r="L17" s="10"/>
      <c r="M17" s="10"/>
      <c r="N17" s="10"/>
    </row>
    <row r="18" spans="1:15" ht="15" customHeight="1" x14ac:dyDescent="0.25">
      <c r="A18" s="17"/>
      <c r="B18" s="61"/>
      <c r="C18" s="64"/>
      <c r="D18" s="65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15" ht="15" customHeight="1" x14ac:dyDescent="0.25">
      <c r="A19" s="26" t="s">
        <v>28</v>
      </c>
      <c r="B19" s="45" t="s">
        <v>29</v>
      </c>
      <c r="C19" s="59"/>
      <c r="D19" s="6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1:15" ht="15" customHeight="1" x14ac:dyDescent="0.25">
      <c r="A20" s="17" t="s">
        <v>30</v>
      </c>
      <c r="B20" s="61" t="s">
        <v>31</v>
      </c>
      <c r="C20" s="62"/>
      <c r="D20" s="63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5" ht="15" customHeight="1" x14ac:dyDescent="0.25">
      <c r="A21" s="30"/>
      <c r="B21" s="30" t="s">
        <v>104</v>
      </c>
      <c r="C21" s="13" t="s">
        <v>105</v>
      </c>
      <c r="D21" s="21"/>
      <c r="E21" s="10" t="s">
        <v>10</v>
      </c>
      <c r="F21" s="10"/>
      <c r="G21" s="10"/>
      <c r="H21" s="10"/>
      <c r="I21" s="10"/>
      <c r="J21" s="10"/>
      <c r="K21" s="10"/>
      <c r="L21" s="10"/>
      <c r="M21" s="10"/>
      <c r="N21" s="10"/>
    </row>
    <row r="22" spans="1:15" ht="15" customHeight="1" x14ac:dyDescent="0.25">
      <c r="A22" s="30"/>
      <c r="B22" s="30" t="s">
        <v>107</v>
      </c>
      <c r="C22" s="13" t="s">
        <v>106</v>
      </c>
      <c r="D22" s="21"/>
      <c r="E22" s="10" t="s">
        <v>10</v>
      </c>
      <c r="F22" s="10"/>
      <c r="G22" s="10"/>
      <c r="H22" s="10"/>
      <c r="I22" s="10"/>
      <c r="J22" s="10"/>
      <c r="K22" s="10"/>
      <c r="L22" s="10"/>
      <c r="M22" s="10"/>
      <c r="N22" s="10"/>
    </row>
    <row r="23" spans="1:15" ht="15" customHeight="1" x14ac:dyDescent="0.25">
      <c r="A23" s="17" t="s">
        <v>32</v>
      </c>
      <c r="B23" s="61" t="s">
        <v>33</v>
      </c>
      <c r="C23" s="62"/>
      <c r="D23" s="63"/>
      <c r="E23" s="10" t="s">
        <v>10</v>
      </c>
      <c r="F23" s="10"/>
      <c r="G23" s="10"/>
      <c r="H23" s="10"/>
      <c r="I23" s="10"/>
      <c r="J23" s="10"/>
      <c r="K23" s="10"/>
      <c r="L23" s="10"/>
      <c r="M23" s="10"/>
      <c r="N23" s="10"/>
    </row>
    <row r="24" spans="1:15" ht="15" customHeight="1" x14ac:dyDescent="0.25">
      <c r="A24" s="17" t="s">
        <v>34</v>
      </c>
      <c r="B24" s="61" t="s">
        <v>35</v>
      </c>
      <c r="C24" s="62"/>
      <c r="D24" s="63"/>
      <c r="E24" s="10" t="s">
        <v>10</v>
      </c>
      <c r="F24" s="10"/>
      <c r="G24" s="10"/>
      <c r="H24" s="10"/>
      <c r="I24" s="10"/>
      <c r="J24" s="10"/>
      <c r="K24" s="10"/>
      <c r="L24" s="10"/>
      <c r="M24" s="10"/>
      <c r="N24" s="10"/>
    </row>
    <row r="25" spans="1:15" ht="15" customHeight="1" x14ac:dyDescent="0.25">
      <c r="A25" s="17" t="s">
        <v>36</v>
      </c>
      <c r="B25" s="61" t="s">
        <v>37</v>
      </c>
      <c r="C25" s="62"/>
      <c r="D25" s="63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5" ht="15" customHeight="1" x14ac:dyDescent="0.25">
      <c r="A26" s="17"/>
      <c r="B26" s="17" t="s">
        <v>114</v>
      </c>
      <c r="C26" s="13" t="s">
        <v>115</v>
      </c>
      <c r="D26" s="21"/>
      <c r="E26" s="10" t="s">
        <v>10</v>
      </c>
      <c r="F26" s="10"/>
      <c r="G26" s="10"/>
      <c r="H26" s="10"/>
      <c r="I26" s="10"/>
      <c r="J26" s="10"/>
      <c r="K26" s="10"/>
      <c r="L26" s="10"/>
      <c r="M26" s="10"/>
      <c r="N26" s="10"/>
      <c r="O26" s="31"/>
    </row>
    <row r="27" spans="1:15" ht="15" customHeight="1" x14ac:dyDescent="0.25">
      <c r="A27" s="17"/>
      <c r="B27" s="17" t="s">
        <v>38</v>
      </c>
      <c r="C27" s="13" t="s">
        <v>39</v>
      </c>
      <c r="D27" s="21"/>
      <c r="E27" s="10" t="s">
        <v>10</v>
      </c>
      <c r="F27" s="10"/>
      <c r="G27" s="10"/>
      <c r="H27" s="10"/>
      <c r="I27" s="10"/>
      <c r="J27" s="10"/>
      <c r="K27" s="10"/>
      <c r="L27" s="10"/>
      <c r="M27" s="10"/>
      <c r="N27" s="10"/>
    </row>
    <row r="28" spans="1:15" ht="15" customHeight="1" x14ac:dyDescent="0.25">
      <c r="A28" s="17"/>
      <c r="B28" s="20"/>
      <c r="C28" s="22"/>
      <c r="D28" s="23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5" ht="15" customHeight="1" x14ac:dyDescent="0.25">
      <c r="A29" s="26" t="s">
        <v>40</v>
      </c>
      <c r="B29" s="45" t="s">
        <v>41</v>
      </c>
      <c r="C29" s="46"/>
      <c r="D29" s="47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5" ht="15" customHeight="1" x14ac:dyDescent="0.25">
      <c r="A30" s="18"/>
      <c r="B30" s="27"/>
      <c r="C30" s="22"/>
      <c r="D30" s="23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5" ht="15" customHeight="1" x14ac:dyDescent="0.25">
      <c r="A31" s="28" t="s">
        <v>42</v>
      </c>
      <c r="B31" s="42" t="s">
        <v>43</v>
      </c>
      <c r="C31" s="43"/>
      <c r="D31" s="44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5" ht="15" customHeight="1" x14ac:dyDescent="0.25">
      <c r="A32" s="29" t="s">
        <v>44</v>
      </c>
      <c r="B32" s="51" t="s">
        <v>45</v>
      </c>
      <c r="C32" s="57"/>
      <c r="D32" s="58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ht="15" customHeight="1" x14ac:dyDescent="0.25">
      <c r="A33" s="18" t="s">
        <v>46</v>
      </c>
      <c r="B33" s="48" t="s">
        <v>47</v>
      </c>
      <c r="C33" s="49"/>
      <c r="D33" s="5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ht="15" customHeight="1" x14ac:dyDescent="0.25">
      <c r="A34" s="17"/>
      <c r="B34" s="16" t="s">
        <v>122</v>
      </c>
      <c r="C34" s="14" t="s">
        <v>123</v>
      </c>
      <c r="D34" s="23"/>
      <c r="E34" s="10" t="s">
        <v>10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4" ht="15" customHeight="1" x14ac:dyDescent="0.25">
      <c r="A35" s="17"/>
      <c r="B35" s="16" t="s">
        <v>124</v>
      </c>
      <c r="C35" s="14" t="s">
        <v>125</v>
      </c>
      <c r="D35" s="23"/>
      <c r="E35" s="10" t="s">
        <v>10</v>
      </c>
      <c r="F35" s="10"/>
      <c r="G35" s="10"/>
      <c r="H35" s="10"/>
      <c r="I35" s="10"/>
      <c r="J35" s="10"/>
      <c r="K35" s="10"/>
      <c r="L35" s="10"/>
      <c r="M35" s="10"/>
      <c r="N35" s="9"/>
    </row>
    <row r="36" spans="1:14" ht="15" customHeight="1" x14ac:dyDescent="0.25">
      <c r="A36" s="17"/>
      <c r="B36" s="16" t="s">
        <v>126</v>
      </c>
      <c r="C36" s="14" t="s">
        <v>127</v>
      </c>
      <c r="D36" s="23"/>
      <c r="E36" s="10" t="s">
        <v>10</v>
      </c>
      <c r="F36" s="10"/>
      <c r="G36" s="10"/>
      <c r="H36" s="10"/>
      <c r="I36" s="10"/>
      <c r="J36" s="10"/>
      <c r="K36" s="10"/>
      <c r="L36" s="10"/>
      <c r="M36" s="10"/>
      <c r="N36" s="9"/>
    </row>
    <row r="37" spans="1:14" ht="15" customHeight="1" x14ac:dyDescent="0.25">
      <c r="A37" s="17"/>
      <c r="B37" s="16" t="s">
        <v>128</v>
      </c>
      <c r="C37" s="14" t="s">
        <v>129</v>
      </c>
      <c r="D37" s="23"/>
      <c r="E37" s="10" t="s">
        <v>10</v>
      </c>
      <c r="F37" s="10"/>
      <c r="G37" s="10"/>
      <c r="H37" s="10"/>
      <c r="I37" s="10"/>
      <c r="J37" s="10"/>
      <c r="K37" s="10"/>
      <c r="L37" s="10"/>
      <c r="M37" s="10"/>
      <c r="N37" s="9"/>
    </row>
    <row r="38" spans="1:14" ht="15" customHeight="1" x14ac:dyDescent="0.25">
      <c r="A38" s="18" t="s">
        <v>116</v>
      </c>
      <c r="B38" s="48" t="s">
        <v>117</v>
      </c>
      <c r="C38" s="76"/>
      <c r="D38" s="77"/>
      <c r="E38" s="10"/>
      <c r="F38" s="10"/>
      <c r="G38" s="10"/>
      <c r="H38" s="10"/>
      <c r="I38" s="10"/>
      <c r="J38" s="10"/>
      <c r="K38" s="10"/>
      <c r="L38" s="10"/>
      <c r="M38" s="10"/>
      <c r="N38" s="9"/>
    </row>
    <row r="39" spans="1:14" ht="15" customHeight="1" x14ac:dyDescent="0.25">
      <c r="A39" s="17"/>
      <c r="B39" s="16" t="s">
        <v>130</v>
      </c>
      <c r="C39" s="14" t="s">
        <v>131</v>
      </c>
      <c r="D39" s="23"/>
      <c r="E39" s="10" t="s">
        <v>10</v>
      </c>
      <c r="F39" s="10"/>
      <c r="G39" s="10"/>
      <c r="H39" s="10"/>
      <c r="I39" s="10"/>
      <c r="J39" s="10"/>
      <c r="K39" s="10"/>
      <c r="L39" s="10"/>
      <c r="M39" s="10"/>
      <c r="N39" s="9"/>
    </row>
    <row r="40" spans="1:14" ht="15" customHeight="1" x14ac:dyDescent="0.25">
      <c r="A40" s="17"/>
      <c r="B40" s="16" t="s">
        <v>132</v>
      </c>
      <c r="C40" s="14" t="s">
        <v>133</v>
      </c>
      <c r="D40" s="23"/>
      <c r="E40" s="10" t="s">
        <v>10</v>
      </c>
      <c r="F40" s="10"/>
      <c r="G40" s="10"/>
      <c r="H40" s="10"/>
      <c r="I40" s="10"/>
      <c r="J40" s="10"/>
      <c r="K40" s="10"/>
      <c r="L40" s="10"/>
      <c r="M40" s="10"/>
      <c r="N40" s="9"/>
    </row>
    <row r="41" spans="1:14" ht="15" customHeight="1" x14ac:dyDescent="0.25">
      <c r="A41" s="17"/>
      <c r="B41" s="16" t="s">
        <v>134</v>
      </c>
      <c r="C41" s="14" t="s">
        <v>135</v>
      </c>
      <c r="D41" s="23"/>
      <c r="E41" s="10" t="s">
        <v>10</v>
      </c>
      <c r="F41" s="10"/>
      <c r="G41" s="10"/>
      <c r="H41" s="10"/>
      <c r="I41" s="10"/>
      <c r="J41" s="10"/>
      <c r="K41" s="10"/>
      <c r="L41" s="10"/>
      <c r="M41" s="10"/>
      <c r="N41" s="9"/>
    </row>
    <row r="42" spans="1:14" ht="15" customHeight="1" x14ac:dyDescent="0.25">
      <c r="A42" s="17"/>
      <c r="B42" s="16" t="s">
        <v>136</v>
      </c>
      <c r="C42" s="14" t="s">
        <v>137</v>
      </c>
      <c r="D42" s="23"/>
      <c r="E42" s="10" t="s">
        <v>10</v>
      </c>
      <c r="F42" s="10"/>
      <c r="G42" s="10"/>
      <c r="H42" s="10"/>
      <c r="I42" s="10"/>
      <c r="J42" s="10"/>
      <c r="K42" s="10"/>
      <c r="L42" s="10"/>
      <c r="M42" s="10"/>
      <c r="N42" s="9"/>
    </row>
    <row r="43" spans="1:14" ht="15" customHeight="1" x14ac:dyDescent="0.25">
      <c r="A43" s="18" t="s">
        <v>118</v>
      </c>
      <c r="B43" s="48" t="s">
        <v>119</v>
      </c>
      <c r="C43" s="76"/>
      <c r="D43" s="77"/>
      <c r="E43" s="10"/>
      <c r="F43" s="10"/>
      <c r="G43" s="10"/>
      <c r="H43" s="10"/>
      <c r="I43" s="10"/>
      <c r="J43" s="10"/>
      <c r="K43" s="10"/>
      <c r="L43" s="10"/>
      <c r="M43" s="10"/>
      <c r="N43" s="9"/>
    </row>
    <row r="44" spans="1:14" ht="15" customHeight="1" x14ac:dyDescent="0.25">
      <c r="A44" s="17"/>
      <c r="B44" s="16" t="s">
        <v>138</v>
      </c>
      <c r="C44" s="14" t="s">
        <v>139</v>
      </c>
      <c r="D44" s="23"/>
      <c r="E44" s="10" t="s">
        <v>10</v>
      </c>
      <c r="F44" s="10"/>
      <c r="G44" s="10"/>
      <c r="H44" s="10"/>
      <c r="I44" s="10"/>
      <c r="J44" s="10"/>
      <c r="K44" s="10"/>
      <c r="L44" s="10"/>
      <c r="M44" s="10"/>
      <c r="N44" s="9"/>
    </row>
    <row r="45" spans="1:14" ht="15" customHeight="1" x14ac:dyDescent="0.25">
      <c r="A45" s="18" t="s">
        <v>120</v>
      </c>
      <c r="B45" s="48" t="s">
        <v>121</v>
      </c>
      <c r="C45" s="76"/>
      <c r="D45" s="77"/>
      <c r="E45" s="10"/>
      <c r="F45" s="10"/>
      <c r="G45" s="10"/>
      <c r="H45" s="10"/>
      <c r="I45" s="10"/>
      <c r="J45" s="10"/>
      <c r="K45" s="10"/>
      <c r="L45" s="10"/>
      <c r="M45" s="10"/>
      <c r="N45" s="9"/>
    </row>
    <row r="46" spans="1:14" ht="15" customHeight="1" x14ac:dyDescent="0.25">
      <c r="A46" s="17"/>
      <c r="B46" s="16" t="s">
        <v>140</v>
      </c>
      <c r="C46" s="14" t="s">
        <v>141</v>
      </c>
      <c r="D46" s="23"/>
      <c r="E46" s="10" t="s">
        <v>10</v>
      </c>
      <c r="F46" s="10"/>
      <c r="G46" s="10"/>
      <c r="H46" s="10"/>
      <c r="I46" s="10"/>
      <c r="J46" s="10"/>
      <c r="K46" s="10"/>
      <c r="L46" s="10"/>
      <c r="M46" s="10"/>
      <c r="N46" s="9"/>
    </row>
    <row r="47" spans="1:14" ht="15" customHeight="1" x14ac:dyDescent="0.25">
      <c r="A47" s="17"/>
      <c r="B47" s="48"/>
      <c r="C47" s="76"/>
      <c r="D47" s="77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ht="15" customHeight="1" x14ac:dyDescent="0.25">
      <c r="A48" s="29" t="s">
        <v>63</v>
      </c>
      <c r="B48" s="51" t="s">
        <v>48</v>
      </c>
      <c r="C48" s="57"/>
      <c r="D48" s="58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ht="15" customHeight="1" x14ac:dyDescent="0.25">
      <c r="A49" s="18" t="s">
        <v>49</v>
      </c>
      <c r="B49" s="48" t="s">
        <v>50</v>
      </c>
      <c r="C49" s="49"/>
      <c r="D49" s="5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4" ht="15" customHeight="1" x14ac:dyDescent="0.25">
      <c r="A50" s="17"/>
      <c r="B50" s="16" t="s">
        <v>150</v>
      </c>
      <c r="C50" s="14" t="s">
        <v>151</v>
      </c>
      <c r="D50" s="23"/>
      <c r="E50" s="10" t="s">
        <v>10</v>
      </c>
      <c r="F50" s="10"/>
      <c r="G50" s="10"/>
      <c r="H50" s="10"/>
      <c r="I50" s="10"/>
      <c r="J50" s="10"/>
      <c r="K50" s="10"/>
      <c r="L50" s="10"/>
      <c r="M50" s="10"/>
      <c r="N50" s="10"/>
    </row>
    <row r="51" spans="1:14" ht="15" customHeight="1" x14ac:dyDescent="0.25">
      <c r="A51" s="17"/>
      <c r="B51" s="16" t="s">
        <v>152</v>
      </c>
      <c r="C51" s="14" t="s">
        <v>153</v>
      </c>
      <c r="D51" s="23"/>
      <c r="E51" s="10" t="s">
        <v>10</v>
      </c>
      <c r="F51" s="10"/>
      <c r="G51" s="10"/>
      <c r="H51" s="10"/>
      <c r="I51" s="10"/>
      <c r="J51" s="10"/>
      <c r="K51" s="10"/>
      <c r="L51" s="10"/>
      <c r="M51" s="10"/>
      <c r="N51" s="10"/>
    </row>
    <row r="52" spans="1:14" ht="15" customHeight="1" x14ac:dyDescent="0.25">
      <c r="A52" s="17"/>
      <c r="B52" s="16" t="s">
        <v>154</v>
      </c>
      <c r="C52" s="14" t="s">
        <v>155</v>
      </c>
      <c r="D52" s="23"/>
      <c r="E52" s="10" t="s">
        <v>10</v>
      </c>
      <c r="F52" s="10"/>
      <c r="G52" s="10"/>
      <c r="H52" s="10"/>
      <c r="I52" s="10"/>
      <c r="J52" s="10"/>
      <c r="K52" s="10"/>
      <c r="L52" s="10"/>
      <c r="M52" s="10"/>
      <c r="N52" s="10"/>
    </row>
    <row r="53" spans="1:14" ht="15" customHeight="1" x14ac:dyDescent="0.25">
      <c r="A53" s="17"/>
      <c r="B53" s="16" t="s">
        <v>156</v>
      </c>
      <c r="C53" s="14" t="s">
        <v>157</v>
      </c>
      <c r="D53" s="23"/>
      <c r="E53" s="10" t="s">
        <v>10</v>
      </c>
      <c r="F53" s="10"/>
      <c r="G53" s="10"/>
      <c r="H53" s="10"/>
      <c r="I53" s="10"/>
      <c r="J53" s="10"/>
      <c r="K53" s="10"/>
      <c r="L53" s="10"/>
      <c r="M53" s="10"/>
      <c r="N53" s="10"/>
    </row>
    <row r="54" spans="1:14" ht="15" customHeight="1" x14ac:dyDescent="0.25">
      <c r="A54" s="17"/>
      <c r="B54" s="16" t="s">
        <v>158</v>
      </c>
      <c r="C54" s="14" t="s">
        <v>159</v>
      </c>
      <c r="D54" s="23"/>
      <c r="E54" s="10" t="s">
        <v>10</v>
      </c>
      <c r="F54" s="10"/>
      <c r="G54" s="10"/>
      <c r="H54" s="10"/>
      <c r="I54" s="10"/>
      <c r="J54" s="10"/>
      <c r="K54" s="10"/>
      <c r="L54" s="10"/>
      <c r="M54" s="10"/>
      <c r="N54" s="10"/>
    </row>
    <row r="55" spans="1:14" ht="15" customHeight="1" x14ac:dyDescent="0.25">
      <c r="A55" s="17"/>
      <c r="B55" s="16" t="s">
        <v>160</v>
      </c>
      <c r="C55" s="14" t="s">
        <v>161</v>
      </c>
      <c r="D55" s="23"/>
      <c r="E55" s="10" t="s">
        <v>10</v>
      </c>
      <c r="F55" s="10"/>
      <c r="G55" s="10"/>
      <c r="H55" s="10"/>
      <c r="I55" s="10"/>
      <c r="J55" s="10"/>
      <c r="K55" s="10"/>
      <c r="L55" s="10"/>
      <c r="M55" s="10"/>
      <c r="N55" s="10"/>
    </row>
    <row r="56" spans="1:14" ht="15" customHeight="1" x14ac:dyDescent="0.25">
      <c r="A56" s="17"/>
      <c r="B56" s="16" t="s">
        <v>162</v>
      </c>
      <c r="C56" s="14" t="s">
        <v>163</v>
      </c>
      <c r="D56" s="23"/>
      <c r="E56" s="10" t="s">
        <v>10</v>
      </c>
      <c r="F56" s="10"/>
      <c r="G56" s="10"/>
      <c r="H56" s="10"/>
      <c r="I56" s="10"/>
      <c r="J56" s="10"/>
      <c r="K56" s="10"/>
      <c r="L56" s="10"/>
      <c r="M56" s="10"/>
      <c r="N56" s="10"/>
    </row>
    <row r="57" spans="1:14" ht="15" customHeight="1" x14ac:dyDescent="0.25">
      <c r="A57" s="18" t="s">
        <v>142</v>
      </c>
      <c r="B57" s="48" t="s">
        <v>143</v>
      </c>
      <c r="C57" s="49"/>
      <c r="D57" s="5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4" ht="15" customHeight="1" x14ac:dyDescent="0.25">
      <c r="A58" s="17"/>
      <c r="B58" s="16" t="s">
        <v>164</v>
      </c>
      <c r="C58" s="14" t="s">
        <v>165</v>
      </c>
      <c r="D58" s="23"/>
      <c r="E58" s="10" t="s">
        <v>10</v>
      </c>
      <c r="F58" s="10"/>
      <c r="G58" s="10"/>
      <c r="H58" s="10"/>
      <c r="I58" s="10"/>
      <c r="J58" s="10"/>
      <c r="K58" s="10"/>
      <c r="L58" s="10"/>
      <c r="M58" s="10"/>
      <c r="N58" s="10"/>
    </row>
    <row r="59" spans="1:14" ht="15" customHeight="1" x14ac:dyDescent="0.25">
      <c r="A59" s="18" t="s">
        <v>51</v>
      </c>
      <c r="B59" s="48" t="s">
        <v>52</v>
      </c>
      <c r="C59" s="49"/>
      <c r="D59" s="5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1:14" ht="15" customHeight="1" x14ac:dyDescent="0.25">
      <c r="A60" s="17"/>
      <c r="B60" s="16" t="s">
        <v>166</v>
      </c>
      <c r="C60" s="14" t="s">
        <v>167</v>
      </c>
      <c r="D60" s="23"/>
      <c r="E60" s="10" t="s">
        <v>10</v>
      </c>
      <c r="F60" s="10"/>
      <c r="G60" s="10"/>
      <c r="H60" s="10"/>
      <c r="I60" s="10"/>
      <c r="J60" s="10"/>
      <c r="K60" s="10"/>
      <c r="L60" s="10"/>
      <c r="M60" s="10"/>
      <c r="N60" s="10"/>
    </row>
    <row r="61" spans="1:14" ht="15" customHeight="1" x14ac:dyDescent="0.25">
      <c r="A61" s="17"/>
      <c r="B61" s="16" t="s">
        <v>168</v>
      </c>
      <c r="C61" s="14" t="s">
        <v>169</v>
      </c>
      <c r="D61" s="23"/>
      <c r="E61" s="10" t="s">
        <v>10</v>
      </c>
      <c r="F61" s="10"/>
      <c r="G61" s="10"/>
      <c r="H61" s="10"/>
      <c r="I61" s="10"/>
      <c r="J61" s="10"/>
      <c r="K61" s="10"/>
      <c r="L61" s="10"/>
      <c r="M61" s="10"/>
      <c r="N61" s="10"/>
    </row>
    <row r="62" spans="1:14" ht="15" customHeight="1" x14ac:dyDescent="0.25">
      <c r="A62" s="17"/>
      <c r="B62" s="16" t="s">
        <v>170</v>
      </c>
      <c r="C62" s="14" t="s">
        <v>171</v>
      </c>
      <c r="D62" s="23"/>
      <c r="E62" s="10" t="s">
        <v>10</v>
      </c>
      <c r="F62" s="10"/>
      <c r="G62" s="10"/>
      <c r="H62" s="10"/>
      <c r="I62" s="10"/>
      <c r="J62" s="10"/>
      <c r="K62" s="10"/>
      <c r="L62" s="10"/>
      <c r="M62" s="10"/>
      <c r="N62" s="10"/>
    </row>
    <row r="63" spans="1:14" ht="15" customHeight="1" x14ac:dyDescent="0.25">
      <c r="A63" s="18" t="s">
        <v>53</v>
      </c>
      <c r="B63" s="48" t="s">
        <v>54</v>
      </c>
      <c r="C63" s="49"/>
      <c r="D63" s="5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1:14" ht="15" customHeight="1" x14ac:dyDescent="0.25">
      <c r="A64" s="17"/>
      <c r="B64" s="16" t="s">
        <v>172</v>
      </c>
      <c r="C64" s="14" t="s">
        <v>173</v>
      </c>
      <c r="D64" s="23"/>
      <c r="E64" s="10" t="s">
        <v>10</v>
      </c>
      <c r="F64" s="10"/>
      <c r="G64" s="10"/>
      <c r="H64" s="10"/>
      <c r="I64" s="10"/>
      <c r="J64" s="10"/>
      <c r="K64" s="10"/>
      <c r="L64" s="10"/>
      <c r="M64" s="10"/>
      <c r="N64" s="10"/>
    </row>
    <row r="65" spans="1:14" ht="15" customHeight="1" x14ac:dyDescent="0.25">
      <c r="A65" s="17"/>
      <c r="B65" s="16" t="s">
        <v>174</v>
      </c>
      <c r="C65" s="14" t="s">
        <v>175</v>
      </c>
      <c r="D65" s="23"/>
      <c r="E65" s="10" t="s">
        <v>10</v>
      </c>
      <c r="F65" s="10"/>
      <c r="G65" s="10"/>
      <c r="H65" s="10"/>
      <c r="I65" s="10"/>
      <c r="J65" s="10"/>
      <c r="K65" s="10"/>
      <c r="L65" s="10"/>
      <c r="M65" s="10"/>
      <c r="N65" s="10"/>
    </row>
    <row r="66" spans="1:14" ht="15" customHeight="1" x14ac:dyDescent="0.25">
      <c r="A66" s="17"/>
      <c r="B66" s="16" t="s">
        <v>176</v>
      </c>
      <c r="C66" s="14" t="s">
        <v>177</v>
      </c>
      <c r="D66" s="23"/>
      <c r="E66" s="10" t="s">
        <v>10</v>
      </c>
      <c r="F66" s="10"/>
      <c r="G66" s="10"/>
      <c r="H66" s="10"/>
      <c r="I66" s="10"/>
      <c r="J66" s="10"/>
      <c r="K66" s="10"/>
      <c r="L66" s="10"/>
      <c r="M66" s="10"/>
      <c r="N66" s="10"/>
    </row>
    <row r="67" spans="1:14" ht="15" customHeight="1" x14ac:dyDescent="0.25">
      <c r="A67" s="17"/>
      <c r="B67" s="16" t="s">
        <v>178</v>
      </c>
      <c r="C67" s="14" t="s">
        <v>179</v>
      </c>
      <c r="D67" s="23"/>
      <c r="E67" s="10" t="s">
        <v>10</v>
      </c>
      <c r="F67" s="10"/>
      <c r="G67" s="10"/>
      <c r="H67" s="10"/>
      <c r="I67" s="10"/>
      <c r="J67" s="10"/>
      <c r="K67" s="10"/>
      <c r="L67" s="10"/>
      <c r="M67" s="10"/>
      <c r="N67" s="10"/>
    </row>
    <row r="68" spans="1:14" ht="15" customHeight="1" x14ac:dyDescent="0.25">
      <c r="A68" s="17"/>
      <c r="B68" s="16" t="s">
        <v>180</v>
      </c>
      <c r="C68" s="14" t="s">
        <v>181</v>
      </c>
      <c r="D68" s="23"/>
      <c r="E68" s="10" t="s">
        <v>10</v>
      </c>
      <c r="F68" s="10"/>
      <c r="G68" s="10"/>
      <c r="H68" s="10"/>
      <c r="I68" s="10"/>
      <c r="J68" s="10"/>
      <c r="K68" s="10"/>
      <c r="L68" s="10"/>
      <c r="M68" s="10"/>
      <c r="N68" s="10"/>
    </row>
    <row r="69" spans="1:14" ht="15" customHeight="1" x14ac:dyDescent="0.25">
      <c r="A69" s="17"/>
      <c r="B69" s="16" t="s">
        <v>182</v>
      </c>
      <c r="C69" s="14" t="s">
        <v>183</v>
      </c>
      <c r="D69" s="23"/>
      <c r="E69" s="10" t="s">
        <v>10</v>
      </c>
      <c r="F69" s="10"/>
      <c r="G69" s="10"/>
      <c r="H69" s="10"/>
      <c r="I69" s="10"/>
      <c r="J69" s="10"/>
      <c r="K69" s="10"/>
      <c r="L69" s="10"/>
      <c r="M69" s="10"/>
      <c r="N69" s="10"/>
    </row>
    <row r="70" spans="1:14" ht="15" customHeight="1" x14ac:dyDescent="0.25">
      <c r="A70" s="17"/>
      <c r="B70" s="16" t="s">
        <v>184</v>
      </c>
      <c r="C70" s="14" t="s">
        <v>185</v>
      </c>
      <c r="D70" s="23"/>
      <c r="E70" s="10" t="s">
        <v>10</v>
      </c>
      <c r="F70" s="10"/>
      <c r="G70" s="10"/>
      <c r="H70" s="10"/>
      <c r="I70" s="10"/>
      <c r="J70" s="10"/>
      <c r="K70" s="10"/>
      <c r="L70" s="10"/>
      <c r="M70" s="10"/>
      <c r="N70" s="10"/>
    </row>
    <row r="71" spans="1:14" ht="15" customHeight="1" x14ac:dyDescent="0.25">
      <c r="A71" s="17"/>
      <c r="B71" s="16" t="s">
        <v>186</v>
      </c>
      <c r="C71" s="14" t="s">
        <v>187</v>
      </c>
      <c r="D71" s="23"/>
      <c r="E71" s="10" t="s">
        <v>10</v>
      </c>
      <c r="F71" s="10"/>
      <c r="G71" s="10"/>
      <c r="H71" s="10"/>
      <c r="I71" s="10"/>
      <c r="J71" s="10"/>
      <c r="K71" s="10"/>
      <c r="L71" s="10"/>
      <c r="M71" s="10"/>
      <c r="N71" s="10"/>
    </row>
    <row r="72" spans="1:14" ht="15" customHeight="1" x14ac:dyDescent="0.25">
      <c r="A72" s="17"/>
      <c r="B72" s="16" t="s">
        <v>188</v>
      </c>
      <c r="C72" s="14" t="s">
        <v>189</v>
      </c>
      <c r="D72" s="23"/>
      <c r="E72" s="10" t="s">
        <v>10</v>
      </c>
      <c r="F72" s="10"/>
      <c r="G72" s="10"/>
      <c r="H72" s="10"/>
      <c r="I72" s="10"/>
      <c r="J72" s="10"/>
      <c r="K72" s="10"/>
      <c r="L72" s="10"/>
      <c r="M72" s="10"/>
      <c r="N72" s="10"/>
    </row>
    <row r="73" spans="1:14" ht="15" customHeight="1" x14ac:dyDescent="0.25">
      <c r="A73" s="17"/>
      <c r="B73" s="16" t="s">
        <v>190</v>
      </c>
      <c r="C73" s="14" t="s">
        <v>191</v>
      </c>
      <c r="D73" s="23"/>
      <c r="E73" s="10" t="s">
        <v>10</v>
      </c>
      <c r="F73" s="10"/>
      <c r="G73" s="10"/>
      <c r="H73" s="10"/>
      <c r="I73" s="10"/>
      <c r="J73" s="10"/>
      <c r="K73" s="10"/>
      <c r="L73" s="10"/>
      <c r="M73" s="10"/>
      <c r="N73" s="10"/>
    </row>
    <row r="74" spans="1:14" ht="15" customHeight="1" x14ac:dyDescent="0.25">
      <c r="A74" s="17"/>
      <c r="B74" s="16" t="s">
        <v>192</v>
      </c>
      <c r="C74" s="14" t="s">
        <v>13</v>
      </c>
      <c r="D74" s="23"/>
      <c r="E74" s="10" t="s">
        <v>10</v>
      </c>
      <c r="F74" s="10"/>
      <c r="G74" s="10"/>
      <c r="H74" s="10"/>
      <c r="I74" s="10"/>
      <c r="J74" s="10"/>
      <c r="K74" s="10"/>
      <c r="L74" s="10"/>
      <c r="M74" s="10"/>
      <c r="N74" s="10"/>
    </row>
    <row r="75" spans="1:14" ht="15" customHeight="1" x14ac:dyDescent="0.25">
      <c r="A75" s="17"/>
      <c r="B75" s="16" t="s">
        <v>193</v>
      </c>
      <c r="C75" s="14" t="s">
        <v>194</v>
      </c>
      <c r="D75" s="23"/>
      <c r="E75" s="10" t="s">
        <v>10</v>
      </c>
      <c r="F75" s="10"/>
      <c r="G75" s="10"/>
      <c r="H75" s="10"/>
      <c r="I75" s="10"/>
      <c r="J75" s="10"/>
      <c r="K75" s="10"/>
      <c r="L75" s="10"/>
      <c r="M75" s="10"/>
      <c r="N75" s="10"/>
    </row>
    <row r="76" spans="1:14" ht="15" customHeight="1" x14ac:dyDescent="0.25">
      <c r="A76" s="17"/>
      <c r="B76" s="16" t="s">
        <v>195</v>
      </c>
      <c r="C76" s="14" t="s">
        <v>196</v>
      </c>
      <c r="D76" s="23"/>
      <c r="E76" s="10" t="s">
        <v>10</v>
      </c>
      <c r="F76" s="10"/>
      <c r="G76" s="10"/>
      <c r="H76" s="10"/>
      <c r="I76" s="10"/>
      <c r="J76" s="10"/>
      <c r="K76" s="10"/>
      <c r="L76" s="10"/>
      <c r="M76" s="10"/>
      <c r="N76" s="10"/>
    </row>
    <row r="77" spans="1:14" ht="15" customHeight="1" x14ac:dyDescent="0.25">
      <c r="A77" s="17"/>
      <c r="B77" s="16" t="s">
        <v>197</v>
      </c>
      <c r="C77" s="14" t="s">
        <v>198</v>
      </c>
      <c r="D77" s="23"/>
      <c r="E77" s="10" t="s">
        <v>10</v>
      </c>
      <c r="F77" s="10"/>
      <c r="G77" s="10"/>
      <c r="H77" s="10"/>
      <c r="I77" s="10"/>
      <c r="J77" s="10"/>
      <c r="K77" s="10"/>
      <c r="L77" s="10"/>
      <c r="M77" s="10"/>
      <c r="N77" s="10"/>
    </row>
    <row r="78" spans="1:14" ht="15" customHeight="1" x14ac:dyDescent="0.25">
      <c r="A78" s="18" t="s">
        <v>55</v>
      </c>
      <c r="B78" s="48" t="s">
        <v>56</v>
      </c>
      <c r="C78" s="49"/>
      <c r="D78" s="5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1:14" ht="15" customHeight="1" x14ac:dyDescent="0.25">
      <c r="A79" s="17"/>
      <c r="B79" s="16" t="s">
        <v>199</v>
      </c>
      <c r="C79" s="14" t="s">
        <v>200</v>
      </c>
      <c r="D79" s="23"/>
      <c r="E79" s="10" t="s">
        <v>10</v>
      </c>
      <c r="F79" s="10"/>
      <c r="G79" s="10"/>
      <c r="H79" s="10"/>
      <c r="I79" s="10"/>
      <c r="J79" s="10"/>
      <c r="K79" s="10"/>
      <c r="L79" s="10"/>
      <c r="M79" s="10"/>
      <c r="N79" s="10"/>
    </row>
    <row r="80" spans="1:14" ht="15" customHeight="1" x14ac:dyDescent="0.25">
      <c r="A80" s="17"/>
      <c r="B80" s="16" t="s">
        <v>201</v>
      </c>
      <c r="C80" s="14" t="s">
        <v>202</v>
      </c>
      <c r="D80" s="23"/>
      <c r="E80" s="10" t="s">
        <v>10</v>
      </c>
      <c r="F80" s="10"/>
      <c r="G80" s="10"/>
      <c r="H80" s="10"/>
      <c r="I80" s="10"/>
      <c r="J80" s="10"/>
      <c r="K80" s="10"/>
      <c r="L80" s="10"/>
      <c r="M80" s="10"/>
      <c r="N80" s="10"/>
    </row>
    <row r="81" spans="1:14" ht="15" customHeight="1" x14ac:dyDescent="0.25">
      <c r="A81" s="17"/>
      <c r="B81" s="16" t="s">
        <v>203</v>
      </c>
      <c r="C81" s="14" t="s">
        <v>204</v>
      </c>
      <c r="D81" s="23"/>
      <c r="E81" s="10" t="s">
        <v>10</v>
      </c>
      <c r="F81" s="10"/>
      <c r="G81" s="10"/>
      <c r="H81" s="10"/>
      <c r="I81" s="10"/>
      <c r="J81" s="10"/>
      <c r="K81" s="10"/>
      <c r="L81" s="10"/>
      <c r="M81" s="10"/>
      <c r="N81" s="10"/>
    </row>
    <row r="82" spans="1:14" ht="15" customHeight="1" x14ac:dyDescent="0.25">
      <c r="A82" s="17"/>
      <c r="B82" s="16" t="s">
        <v>205</v>
      </c>
      <c r="C82" s="14" t="s">
        <v>206</v>
      </c>
      <c r="D82" s="23"/>
      <c r="E82" s="10" t="s">
        <v>10</v>
      </c>
      <c r="F82" s="10"/>
      <c r="G82" s="10"/>
      <c r="H82" s="10"/>
      <c r="I82" s="10"/>
      <c r="J82" s="10"/>
      <c r="K82" s="10"/>
      <c r="L82" s="10"/>
      <c r="M82" s="10"/>
      <c r="N82" s="10"/>
    </row>
    <row r="83" spans="1:14" ht="15" customHeight="1" x14ac:dyDescent="0.25">
      <c r="A83" s="17"/>
      <c r="B83" s="16" t="s">
        <v>207</v>
      </c>
      <c r="C83" s="14" t="s">
        <v>208</v>
      </c>
      <c r="D83" s="23"/>
      <c r="E83" s="10" t="s">
        <v>10</v>
      </c>
      <c r="F83" s="10"/>
      <c r="G83" s="10"/>
      <c r="H83" s="10"/>
      <c r="I83" s="10"/>
      <c r="J83" s="10"/>
      <c r="K83" s="10"/>
      <c r="L83" s="10"/>
      <c r="M83" s="10"/>
      <c r="N83" s="10"/>
    </row>
    <row r="84" spans="1:14" ht="15" customHeight="1" x14ac:dyDescent="0.25">
      <c r="A84" s="17"/>
      <c r="B84" s="16" t="s">
        <v>209</v>
      </c>
      <c r="C84" s="14" t="s">
        <v>210</v>
      </c>
      <c r="D84" s="23"/>
      <c r="E84" s="10" t="s">
        <v>10</v>
      </c>
      <c r="F84" s="10"/>
      <c r="G84" s="10"/>
      <c r="H84" s="10"/>
      <c r="I84" s="10"/>
      <c r="J84" s="10"/>
      <c r="K84" s="10"/>
      <c r="L84" s="10"/>
      <c r="M84" s="10"/>
      <c r="N84" s="10"/>
    </row>
    <row r="85" spans="1:14" ht="15" customHeight="1" x14ac:dyDescent="0.25">
      <c r="A85" s="17"/>
      <c r="B85" s="16" t="s">
        <v>211</v>
      </c>
      <c r="C85" s="14" t="s">
        <v>212</v>
      </c>
      <c r="D85" s="23"/>
      <c r="E85" s="10" t="s">
        <v>10</v>
      </c>
      <c r="F85" s="10"/>
      <c r="G85" s="10"/>
      <c r="H85" s="10"/>
      <c r="I85" s="10"/>
      <c r="J85" s="10"/>
      <c r="K85" s="10"/>
      <c r="L85" s="10"/>
      <c r="M85" s="10"/>
      <c r="N85" s="10"/>
    </row>
    <row r="86" spans="1:14" ht="15" customHeight="1" x14ac:dyDescent="0.25">
      <c r="A86" s="18" t="s">
        <v>144</v>
      </c>
      <c r="B86" s="48" t="s">
        <v>145</v>
      </c>
      <c r="C86" s="49"/>
      <c r="D86" s="5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1:14" ht="15" customHeight="1" x14ac:dyDescent="0.25">
      <c r="A87" s="17"/>
      <c r="B87" s="16" t="s">
        <v>213</v>
      </c>
      <c r="C87" s="14" t="s">
        <v>214</v>
      </c>
      <c r="D87" s="23"/>
      <c r="E87" s="10" t="s">
        <v>10</v>
      </c>
      <c r="F87" s="10"/>
      <c r="G87" s="10"/>
      <c r="H87" s="10"/>
      <c r="I87" s="10"/>
      <c r="J87" s="10"/>
      <c r="K87" s="10"/>
      <c r="L87" s="10"/>
      <c r="M87" s="10"/>
      <c r="N87" s="10"/>
    </row>
    <row r="88" spans="1:14" ht="15" customHeight="1" x14ac:dyDescent="0.25">
      <c r="A88" s="18" t="s">
        <v>146</v>
      </c>
      <c r="B88" s="48" t="s">
        <v>147</v>
      </c>
      <c r="C88" s="49"/>
      <c r="D88" s="5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1:14" ht="15" customHeight="1" x14ac:dyDescent="0.25">
      <c r="A89" s="17"/>
      <c r="B89" s="16" t="s">
        <v>215</v>
      </c>
      <c r="C89" s="14" t="s">
        <v>216</v>
      </c>
      <c r="D89" s="23"/>
      <c r="E89" s="10" t="s">
        <v>10</v>
      </c>
      <c r="F89" s="10"/>
      <c r="G89" s="10"/>
      <c r="H89" s="10"/>
      <c r="I89" s="10"/>
      <c r="J89" s="10"/>
      <c r="K89" s="10"/>
      <c r="L89" s="10"/>
      <c r="M89" s="10"/>
      <c r="N89" s="10"/>
    </row>
    <row r="90" spans="1:14" ht="15" customHeight="1" x14ac:dyDescent="0.25">
      <c r="A90" s="17"/>
      <c r="B90" s="16" t="s">
        <v>217</v>
      </c>
      <c r="C90" s="14" t="s">
        <v>218</v>
      </c>
      <c r="D90" s="23"/>
      <c r="E90" s="10" t="s">
        <v>10</v>
      </c>
      <c r="F90" s="10"/>
      <c r="G90" s="10"/>
      <c r="H90" s="10"/>
      <c r="I90" s="10"/>
      <c r="J90" s="10"/>
      <c r="K90" s="10"/>
      <c r="L90" s="10"/>
      <c r="M90" s="10"/>
      <c r="N90" s="10"/>
    </row>
    <row r="91" spans="1:14" ht="15" customHeight="1" x14ac:dyDescent="0.25">
      <c r="A91" s="17"/>
      <c r="B91" s="16" t="s">
        <v>219</v>
      </c>
      <c r="C91" s="14" t="s">
        <v>220</v>
      </c>
      <c r="D91" s="23"/>
      <c r="E91" s="10" t="s">
        <v>10</v>
      </c>
      <c r="F91" s="10"/>
      <c r="G91" s="10"/>
      <c r="H91" s="10"/>
      <c r="I91" s="10"/>
      <c r="J91" s="10"/>
      <c r="K91" s="10"/>
      <c r="L91" s="10"/>
      <c r="M91" s="10"/>
      <c r="N91" s="10"/>
    </row>
    <row r="92" spans="1:14" ht="15" customHeight="1" x14ac:dyDescent="0.25">
      <c r="A92" s="17"/>
      <c r="B92" s="16" t="s">
        <v>221</v>
      </c>
      <c r="C92" s="14" t="s">
        <v>222</v>
      </c>
      <c r="D92" s="23"/>
      <c r="E92" s="10" t="s">
        <v>10</v>
      </c>
      <c r="F92" s="10"/>
      <c r="G92" s="10"/>
      <c r="H92" s="10"/>
      <c r="I92" s="10"/>
      <c r="J92" s="10"/>
      <c r="K92" s="10"/>
      <c r="L92" s="10"/>
      <c r="M92" s="10"/>
      <c r="N92" s="10"/>
    </row>
    <row r="93" spans="1:14" ht="15" customHeight="1" x14ac:dyDescent="0.25">
      <c r="A93" s="17"/>
      <c r="B93" s="16" t="s">
        <v>223</v>
      </c>
      <c r="C93" s="14" t="s">
        <v>224</v>
      </c>
      <c r="D93" s="23"/>
      <c r="E93" s="10" t="s">
        <v>10</v>
      </c>
      <c r="F93" s="10"/>
      <c r="G93" s="10"/>
      <c r="H93" s="10"/>
      <c r="I93" s="10"/>
      <c r="J93" s="10"/>
      <c r="K93" s="10"/>
      <c r="L93" s="10"/>
      <c r="M93" s="10"/>
      <c r="N93" s="10"/>
    </row>
    <row r="94" spans="1:14" ht="15" customHeight="1" x14ac:dyDescent="0.25">
      <c r="A94" s="17"/>
      <c r="B94" s="16" t="s">
        <v>225</v>
      </c>
      <c r="C94" s="14" t="s">
        <v>226</v>
      </c>
      <c r="D94" s="23"/>
      <c r="E94" s="10" t="s">
        <v>10</v>
      </c>
      <c r="F94" s="10"/>
      <c r="G94" s="10"/>
      <c r="H94" s="10"/>
      <c r="I94" s="10"/>
      <c r="J94" s="10"/>
      <c r="K94" s="10"/>
      <c r="L94" s="10"/>
      <c r="M94" s="10"/>
      <c r="N94" s="10"/>
    </row>
    <row r="95" spans="1:14" ht="15" customHeight="1" x14ac:dyDescent="0.25">
      <c r="A95" s="17"/>
      <c r="B95" s="16" t="s">
        <v>227</v>
      </c>
      <c r="C95" s="14" t="s">
        <v>228</v>
      </c>
      <c r="D95" s="23"/>
      <c r="E95" s="10" t="s">
        <v>10</v>
      </c>
      <c r="F95" s="10"/>
      <c r="G95" s="10"/>
      <c r="H95" s="10"/>
      <c r="I95" s="10"/>
      <c r="J95" s="10"/>
      <c r="K95" s="10"/>
      <c r="L95" s="10"/>
      <c r="M95" s="10"/>
      <c r="N95" s="10"/>
    </row>
    <row r="96" spans="1:14" ht="15" customHeight="1" x14ac:dyDescent="0.25">
      <c r="A96" s="18" t="s">
        <v>57</v>
      </c>
      <c r="B96" s="48" t="s">
        <v>58</v>
      </c>
      <c r="C96" s="49"/>
      <c r="D96" s="5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1:14" ht="15" customHeight="1" x14ac:dyDescent="0.25">
      <c r="A97" s="17"/>
      <c r="B97" s="16" t="s">
        <v>229</v>
      </c>
      <c r="C97" s="14" t="s">
        <v>230</v>
      </c>
      <c r="D97" s="23"/>
      <c r="E97" s="10" t="s">
        <v>10</v>
      </c>
      <c r="F97" s="10"/>
      <c r="G97" s="10"/>
      <c r="H97" s="10"/>
      <c r="I97" s="10"/>
      <c r="J97" s="10"/>
      <c r="K97" s="10"/>
      <c r="L97" s="10"/>
      <c r="M97" s="10"/>
      <c r="N97" s="10"/>
    </row>
    <row r="98" spans="1:14" ht="15" customHeight="1" x14ac:dyDescent="0.25">
      <c r="A98" s="18" t="s">
        <v>148</v>
      </c>
      <c r="B98" s="48" t="s">
        <v>149</v>
      </c>
      <c r="C98" s="49"/>
      <c r="D98" s="5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1:14" ht="15" customHeight="1" x14ac:dyDescent="0.25">
      <c r="A99" s="17"/>
      <c r="B99" s="16" t="s">
        <v>231</v>
      </c>
      <c r="C99" s="14" t="s">
        <v>232</v>
      </c>
      <c r="D99" s="23"/>
      <c r="E99" s="10" t="s">
        <v>10</v>
      </c>
      <c r="F99" s="10"/>
      <c r="G99" s="10"/>
      <c r="H99" s="10"/>
      <c r="I99" s="10"/>
      <c r="J99" s="10"/>
      <c r="K99" s="10"/>
      <c r="L99" s="10"/>
      <c r="M99" s="10"/>
      <c r="N99" s="10"/>
    </row>
    <row r="100" spans="1:14" ht="15" customHeight="1" x14ac:dyDescent="0.25">
      <c r="A100" s="17"/>
      <c r="B100" s="16" t="s">
        <v>233</v>
      </c>
      <c r="C100" s="14" t="s">
        <v>234</v>
      </c>
      <c r="D100" s="23"/>
      <c r="E100" s="10" t="s">
        <v>10</v>
      </c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 ht="15" customHeight="1" x14ac:dyDescent="0.25">
      <c r="A101" s="17"/>
      <c r="B101" s="16" t="s">
        <v>235</v>
      </c>
      <c r="C101" s="14" t="s">
        <v>236</v>
      </c>
      <c r="D101" s="23"/>
      <c r="E101" s="10" t="s">
        <v>10</v>
      </c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1:14" ht="15" customHeight="1" x14ac:dyDescent="0.25">
      <c r="A102" s="17"/>
      <c r="B102" s="16" t="s">
        <v>237</v>
      </c>
      <c r="C102" s="14" t="s">
        <v>238</v>
      </c>
      <c r="D102" s="23"/>
      <c r="E102" s="10" t="s">
        <v>10</v>
      </c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1:14" ht="15" customHeight="1" x14ac:dyDescent="0.25">
      <c r="A103" s="18" t="s">
        <v>59</v>
      </c>
      <c r="B103" s="48" t="s">
        <v>60</v>
      </c>
      <c r="C103" s="49"/>
      <c r="D103" s="5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4" ht="15" customHeight="1" x14ac:dyDescent="0.25">
      <c r="A104" s="17"/>
      <c r="B104" s="16" t="s">
        <v>239</v>
      </c>
      <c r="C104" s="14" t="s">
        <v>240</v>
      </c>
      <c r="D104" s="23"/>
      <c r="E104" s="10" t="s">
        <v>10</v>
      </c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1:14" ht="15" customHeight="1" x14ac:dyDescent="0.25">
      <c r="A105" s="17"/>
      <c r="B105" s="16" t="s">
        <v>241</v>
      </c>
      <c r="C105" s="14" t="s">
        <v>242</v>
      </c>
      <c r="D105" s="23"/>
      <c r="E105" s="10" t="s">
        <v>10</v>
      </c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1:14" ht="15" customHeight="1" x14ac:dyDescent="0.25">
      <c r="A106" s="17"/>
      <c r="B106" s="15"/>
      <c r="C106" s="14"/>
      <c r="D106" s="23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1:14" ht="15" customHeight="1" x14ac:dyDescent="0.25">
      <c r="A107" s="29" t="s">
        <v>62</v>
      </c>
      <c r="B107" s="51" t="s">
        <v>61</v>
      </c>
      <c r="C107" s="57"/>
      <c r="D107" s="58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 ht="15" customHeight="1" x14ac:dyDescent="0.25">
      <c r="A108" s="18" t="s">
        <v>64</v>
      </c>
      <c r="B108" s="48" t="s">
        <v>251</v>
      </c>
      <c r="C108" s="49"/>
      <c r="D108" s="5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 ht="15" customHeight="1" x14ac:dyDescent="0.25">
      <c r="A109" s="17"/>
      <c r="B109" s="16" t="s">
        <v>854</v>
      </c>
      <c r="C109" s="14" t="s">
        <v>14</v>
      </c>
      <c r="D109" s="23"/>
      <c r="E109" s="10" t="s">
        <v>10</v>
      </c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 ht="15" customHeight="1" x14ac:dyDescent="0.25">
      <c r="A110" s="17"/>
      <c r="B110" s="16" t="s">
        <v>252</v>
      </c>
      <c r="C110" s="14" t="s">
        <v>253</v>
      </c>
      <c r="D110" s="23"/>
      <c r="E110" s="10" t="s">
        <v>10</v>
      </c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 ht="15" customHeight="1" x14ac:dyDescent="0.25">
      <c r="A111" s="17"/>
      <c r="B111" s="16" t="s">
        <v>254</v>
      </c>
      <c r="C111" s="14" t="s">
        <v>255</v>
      </c>
      <c r="D111" s="23"/>
      <c r="E111" s="10" t="s">
        <v>10</v>
      </c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 ht="15" customHeight="1" x14ac:dyDescent="0.25">
      <c r="A112" s="17"/>
      <c r="B112" s="16" t="s">
        <v>256</v>
      </c>
      <c r="C112" s="14" t="s">
        <v>257</v>
      </c>
      <c r="D112" s="23"/>
      <c r="E112" s="10" t="s">
        <v>10</v>
      </c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1:14" ht="15" customHeight="1" x14ac:dyDescent="0.25">
      <c r="A113" s="17"/>
      <c r="B113" s="16" t="s">
        <v>258</v>
      </c>
      <c r="C113" s="14" t="s">
        <v>259</v>
      </c>
      <c r="D113" s="23"/>
      <c r="E113" s="10" t="s">
        <v>10</v>
      </c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1:14" ht="15" customHeight="1" x14ac:dyDescent="0.25">
      <c r="A114" s="17"/>
      <c r="B114" s="16" t="s">
        <v>260</v>
      </c>
      <c r="C114" s="14" t="s">
        <v>261</v>
      </c>
      <c r="D114" s="23"/>
      <c r="E114" s="10" t="s">
        <v>10</v>
      </c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1:14" ht="15" customHeight="1" x14ac:dyDescent="0.25">
      <c r="A115" s="17"/>
      <c r="B115" s="16" t="s">
        <v>855</v>
      </c>
      <c r="C115" s="14" t="s">
        <v>262</v>
      </c>
      <c r="D115" s="23"/>
      <c r="E115" s="10" t="s">
        <v>10</v>
      </c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1:14" ht="15" customHeight="1" x14ac:dyDescent="0.25">
      <c r="A116" s="18" t="s">
        <v>243</v>
      </c>
      <c r="B116" s="48" t="s">
        <v>247</v>
      </c>
      <c r="C116" s="76"/>
      <c r="D116" s="77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 ht="15" customHeight="1" x14ac:dyDescent="0.25">
      <c r="A117" s="17"/>
      <c r="B117" s="16" t="s">
        <v>263</v>
      </c>
      <c r="C117" s="14" t="s">
        <v>264</v>
      </c>
      <c r="D117" s="23"/>
      <c r="E117" s="10" t="s">
        <v>10</v>
      </c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1:14" ht="15" customHeight="1" x14ac:dyDescent="0.25">
      <c r="A118" s="17"/>
      <c r="B118" s="16" t="s">
        <v>265</v>
      </c>
      <c r="C118" s="14" t="s">
        <v>266</v>
      </c>
      <c r="D118" s="23"/>
      <c r="E118" s="10" t="s">
        <v>10</v>
      </c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1:14" ht="15" customHeight="1" x14ac:dyDescent="0.25">
      <c r="A119" s="17"/>
      <c r="B119" s="16" t="s">
        <v>267</v>
      </c>
      <c r="C119" s="14" t="s">
        <v>268</v>
      </c>
      <c r="D119" s="23"/>
      <c r="E119" s="10" t="s">
        <v>10</v>
      </c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1:14" ht="15" customHeight="1" x14ac:dyDescent="0.25">
      <c r="A120" s="18" t="s">
        <v>244</v>
      </c>
      <c r="B120" s="48" t="s">
        <v>248</v>
      </c>
      <c r="C120" s="76"/>
      <c r="D120" s="77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1:14" ht="15" customHeight="1" x14ac:dyDescent="0.25">
      <c r="A121" s="17"/>
      <c r="B121" s="16" t="s">
        <v>269</v>
      </c>
      <c r="C121" s="14" t="s">
        <v>270</v>
      </c>
      <c r="D121" s="23"/>
      <c r="E121" s="10" t="s">
        <v>10</v>
      </c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1:14" ht="15" customHeight="1" x14ac:dyDescent="0.25">
      <c r="A122" s="17"/>
      <c r="B122" s="16" t="s">
        <v>271</v>
      </c>
      <c r="C122" s="14" t="s">
        <v>272</v>
      </c>
      <c r="D122" s="23"/>
      <c r="E122" s="10" t="s">
        <v>10</v>
      </c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1:14" ht="15" customHeight="1" x14ac:dyDescent="0.25">
      <c r="A123" s="17"/>
      <c r="B123" s="16" t="s">
        <v>273</v>
      </c>
      <c r="C123" s="14" t="s">
        <v>274</v>
      </c>
      <c r="D123" s="23"/>
      <c r="E123" s="10" t="s">
        <v>10</v>
      </c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1:14" ht="15" customHeight="1" x14ac:dyDescent="0.25">
      <c r="A124" s="18" t="s">
        <v>246</v>
      </c>
      <c r="B124" s="48" t="s">
        <v>249</v>
      </c>
      <c r="C124" s="76"/>
      <c r="D124" s="77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1:14" ht="15" customHeight="1" x14ac:dyDescent="0.25">
      <c r="A125" s="17"/>
      <c r="B125" s="16" t="s">
        <v>275</v>
      </c>
      <c r="C125" s="14" t="s">
        <v>276</v>
      </c>
      <c r="D125" s="23"/>
      <c r="E125" s="10" t="s">
        <v>10</v>
      </c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 ht="15" customHeight="1" x14ac:dyDescent="0.25">
      <c r="A126" s="17"/>
      <c r="B126" s="16" t="s">
        <v>277</v>
      </c>
      <c r="C126" s="14" t="s">
        <v>278</v>
      </c>
      <c r="D126" s="23"/>
      <c r="E126" s="10" t="s">
        <v>10</v>
      </c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1:14" ht="15" customHeight="1" x14ac:dyDescent="0.25">
      <c r="A127" s="17"/>
      <c r="B127" s="16" t="s">
        <v>279</v>
      </c>
      <c r="C127" s="14" t="s">
        <v>280</v>
      </c>
      <c r="D127" s="23"/>
      <c r="E127" s="10" t="s">
        <v>10</v>
      </c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1:14" ht="15" customHeight="1" x14ac:dyDescent="0.25">
      <c r="A128" s="17"/>
      <c r="B128" s="16" t="s">
        <v>281</v>
      </c>
      <c r="C128" s="14" t="s">
        <v>282</v>
      </c>
      <c r="D128" s="23"/>
      <c r="E128" s="10" t="s">
        <v>10</v>
      </c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1:14" ht="15" customHeight="1" x14ac:dyDescent="0.25">
      <c r="A129" s="17"/>
      <c r="B129" s="16" t="s">
        <v>283</v>
      </c>
      <c r="C129" s="14" t="s">
        <v>284</v>
      </c>
      <c r="D129" s="23"/>
      <c r="E129" s="10" t="s">
        <v>10</v>
      </c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1:14" ht="15" customHeight="1" x14ac:dyDescent="0.25">
      <c r="A130" s="17"/>
      <c r="B130" s="16" t="s">
        <v>285</v>
      </c>
      <c r="C130" s="14" t="s">
        <v>286</v>
      </c>
      <c r="D130" s="23"/>
      <c r="E130" s="10" t="s">
        <v>10</v>
      </c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 ht="15" customHeight="1" x14ac:dyDescent="0.25">
      <c r="A131" s="17"/>
      <c r="B131" s="16" t="s">
        <v>287</v>
      </c>
      <c r="C131" s="14" t="s">
        <v>288</v>
      </c>
      <c r="D131" s="23"/>
      <c r="E131" s="10" t="s">
        <v>10</v>
      </c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 ht="15" customHeight="1" x14ac:dyDescent="0.25">
      <c r="A132" s="17"/>
      <c r="B132" s="16" t="s">
        <v>289</v>
      </c>
      <c r="C132" s="14" t="s">
        <v>290</v>
      </c>
      <c r="D132" s="23"/>
      <c r="E132" s="10" t="s">
        <v>10</v>
      </c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 ht="15" customHeight="1" x14ac:dyDescent="0.25">
      <c r="A133" s="18" t="s">
        <v>245</v>
      </c>
      <c r="B133" s="48" t="s">
        <v>250</v>
      </c>
      <c r="C133" s="76"/>
      <c r="D133" s="77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 ht="15" customHeight="1" x14ac:dyDescent="0.25">
      <c r="A134" s="17"/>
      <c r="B134" s="16" t="s">
        <v>291</v>
      </c>
      <c r="C134" s="14" t="s">
        <v>292</v>
      </c>
      <c r="D134" s="23"/>
      <c r="E134" s="10" t="s">
        <v>10</v>
      </c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 ht="15" customHeight="1" x14ac:dyDescent="0.25">
      <c r="A135" s="17"/>
      <c r="B135" s="16" t="s">
        <v>293</v>
      </c>
      <c r="C135" s="14" t="s">
        <v>294</v>
      </c>
      <c r="D135" s="23"/>
      <c r="E135" s="10" t="s">
        <v>10</v>
      </c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 ht="15" customHeight="1" x14ac:dyDescent="0.25">
      <c r="A136" s="17"/>
      <c r="B136" s="16" t="s">
        <v>295</v>
      </c>
      <c r="C136" s="14" t="s">
        <v>296</v>
      </c>
      <c r="D136" s="23"/>
      <c r="E136" s="10" t="s">
        <v>10</v>
      </c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1:14" ht="15" customHeight="1" x14ac:dyDescent="0.25">
      <c r="A137" s="17"/>
      <c r="B137" s="14"/>
      <c r="C137" s="14"/>
      <c r="D137" s="32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1:14" ht="15" customHeight="1" x14ac:dyDescent="0.25">
      <c r="A138" s="29" t="s">
        <v>319</v>
      </c>
      <c r="B138" s="51" t="s">
        <v>320</v>
      </c>
      <c r="C138" s="57"/>
      <c r="D138" s="58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1:14" ht="15" customHeight="1" x14ac:dyDescent="0.25">
      <c r="A139" s="18" t="s">
        <v>321</v>
      </c>
      <c r="B139" s="48" t="s">
        <v>322</v>
      </c>
      <c r="C139" s="76"/>
      <c r="D139" s="77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1:14" ht="15" customHeight="1" x14ac:dyDescent="0.25">
      <c r="A140" s="18"/>
      <c r="B140" s="16" t="s">
        <v>323</v>
      </c>
      <c r="C140" s="14" t="s">
        <v>324</v>
      </c>
      <c r="D140" s="23"/>
      <c r="E140" s="10" t="s">
        <v>10</v>
      </c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1:14" ht="15" customHeight="1" x14ac:dyDescent="0.25">
      <c r="A141" s="17"/>
      <c r="B141" s="14"/>
      <c r="C141" s="14"/>
      <c r="D141" s="8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1:14" ht="15" customHeight="1" x14ac:dyDescent="0.25">
      <c r="A142" s="28" t="s">
        <v>65</v>
      </c>
      <c r="B142" s="42" t="s">
        <v>66</v>
      </c>
      <c r="C142" s="43"/>
      <c r="D142" s="44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1:14" ht="15" customHeight="1" x14ac:dyDescent="0.25">
      <c r="A143" s="29" t="s">
        <v>67</v>
      </c>
      <c r="B143" s="51" t="s">
        <v>68</v>
      </c>
      <c r="C143" s="57"/>
      <c r="D143" s="58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1:14" ht="15" customHeight="1" x14ac:dyDescent="0.25">
      <c r="A144" s="18" t="s">
        <v>69</v>
      </c>
      <c r="B144" s="48" t="s">
        <v>70</v>
      </c>
      <c r="C144" s="49"/>
      <c r="D144" s="5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1:14" ht="15" customHeight="1" x14ac:dyDescent="0.25">
      <c r="A145" s="17"/>
      <c r="B145" s="16" t="s">
        <v>326</v>
      </c>
      <c r="C145" s="14" t="s">
        <v>325</v>
      </c>
      <c r="D145" s="8"/>
      <c r="E145" s="10" t="s">
        <v>10</v>
      </c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1:14" ht="15" customHeight="1" x14ac:dyDescent="0.25">
      <c r="A146" s="17"/>
      <c r="B146" s="16" t="s">
        <v>299</v>
      </c>
      <c r="C146" s="14" t="s">
        <v>300</v>
      </c>
      <c r="D146" s="8"/>
      <c r="E146" s="10" t="s">
        <v>10</v>
      </c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1:14" ht="15" customHeight="1" x14ac:dyDescent="0.25">
      <c r="A147" s="17"/>
      <c r="B147" s="16" t="s">
        <v>301</v>
      </c>
      <c r="C147" s="14" t="s">
        <v>852</v>
      </c>
      <c r="D147" s="8"/>
      <c r="E147" s="10" t="s">
        <v>10</v>
      </c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1:14" ht="15" customHeight="1" x14ac:dyDescent="0.25">
      <c r="A148" s="17"/>
      <c r="B148" s="16" t="s">
        <v>302</v>
      </c>
      <c r="C148" s="14" t="s">
        <v>303</v>
      </c>
      <c r="D148" s="8"/>
      <c r="E148" s="10" t="s">
        <v>10</v>
      </c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1:14" ht="15" customHeight="1" x14ac:dyDescent="0.25">
      <c r="A149" s="17"/>
      <c r="B149" s="16" t="s">
        <v>304</v>
      </c>
      <c r="C149" s="14" t="s">
        <v>305</v>
      </c>
      <c r="D149" s="8"/>
      <c r="E149" s="10" t="s">
        <v>10</v>
      </c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1:14" ht="15" customHeight="1" x14ac:dyDescent="0.25">
      <c r="A150" s="17"/>
      <c r="B150" s="16" t="s">
        <v>306</v>
      </c>
      <c r="C150" s="14" t="s">
        <v>307</v>
      </c>
      <c r="D150" s="8"/>
      <c r="E150" s="10" t="s">
        <v>10</v>
      </c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1:14" ht="15" customHeight="1" x14ac:dyDescent="0.25">
      <c r="A151" s="17"/>
      <c r="B151" s="16" t="s">
        <v>327</v>
      </c>
      <c r="C151" s="14" t="s">
        <v>328</v>
      </c>
      <c r="D151" s="8"/>
      <c r="E151" s="10" t="s">
        <v>10</v>
      </c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1:14" ht="15" customHeight="1" x14ac:dyDescent="0.25">
      <c r="A152" s="17"/>
      <c r="B152" s="16" t="s">
        <v>330</v>
      </c>
      <c r="C152" s="14" t="s">
        <v>329</v>
      </c>
      <c r="D152" s="8"/>
      <c r="E152" s="10" t="s">
        <v>10</v>
      </c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1:14" ht="15" customHeight="1" x14ac:dyDescent="0.25">
      <c r="A153" s="17"/>
      <c r="B153" s="16" t="s">
        <v>308</v>
      </c>
      <c r="C153" s="14" t="s">
        <v>309</v>
      </c>
      <c r="D153" s="8"/>
      <c r="E153" s="10" t="s">
        <v>10</v>
      </c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1:14" ht="15" customHeight="1" x14ac:dyDescent="0.25">
      <c r="A154" s="17"/>
      <c r="B154" s="16" t="s">
        <v>331</v>
      </c>
      <c r="C154" s="14" t="s">
        <v>334</v>
      </c>
      <c r="D154" s="8"/>
      <c r="E154" s="10" t="s">
        <v>10</v>
      </c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1:14" ht="15" customHeight="1" x14ac:dyDescent="0.25">
      <c r="A155" s="17"/>
      <c r="B155" s="16" t="s">
        <v>332</v>
      </c>
      <c r="C155" s="14" t="s">
        <v>335</v>
      </c>
      <c r="D155" s="8"/>
      <c r="E155" s="10" t="s">
        <v>10</v>
      </c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1:14" ht="15" customHeight="1" x14ac:dyDescent="0.25">
      <c r="A156" s="17"/>
      <c r="B156" s="16" t="s">
        <v>333</v>
      </c>
      <c r="C156" s="14" t="s">
        <v>336</v>
      </c>
      <c r="D156" s="8"/>
      <c r="E156" s="10" t="s">
        <v>10</v>
      </c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1:14" ht="15" customHeight="1" x14ac:dyDescent="0.25">
      <c r="A157" s="17"/>
      <c r="B157" s="16" t="s">
        <v>310</v>
      </c>
      <c r="C157" s="14" t="s">
        <v>311</v>
      </c>
      <c r="D157" s="8"/>
      <c r="E157" s="10" t="s">
        <v>10</v>
      </c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1:14" ht="15" customHeight="1" x14ac:dyDescent="0.25">
      <c r="A158" s="17"/>
      <c r="B158" s="16" t="s">
        <v>312</v>
      </c>
      <c r="C158" s="14" t="s">
        <v>313</v>
      </c>
      <c r="D158" s="8"/>
      <c r="E158" s="10" t="s">
        <v>10</v>
      </c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1:14" ht="15" customHeight="1" x14ac:dyDescent="0.25">
      <c r="A159" s="17"/>
      <c r="B159" s="16" t="s">
        <v>314</v>
      </c>
      <c r="C159" s="14" t="s">
        <v>15</v>
      </c>
      <c r="D159" s="8"/>
      <c r="E159" s="10" t="s">
        <v>10</v>
      </c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1:14" ht="15" customHeight="1" x14ac:dyDescent="0.25">
      <c r="A160" s="17"/>
      <c r="B160" s="16" t="s">
        <v>315</v>
      </c>
      <c r="C160" s="14" t="s">
        <v>316</v>
      </c>
      <c r="D160" s="8"/>
      <c r="E160" s="10" t="s">
        <v>10</v>
      </c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1:14" ht="15" customHeight="1" x14ac:dyDescent="0.25">
      <c r="A161" s="17"/>
      <c r="B161" s="16" t="s">
        <v>317</v>
      </c>
      <c r="C161" s="14" t="s">
        <v>318</v>
      </c>
      <c r="D161" s="8"/>
      <c r="E161" s="10" t="s">
        <v>10</v>
      </c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1:14" ht="15" customHeight="1" x14ac:dyDescent="0.25">
      <c r="A162" s="18" t="s">
        <v>297</v>
      </c>
      <c r="B162" s="48" t="s">
        <v>298</v>
      </c>
      <c r="C162" s="49"/>
      <c r="D162" s="5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1:14" ht="15" customHeight="1" x14ac:dyDescent="0.25">
      <c r="A163" s="17"/>
      <c r="B163" s="16" t="s">
        <v>337</v>
      </c>
      <c r="C163" s="14" t="s">
        <v>338</v>
      </c>
      <c r="D163" s="8"/>
      <c r="E163" s="10" t="s">
        <v>10</v>
      </c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1:14" ht="15" customHeight="1" x14ac:dyDescent="0.25">
      <c r="A164" s="17"/>
      <c r="B164" s="16" t="s">
        <v>339</v>
      </c>
      <c r="C164" s="14" t="s">
        <v>340</v>
      </c>
      <c r="D164" s="8"/>
      <c r="E164" s="10" t="s">
        <v>10</v>
      </c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1:14" ht="15" customHeight="1" x14ac:dyDescent="0.25">
      <c r="A165" s="17"/>
      <c r="B165" s="16" t="s">
        <v>341</v>
      </c>
      <c r="C165" s="14" t="s">
        <v>342</v>
      </c>
      <c r="D165" s="8"/>
      <c r="E165" s="10" t="s">
        <v>10</v>
      </c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1:14" ht="15" customHeight="1" x14ac:dyDescent="0.25">
      <c r="A166" s="17"/>
      <c r="B166" s="16" t="s">
        <v>343</v>
      </c>
      <c r="C166" s="14" t="s">
        <v>344</v>
      </c>
      <c r="D166" s="8"/>
      <c r="E166" s="10" t="s">
        <v>10</v>
      </c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1:14" ht="15" customHeight="1" x14ac:dyDescent="0.25">
      <c r="A167" s="18" t="s">
        <v>71</v>
      </c>
      <c r="B167" s="48" t="s">
        <v>72</v>
      </c>
      <c r="C167" s="49"/>
      <c r="D167" s="5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1:14" ht="15" customHeight="1" x14ac:dyDescent="0.25">
      <c r="A168" s="17"/>
      <c r="B168" s="16" t="s">
        <v>345</v>
      </c>
      <c r="C168" s="14" t="s">
        <v>346</v>
      </c>
      <c r="D168" s="8"/>
      <c r="E168" s="10" t="s">
        <v>10</v>
      </c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1:14" ht="15" customHeight="1" x14ac:dyDescent="0.25">
      <c r="A169" s="17"/>
      <c r="B169" s="16" t="s">
        <v>347</v>
      </c>
      <c r="C169" s="14" t="s">
        <v>348</v>
      </c>
      <c r="D169" s="8"/>
      <c r="E169" s="10" t="s">
        <v>10</v>
      </c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1:14" ht="15" customHeight="1" x14ac:dyDescent="0.25">
      <c r="A170" s="17"/>
      <c r="B170" s="16" t="s">
        <v>349</v>
      </c>
      <c r="C170" s="14" t="s">
        <v>350</v>
      </c>
      <c r="D170" s="8"/>
      <c r="E170" s="10" t="s">
        <v>10</v>
      </c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1:14" ht="15" customHeight="1" x14ac:dyDescent="0.25">
      <c r="A171" s="17"/>
      <c r="B171" s="16" t="s">
        <v>351</v>
      </c>
      <c r="C171" s="14" t="s">
        <v>352</v>
      </c>
      <c r="D171" s="8"/>
      <c r="E171" s="10" t="s">
        <v>10</v>
      </c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1:14" ht="15" customHeight="1" x14ac:dyDescent="0.25">
      <c r="A172" s="17"/>
      <c r="B172" s="16" t="s">
        <v>353</v>
      </c>
      <c r="C172" s="14" t="s">
        <v>354</v>
      </c>
      <c r="D172" s="8"/>
      <c r="E172" s="10" t="s">
        <v>10</v>
      </c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1:14" ht="15" customHeight="1" x14ac:dyDescent="0.25">
      <c r="A173" s="17"/>
      <c r="B173" s="16" t="s">
        <v>355</v>
      </c>
      <c r="C173" s="14" t="s">
        <v>356</v>
      </c>
      <c r="D173" s="8"/>
      <c r="E173" s="10" t="s">
        <v>10</v>
      </c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1:14" ht="15" customHeight="1" x14ac:dyDescent="0.25">
      <c r="A174" s="17"/>
      <c r="B174" s="16" t="s">
        <v>357</v>
      </c>
      <c r="C174" s="14" t="s">
        <v>358</v>
      </c>
      <c r="D174" s="8"/>
      <c r="E174" s="10" t="s">
        <v>10</v>
      </c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1:14" ht="15" customHeight="1" x14ac:dyDescent="0.25">
      <c r="A175" s="17"/>
      <c r="B175" s="16" t="s">
        <v>359</v>
      </c>
      <c r="C175" s="14" t="s">
        <v>360</v>
      </c>
      <c r="D175" s="8"/>
      <c r="E175" s="10" t="s">
        <v>10</v>
      </c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1:14" ht="15" customHeight="1" x14ac:dyDescent="0.25">
      <c r="A176" s="17"/>
      <c r="B176" s="16" t="s">
        <v>361</v>
      </c>
      <c r="C176" s="14" t="s">
        <v>362</v>
      </c>
      <c r="D176" s="8"/>
      <c r="E176" s="10" t="s">
        <v>10</v>
      </c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1:14" ht="15" customHeight="1" x14ac:dyDescent="0.25">
      <c r="A177" s="17"/>
      <c r="B177" s="16" t="s">
        <v>363</v>
      </c>
      <c r="C177" s="14" t="s">
        <v>364</v>
      </c>
      <c r="D177" s="8"/>
      <c r="E177" s="10" t="s">
        <v>10</v>
      </c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1:14" ht="15" customHeight="1" x14ac:dyDescent="0.25">
      <c r="A178" s="17"/>
      <c r="B178" s="16" t="s">
        <v>365</v>
      </c>
      <c r="C178" s="14" t="s">
        <v>366</v>
      </c>
      <c r="D178" s="8"/>
      <c r="E178" s="10" t="s">
        <v>10</v>
      </c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1:14" ht="15" customHeight="1" x14ac:dyDescent="0.25">
      <c r="A179" s="17"/>
      <c r="B179" s="16" t="s">
        <v>367</v>
      </c>
      <c r="C179" s="14" t="s">
        <v>368</v>
      </c>
      <c r="D179" s="8"/>
      <c r="E179" s="10" t="s">
        <v>10</v>
      </c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1:14" ht="15" customHeight="1" x14ac:dyDescent="0.25">
      <c r="A180" s="18" t="s">
        <v>73</v>
      </c>
      <c r="B180" s="48" t="s">
        <v>74</v>
      </c>
      <c r="C180" s="49"/>
      <c r="D180" s="5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1:14" ht="15" customHeight="1" x14ac:dyDescent="0.25">
      <c r="A181" s="17"/>
      <c r="B181" s="16" t="s">
        <v>369</v>
      </c>
      <c r="C181" s="14" t="s">
        <v>370</v>
      </c>
      <c r="D181" s="8"/>
      <c r="E181" s="10" t="s">
        <v>10</v>
      </c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1:14" ht="15" customHeight="1" x14ac:dyDescent="0.25">
      <c r="A182" s="17"/>
      <c r="B182" s="16" t="s">
        <v>371</v>
      </c>
      <c r="C182" s="14" t="s">
        <v>372</v>
      </c>
      <c r="D182" s="8"/>
      <c r="E182" s="10" t="s">
        <v>10</v>
      </c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1:14" ht="15" customHeight="1" x14ac:dyDescent="0.25">
      <c r="A183" s="17"/>
      <c r="B183" s="16" t="s">
        <v>373</v>
      </c>
      <c r="C183" s="14" t="s">
        <v>374</v>
      </c>
      <c r="D183" s="8"/>
      <c r="E183" s="10" t="s">
        <v>10</v>
      </c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1:14" ht="15" customHeight="1" x14ac:dyDescent="0.25">
      <c r="A184" s="17"/>
      <c r="B184" s="16" t="s">
        <v>375</v>
      </c>
      <c r="C184" s="14" t="s">
        <v>376</v>
      </c>
      <c r="D184" s="8"/>
      <c r="E184" s="10" t="s">
        <v>10</v>
      </c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1:14" ht="15" customHeight="1" x14ac:dyDescent="0.25">
      <c r="A185" s="17"/>
      <c r="B185" s="16" t="s">
        <v>377</v>
      </c>
      <c r="C185" s="14" t="s">
        <v>378</v>
      </c>
      <c r="D185" s="8"/>
      <c r="E185" s="10" t="s">
        <v>10</v>
      </c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1:14" ht="15" customHeight="1" x14ac:dyDescent="0.25">
      <c r="A186" s="17"/>
      <c r="B186" s="16" t="s">
        <v>379</v>
      </c>
      <c r="C186" s="14" t="s">
        <v>380</v>
      </c>
      <c r="D186" s="8"/>
      <c r="E186" s="10" t="s">
        <v>10</v>
      </c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1:14" ht="15" customHeight="1" x14ac:dyDescent="0.25">
      <c r="A187" s="17"/>
      <c r="B187" s="16" t="s">
        <v>381</v>
      </c>
      <c r="C187" s="14" t="s">
        <v>382</v>
      </c>
      <c r="D187" s="8"/>
      <c r="E187" s="10" t="s">
        <v>10</v>
      </c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1:14" ht="15" customHeight="1" x14ac:dyDescent="0.25">
      <c r="A188" s="17"/>
      <c r="B188" s="16" t="s">
        <v>383</v>
      </c>
      <c r="C188" s="14" t="s">
        <v>384</v>
      </c>
      <c r="D188" s="8"/>
      <c r="E188" s="10" t="s">
        <v>10</v>
      </c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1:14" ht="15" customHeight="1" x14ac:dyDescent="0.25">
      <c r="A189" s="17"/>
      <c r="B189" s="16" t="s">
        <v>385</v>
      </c>
      <c r="C189" s="14" t="s">
        <v>386</v>
      </c>
      <c r="D189" s="8"/>
      <c r="E189" s="10" t="s">
        <v>10</v>
      </c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1:14" ht="15" customHeight="1" x14ac:dyDescent="0.25">
      <c r="A190" s="17"/>
      <c r="B190" s="16" t="s">
        <v>387</v>
      </c>
      <c r="C190" s="14" t="s">
        <v>388</v>
      </c>
      <c r="D190" s="8"/>
      <c r="E190" s="10" t="s">
        <v>10</v>
      </c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1:14" ht="15" customHeight="1" x14ac:dyDescent="0.25">
      <c r="A191" s="17"/>
      <c r="B191" s="16" t="s">
        <v>389</v>
      </c>
      <c r="C191" s="14" t="s">
        <v>390</v>
      </c>
      <c r="D191" s="8"/>
      <c r="E191" s="10" t="s">
        <v>10</v>
      </c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1:14" ht="15" customHeight="1" x14ac:dyDescent="0.25">
      <c r="A192" s="17"/>
      <c r="B192" s="16" t="s">
        <v>391</v>
      </c>
      <c r="C192" s="14" t="s">
        <v>392</v>
      </c>
      <c r="D192" s="8"/>
      <c r="E192" s="10" t="s">
        <v>10</v>
      </c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1:14" ht="15" customHeight="1" x14ac:dyDescent="0.25">
      <c r="A193" s="17"/>
      <c r="B193" s="16" t="s">
        <v>393</v>
      </c>
      <c r="C193" s="14" t="s">
        <v>394</v>
      </c>
      <c r="D193" s="8"/>
      <c r="E193" s="10" t="s">
        <v>10</v>
      </c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 ht="15" customHeight="1" x14ac:dyDescent="0.25">
      <c r="A194" s="17"/>
      <c r="B194" s="16" t="s">
        <v>395</v>
      </c>
      <c r="C194" s="14" t="s">
        <v>396</v>
      </c>
      <c r="D194" s="8"/>
      <c r="E194" s="10" t="s">
        <v>10</v>
      </c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1:14" ht="15" customHeight="1" x14ac:dyDescent="0.25">
      <c r="A195" s="17"/>
      <c r="B195" s="16" t="s">
        <v>397</v>
      </c>
      <c r="C195" s="14" t="s">
        <v>398</v>
      </c>
      <c r="D195" s="8"/>
      <c r="E195" s="10" t="s">
        <v>10</v>
      </c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1:14" ht="15" customHeight="1" x14ac:dyDescent="0.25">
      <c r="A196" s="17"/>
      <c r="B196" s="16" t="s">
        <v>399</v>
      </c>
      <c r="C196" s="14" t="s">
        <v>400</v>
      </c>
      <c r="D196" s="8"/>
      <c r="E196" s="10" t="s">
        <v>10</v>
      </c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1:14" ht="15" customHeight="1" x14ac:dyDescent="0.25">
      <c r="A197" s="17"/>
      <c r="B197" s="16" t="s">
        <v>401</v>
      </c>
      <c r="C197" s="14" t="s">
        <v>402</v>
      </c>
      <c r="D197" s="8"/>
      <c r="E197" s="10" t="s">
        <v>10</v>
      </c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1:14" ht="15" customHeight="1" x14ac:dyDescent="0.25">
      <c r="A198" s="17"/>
      <c r="B198" s="16" t="s">
        <v>403</v>
      </c>
      <c r="C198" s="14" t="s">
        <v>404</v>
      </c>
      <c r="D198" s="8"/>
      <c r="E198" s="10" t="s">
        <v>10</v>
      </c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1:14" ht="15" customHeight="1" x14ac:dyDescent="0.25">
      <c r="A199" s="17"/>
      <c r="B199" s="16" t="s">
        <v>405</v>
      </c>
      <c r="C199" s="14" t="s">
        <v>406</v>
      </c>
      <c r="D199" s="8"/>
      <c r="E199" s="10" t="s">
        <v>10</v>
      </c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1:14" ht="15" customHeight="1" x14ac:dyDescent="0.25">
      <c r="A200" s="17"/>
      <c r="B200" s="16" t="s">
        <v>407</v>
      </c>
      <c r="C200" s="14" t="s">
        <v>408</v>
      </c>
      <c r="D200" s="8"/>
      <c r="E200" s="10" t="s">
        <v>10</v>
      </c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1:14" ht="15" customHeight="1" x14ac:dyDescent="0.25">
      <c r="A201" s="17"/>
      <c r="B201" s="16" t="s">
        <v>409</v>
      </c>
      <c r="C201" s="14" t="s">
        <v>410</v>
      </c>
      <c r="D201" s="8"/>
      <c r="E201" s="10" t="s">
        <v>10</v>
      </c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1:14" ht="15" customHeight="1" x14ac:dyDescent="0.25">
      <c r="A202" s="17"/>
      <c r="B202" s="16" t="s">
        <v>411</v>
      </c>
      <c r="C202" s="14" t="s">
        <v>412</v>
      </c>
      <c r="D202" s="8"/>
      <c r="E202" s="10" t="s">
        <v>10</v>
      </c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1:14" ht="15" customHeight="1" x14ac:dyDescent="0.25">
      <c r="A203" s="17"/>
      <c r="B203" s="16" t="s">
        <v>413</v>
      </c>
      <c r="C203" s="14" t="s">
        <v>414</v>
      </c>
      <c r="D203" s="8"/>
      <c r="E203" s="10" t="s">
        <v>10</v>
      </c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1:14" ht="15" customHeight="1" x14ac:dyDescent="0.25">
      <c r="A204" s="17"/>
      <c r="B204" s="16" t="s">
        <v>415</v>
      </c>
      <c r="C204" s="14" t="s">
        <v>416</v>
      </c>
      <c r="D204" s="8"/>
      <c r="E204" s="10" t="s">
        <v>10</v>
      </c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1:14" ht="15" customHeight="1" x14ac:dyDescent="0.25">
      <c r="A205" s="17"/>
      <c r="B205" s="16" t="s">
        <v>417</v>
      </c>
      <c r="C205" s="14" t="s">
        <v>418</v>
      </c>
      <c r="D205" s="8"/>
      <c r="E205" s="10" t="s">
        <v>10</v>
      </c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1:14" ht="15" customHeight="1" x14ac:dyDescent="0.25">
      <c r="A206" s="17"/>
      <c r="B206" s="16" t="s">
        <v>419</v>
      </c>
      <c r="C206" s="14" t="s">
        <v>420</v>
      </c>
      <c r="D206" s="8"/>
      <c r="E206" s="10" t="s">
        <v>10</v>
      </c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1:14" ht="15" customHeight="1" x14ac:dyDescent="0.25">
      <c r="A207" s="17"/>
      <c r="B207" s="16" t="s">
        <v>421</v>
      </c>
      <c r="C207" s="14" t="s">
        <v>422</v>
      </c>
      <c r="D207" s="8"/>
      <c r="E207" s="10" t="s">
        <v>10</v>
      </c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1:14" ht="15" customHeight="1" x14ac:dyDescent="0.25">
      <c r="A208" s="17"/>
      <c r="B208" s="16" t="s">
        <v>423</v>
      </c>
      <c r="C208" s="14" t="s">
        <v>424</v>
      </c>
      <c r="D208" s="8"/>
      <c r="E208" s="10" t="s">
        <v>10</v>
      </c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1:14" ht="15" customHeight="1" x14ac:dyDescent="0.25">
      <c r="A209" s="17"/>
      <c r="B209" s="16" t="s">
        <v>425</v>
      </c>
      <c r="C209" s="14" t="s">
        <v>845</v>
      </c>
      <c r="D209" s="8"/>
      <c r="E209" s="10" t="s">
        <v>10</v>
      </c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1:14" ht="15" customHeight="1" x14ac:dyDescent="0.25">
      <c r="A210" s="17"/>
      <c r="B210" s="16" t="s">
        <v>426</v>
      </c>
      <c r="C210" s="14" t="s">
        <v>427</v>
      </c>
      <c r="D210" s="8"/>
      <c r="E210" s="10" t="s">
        <v>10</v>
      </c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1:14" ht="15" customHeight="1" x14ac:dyDescent="0.25">
      <c r="A211" s="17"/>
      <c r="B211" s="16" t="s">
        <v>428</v>
      </c>
      <c r="C211" s="14" t="s">
        <v>429</v>
      </c>
      <c r="D211" s="8"/>
      <c r="E211" s="10" t="s">
        <v>10</v>
      </c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1:14" ht="15" customHeight="1" x14ac:dyDescent="0.25">
      <c r="A212" s="17"/>
      <c r="B212" s="16" t="s">
        <v>430</v>
      </c>
      <c r="C212" s="14" t="s">
        <v>431</v>
      </c>
      <c r="D212" s="8"/>
      <c r="E212" s="10" t="s">
        <v>10</v>
      </c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1:14" ht="15" customHeight="1" x14ac:dyDescent="0.25">
      <c r="A213" s="17"/>
      <c r="B213" s="16" t="s">
        <v>432</v>
      </c>
      <c r="C213" s="14" t="s">
        <v>433</v>
      </c>
      <c r="D213" s="8"/>
      <c r="E213" s="10" t="s">
        <v>10</v>
      </c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1:14" ht="15" customHeight="1" x14ac:dyDescent="0.25">
      <c r="A214" s="17"/>
      <c r="B214" s="16" t="s">
        <v>434</v>
      </c>
      <c r="C214" s="14" t="s">
        <v>435</v>
      </c>
      <c r="D214" s="8"/>
      <c r="E214" s="10" t="s">
        <v>10</v>
      </c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1:14" ht="15" customHeight="1" x14ac:dyDescent="0.25">
      <c r="A215" s="17"/>
      <c r="B215" s="16" t="s">
        <v>436</v>
      </c>
      <c r="C215" s="14" t="s">
        <v>437</v>
      </c>
      <c r="D215" s="8"/>
      <c r="E215" s="10" t="s">
        <v>10</v>
      </c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1:14" ht="15" customHeight="1" x14ac:dyDescent="0.25">
      <c r="A216" s="17"/>
      <c r="B216" s="16" t="s">
        <v>438</v>
      </c>
      <c r="C216" s="14" t="s">
        <v>439</v>
      </c>
      <c r="D216" s="8"/>
      <c r="E216" s="10" t="s">
        <v>10</v>
      </c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1:14" ht="15" customHeight="1" x14ac:dyDescent="0.25">
      <c r="A217" s="17"/>
      <c r="B217" s="16" t="s">
        <v>440</v>
      </c>
      <c r="C217" s="14" t="s">
        <v>441</v>
      </c>
      <c r="D217" s="8"/>
      <c r="E217" s="10" t="s">
        <v>10</v>
      </c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1:14" ht="15" customHeight="1" x14ac:dyDescent="0.25">
      <c r="A218" s="17"/>
      <c r="B218" s="16" t="s">
        <v>442</v>
      </c>
      <c r="C218" s="14" t="s">
        <v>443</v>
      </c>
      <c r="D218" s="8"/>
      <c r="E218" s="10" t="s">
        <v>10</v>
      </c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1:14" ht="15" customHeight="1" x14ac:dyDescent="0.25">
      <c r="A219" s="17"/>
      <c r="B219" s="16" t="s">
        <v>444</v>
      </c>
      <c r="C219" s="14" t="s">
        <v>445</v>
      </c>
      <c r="D219" s="8"/>
      <c r="E219" s="10" t="s">
        <v>10</v>
      </c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1:14" ht="15" customHeight="1" x14ac:dyDescent="0.25">
      <c r="A220" s="17"/>
      <c r="B220" s="16" t="s">
        <v>446</v>
      </c>
      <c r="C220" s="14" t="s">
        <v>447</v>
      </c>
      <c r="D220" s="8"/>
      <c r="E220" s="10" t="s">
        <v>10</v>
      </c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1:14" ht="15" customHeight="1" x14ac:dyDescent="0.25">
      <c r="A221" s="17"/>
      <c r="B221" s="16" t="s">
        <v>448</v>
      </c>
      <c r="C221" s="14" t="s">
        <v>449</v>
      </c>
      <c r="D221" s="8"/>
      <c r="E221" s="10" t="s">
        <v>10</v>
      </c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1:14" ht="15" customHeight="1" x14ac:dyDescent="0.25">
      <c r="A222" s="17"/>
      <c r="B222" s="16" t="s">
        <v>450</v>
      </c>
      <c r="C222" s="14" t="s">
        <v>451</v>
      </c>
      <c r="D222" s="8"/>
      <c r="E222" s="10" t="s">
        <v>10</v>
      </c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1:14" ht="15" customHeight="1" x14ac:dyDescent="0.25">
      <c r="A223" s="17"/>
      <c r="B223" s="16" t="s">
        <v>452</v>
      </c>
      <c r="C223" s="14" t="s">
        <v>453</v>
      </c>
      <c r="D223" s="8"/>
      <c r="E223" s="10" t="s">
        <v>10</v>
      </c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1:14" ht="15" customHeight="1" x14ac:dyDescent="0.25">
      <c r="A224" s="17"/>
      <c r="B224" s="16" t="s">
        <v>454</v>
      </c>
      <c r="C224" s="14" t="s">
        <v>455</v>
      </c>
      <c r="D224" s="8"/>
      <c r="E224" s="10" t="s">
        <v>10</v>
      </c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1:14" ht="15" customHeight="1" x14ac:dyDescent="0.25">
      <c r="A225" s="17"/>
      <c r="B225" s="16" t="s">
        <v>456</v>
      </c>
      <c r="C225" s="14" t="s">
        <v>457</v>
      </c>
      <c r="D225" s="8"/>
      <c r="E225" s="10" t="s">
        <v>10</v>
      </c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1:14" ht="15" customHeight="1" x14ac:dyDescent="0.25">
      <c r="A226" s="17"/>
      <c r="B226" s="16" t="s">
        <v>458</v>
      </c>
      <c r="C226" s="14" t="s">
        <v>459</v>
      </c>
      <c r="D226" s="8"/>
      <c r="E226" s="10" t="s">
        <v>10</v>
      </c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1:14" ht="15" customHeight="1" x14ac:dyDescent="0.25">
      <c r="A227" s="17"/>
      <c r="B227" s="16" t="s">
        <v>460</v>
      </c>
      <c r="C227" s="14" t="s">
        <v>461</v>
      </c>
      <c r="D227" s="8"/>
      <c r="E227" s="10" t="s">
        <v>10</v>
      </c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1:14" ht="15" x14ac:dyDescent="0.25">
      <c r="A228" s="18" t="s">
        <v>75</v>
      </c>
      <c r="B228" s="48" t="s">
        <v>76</v>
      </c>
      <c r="C228" s="49"/>
      <c r="D228" s="50"/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1:14" ht="15" x14ac:dyDescent="0.25">
      <c r="A229" s="18" t="s">
        <v>462</v>
      </c>
      <c r="B229" s="48" t="s">
        <v>463</v>
      </c>
      <c r="C229" s="49"/>
      <c r="D229" s="50"/>
      <c r="E229" s="10"/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1:14" ht="15" x14ac:dyDescent="0.25">
      <c r="A230" s="17"/>
      <c r="B230" s="16" t="s">
        <v>464</v>
      </c>
      <c r="C230" s="14" t="s">
        <v>465</v>
      </c>
      <c r="D230" s="8"/>
      <c r="E230" s="10" t="s">
        <v>10</v>
      </c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1:14" ht="15" x14ac:dyDescent="0.25">
      <c r="A231" s="17"/>
      <c r="B231" s="16" t="s">
        <v>466</v>
      </c>
      <c r="C231" s="14" t="s">
        <v>467</v>
      </c>
      <c r="D231" s="8"/>
      <c r="E231" s="10" t="s">
        <v>10</v>
      </c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1:14" ht="15" x14ac:dyDescent="0.25">
      <c r="A232" s="17"/>
      <c r="B232" s="16" t="s">
        <v>468</v>
      </c>
      <c r="C232" s="14" t="s">
        <v>469</v>
      </c>
      <c r="D232" s="8"/>
      <c r="E232" s="10" t="s">
        <v>10</v>
      </c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1:14" ht="15" x14ac:dyDescent="0.25">
      <c r="A233" s="17"/>
      <c r="B233" s="16" t="s">
        <v>470</v>
      </c>
      <c r="C233" s="14" t="s">
        <v>471</v>
      </c>
      <c r="D233" s="8"/>
      <c r="E233" s="10" t="s">
        <v>10</v>
      </c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1:14" ht="15" x14ac:dyDescent="0.25">
      <c r="A234" s="17"/>
      <c r="B234" s="16" t="s">
        <v>472</v>
      </c>
      <c r="C234" s="14" t="s">
        <v>473</v>
      </c>
      <c r="D234" s="8"/>
      <c r="E234" s="10" t="s">
        <v>10</v>
      </c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1:14" ht="15" x14ac:dyDescent="0.25">
      <c r="A235" s="17"/>
      <c r="B235" s="16" t="s">
        <v>474</v>
      </c>
      <c r="C235" s="14" t="s">
        <v>475</v>
      </c>
      <c r="D235" s="8"/>
      <c r="E235" s="10" t="s">
        <v>10</v>
      </c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1:14" ht="15" x14ac:dyDescent="0.25">
      <c r="A236" s="17"/>
      <c r="B236" s="16" t="s">
        <v>476</v>
      </c>
      <c r="C236" s="14" t="s">
        <v>477</v>
      </c>
      <c r="D236" s="8"/>
      <c r="E236" s="10" t="s">
        <v>10</v>
      </c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1:14" ht="15" x14ac:dyDescent="0.25">
      <c r="A237" s="17"/>
      <c r="B237" s="16" t="s">
        <v>478</v>
      </c>
      <c r="C237" s="14" t="s">
        <v>479</v>
      </c>
      <c r="D237" s="8"/>
      <c r="E237" s="10" t="s">
        <v>10</v>
      </c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1:14" ht="15" x14ac:dyDescent="0.25">
      <c r="A238" s="17"/>
      <c r="B238" s="16" t="s">
        <v>480</v>
      </c>
      <c r="C238" s="14" t="s">
        <v>481</v>
      </c>
      <c r="D238" s="8"/>
      <c r="E238" s="10" t="s">
        <v>10</v>
      </c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1:14" ht="15" x14ac:dyDescent="0.25">
      <c r="A239" s="17"/>
      <c r="B239" s="16" t="s">
        <v>482</v>
      </c>
      <c r="C239" s="14" t="s">
        <v>483</v>
      </c>
      <c r="D239" s="8"/>
      <c r="E239" s="10" t="s">
        <v>10</v>
      </c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1:14" ht="15" x14ac:dyDescent="0.25">
      <c r="A240" s="17"/>
      <c r="B240" s="16" t="s">
        <v>484</v>
      </c>
      <c r="C240" s="14" t="s">
        <v>485</v>
      </c>
      <c r="D240" s="8"/>
      <c r="E240" s="10" t="s">
        <v>10</v>
      </c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1:14" ht="15" x14ac:dyDescent="0.25">
      <c r="A241" s="18" t="s">
        <v>98</v>
      </c>
      <c r="B241" s="48" t="s">
        <v>100</v>
      </c>
      <c r="C241" s="49"/>
      <c r="D241" s="50"/>
      <c r="E241" s="10"/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1:14" ht="15.75" thickBot="1" x14ac:dyDescent="0.3">
      <c r="A242" s="17"/>
      <c r="B242" s="16" t="s">
        <v>486</v>
      </c>
      <c r="C242" s="14" t="s">
        <v>487</v>
      </c>
      <c r="D242" s="8"/>
      <c r="E242" s="10" t="s">
        <v>10</v>
      </c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1:14" ht="15" x14ac:dyDescent="0.25">
      <c r="A243" s="17"/>
      <c r="B243" s="16" t="s">
        <v>488</v>
      </c>
      <c r="C243" s="14" t="s">
        <v>489</v>
      </c>
      <c r="D243" s="8"/>
      <c r="E243" s="10" t="s">
        <v>10</v>
      </c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1:14" ht="15" x14ac:dyDescent="0.25">
      <c r="A244" s="17"/>
      <c r="B244" s="16" t="s">
        <v>490</v>
      </c>
      <c r="C244" s="14" t="s">
        <v>491</v>
      </c>
      <c r="D244" s="8"/>
      <c r="E244" s="10" t="s">
        <v>10</v>
      </c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1:14" ht="15" x14ac:dyDescent="0.25">
      <c r="A245" s="18" t="s">
        <v>99</v>
      </c>
      <c r="B245" s="48" t="s">
        <v>101</v>
      </c>
      <c r="C245" s="49"/>
      <c r="D245" s="50"/>
      <c r="E245" s="10"/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1:14" ht="15" x14ac:dyDescent="0.25">
      <c r="A246" s="17"/>
      <c r="B246" s="16" t="s">
        <v>492</v>
      </c>
      <c r="C246" s="14" t="s">
        <v>847</v>
      </c>
      <c r="D246" s="8"/>
      <c r="E246" s="10" t="s">
        <v>10</v>
      </c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1:14" ht="15" x14ac:dyDescent="0.25">
      <c r="A247" s="17"/>
      <c r="B247" s="16" t="s">
        <v>853</v>
      </c>
      <c r="C247" s="14" t="s">
        <v>16</v>
      </c>
      <c r="D247" s="8"/>
      <c r="E247" s="10" t="s">
        <v>10</v>
      </c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1:14" ht="15" x14ac:dyDescent="0.25">
      <c r="A248" s="17"/>
      <c r="B248" s="16" t="s">
        <v>493</v>
      </c>
      <c r="C248" s="14" t="s">
        <v>494</v>
      </c>
      <c r="D248" s="8"/>
      <c r="E248" s="10" t="s">
        <v>10</v>
      </c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1:14" ht="15" x14ac:dyDescent="0.25">
      <c r="A249" s="17"/>
      <c r="B249" s="16" t="s">
        <v>495</v>
      </c>
      <c r="C249" s="14" t="s">
        <v>846</v>
      </c>
      <c r="D249" s="8"/>
      <c r="E249" s="10" t="s">
        <v>10</v>
      </c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1:14" ht="15" x14ac:dyDescent="0.25">
      <c r="A250" s="17"/>
      <c r="B250" s="16" t="s">
        <v>496</v>
      </c>
      <c r="C250" s="14" t="s">
        <v>497</v>
      </c>
      <c r="D250" s="8"/>
      <c r="E250" s="10" t="s">
        <v>10</v>
      </c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1:14" ht="15" x14ac:dyDescent="0.25">
      <c r="A251" s="18" t="s">
        <v>77</v>
      </c>
      <c r="B251" s="48" t="s">
        <v>102</v>
      </c>
      <c r="C251" s="49"/>
      <c r="D251" s="50"/>
      <c r="E251" s="10"/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1:14" ht="15.75" thickBot="1" x14ac:dyDescent="0.3">
      <c r="A252" s="17"/>
      <c r="B252" s="16" t="s">
        <v>498</v>
      </c>
      <c r="C252" s="14" t="s">
        <v>499</v>
      </c>
      <c r="D252" s="8"/>
      <c r="E252" s="10" t="s">
        <v>10</v>
      </c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1:14" ht="15" x14ac:dyDescent="0.25">
      <c r="A253" s="17"/>
      <c r="B253" s="16" t="s">
        <v>500</v>
      </c>
      <c r="C253" s="14" t="s">
        <v>501</v>
      </c>
      <c r="D253" s="8"/>
      <c r="E253" s="10" t="s">
        <v>10</v>
      </c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1:14" ht="15" x14ac:dyDescent="0.25">
      <c r="A254" s="17"/>
      <c r="B254" s="16" t="s">
        <v>502</v>
      </c>
      <c r="C254" s="14" t="s">
        <v>503</v>
      </c>
      <c r="D254" s="8"/>
      <c r="E254" s="10" t="s">
        <v>10</v>
      </c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1:14" ht="15" x14ac:dyDescent="0.25">
      <c r="A255" s="17"/>
      <c r="B255" s="16" t="s">
        <v>504</v>
      </c>
      <c r="C255" s="14" t="s">
        <v>505</v>
      </c>
      <c r="D255" s="8"/>
      <c r="E255" s="10" t="s">
        <v>10</v>
      </c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1:14" ht="15" x14ac:dyDescent="0.25">
      <c r="A256" s="17"/>
      <c r="B256" s="16" t="s">
        <v>506</v>
      </c>
      <c r="C256" s="14" t="s">
        <v>507</v>
      </c>
      <c r="D256" s="8"/>
      <c r="E256" s="10" t="s">
        <v>10</v>
      </c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1:14" ht="15" x14ac:dyDescent="0.25">
      <c r="A257" s="17"/>
      <c r="B257" s="16" t="s">
        <v>508</v>
      </c>
      <c r="C257" s="14" t="s">
        <v>509</v>
      </c>
      <c r="D257" s="8"/>
      <c r="E257" s="10" t="s">
        <v>10</v>
      </c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1:14" ht="15" x14ac:dyDescent="0.25">
      <c r="A258" s="17"/>
      <c r="B258" s="16" t="s">
        <v>510</v>
      </c>
      <c r="C258" s="14" t="s">
        <v>511</v>
      </c>
      <c r="D258" s="8"/>
      <c r="E258" s="10" t="s">
        <v>10</v>
      </c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1:14" ht="15" x14ac:dyDescent="0.25">
      <c r="A259" s="17"/>
      <c r="B259" s="16" t="s">
        <v>512</v>
      </c>
      <c r="C259" s="14" t="s">
        <v>513</v>
      </c>
      <c r="D259" s="8"/>
      <c r="E259" s="10" t="s">
        <v>10</v>
      </c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1:14" ht="15" x14ac:dyDescent="0.25">
      <c r="A260" s="17"/>
      <c r="B260" s="16" t="s">
        <v>514</v>
      </c>
      <c r="C260" s="14" t="s">
        <v>515</v>
      </c>
      <c r="D260" s="8"/>
      <c r="E260" s="10" t="s">
        <v>10</v>
      </c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1:14" ht="15" x14ac:dyDescent="0.25">
      <c r="A261" s="17"/>
      <c r="B261" s="16" t="s">
        <v>516</v>
      </c>
      <c r="C261" s="14" t="s">
        <v>517</v>
      </c>
      <c r="D261" s="8"/>
      <c r="E261" s="10" t="s">
        <v>10</v>
      </c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1:14" ht="15" x14ac:dyDescent="0.25">
      <c r="A262" s="17"/>
      <c r="B262" s="16" t="s">
        <v>518</v>
      </c>
      <c r="C262" s="14" t="s">
        <v>519</v>
      </c>
      <c r="D262" s="8"/>
      <c r="E262" s="10" t="s">
        <v>10</v>
      </c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1:14" ht="15" x14ac:dyDescent="0.25">
      <c r="A263" s="17"/>
      <c r="B263" s="16" t="s">
        <v>520</v>
      </c>
      <c r="C263" s="14" t="s">
        <v>521</v>
      </c>
      <c r="D263" s="8"/>
      <c r="E263" s="10" t="s">
        <v>10</v>
      </c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1:14" ht="15" x14ac:dyDescent="0.25">
      <c r="A264" s="17"/>
      <c r="B264" s="16" t="s">
        <v>522</v>
      </c>
      <c r="C264" s="14" t="s">
        <v>523</v>
      </c>
      <c r="D264" s="8"/>
      <c r="E264" s="10" t="s">
        <v>10</v>
      </c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1:14" ht="15" x14ac:dyDescent="0.25">
      <c r="A265" s="17"/>
      <c r="B265" s="16" t="s">
        <v>524</v>
      </c>
      <c r="C265" s="14" t="s">
        <v>525</v>
      </c>
      <c r="D265" s="8"/>
      <c r="E265" s="10" t="s">
        <v>10</v>
      </c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1:14" ht="15" x14ac:dyDescent="0.25">
      <c r="A266" s="17"/>
      <c r="B266" s="16" t="s">
        <v>526</v>
      </c>
      <c r="C266" s="14" t="s">
        <v>527</v>
      </c>
      <c r="D266" s="8"/>
      <c r="E266" s="10" t="s">
        <v>10</v>
      </c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1:14" ht="15" x14ac:dyDescent="0.25">
      <c r="A267" s="17"/>
      <c r="B267" s="16" t="s">
        <v>528</v>
      </c>
      <c r="C267" s="14" t="s">
        <v>529</v>
      </c>
      <c r="D267" s="8"/>
      <c r="E267" s="10" t="s">
        <v>10</v>
      </c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1:14" ht="15" x14ac:dyDescent="0.25">
      <c r="A268" s="17"/>
      <c r="B268" s="16" t="s">
        <v>530</v>
      </c>
      <c r="C268" s="14" t="s">
        <v>531</v>
      </c>
      <c r="D268" s="8"/>
      <c r="E268" s="10" t="s">
        <v>10</v>
      </c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1:14" ht="15" x14ac:dyDescent="0.25">
      <c r="A269" s="17"/>
      <c r="B269" s="16" t="s">
        <v>532</v>
      </c>
      <c r="C269" s="14" t="s">
        <v>533</v>
      </c>
      <c r="D269" s="8"/>
      <c r="E269" s="10" t="s">
        <v>10</v>
      </c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1:14" ht="15" x14ac:dyDescent="0.25">
      <c r="A270" s="17"/>
      <c r="B270" s="16" t="s">
        <v>534</v>
      </c>
      <c r="C270" s="14" t="s">
        <v>535</v>
      </c>
      <c r="D270" s="8"/>
      <c r="E270" s="10" t="s">
        <v>10</v>
      </c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1:14" ht="15" x14ac:dyDescent="0.25">
      <c r="A271" s="17"/>
      <c r="B271" s="16" t="s">
        <v>536</v>
      </c>
      <c r="C271" s="14" t="s">
        <v>537</v>
      </c>
      <c r="D271" s="8"/>
      <c r="E271" s="10" t="s">
        <v>10</v>
      </c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1:14" ht="15" x14ac:dyDescent="0.25">
      <c r="A272" s="17"/>
      <c r="B272" s="16" t="s">
        <v>538</v>
      </c>
      <c r="C272" s="14" t="s">
        <v>539</v>
      </c>
      <c r="D272" s="8"/>
      <c r="E272" s="10" t="s">
        <v>10</v>
      </c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1:14" ht="15" x14ac:dyDescent="0.25">
      <c r="A273" s="17"/>
      <c r="B273" s="16" t="s">
        <v>540</v>
      </c>
      <c r="C273" s="14" t="s">
        <v>541</v>
      </c>
      <c r="D273" s="8"/>
      <c r="E273" s="10" t="s">
        <v>10</v>
      </c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1:14" ht="15" x14ac:dyDescent="0.25">
      <c r="A274" s="17"/>
      <c r="B274" s="16" t="s">
        <v>542</v>
      </c>
      <c r="C274" s="14" t="s">
        <v>543</v>
      </c>
      <c r="D274" s="8"/>
      <c r="E274" s="10" t="s">
        <v>10</v>
      </c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1:14" ht="15" x14ac:dyDescent="0.25">
      <c r="A275" s="17"/>
      <c r="B275" s="16" t="s">
        <v>544</v>
      </c>
      <c r="C275" s="14" t="s">
        <v>545</v>
      </c>
      <c r="D275" s="8"/>
      <c r="E275" s="10" t="s">
        <v>10</v>
      </c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1:14" ht="15" x14ac:dyDescent="0.25">
      <c r="A276" s="17"/>
      <c r="B276" s="16" t="s">
        <v>868</v>
      </c>
      <c r="C276" s="14" t="s">
        <v>869</v>
      </c>
      <c r="D276" s="8"/>
      <c r="E276" s="10" t="s">
        <v>10</v>
      </c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1:14" ht="15" x14ac:dyDescent="0.25">
      <c r="A277" s="17"/>
      <c r="B277" s="16" t="s">
        <v>546</v>
      </c>
      <c r="C277" s="14" t="s">
        <v>547</v>
      </c>
      <c r="D277" s="8"/>
      <c r="E277" s="10" t="s">
        <v>10</v>
      </c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1:14" ht="15" x14ac:dyDescent="0.25">
      <c r="A278" s="17"/>
      <c r="B278" s="16" t="s">
        <v>548</v>
      </c>
      <c r="C278" s="14" t="s">
        <v>549</v>
      </c>
      <c r="D278" s="8"/>
      <c r="E278" s="10" t="s">
        <v>10</v>
      </c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1:14" ht="15" x14ac:dyDescent="0.25">
      <c r="A279" s="17"/>
      <c r="B279" s="16" t="s">
        <v>550</v>
      </c>
      <c r="C279" s="14" t="s">
        <v>551</v>
      </c>
      <c r="D279" s="8"/>
      <c r="E279" s="10" t="s">
        <v>10</v>
      </c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1:14" ht="15" x14ac:dyDescent="0.25">
      <c r="A280" s="17"/>
      <c r="B280" s="16" t="s">
        <v>552</v>
      </c>
      <c r="C280" s="14" t="s">
        <v>553</v>
      </c>
      <c r="D280" s="8"/>
      <c r="E280" s="10" t="s">
        <v>10</v>
      </c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1:14" ht="15" x14ac:dyDescent="0.25">
      <c r="A281" s="17"/>
      <c r="B281" s="16" t="s">
        <v>554</v>
      </c>
      <c r="C281" s="14" t="s">
        <v>555</v>
      </c>
      <c r="D281" s="8"/>
      <c r="E281" s="10" t="s">
        <v>10</v>
      </c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1:14" ht="15" x14ac:dyDescent="0.25">
      <c r="A282" s="17"/>
      <c r="B282" s="16" t="s">
        <v>556</v>
      </c>
      <c r="C282" s="14" t="s">
        <v>557</v>
      </c>
      <c r="D282" s="8"/>
      <c r="E282" s="10" t="s">
        <v>10</v>
      </c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1:14" ht="15" x14ac:dyDescent="0.25">
      <c r="A283" s="17"/>
      <c r="B283" s="16" t="s">
        <v>558</v>
      </c>
      <c r="C283" s="14" t="s">
        <v>559</v>
      </c>
      <c r="D283" s="8"/>
      <c r="E283" s="10" t="s">
        <v>10</v>
      </c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1:14" ht="15" x14ac:dyDescent="0.25">
      <c r="A284" s="17"/>
      <c r="B284" s="16" t="s">
        <v>560</v>
      </c>
      <c r="C284" s="14" t="s">
        <v>561</v>
      </c>
      <c r="D284" s="8"/>
      <c r="E284" s="10" t="s">
        <v>10</v>
      </c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1:14" ht="15" x14ac:dyDescent="0.25">
      <c r="A285" s="17"/>
      <c r="B285" s="16" t="s">
        <v>562</v>
      </c>
      <c r="C285" s="14" t="s">
        <v>563</v>
      </c>
      <c r="D285" s="8"/>
      <c r="E285" s="10" t="s">
        <v>10</v>
      </c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1:14" ht="15" x14ac:dyDescent="0.25">
      <c r="A286" s="17"/>
      <c r="B286" s="16" t="s">
        <v>564</v>
      </c>
      <c r="C286" s="14" t="s">
        <v>565</v>
      </c>
      <c r="D286" s="8"/>
      <c r="E286" s="10" t="s">
        <v>10</v>
      </c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1:14" ht="15" x14ac:dyDescent="0.25">
      <c r="A287" s="17"/>
      <c r="B287" s="16" t="s">
        <v>566</v>
      </c>
      <c r="C287" s="14" t="s">
        <v>567</v>
      </c>
      <c r="D287" s="8"/>
      <c r="E287" s="10" t="s">
        <v>10</v>
      </c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1:14" ht="15" x14ac:dyDescent="0.25">
      <c r="A288" s="18" t="s">
        <v>568</v>
      </c>
      <c r="B288" s="48" t="s">
        <v>569</v>
      </c>
      <c r="C288" s="49"/>
      <c r="D288" s="50"/>
      <c r="E288" s="10"/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1:14" ht="15" x14ac:dyDescent="0.25">
      <c r="A289" s="17"/>
      <c r="B289" s="16" t="s">
        <v>570</v>
      </c>
      <c r="C289" s="14" t="s">
        <v>571</v>
      </c>
      <c r="D289" s="8"/>
      <c r="E289" s="10" t="s">
        <v>10</v>
      </c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1:14" ht="15" x14ac:dyDescent="0.25">
      <c r="A290" s="17"/>
      <c r="B290" s="16" t="s">
        <v>572</v>
      </c>
      <c r="C290" s="14" t="s">
        <v>573</v>
      </c>
      <c r="D290" s="8"/>
      <c r="E290" s="10" t="s">
        <v>10</v>
      </c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1:14" ht="15" x14ac:dyDescent="0.25">
      <c r="A291" s="17"/>
      <c r="B291" s="16" t="s">
        <v>574</v>
      </c>
      <c r="C291" s="14" t="s">
        <v>575</v>
      </c>
      <c r="D291" s="8"/>
      <c r="E291" s="10" t="s">
        <v>10</v>
      </c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1:14" ht="15" x14ac:dyDescent="0.25">
      <c r="A292" s="17"/>
      <c r="B292" s="16" t="s">
        <v>576</v>
      </c>
      <c r="C292" s="14" t="s">
        <v>577</v>
      </c>
      <c r="D292" s="8"/>
      <c r="E292" s="10" t="s">
        <v>10</v>
      </c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1:14" ht="15" x14ac:dyDescent="0.25">
      <c r="A293" s="17"/>
      <c r="B293" s="16" t="s">
        <v>578</v>
      </c>
      <c r="C293" s="14" t="s">
        <v>579</v>
      </c>
      <c r="D293" s="8"/>
      <c r="E293" s="10" t="s">
        <v>10</v>
      </c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1:14" ht="15" x14ac:dyDescent="0.25">
      <c r="A294" s="17"/>
      <c r="B294" s="16" t="s">
        <v>580</v>
      </c>
      <c r="C294" s="14" t="s">
        <v>581</v>
      </c>
      <c r="D294" s="8"/>
      <c r="E294" s="10" t="s">
        <v>10</v>
      </c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1:14" ht="15" x14ac:dyDescent="0.25">
      <c r="A295" s="17"/>
      <c r="B295" s="16" t="s">
        <v>582</v>
      </c>
      <c r="C295" s="14" t="s">
        <v>583</v>
      </c>
      <c r="D295" s="8"/>
      <c r="E295" s="10" t="s">
        <v>10</v>
      </c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1:14" ht="15" x14ac:dyDescent="0.25">
      <c r="A296" s="17"/>
      <c r="B296" s="16" t="s">
        <v>584</v>
      </c>
      <c r="C296" s="14" t="s">
        <v>585</v>
      </c>
      <c r="D296" s="8"/>
      <c r="E296" s="10" t="s">
        <v>10</v>
      </c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1:14" ht="15" x14ac:dyDescent="0.25">
      <c r="A297" s="17"/>
      <c r="B297" s="16" t="s">
        <v>586</v>
      </c>
      <c r="C297" s="14" t="s">
        <v>587</v>
      </c>
      <c r="D297" s="8"/>
      <c r="E297" s="10" t="s">
        <v>10</v>
      </c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1:14" ht="15" x14ac:dyDescent="0.25">
      <c r="A298" s="17"/>
      <c r="B298" s="16" t="s">
        <v>588</v>
      </c>
      <c r="C298" s="14" t="s">
        <v>589</v>
      </c>
      <c r="D298" s="8"/>
      <c r="E298" s="10" t="s">
        <v>10</v>
      </c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1:14" ht="15" x14ac:dyDescent="0.25">
      <c r="A299" s="17"/>
      <c r="B299" s="16" t="s">
        <v>590</v>
      </c>
      <c r="C299" s="14" t="s">
        <v>591</v>
      </c>
      <c r="D299" s="8"/>
      <c r="E299" s="10" t="s">
        <v>10</v>
      </c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1:14" ht="15" x14ac:dyDescent="0.25">
      <c r="A300" s="17"/>
      <c r="B300" s="16" t="s">
        <v>592</v>
      </c>
      <c r="C300" s="14" t="s">
        <v>593</v>
      </c>
      <c r="D300" s="8"/>
      <c r="E300" s="10" t="s">
        <v>10</v>
      </c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1:14" ht="15" x14ac:dyDescent="0.25">
      <c r="A301" s="17"/>
      <c r="B301" s="16" t="s">
        <v>594</v>
      </c>
      <c r="C301" s="14" t="s">
        <v>595</v>
      </c>
      <c r="D301" s="8"/>
      <c r="E301" s="10" t="s">
        <v>10</v>
      </c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1:14" ht="15" x14ac:dyDescent="0.25">
      <c r="A302" s="17"/>
      <c r="B302" s="16" t="s">
        <v>596</v>
      </c>
      <c r="C302" s="14" t="s">
        <v>597</v>
      </c>
      <c r="D302" s="8"/>
      <c r="E302" s="10" t="s">
        <v>10</v>
      </c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1:14" ht="15" x14ac:dyDescent="0.25">
      <c r="A303" s="17"/>
      <c r="B303" s="16" t="s">
        <v>598</v>
      </c>
      <c r="C303" s="14" t="s">
        <v>599</v>
      </c>
      <c r="D303" s="8"/>
      <c r="E303" s="10" t="s">
        <v>10</v>
      </c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1:14" ht="15" x14ac:dyDescent="0.25">
      <c r="A304" s="17"/>
      <c r="B304" s="16" t="s">
        <v>600</v>
      </c>
      <c r="C304" s="14" t="s">
        <v>601</v>
      </c>
      <c r="D304" s="8"/>
      <c r="E304" s="10" t="s">
        <v>10</v>
      </c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1:14" ht="15" x14ac:dyDescent="0.25">
      <c r="A305" s="17"/>
      <c r="B305" s="16" t="s">
        <v>602</v>
      </c>
      <c r="C305" s="14" t="s">
        <v>603</v>
      </c>
      <c r="D305" s="8"/>
      <c r="E305" s="10" t="s">
        <v>10</v>
      </c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1:14" ht="15" x14ac:dyDescent="0.25">
      <c r="A306" s="17"/>
      <c r="B306" s="16" t="s">
        <v>604</v>
      </c>
      <c r="C306" s="14" t="s">
        <v>605</v>
      </c>
      <c r="D306" s="8"/>
      <c r="E306" s="10" t="s">
        <v>10</v>
      </c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1:14" ht="15" x14ac:dyDescent="0.25">
      <c r="A307" s="17"/>
      <c r="B307" s="16" t="s">
        <v>606</v>
      </c>
      <c r="C307" s="14" t="s">
        <v>607</v>
      </c>
      <c r="D307" s="8"/>
      <c r="E307" s="10" t="s">
        <v>10</v>
      </c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1:14" ht="15" x14ac:dyDescent="0.25">
      <c r="A308" s="17"/>
      <c r="B308" s="16" t="s">
        <v>608</v>
      </c>
      <c r="C308" s="14" t="s">
        <v>609</v>
      </c>
      <c r="D308" s="8"/>
      <c r="E308" s="10" t="s">
        <v>10</v>
      </c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1:14" ht="15" x14ac:dyDescent="0.25">
      <c r="A309" s="17"/>
      <c r="B309" s="16" t="s">
        <v>610</v>
      </c>
      <c r="C309" s="14" t="s">
        <v>611</v>
      </c>
      <c r="D309" s="8"/>
      <c r="E309" s="10" t="s">
        <v>10</v>
      </c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1:14" ht="15" x14ac:dyDescent="0.25">
      <c r="A310" s="17"/>
      <c r="B310" s="16" t="s">
        <v>612</v>
      </c>
      <c r="C310" s="14" t="s">
        <v>613</v>
      </c>
      <c r="D310" s="8"/>
      <c r="E310" s="10" t="s">
        <v>10</v>
      </c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1:14" ht="15" x14ac:dyDescent="0.25">
      <c r="A311" s="17"/>
      <c r="B311" s="16" t="s">
        <v>614</v>
      </c>
      <c r="C311" s="14" t="s">
        <v>615</v>
      </c>
      <c r="D311" s="8"/>
      <c r="E311" s="10" t="s">
        <v>10</v>
      </c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1:14" ht="15" x14ac:dyDescent="0.25">
      <c r="A312" s="17"/>
      <c r="B312" s="16" t="s">
        <v>616</v>
      </c>
      <c r="C312" s="14" t="s">
        <v>617</v>
      </c>
      <c r="D312" s="8"/>
      <c r="E312" s="10" t="s">
        <v>10</v>
      </c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1:14" ht="15" x14ac:dyDescent="0.25">
      <c r="A313" s="17"/>
      <c r="B313" s="16" t="s">
        <v>618</v>
      </c>
      <c r="C313" s="14" t="s">
        <v>619</v>
      </c>
      <c r="D313" s="8"/>
      <c r="E313" s="10" t="s">
        <v>10</v>
      </c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1:14" ht="15" x14ac:dyDescent="0.25">
      <c r="A314" s="17"/>
      <c r="B314" s="16" t="s">
        <v>620</v>
      </c>
      <c r="C314" s="14" t="s">
        <v>621</v>
      </c>
      <c r="D314" s="8"/>
      <c r="E314" s="10" t="s">
        <v>10</v>
      </c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1:14" ht="15" x14ac:dyDescent="0.25">
      <c r="A315" s="17"/>
      <c r="B315" s="16" t="s">
        <v>622</v>
      </c>
      <c r="C315" s="14" t="s">
        <v>623</v>
      </c>
      <c r="D315" s="8"/>
      <c r="E315" s="10" t="s">
        <v>10</v>
      </c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1:14" ht="15" x14ac:dyDescent="0.25">
      <c r="A316" s="17"/>
      <c r="B316" s="16" t="s">
        <v>624</v>
      </c>
      <c r="C316" s="14" t="s">
        <v>625</v>
      </c>
      <c r="D316" s="8"/>
      <c r="E316" s="10" t="s">
        <v>10</v>
      </c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1:14" ht="15" x14ac:dyDescent="0.25">
      <c r="A317" s="17"/>
      <c r="B317" s="16" t="s">
        <v>626</v>
      </c>
      <c r="C317" s="14" t="s">
        <v>627</v>
      </c>
      <c r="D317" s="8"/>
      <c r="E317" s="10" t="s">
        <v>10</v>
      </c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1:14" ht="15" x14ac:dyDescent="0.25">
      <c r="A318" s="17"/>
      <c r="B318" s="16" t="s">
        <v>628</v>
      </c>
      <c r="C318" s="14" t="s">
        <v>629</v>
      </c>
      <c r="D318" s="8"/>
      <c r="E318" s="10" t="s">
        <v>10</v>
      </c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1:14" ht="15" x14ac:dyDescent="0.25">
      <c r="A319" s="17"/>
      <c r="B319" s="16" t="s">
        <v>630</v>
      </c>
      <c r="C319" s="14" t="s">
        <v>631</v>
      </c>
      <c r="D319" s="8"/>
      <c r="E319" s="10" t="s">
        <v>10</v>
      </c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1:14" ht="15" x14ac:dyDescent="0.25">
      <c r="A320" s="17"/>
      <c r="B320" s="16" t="s">
        <v>632</v>
      </c>
      <c r="C320" s="14" t="s">
        <v>633</v>
      </c>
      <c r="D320" s="8"/>
      <c r="E320" s="10" t="s">
        <v>10</v>
      </c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1:14" ht="15" x14ac:dyDescent="0.25">
      <c r="A321" s="18" t="s">
        <v>78</v>
      </c>
      <c r="B321" s="48" t="s">
        <v>79</v>
      </c>
      <c r="C321" s="49"/>
      <c r="D321" s="50"/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1:14" ht="15" x14ac:dyDescent="0.25">
      <c r="A322" s="17"/>
      <c r="B322" s="16" t="s">
        <v>634</v>
      </c>
      <c r="C322" s="14" t="s">
        <v>635</v>
      </c>
      <c r="D322" s="8"/>
      <c r="E322" s="10" t="s">
        <v>10</v>
      </c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1:14" ht="15" x14ac:dyDescent="0.25">
      <c r="A323" s="17"/>
      <c r="B323" s="16" t="s">
        <v>636</v>
      </c>
      <c r="C323" s="14" t="s">
        <v>17</v>
      </c>
      <c r="D323" s="8"/>
      <c r="E323" s="10" t="s">
        <v>10</v>
      </c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1:14" ht="15" x14ac:dyDescent="0.25">
      <c r="A324" s="17"/>
      <c r="B324" s="16" t="s">
        <v>637</v>
      </c>
      <c r="C324" s="14" t="s">
        <v>638</v>
      </c>
      <c r="D324" s="8"/>
      <c r="E324" s="10" t="s">
        <v>10</v>
      </c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1:14" ht="15" x14ac:dyDescent="0.25">
      <c r="A325" s="17"/>
      <c r="B325" s="16" t="s">
        <v>639</v>
      </c>
      <c r="C325" s="14" t="s">
        <v>640</v>
      </c>
      <c r="D325" s="8"/>
      <c r="E325" s="10" t="s">
        <v>10</v>
      </c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1:14" ht="15" x14ac:dyDescent="0.25">
      <c r="A326" s="17"/>
      <c r="B326" s="16" t="s">
        <v>641</v>
      </c>
      <c r="C326" s="14" t="s">
        <v>642</v>
      </c>
      <c r="D326" s="8"/>
      <c r="E326" s="10" t="s">
        <v>10</v>
      </c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1:14" ht="15" x14ac:dyDescent="0.25">
      <c r="A327" s="17"/>
      <c r="B327" s="16" t="s">
        <v>643</v>
      </c>
      <c r="C327" s="14" t="s">
        <v>644</v>
      </c>
      <c r="D327" s="8"/>
      <c r="E327" s="10" t="s">
        <v>10</v>
      </c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1:14" ht="15" x14ac:dyDescent="0.25">
      <c r="A328" s="17"/>
      <c r="B328" s="16" t="s">
        <v>645</v>
      </c>
      <c r="C328" s="14" t="s">
        <v>646</v>
      </c>
      <c r="D328" s="8"/>
      <c r="E328" s="10" t="s">
        <v>10</v>
      </c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1:14" ht="15" x14ac:dyDescent="0.25">
      <c r="A329" s="17"/>
      <c r="B329" s="16" t="s">
        <v>838</v>
      </c>
      <c r="C329" s="14" t="s">
        <v>839</v>
      </c>
      <c r="D329" s="8"/>
      <c r="E329" s="10" t="s">
        <v>10</v>
      </c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1:14" ht="15" x14ac:dyDescent="0.25">
      <c r="A330" s="17"/>
      <c r="B330" s="16" t="s">
        <v>840</v>
      </c>
      <c r="C330" s="14" t="s">
        <v>841</v>
      </c>
      <c r="D330" s="8"/>
      <c r="E330" s="10" t="s">
        <v>10</v>
      </c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1:14" ht="15" x14ac:dyDescent="0.25">
      <c r="A331" s="17"/>
      <c r="B331" s="16" t="s">
        <v>647</v>
      </c>
      <c r="C331" s="14" t="s">
        <v>648</v>
      </c>
      <c r="D331" s="8"/>
      <c r="E331" s="10" t="s">
        <v>10</v>
      </c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1:14" ht="15" x14ac:dyDescent="0.25">
      <c r="A332" s="17"/>
      <c r="B332" s="16" t="s">
        <v>848</v>
      </c>
      <c r="C332" s="14" t="s">
        <v>849</v>
      </c>
      <c r="D332" s="8"/>
      <c r="E332" s="10" t="s">
        <v>10</v>
      </c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1:14" ht="15" x14ac:dyDescent="0.25">
      <c r="A333" s="17"/>
      <c r="B333" s="16" t="s">
        <v>850</v>
      </c>
      <c r="C333" s="14" t="s">
        <v>851</v>
      </c>
      <c r="D333" s="8"/>
      <c r="E333" s="10" t="s">
        <v>10</v>
      </c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1:14" ht="15" x14ac:dyDescent="0.25">
      <c r="A334" s="17"/>
      <c r="B334" s="16" t="s">
        <v>649</v>
      </c>
      <c r="C334" s="14" t="s">
        <v>650</v>
      </c>
      <c r="D334" s="8"/>
      <c r="E334" s="10" t="s">
        <v>10</v>
      </c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1:14" ht="15" x14ac:dyDescent="0.25">
      <c r="A335" s="17"/>
      <c r="B335" s="16" t="s">
        <v>651</v>
      </c>
      <c r="C335" s="14" t="s">
        <v>652</v>
      </c>
      <c r="D335" s="8"/>
      <c r="E335" s="10" t="s">
        <v>10</v>
      </c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1:14" ht="15" x14ac:dyDescent="0.25">
      <c r="A336" s="17"/>
      <c r="B336" s="16" t="s">
        <v>653</v>
      </c>
      <c r="C336" s="14" t="s">
        <v>654</v>
      </c>
      <c r="D336" s="8"/>
      <c r="E336" s="10" t="s">
        <v>10</v>
      </c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1:14" ht="15" x14ac:dyDescent="0.25">
      <c r="A337" s="17"/>
      <c r="B337" s="16" t="s">
        <v>655</v>
      </c>
      <c r="C337" s="14" t="s">
        <v>656</v>
      </c>
      <c r="D337" s="8"/>
      <c r="E337" s="10" t="s">
        <v>10</v>
      </c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1:14" ht="15" x14ac:dyDescent="0.25">
      <c r="A338" s="17"/>
      <c r="B338" s="16" t="s">
        <v>657</v>
      </c>
      <c r="C338" s="14" t="s">
        <v>658</v>
      </c>
      <c r="D338" s="8"/>
      <c r="E338" s="10" t="s">
        <v>10</v>
      </c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1:14" ht="15" x14ac:dyDescent="0.25">
      <c r="A339" s="17"/>
      <c r="B339" s="16" t="s">
        <v>659</v>
      </c>
      <c r="C339" s="14" t="s">
        <v>660</v>
      </c>
      <c r="D339" s="8"/>
      <c r="E339" s="10" t="s">
        <v>10</v>
      </c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1:14" ht="15" x14ac:dyDescent="0.25">
      <c r="A340" s="17"/>
      <c r="B340" s="16" t="s">
        <v>661</v>
      </c>
      <c r="C340" s="14" t="s">
        <v>662</v>
      </c>
      <c r="D340" s="8"/>
      <c r="E340" s="10" t="s">
        <v>10</v>
      </c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1:14" ht="15" x14ac:dyDescent="0.25">
      <c r="A341" s="17"/>
      <c r="B341" s="16" t="s">
        <v>663</v>
      </c>
      <c r="C341" s="14" t="s">
        <v>664</v>
      </c>
      <c r="D341" s="8"/>
      <c r="E341" s="10" t="s">
        <v>10</v>
      </c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1:14" ht="15" x14ac:dyDescent="0.25">
      <c r="A342" s="17"/>
      <c r="B342" s="16" t="s">
        <v>842</v>
      </c>
      <c r="C342" s="14" t="s">
        <v>665</v>
      </c>
      <c r="D342" s="8"/>
      <c r="E342" s="10" t="s">
        <v>10</v>
      </c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1:14" ht="15" x14ac:dyDescent="0.25">
      <c r="A343" s="17"/>
      <c r="B343" s="16" t="s">
        <v>843</v>
      </c>
      <c r="C343" s="14" t="s">
        <v>844</v>
      </c>
      <c r="D343" s="8"/>
      <c r="E343" s="10" t="s">
        <v>10</v>
      </c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1:14" ht="15" x14ac:dyDescent="0.25">
      <c r="A344" s="17"/>
      <c r="B344" s="16" t="s">
        <v>666</v>
      </c>
      <c r="C344" s="14" t="s">
        <v>667</v>
      </c>
      <c r="D344" s="8"/>
      <c r="E344" s="10" t="s">
        <v>10</v>
      </c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1:14" ht="15" x14ac:dyDescent="0.25">
      <c r="A345" s="17"/>
      <c r="B345" s="16" t="s">
        <v>668</v>
      </c>
      <c r="C345" s="14" t="s">
        <v>669</v>
      </c>
      <c r="D345" s="8"/>
      <c r="E345" s="10" t="s">
        <v>10</v>
      </c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1:14" ht="15" x14ac:dyDescent="0.25">
      <c r="A346" s="17"/>
      <c r="B346" s="16" t="s">
        <v>670</v>
      </c>
      <c r="C346" s="14" t="s">
        <v>671</v>
      </c>
      <c r="D346" s="8"/>
      <c r="E346" s="10" t="s">
        <v>10</v>
      </c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1:14" ht="15" x14ac:dyDescent="0.25">
      <c r="A347" s="17"/>
      <c r="B347" s="16" t="s">
        <v>672</v>
      </c>
      <c r="C347" s="14" t="s">
        <v>673</v>
      </c>
      <c r="D347" s="8"/>
      <c r="E347" s="10" t="s">
        <v>10</v>
      </c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1:14" ht="15" x14ac:dyDescent="0.25">
      <c r="A348" s="17"/>
      <c r="B348" s="16" t="s">
        <v>674</v>
      </c>
      <c r="C348" s="14" t="s">
        <v>675</v>
      </c>
      <c r="D348" s="8"/>
      <c r="E348" s="10" t="s">
        <v>10</v>
      </c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1:14" ht="15" x14ac:dyDescent="0.25">
      <c r="A349" s="17"/>
      <c r="B349" s="16" t="s">
        <v>676</v>
      </c>
      <c r="C349" s="14" t="s">
        <v>677</v>
      </c>
      <c r="D349" s="8"/>
      <c r="E349" s="10" t="s">
        <v>10</v>
      </c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1:14" ht="15" x14ac:dyDescent="0.25">
      <c r="A350" s="17"/>
      <c r="B350" s="16" t="s">
        <v>678</v>
      </c>
      <c r="C350" s="14" t="s">
        <v>679</v>
      </c>
      <c r="D350" s="8"/>
      <c r="E350" s="10" t="s">
        <v>10</v>
      </c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1:14" ht="15" x14ac:dyDescent="0.25">
      <c r="A351" s="17"/>
      <c r="B351" s="16" t="s">
        <v>680</v>
      </c>
      <c r="C351" s="14" t="s">
        <v>681</v>
      </c>
      <c r="D351" s="8"/>
      <c r="E351" s="10" t="s">
        <v>10</v>
      </c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1:14" ht="15" x14ac:dyDescent="0.25">
      <c r="A352" s="17"/>
      <c r="B352" s="16" t="s">
        <v>682</v>
      </c>
      <c r="C352" s="14" t="s">
        <v>683</v>
      </c>
      <c r="D352" s="8"/>
      <c r="E352" s="10" t="s">
        <v>10</v>
      </c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1:14" ht="15" x14ac:dyDescent="0.25">
      <c r="A353" s="17"/>
      <c r="B353" s="16" t="s">
        <v>684</v>
      </c>
      <c r="C353" s="14" t="s">
        <v>685</v>
      </c>
      <c r="D353" s="8"/>
      <c r="E353" s="10" t="s">
        <v>10</v>
      </c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1:14" ht="15" x14ac:dyDescent="0.25">
      <c r="A354" s="17"/>
      <c r="B354" s="16" t="s">
        <v>686</v>
      </c>
      <c r="C354" s="14" t="s">
        <v>687</v>
      </c>
      <c r="D354" s="8"/>
      <c r="E354" s="10" t="s">
        <v>10</v>
      </c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1:14" ht="15" x14ac:dyDescent="0.25">
      <c r="A355" s="17"/>
      <c r="B355" s="16" t="s">
        <v>688</v>
      </c>
      <c r="C355" s="14" t="s">
        <v>689</v>
      </c>
      <c r="D355" s="8"/>
      <c r="E355" s="10" t="s">
        <v>10</v>
      </c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1:14" ht="15" x14ac:dyDescent="0.25">
      <c r="A356" s="17"/>
      <c r="B356" s="16" t="s">
        <v>690</v>
      </c>
      <c r="C356" s="14" t="s">
        <v>691</v>
      </c>
      <c r="D356" s="8"/>
      <c r="E356" s="10" t="s">
        <v>10</v>
      </c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1:14" ht="15" x14ac:dyDescent="0.25">
      <c r="A357" s="17"/>
      <c r="B357" s="16" t="s">
        <v>692</v>
      </c>
      <c r="C357" s="14" t="s">
        <v>693</v>
      </c>
      <c r="D357" s="8"/>
      <c r="E357" s="10" t="s">
        <v>10</v>
      </c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1:14" ht="15" x14ac:dyDescent="0.25">
      <c r="A358" s="17"/>
      <c r="B358" s="16" t="s">
        <v>694</v>
      </c>
      <c r="C358" s="14" t="s">
        <v>695</v>
      </c>
      <c r="D358" s="8"/>
      <c r="E358" s="10" t="s">
        <v>10</v>
      </c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1:14" ht="15" x14ac:dyDescent="0.25">
      <c r="A359" s="17"/>
      <c r="B359" s="16" t="s">
        <v>696</v>
      </c>
      <c r="C359" s="14" t="s">
        <v>697</v>
      </c>
      <c r="D359" s="8"/>
      <c r="E359" s="10" t="s">
        <v>10</v>
      </c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1:14" ht="15" x14ac:dyDescent="0.25">
      <c r="A360" s="17"/>
      <c r="B360" s="16" t="s">
        <v>864</v>
      </c>
      <c r="C360" s="14" t="s">
        <v>866</v>
      </c>
      <c r="D360" s="8"/>
      <c r="E360" s="10" t="s">
        <v>10</v>
      </c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1:14" ht="15" x14ac:dyDescent="0.25">
      <c r="A361" s="17"/>
      <c r="B361" s="16" t="s">
        <v>865</v>
      </c>
      <c r="C361" s="14" t="s">
        <v>867</v>
      </c>
      <c r="D361" s="8"/>
      <c r="E361" s="10" t="s">
        <v>10</v>
      </c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1:14" ht="15" x14ac:dyDescent="0.25">
      <c r="A362" s="18" t="s">
        <v>698</v>
      </c>
      <c r="B362" s="48" t="s">
        <v>699</v>
      </c>
      <c r="C362" s="49"/>
      <c r="D362" s="50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1:14" ht="15" x14ac:dyDescent="0.25">
      <c r="A363" s="17"/>
      <c r="B363" s="16" t="s">
        <v>700</v>
      </c>
      <c r="C363" s="14" t="s">
        <v>701</v>
      </c>
      <c r="D363" s="8"/>
      <c r="E363" s="10" t="s">
        <v>10</v>
      </c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1:14" ht="15" x14ac:dyDescent="0.25">
      <c r="A364" s="18" t="s">
        <v>80</v>
      </c>
      <c r="B364" s="48" t="s">
        <v>81</v>
      </c>
      <c r="C364" s="49"/>
      <c r="D364" s="50"/>
      <c r="E364" s="10"/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1:14" ht="15" x14ac:dyDescent="0.25">
      <c r="A365" s="17"/>
      <c r="B365" s="16" t="s">
        <v>702</v>
      </c>
      <c r="C365" s="14" t="s">
        <v>703</v>
      </c>
      <c r="D365" s="8"/>
      <c r="E365" s="10" t="s">
        <v>10</v>
      </c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1:14" ht="15" x14ac:dyDescent="0.25">
      <c r="A366" s="17"/>
      <c r="B366" s="16" t="s">
        <v>704</v>
      </c>
      <c r="C366" s="14" t="s">
        <v>705</v>
      </c>
      <c r="D366" s="8"/>
      <c r="E366" s="10" t="s">
        <v>10</v>
      </c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1:14" ht="15" x14ac:dyDescent="0.25">
      <c r="A367" s="17"/>
      <c r="B367" s="16" t="s">
        <v>706</v>
      </c>
      <c r="C367" s="14" t="s">
        <v>707</v>
      </c>
      <c r="D367" s="8"/>
      <c r="E367" s="10" t="s">
        <v>10</v>
      </c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1:14" ht="15" x14ac:dyDescent="0.25">
      <c r="A368" s="17"/>
      <c r="B368" s="16" t="s">
        <v>708</v>
      </c>
      <c r="C368" s="14" t="s">
        <v>709</v>
      </c>
      <c r="D368" s="8"/>
      <c r="E368" s="10" t="s">
        <v>10</v>
      </c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1:14" ht="15" x14ac:dyDescent="0.25">
      <c r="A369" s="17"/>
      <c r="B369" s="16" t="s">
        <v>710</v>
      </c>
      <c r="C369" s="14" t="s">
        <v>711</v>
      </c>
      <c r="D369" s="8"/>
      <c r="E369" s="10" t="s">
        <v>10</v>
      </c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1:14" ht="15" x14ac:dyDescent="0.25">
      <c r="A370" s="17"/>
      <c r="B370" s="16" t="s">
        <v>712</v>
      </c>
      <c r="C370" s="14" t="s">
        <v>713</v>
      </c>
      <c r="D370" s="8"/>
      <c r="E370" s="10" t="s">
        <v>10</v>
      </c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1:14" ht="15" x14ac:dyDescent="0.25">
      <c r="A371" s="17"/>
      <c r="B371" s="16" t="s">
        <v>714</v>
      </c>
      <c r="C371" s="14" t="s">
        <v>715</v>
      </c>
      <c r="D371" s="8"/>
      <c r="E371" s="10" t="s">
        <v>10</v>
      </c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1:14" ht="15" x14ac:dyDescent="0.25">
      <c r="A372" s="17"/>
      <c r="B372" s="16" t="s">
        <v>716</v>
      </c>
      <c r="C372" s="14" t="s">
        <v>717</v>
      </c>
      <c r="D372" s="8"/>
      <c r="E372" s="10" t="s">
        <v>10</v>
      </c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1:14" ht="15" x14ac:dyDescent="0.25">
      <c r="A373" s="17"/>
      <c r="B373" s="15"/>
      <c r="C373" s="33"/>
      <c r="D373" s="8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1:14" ht="15" x14ac:dyDescent="0.25">
      <c r="A374" s="29" t="s">
        <v>82</v>
      </c>
      <c r="B374" s="51" t="s">
        <v>83</v>
      </c>
      <c r="C374" s="52"/>
      <c r="D374" s="53"/>
      <c r="E374" s="10"/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1:14" ht="15" x14ac:dyDescent="0.25">
      <c r="A375" s="18" t="s">
        <v>718</v>
      </c>
      <c r="B375" s="48" t="s">
        <v>721</v>
      </c>
      <c r="C375" s="49"/>
      <c r="D375" s="50"/>
      <c r="E375" s="10"/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1:14" ht="15" x14ac:dyDescent="0.25">
      <c r="A376" s="17"/>
      <c r="B376" s="16" t="s">
        <v>725</v>
      </c>
      <c r="C376" s="14" t="s">
        <v>726</v>
      </c>
      <c r="D376" s="8"/>
      <c r="E376" s="10" t="s">
        <v>10</v>
      </c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1:14" ht="15" x14ac:dyDescent="0.25">
      <c r="A377" s="17"/>
      <c r="B377" s="16" t="s">
        <v>727</v>
      </c>
      <c r="C377" s="14" t="s">
        <v>728</v>
      </c>
      <c r="D377" s="8"/>
      <c r="E377" s="10" t="s">
        <v>10</v>
      </c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1:14" ht="15" x14ac:dyDescent="0.25">
      <c r="A378" s="17"/>
      <c r="B378" s="16" t="s">
        <v>729</v>
      </c>
      <c r="C378" s="14" t="s">
        <v>730</v>
      </c>
      <c r="D378" s="8"/>
      <c r="E378" s="10" t="s">
        <v>10</v>
      </c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1:14" ht="15" x14ac:dyDescent="0.25">
      <c r="A379" s="17"/>
      <c r="B379" s="16" t="s">
        <v>731</v>
      </c>
      <c r="C379" s="14" t="s">
        <v>732</v>
      </c>
      <c r="D379" s="8"/>
      <c r="E379" s="10" t="s">
        <v>10</v>
      </c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1:14" ht="15" x14ac:dyDescent="0.25">
      <c r="A380" s="17"/>
      <c r="B380" s="16" t="s">
        <v>733</v>
      </c>
      <c r="C380" s="14" t="s">
        <v>734</v>
      </c>
      <c r="D380" s="8"/>
      <c r="E380" s="10" t="s">
        <v>10</v>
      </c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1:14" ht="15" x14ac:dyDescent="0.25">
      <c r="A381" s="17"/>
      <c r="B381" s="16" t="s">
        <v>856</v>
      </c>
      <c r="C381" s="14" t="s">
        <v>859</v>
      </c>
      <c r="D381" s="8"/>
      <c r="E381" s="10" t="s">
        <v>10</v>
      </c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1:14" ht="15" x14ac:dyDescent="0.25">
      <c r="A382" s="17"/>
      <c r="B382" s="16" t="s">
        <v>735</v>
      </c>
      <c r="C382" s="14" t="s">
        <v>736</v>
      </c>
      <c r="D382" s="8"/>
      <c r="E382" s="10" t="s">
        <v>10</v>
      </c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1:14" ht="15" x14ac:dyDescent="0.25">
      <c r="A383" s="17"/>
      <c r="B383" s="16" t="s">
        <v>857</v>
      </c>
      <c r="C383" s="14" t="s">
        <v>860</v>
      </c>
      <c r="D383" s="8"/>
      <c r="E383" s="10" t="s">
        <v>10</v>
      </c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1:14" ht="15" x14ac:dyDescent="0.25">
      <c r="A384" s="17"/>
      <c r="B384" s="16" t="s">
        <v>737</v>
      </c>
      <c r="C384" s="14" t="s">
        <v>738</v>
      </c>
      <c r="D384" s="8"/>
      <c r="E384" s="10" t="s">
        <v>10</v>
      </c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1:14" ht="15" x14ac:dyDescent="0.25">
      <c r="A385" s="17"/>
      <c r="B385" s="16" t="s">
        <v>858</v>
      </c>
      <c r="C385" s="14" t="s">
        <v>861</v>
      </c>
      <c r="D385" s="8"/>
      <c r="E385" s="10" t="s">
        <v>10</v>
      </c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1:14" ht="15" x14ac:dyDescent="0.25">
      <c r="A386" s="17"/>
      <c r="B386" s="16" t="s">
        <v>739</v>
      </c>
      <c r="C386" s="14" t="s">
        <v>740</v>
      </c>
      <c r="D386" s="8"/>
      <c r="E386" s="10" t="s">
        <v>10</v>
      </c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1:14" ht="15" x14ac:dyDescent="0.25">
      <c r="A387" s="17"/>
      <c r="B387" s="16" t="s">
        <v>741</v>
      </c>
      <c r="C387" s="14" t="s">
        <v>742</v>
      </c>
      <c r="D387" s="8"/>
      <c r="E387" s="10" t="s">
        <v>10</v>
      </c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1:14" ht="15" x14ac:dyDescent="0.25">
      <c r="A388" s="18" t="s">
        <v>84</v>
      </c>
      <c r="B388" s="48" t="s">
        <v>722</v>
      </c>
      <c r="C388" s="49"/>
      <c r="D388" s="50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1:14" ht="15" x14ac:dyDescent="0.25">
      <c r="A389" s="17"/>
      <c r="B389" s="16" t="s">
        <v>743</v>
      </c>
      <c r="C389" s="14" t="s">
        <v>744</v>
      </c>
      <c r="D389" s="8"/>
      <c r="E389" s="10" t="s">
        <v>10</v>
      </c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1:14" ht="15" x14ac:dyDescent="0.25">
      <c r="A390" s="18" t="s">
        <v>719</v>
      </c>
      <c r="B390" s="48" t="s">
        <v>723</v>
      </c>
      <c r="C390" s="49"/>
      <c r="D390" s="50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1:14" ht="15" x14ac:dyDescent="0.25">
      <c r="A391" s="17"/>
      <c r="B391" s="16" t="s">
        <v>745</v>
      </c>
      <c r="C391" s="14" t="s">
        <v>746</v>
      </c>
      <c r="D391" s="8"/>
      <c r="E391" s="10" t="s">
        <v>10</v>
      </c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1:14" ht="15" x14ac:dyDescent="0.25">
      <c r="A392" s="18" t="s">
        <v>720</v>
      </c>
      <c r="B392" s="48" t="s">
        <v>724</v>
      </c>
      <c r="C392" s="49"/>
      <c r="D392" s="50"/>
      <c r="E392" s="10"/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1:14" ht="15" x14ac:dyDescent="0.25">
      <c r="A393" s="17"/>
      <c r="B393" s="16" t="s">
        <v>747</v>
      </c>
      <c r="C393" s="14" t="s">
        <v>748</v>
      </c>
      <c r="D393" s="8"/>
      <c r="E393" s="10" t="s">
        <v>10</v>
      </c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1:14" ht="15" x14ac:dyDescent="0.25">
      <c r="A394" s="17"/>
      <c r="B394" s="16" t="s">
        <v>749</v>
      </c>
      <c r="C394" s="14" t="s">
        <v>750</v>
      </c>
      <c r="D394" s="8"/>
      <c r="E394" s="10" t="s">
        <v>10</v>
      </c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1:14" ht="15" x14ac:dyDescent="0.25">
      <c r="A395" s="17"/>
      <c r="B395" s="16" t="s">
        <v>751</v>
      </c>
      <c r="C395" s="14" t="s">
        <v>752</v>
      </c>
      <c r="D395" s="8"/>
      <c r="E395" s="10" t="s">
        <v>10</v>
      </c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1:14" ht="15" x14ac:dyDescent="0.25">
      <c r="A396" s="18" t="s">
        <v>85</v>
      </c>
      <c r="B396" s="48" t="s">
        <v>86</v>
      </c>
      <c r="C396" s="49"/>
      <c r="D396" s="50"/>
      <c r="E396" s="10"/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1:14" ht="15" x14ac:dyDescent="0.25">
      <c r="A397" s="17"/>
      <c r="B397" s="16" t="s">
        <v>753</v>
      </c>
      <c r="C397" s="14" t="s">
        <v>754</v>
      </c>
      <c r="D397" s="8"/>
      <c r="E397" s="10" t="s">
        <v>10</v>
      </c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1:14" ht="15" x14ac:dyDescent="0.25">
      <c r="A398" s="17"/>
      <c r="B398" s="16" t="s">
        <v>755</v>
      </c>
      <c r="C398" s="14" t="s">
        <v>756</v>
      </c>
      <c r="D398" s="8"/>
      <c r="E398" s="10" t="s">
        <v>10</v>
      </c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1:14" ht="15" x14ac:dyDescent="0.25">
      <c r="A399" s="17"/>
      <c r="B399" s="16" t="s">
        <v>757</v>
      </c>
      <c r="C399" s="14" t="s">
        <v>758</v>
      </c>
      <c r="D399" s="8"/>
      <c r="E399" s="10" t="s">
        <v>10</v>
      </c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1:14" ht="14.25" customHeight="1" x14ac:dyDescent="0.25">
      <c r="A400" s="17"/>
      <c r="B400" s="54"/>
      <c r="C400" s="55"/>
      <c r="D400" s="56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1:14" ht="15" x14ac:dyDescent="0.25">
      <c r="A401" s="29" t="s">
        <v>87</v>
      </c>
      <c r="B401" s="51" t="s">
        <v>88</v>
      </c>
      <c r="C401" s="52"/>
      <c r="D401" s="53"/>
      <c r="E401" s="10"/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1:14" ht="15" x14ac:dyDescent="0.25">
      <c r="A402" s="18" t="s">
        <v>89</v>
      </c>
      <c r="B402" s="48" t="s">
        <v>90</v>
      </c>
      <c r="C402" s="49"/>
      <c r="D402" s="50"/>
      <c r="E402" s="10"/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1:14" ht="15" x14ac:dyDescent="0.25">
      <c r="A403" s="17"/>
      <c r="B403" s="16" t="s">
        <v>763</v>
      </c>
      <c r="C403" s="14" t="s">
        <v>764</v>
      </c>
      <c r="D403" s="8"/>
      <c r="E403" s="10" t="s">
        <v>10</v>
      </c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1:14" ht="15" x14ac:dyDescent="0.25">
      <c r="A404" s="17"/>
      <c r="B404" s="16" t="s">
        <v>765</v>
      </c>
      <c r="C404" s="14" t="s">
        <v>766</v>
      </c>
      <c r="D404" s="8"/>
      <c r="E404" s="10" t="s">
        <v>10</v>
      </c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1:14" ht="15" x14ac:dyDescent="0.25">
      <c r="A405" s="17"/>
      <c r="B405" s="16" t="s">
        <v>767</v>
      </c>
      <c r="C405" s="14" t="s">
        <v>768</v>
      </c>
      <c r="D405" s="8"/>
      <c r="E405" s="10" t="s">
        <v>10</v>
      </c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1:14" ht="15" x14ac:dyDescent="0.25">
      <c r="A406" s="17"/>
      <c r="B406" s="16" t="s">
        <v>769</v>
      </c>
      <c r="C406" s="14" t="s">
        <v>770</v>
      </c>
      <c r="D406" s="8"/>
      <c r="E406" s="10" t="s">
        <v>10</v>
      </c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1:14" ht="15" x14ac:dyDescent="0.25">
      <c r="A407" s="17"/>
      <c r="B407" s="16" t="s">
        <v>771</v>
      </c>
      <c r="C407" s="14" t="s">
        <v>772</v>
      </c>
      <c r="D407" s="8"/>
      <c r="E407" s="10" t="s">
        <v>10</v>
      </c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1:14" ht="15" x14ac:dyDescent="0.25">
      <c r="A408" s="17"/>
      <c r="B408" s="16" t="s">
        <v>773</v>
      </c>
      <c r="C408" s="14" t="s">
        <v>774</v>
      </c>
      <c r="D408" s="8"/>
      <c r="E408" s="10" t="s">
        <v>10</v>
      </c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1:14" ht="15" x14ac:dyDescent="0.25">
      <c r="A409" s="17"/>
      <c r="B409" s="16" t="s">
        <v>775</v>
      </c>
      <c r="C409" s="14" t="s">
        <v>776</v>
      </c>
      <c r="D409" s="8"/>
      <c r="E409" s="10" t="s">
        <v>10</v>
      </c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1:14" ht="15" x14ac:dyDescent="0.25">
      <c r="A410" s="17"/>
      <c r="B410" s="16" t="s">
        <v>777</v>
      </c>
      <c r="C410" s="14" t="s">
        <v>778</v>
      </c>
      <c r="D410" s="8"/>
      <c r="E410" s="10" t="s">
        <v>10</v>
      </c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1:14" ht="15" x14ac:dyDescent="0.25">
      <c r="A411" s="17"/>
      <c r="B411" s="16" t="s">
        <v>779</v>
      </c>
      <c r="C411" s="14" t="s">
        <v>780</v>
      </c>
      <c r="D411" s="8"/>
      <c r="E411" s="10" t="s">
        <v>10</v>
      </c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1:14" ht="15" x14ac:dyDescent="0.25">
      <c r="A412" s="17"/>
      <c r="B412" s="16" t="s">
        <v>781</v>
      </c>
      <c r="C412" s="14" t="s">
        <v>782</v>
      </c>
      <c r="D412" s="8"/>
      <c r="E412" s="10" t="s">
        <v>10</v>
      </c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1:14" ht="15" x14ac:dyDescent="0.25">
      <c r="A413" s="18" t="s">
        <v>759</v>
      </c>
      <c r="B413" s="48" t="s">
        <v>760</v>
      </c>
      <c r="C413" s="49"/>
      <c r="D413" s="50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1:14" ht="15" x14ac:dyDescent="0.25">
      <c r="A414" s="17"/>
      <c r="B414" s="16" t="s">
        <v>783</v>
      </c>
      <c r="C414" s="14" t="s">
        <v>784</v>
      </c>
      <c r="D414" s="8"/>
      <c r="E414" s="10" t="s">
        <v>10</v>
      </c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1:14" ht="15" x14ac:dyDescent="0.25">
      <c r="A415" s="18" t="s">
        <v>91</v>
      </c>
      <c r="B415" s="48" t="s">
        <v>103</v>
      </c>
      <c r="C415" s="49"/>
      <c r="D415" s="50"/>
      <c r="E415" s="10"/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1:14" ht="15" x14ac:dyDescent="0.25">
      <c r="A416" s="17"/>
      <c r="B416" s="16" t="s">
        <v>785</v>
      </c>
      <c r="C416" s="14" t="s">
        <v>786</v>
      </c>
      <c r="D416" s="8"/>
      <c r="E416" s="10" t="s">
        <v>10</v>
      </c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1:14" ht="15" x14ac:dyDescent="0.25">
      <c r="A417" s="17"/>
      <c r="B417" s="16" t="s">
        <v>787</v>
      </c>
      <c r="C417" s="14" t="s">
        <v>788</v>
      </c>
      <c r="D417" s="8"/>
      <c r="E417" s="10" t="s">
        <v>10</v>
      </c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1:14" ht="15" x14ac:dyDescent="0.25">
      <c r="A418" s="17"/>
      <c r="B418" s="16" t="s">
        <v>789</v>
      </c>
      <c r="C418" s="14" t="s">
        <v>790</v>
      </c>
      <c r="D418" s="8"/>
      <c r="E418" s="10" t="s">
        <v>10</v>
      </c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1:14" ht="15" x14ac:dyDescent="0.25">
      <c r="A419" s="18" t="s">
        <v>92</v>
      </c>
      <c r="B419" s="48" t="s">
        <v>93</v>
      </c>
      <c r="C419" s="49"/>
      <c r="D419" s="50"/>
      <c r="E419" s="10"/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1:14" ht="15" x14ac:dyDescent="0.25">
      <c r="A420" s="17"/>
      <c r="B420" s="16" t="s">
        <v>791</v>
      </c>
      <c r="C420" s="14" t="s">
        <v>792</v>
      </c>
      <c r="D420" s="8"/>
      <c r="E420" s="10" t="s">
        <v>10</v>
      </c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1:14" ht="15" x14ac:dyDescent="0.25">
      <c r="A421" s="17"/>
      <c r="B421" s="16" t="s">
        <v>793</v>
      </c>
      <c r="C421" s="14" t="s">
        <v>794</v>
      </c>
      <c r="D421" s="8"/>
      <c r="E421" s="10" t="s">
        <v>10</v>
      </c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1:14" ht="15" x14ac:dyDescent="0.25">
      <c r="A422" s="17"/>
      <c r="B422" s="16" t="s">
        <v>795</v>
      </c>
      <c r="C422" s="14" t="s">
        <v>796</v>
      </c>
      <c r="D422" s="8"/>
      <c r="E422" s="10" t="s">
        <v>10</v>
      </c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1:14" ht="15" x14ac:dyDescent="0.25">
      <c r="A423" s="17"/>
      <c r="B423" s="16" t="s">
        <v>797</v>
      </c>
      <c r="C423" s="14" t="s">
        <v>798</v>
      </c>
      <c r="D423" s="8"/>
      <c r="E423" s="10" t="s">
        <v>10</v>
      </c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1:14" ht="15" x14ac:dyDescent="0.25">
      <c r="A424" s="17"/>
      <c r="B424" s="16" t="s">
        <v>799</v>
      </c>
      <c r="C424" s="14" t="s">
        <v>800</v>
      </c>
      <c r="D424" s="8"/>
      <c r="E424" s="10" t="s">
        <v>10</v>
      </c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1:14" ht="15" x14ac:dyDescent="0.25">
      <c r="A425" s="17"/>
      <c r="B425" s="16" t="s">
        <v>801</v>
      </c>
      <c r="C425" s="14" t="s">
        <v>802</v>
      </c>
      <c r="D425" s="8"/>
      <c r="E425" s="10" t="s">
        <v>10</v>
      </c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1:14" ht="15" x14ac:dyDescent="0.25">
      <c r="A426" s="17"/>
      <c r="B426" s="16" t="s">
        <v>803</v>
      </c>
      <c r="C426" s="14" t="s">
        <v>804</v>
      </c>
      <c r="D426" s="8"/>
      <c r="E426" s="10" t="s">
        <v>10</v>
      </c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1:14" ht="15" x14ac:dyDescent="0.25">
      <c r="A427" s="17"/>
      <c r="B427" s="16" t="s">
        <v>805</v>
      </c>
      <c r="C427" s="14" t="s">
        <v>806</v>
      </c>
      <c r="D427" s="8"/>
      <c r="E427" s="10" t="s">
        <v>10</v>
      </c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1:14" ht="15" x14ac:dyDescent="0.25">
      <c r="A428" s="17"/>
      <c r="B428" s="16" t="s">
        <v>807</v>
      </c>
      <c r="C428" s="14" t="s">
        <v>808</v>
      </c>
      <c r="D428" s="8"/>
      <c r="E428" s="10" t="s">
        <v>10</v>
      </c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1:14" ht="15" x14ac:dyDescent="0.25">
      <c r="A429" s="17"/>
      <c r="B429" s="16" t="s">
        <v>809</v>
      </c>
      <c r="C429" s="14" t="s">
        <v>810</v>
      </c>
      <c r="D429" s="8"/>
      <c r="E429" s="10" t="s">
        <v>10</v>
      </c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1:14" ht="15" x14ac:dyDescent="0.25">
      <c r="A430" s="17"/>
      <c r="B430" s="16" t="s">
        <v>811</v>
      </c>
      <c r="C430" s="14" t="s">
        <v>812</v>
      </c>
      <c r="D430" s="8"/>
      <c r="E430" s="10" t="s">
        <v>10</v>
      </c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1:14" ht="15" x14ac:dyDescent="0.25">
      <c r="A431" s="17"/>
      <c r="B431" s="16" t="s">
        <v>813</v>
      </c>
      <c r="C431" s="14" t="s">
        <v>814</v>
      </c>
      <c r="D431" s="8"/>
      <c r="E431" s="10" t="s">
        <v>10</v>
      </c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1:14" ht="15" x14ac:dyDescent="0.25">
      <c r="A432" s="18" t="s">
        <v>94</v>
      </c>
      <c r="B432" s="48" t="s">
        <v>95</v>
      </c>
      <c r="C432" s="49"/>
      <c r="D432" s="50"/>
      <c r="E432" s="10"/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1:14" ht="15" x14ac:dyDescent="0.25">
      <c r="A433" s="17"/>
      <c r="B433" s="16" t="s">
        <v>815</v>
      </c>
      <c r="C433" s="14" t="s">
        <v>816</v>
      </c>
      <c r="D433" s="8"/>
      <c r="E433" s="10" t="s">
        <v>10</v>
      </c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1:14" ht="15" x14ac:dyDescent="0.25">
      <c r="A434" s="17"/>
      <c r="B434" s="16" t="s">
        <v>817</v>
      </c>
      <c r="C434" s="14" t="s">
        <v>818</v>
      </c>
      <c r="D434" s="8"/>
      <c r="E434" s="10" t="s">
        <v>10</v>
      </c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1:14" ht="15" x14ac:dyDescent="0.25">
      <c r="A435" s="18" t="s">
        <v>761</v>
      </c>
      <c r="B435" s="48" t="s">
        <v>762</v>
      </c>
      <c r="C435" s="49"/>
      <c r="D435" s="50"/>
      <c r="E435" s="10"/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1:14" ht="15" x14ac:dyDescent="0.25">
      <c r="A436" s="17"/>
      <c r="B436" s="16" t="s">
        <v>829</v>
      </c>
      <c r="C436" s="14" t="s">
        <v>830</v>
      </c>
      <c r="D436" s="8"/>
      <c r="E436" s="10" t="s">
        <v>10</v>
      </c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1:14" ht="15" x14ac:dyDescent="0.25">
      <c r="A437" s="17"/>
      <c r="B437" s="16" t="s">
        <v>831</v>
      </c>
      <c r="C437" s="14" t="s">
        <v>832</v>
      </c>
      <c r="D437" s="8"/>
      <c r="E437" s="10" t="s">
        <v>10</v>
      </c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1:14" ht="15" x14ac:dyDescent="0.25">
      <c r="A438" s="17"/>
      <c r="B438" s="15"/>
      <c r="C438" s="14"/>
      <c r="D438" s="8"/>
      <c r="E438" s="10"/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1:14" ht="15" x14ac:dyDescent="0.25">
      <c r="A439" s="29" t="s">
        <v>96</v>
      </c>
      <c r="B439" s="51" t="s">
        <v>97</v>
      </c>
      <c r="C439" s="52"/>
      <c r="D439" s="53"/>
      <c r="E439" s="10"/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1:14" ht="15" x14ac:dyDescent="0.25">
      <c r="A440" s="17"/>
      <c r="B440" s="16" t="s">
        <v>819</v>
      </c>
      <c r="C440" s="14" t="s">
        <v>820</v>
      </c>
      <c r="D440" s="8"/>
      <c r="E440" s="10" t="s">
        <v>10</v>
      </c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1:14" ht="15" x14ac:dyDescent="0.25">
      <c r="A441" s="17"/>
      <c r="B441" s="16" t="s">
        <v>821</v>
      </c>
      <c r="C441" s="14" t="s">
        <v>822</v>
      </c>
      <c r="D441" s="8"/>
      <c r="E441" s="10" t="s">
        <v>10</v>
      </c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1:14" ht="15" x14ac:dyDescent="0.25">
      <c r="A442" s="17"/>
      <c r="B442" s="16" t="s">
        <v>823</v>
      </c>
      <c r="C442" s="14" t="s">
        <v>824</v>
      </c>
      <c r="D442" s="8"/>
      <c r="E442" s="10" t="s">
        <v>10</v>
      </c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1:14" ht="15" x14ac:dyDescent="0.25">
      <c r="A443" s="17"/>
      <c r="B443" s="16" t="s">
        <v>825</v>
      </c>
      <c r="C443" s="14" t="s">
        <v>826</v>
      </c>
      <c r="D443" s="8"/>
      <c r="E443" s="10" t="s">
        <v>10</v>
      </c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1:14" ht="15" x14ac:dyDescent="0.25">
      <c r="A444" s="17"/>
      <c r="B444" s="16" t="s">
        <v>827</v>
      </c>
      <c r="C444" s="14" t="s">
        <v>828</v>
      </c>
      <c r="D444" s="8"/>
      <c r="E444" s="10" t="s">
        <v>10</v>
      </c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1:14" ht="15" x14ac:dyDescent="0.25">
      <c r="A445" s="17"/>
      <c r="B445" s="15"/>
      <c r="C445" s="14"/>
      <c r="D445" s="8"/>
      <c r="E445" s="10"/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1:14" x14ac:dyDescent="0.25">
      <c r="A446" s="28" t="s">
        <v>109</v>
      </c>
      <c r="B446" s="42" t="s">
        <v>110</v>
      </c>
      <c r="C446" s="43"/>
      <c r="D446" s="44"/>
      <c r="E446" s="10"/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1:14" ht="15" x14ac:dyDescent="0.25">
      <c r="A447" s="17" t="s">
        <v>833</v>
      </c>
      <c r="B447" s="15" t="s">
        <v>834</v>
      </c>
      <c r="C447" s="14"/>
      <c r="D447" s="8"/>
      <c r="E447" s="10" t="s">
        <v>10</v>
      </c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1:14" ht="15" x14ac:dyDescent="0.25">
      <c r="A448" s="17" t="s">
        <v>835</v>
      </c>
      <c r="B448" s="15" t="s">
        <v>862</v>
      </c>
      <c r="C448" s="14"/>
      <c r="D448" s="8"/>
      <c r="E448" s="10" t="s">
        <v>10</v>
      </c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1:14" ht="15" x14ac:dyDescent="0.25">
      <c r="A449" s="17" t="s">
        <v>836</v>
      </c>
      <c r="B449" s="15" t="s">
        <v>863</v>
      </c>
      <c r="C449" s="14"/>
      <c r="D449" s="8"/>
      <c r="E449" s="10" t="s">
        <v>10</v>
      </c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1:14" ht="15" x14ac:dyDescent="0.25">
      <c r="A450" s="17"/>
      <c r="B450" s="14"/>
      <c r="C450" s="14"/>
      <c r="D450" s="8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1:14" x14ac:dyDescent="0.25">
      <c r="A451" s="17"/>
      <c r="B451" s="34"/>
      <c r="C451" s="20"/>
      <c r="D451" s="21"/>
      <c r="E451" s="10"/>
      <c r="F451" s="10"/>
      <c r="G451" s="10"/>
      <c r="H451" s="10"/>
      <c r="I451" s="10"/>
      <c r="J451" s="10"/>
      <c r="K451" s="10"/>
      <c r="L451" s="10"/>
      <c r="M451" s="10"/>
      <c r="N451" s="10"/>
    </row>
  </sheetData>
  <mergeCells count="82">
    <mergeCell ref="B432:D432"/>
    <mergeCell ref="B439:D439"/>
    <mergeCell ref="B396:D396"/>
    <mergeCell ref="B88:D88"/>
    <mergeCell ref="B98:D98"/>
    <mergeCell ref="B116:D116"/>
    <mergeCell ref="B120:D120"/>
    <mergeCell ref="B124:D124"/>
    <mergeCell ref="B96:D96"/>
    <mergeCell ref="B103:D103"/>
    <mergeCell ref="B107:D107"/>
    <mergeCell ref="B108:D108"/>
    <mergeCell ref="B142:D142"/>
    <mergeCell ref="B133:D133"/>
    <mergeCell ref="B138:D138"/>
    <mergeCell ref="B139:D139"/>
    <mergeCell ref="B38:D38"/>
    <mergeCell ref="B43:D43"/>
    <mergeCell ref="B45:D45"/>
    <mergeCell ref="B57:D57"/>
    <mergeCell ref="B86:D86"/>
    <mergeCell ref="B48:D48"/>
    <mergeCell ref="B49:D49"/>
    <mergeCell ref="B59:D59"/>
    <mergeCell ref="B63:D63"/>
    <mergeCell ref="B78:D78"/>
    <mergeCell ref="A2:B3"/>
    <mergeCell ref="C2:C3"/>
    <mergeCell ref="D2:N2"/>
    <mergeCell ref="D1:J1"/>
    <mergeCell ref="B47:D47"/>
    <mergeCell ref="A4:B4"/>
    <mergeCell ref="A5:B5"/>
    <mergeCell ref="A6:B6"/>
    <mergeCell ref="A7:N7"/>
    <mergeCell ref="E8:N8"/>
    <mergeCell ref="B15:D15"/>
    <mergeCell ref="B16:D16"/>
    <mergeCell ref="B8:C8"/>
    <mergeCell ref="B9:D9"/>
    <mergeCell ref="B11:D11"/>
    <mergeCell ref="B29:D29"/>
    <mergeCell ref="B31:D31"/>
    <mergeCell ref="B32:D32"/>
    <mergeCell ref="B33:D33"/>
    <mergeCell ref="B12:D12"/>
    <mergeCell ref="B13:D13"/>
    <mergeCell ref="B25:D25"/>
    <mergeCell ref="B18:D18"/>
    <mergeCell ref="B19:D19"/>
    <mergeCell ref="B20:D20"/>
    <mergeCell ref="B23:D23"/>
    <mergeCell ref="B24:D24"/>
    <mergeCell ref="B14:D14"/>
    <mergeCell ref="B143:D143"/>
    <mergeCell ref="B144:D144"/>
    <mergeCell ref="B167:D167"/>
    <mergeCell ref="B162:D162"/>
    <mergeCell ref="B180:D180"/>
    <mergeCell ref="B402:D402"/>
    <mergeCell ref="B413:D413"/>
    <mergeCell ref="B415:D415"/>
    <mergeCell ref="B388:D388"/>
    <mergeCell ref="B390:D390"/>
    <mergeCell ref="B401:D401"/>
    <mergeCell ref="B392:D392"/>
    <mergeCell ref="B400:D400"/>
    <mergeCell ref="B10:D10"/>
    <mergeCell ref="B446:D446"/>
    <mergeCell ref="B435:D435"/>
    <mergeCell ref="B419:D419"/>
    <mergeCell ref="B251:D251"/>
    <mergeCell ref="B321:D321"/>
    <mergeCell ref="B364:D364"/>
    <mergeCell ref="B374:D374"/>
    <mergeCell ref="B375:D375"/>
    <mergeCell ref="B228:D228"/>
    <mergeCell ref="B229:D229"/>
    <mergeCell ref="B241:D241"/>
    <mergeCell ref="B245:D245"/>
    <mergeCell ref="B288:D288"/>
    <mergeCell ref="B362:D362"/>
  </mergeCells>
  <dataValidations count="1">
    <dataValidation type="list" allowBlank="1" showInputMessage="1" showErrorMessage="1" sqref="D2:N2" xr:uid="{E12D71EC-3391-44A2-95E2-27BCCA4C162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50" fitToHeight="2" orientation="portrait" r:id="rId1"/>
  <headerFooter>
    <oddHeader xml:space="preserve">&amp;R
</oddHeader>
  </headerFooter>
  <rowBreaks count="3" manualBreakCount="3">
    <brk id="97" max="13" man="1"/>
    <brk id="250" max="13" man="1"/>
    <brk id="4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Seznam dokumentace</vt:lpstr>
      <vt:lpstr>'Seznam dokumentace'!Názvy_tisku</vt:lpstr>
      <vt:lpstr>'Seznam dokumentace'!Oblast_tisku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Martincová Jitka</cp:lastModifiedBy>
  <cp:lastPrinted>2023-12-14T09:12:26Z</cp:lastPrinted>
  <dcterms:created xsi:type="dcterms:W3CDTF">2020-05-12T12:59:12Z</dcterms:created>
  <dcterms:modified xsi:type="dcterms:W3CDTF">2025-04-24T11:32:18Z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