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Dotazy" sheetId="4" r:id="rId1"/>
    <sheet name="Indikace nákladů pro etapu 1" sheetId="2" r:id="rId2"/>
    <sheet name="Indikace nákladů pro etapu 2" sheetId="6" r:id="rId3"/>
    <sheet name="Legenda" sheetId="5" state="hidden" r:id="rId4"/>
  </sheets>
  <externalReferences>
    <externalReference r:id="rId7"/>
    <externalReference r:id="rId8"/>
  </externalReferences>
  <definedNames>
    <definedName name="CAPEXOPEX">#REF!</definedName>
    <definedName name="Nákladové_položky">#REF!</definedName>
    <definedName name="qs">[1]!Tabulka1[Služba]</definedName>
    <definedName name="S">[2]!Ciselnik_Sluzby[Služba]</definedName>
    <definedName name="sluzby">#REF!</definedName>
    <definedName name="Služba">#REF!</definedName>
    <definedName name="Technologie">#REF!</definedName>
    <definedName name="unit">#REF!</definedName>
    <definedName name="XX">[1]!Tabulka1[Služba]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<sst xmlns="http://schemas.openxmlformats.org/spreadsheetml/2006/main" count="75" uniqueCount="60">
  <si>
    <t>Předběžná tržní konzultace k výběru Document Management Systému (DMS)</t>
  </si>
  <si>
    <t>Příloha č. 2</t>
  </si>
  <si>
    <t>Dotazy k přípravě implementace a technickému řešení</t>
  </si>
  <si>
    <t>ID</t>
  </si>
  <si>
    <t>Kategorie</t>
  </si>
  <si>
    <t>Dotaz v rámci PTK</t>
  </si>
  <si>
    <t>Splnění požadavku
(Ano/Ne/Částečně)</t>
  </si>
  <si>
    <t>Způsob naplnění</t>
  </si>
  <si>
    <r>
      <t xml:space="preserve">Je dodavatel schopen poskytnout analýzu a identifikaci typů dokumentů, identifikaci typů životních cyklů (a jejich stavů) pro jednotlivé typy dokumentů, analýzu procesů tvorby, schvalování, elektronického podepisování a dalšího vyřizování dokumentů pro vybranou sadu systémů, analýzu řízení přístupových práv na základě typu dokumentu a stavu jeho životního cyklu?
</t>
    </r>
    <r>
      <rPr>
        <i/>
        <sz val="10"/>
        <color theme="1"/>
        <rFont val="Verdana"/>
        <family val="2"/>
      </rPr>
      <t>Pozn. V rámci Etapy 1 předpokládáme analýzu cca 2-3 systémů SŽ. Současně předpokládáme, že v rámci Etapy 2 bude nejméně 1 systém napojen na budoucí systém DMS.</t>
    </r>
  </si>
  <si>
    <t>Je dodavatel schopen poskytnout analýzu integrace systému DMS pomocí rozhraní NSESSS na obecný typ spisové služby?</t>
  </si>
  <si>
    <t>Je dodavatel schopen poskytnout analýzu ukládání dokumentů vytvářených z různých primárních systémů a řízení přístupu k těmto dokumentům, analýzu řízení přístupu k dokumentům na základě procesních rolí a skupin procesních rolí?</t>
  </si>
  <si>
    <r>
      <t>Prosíme dodavatele o uvedení časového a cenového odhadu Etapy 1 vycházejících z jeho zkušeností s podobnými projekty</t>
    </r>
    <r>
      <rPr>
        <b/>
        <sz val="10"/>
        <color theme="1"/>
        <rFont val="Verdana"/>
        <family val="2"/>
      </rPr>
      <t xml:space="preserve"> (viz list č.  2 - Indikace nákladů pro etapu 1)</t>
    </r>
    <r>
      <rPr>
        <sz val="10"/>
        <color theme="1"/>
        <rFont val="Verdana"/>
        <family val="2"/>
      </rPr>
      <t>.</t>
    </r>
  </si>
  <si>
    <t xml:space="preserve">Pozn. Indikace nákladů je doplněna na listu č. 2.
</t>
  </si>
  <si>
    <t>Prosíme dodavatele o komentář k navrhované architektuře. Jak DMS systém dodávaný Vaší společností naplňuje tuto architekturu?</t>
  </si>
  <si>
    <t>Je dodavatel schopen zajistit, že bude systém obsahovat funkci deaktivace typů dokumentů nebo celé skupiny, tj. uživatelům nebudou zobrazovány deaktivované typy a skupiny (tj. i šablony) v seznamech při vytváření dokumentů?</t>
  </si>
  <si>
    <t>Je dodavatel schopen zajistit, že v systému budou definovány stavy životního cyklu dokumentu (pro třídy dokumentů) a systém bude umožňovat posuny stavů životních cyklů dokumentů metodami API rozhraní?</t>
  </si>
  <si>
    <t>Je dodavatel schopen zajistit, že systém bude mít podporu různých formátů pro verze jednoho dokumentu (např.: Word, Excel, PDF)?</t>
  </si>
  <si>
    <t>Je dodavatel schopen zajistit, že bude systém podporovat podepisování dokumentů certifikáty interní CA?</t>
  </si>
  <si>
    <t>Je dodavatel schopen zajistit, že bude systém podporovat integraci s MS Office (365) a MS Teams „out-of-the-box“ bez dalšího rozsáhlého vývoje?</t>
  </si>
  <si>
    <t>Je dodavatel schopen zajistit, že bude systém podporovat integraci se SAP R3 a SAP S/4HANA „out-of-the-box“ bez dalšího rozsáhlého vývoje?</t>
  </si>
  <si>
    <t>Je dodavatel schopen zajistit, že bude systém dynamicky nastavovat oprávnění pro změnu stavu životního cyklu dokumentu podle typů životního cyklu, podle procesních rolí zpracovatele a podle aktuálního stavu životního cyklu dokumentu?</t>
  </si>
  <si>
    <t>Je dodavatel schopen zajistit, že bude systém dynamicky nastavovat oprávnění pro akce nad dokumentem na základě procesních rolí a stavu životního cyklu?</t>
  </si>
  <si>
    <t>Je dodavatel schopen zajistit, že bude systém obsahovat funkčnost sledování přístupu a změn dokumentů pro účely auditu?</t>
  </si>
  <si>
    <t>Je dodavatel schopen zajistit, že bude systém obsahovat funkčnost automatického dynamického vytváření složek (virtuální strom složek) na základě metadat objektů (spisů, dokumentů) a zobrazení složky/podsložky jen v případě existence alespoň jednoho objektu v této složce?</t>
  </si>
  <si>
    <t>Je dodavatel schopen zajistit, že bude systém umožňovat vyhledávání dokumentů s využitím dotazů na jeho vlastnosti (metadata) nebo procházením složky?</t>
  </si>
  <si>
    <t>Je dodavatel schopen zajistit, že bude systém obsahovat funkčnost pro ruční zadávání metadat a funkčnost pro automatické vyplnění vlastností (metadat), která lze zjistit na základě jiných vlastností, případně i jiných objektů (např. z nadřazených objektů nebo předaných z jiných aplikací)?</t>
  </si>
  <si>
    <t>Souhlasí dodavatel, že jeho systém umožňuje záznam definovaných důležitých událostí a následný audit a reporting?</t>
  </si>
  <si>
    <t>Souhlasí dodavatel, že jeho systém podporuje napojení na Log management systém, zaznamenávají se všechny aktivity v DMS a používá standardní logovací protokol (např. syslog)?</t>
  </si>
  <si>
    <t>Souhlasí dodavatel, že jeho systém podporuje napojení na systémy typu SIEM a napojení na Zabbix?</t>
  </si>
  <si>
    <t>Umožňuje systém používání autentizačního mechanizmu s nejméně dvěma různými typy faktorů (MFA)?</t>
  </si>
  <si>
    <t xml:space="preserve">Do jaké míry je dodavatel schopen zajistit, že kryptografické moduly budou zohledňovat požadavky vydané NÚKIB a že budou reflektovat i případné změny? </t>
  </si>
  <si>
    <t>Je dodavatel schopen zajistit, že bude systém podporovat integraci s eSSL pomocí rozhraní podle standardu NSESSS a toto rozhraní bude dále rozšiřitelné?</t>
  </si>
  <si>
    <t>Je dodavatel schopen zajistit, že bude systém provozován v produkčním a testovacím prostředí, bude možná jejich datová synchronizace (úplná/částečná) včetně anonymizace dat?</t>
  </si>
  <si>
    <t>Je dodavatel schopen zajistit, že bude systém podporovat škálovatelnost?</t>
  </si>
  <si>
    <t>Je dodavatel schopen zajistit, že bude systém provozován on-premise ve virtualizovaném prostředí? Jaké jsou předpokládané požadavky na toto prostředí?</t>
  </si>
  <si>
    <t>Je dodavatel schopen zajistit, že bude systém schopen zvládnout předpokládané přírůstkové množství ukládaných dokumentů v jednotkách miliónů dokumentů ročně a objem dat v jednotkách TB ročně?</t>
  </si>
  <si>
    <t>Je dodavatel schopen zajistit migraci dokumentů ze stávajícího systému eSSL do úložiště DMS v rozsahu vyšších jednotek TB?</t>
  </si>
  <si>
    <r>
      <t xml:space="preserve">Prosíme dodavatele o uvedení časového a cenového odhadu Etapy 2 vycházejících z jeho zkušeností s podobnými projekty </t>
    </r>
    <r>
      <rPr>
        <b/>
        <sz val="10"/>
        <color theme="1"/>
        <rFont val="Verdana"/>
        <family val="2"/>
      </rPr>
      <t>(viz list č. 3 - Indikace nákladů pro etapu 2)</t>
    </r>
    <r>
      <rPr>
        <sz val="10"/>
        <color theme="1"/>
        <rFont val="Verdana"/>
        <family val="2"/>
      </rPr>
      <t>.</t>
    </r>
  </si>
  <si>
    <t xml:space="preserve">Pozn. Indikace nákladů je doplněna na listu č. 3.
</t>
  </si>
  <si>
    <t>V případě, že považujete za vhodné nám sdělit Vaše další komentáře nebo doporučení k předmětu této PTK nebo možným budoucím veřejným zakázkám s PTK spojených, prosíme o vaše další vyjádření.</t>
  </si>
  <si>
    <t>Příloha 2</t>
  </si>
  <si>
    <t>Indikace nákladů pro etapu 1</t>
  </si>
  <si>
    <t>Položka indikace nákladů</t>
  </si>
  <si>
    <t>Časový odhad délky trvání Etapy 1 (v měsících)</t>
  </si>
  <si>
    <t>Odhad ceny Etapy 1 (v Kč bez DPH)</t>
  </si>
  <si>
    <t>Varianta 1</t>
  </si>
  <si>
    <t>Náklady celkem:</t>
  </si>
  <si>
    <t>Varianta 2</t>
  </si>
  <si>
    <t>Indikace nákladů pro etapu 2</t>
  </si>
  <si>
    <t>Časový odhad délky trvání Etapy 2 (v měsících)</t>
  </si>
  <si>
    <t>Odhad ceny Etapy 2 (v Kč bez DPH)</t>
  </si>
  <si>
    <t>ANO</t>
  </si>
  <si>
    <t>NE</t>
  </si>
  <si>
    <t>ČÁSTEČNĚ</t>
  </si>
  <si>
    <t>Je dodavatel schopen poskytnout analýzu požadavků na rozhraní (API) pro integraci DMS s dalšími primárními systémy generující dokumenty, analýzu integrace DMS s Identity &amp; Access Management systémem a integrace s interní certifikační autoritou?</t>
  </si>
  <si>
    <t>Je dodavatel schopen zajistit, že bude systém obsahovat funkčnost pro ukládání a správu dokumentů předdefinovaných formátů s řízením verzí a přehledem historie verzí dokumentů?</t>
  </si>
  <si>
    <t>Je dodavatel schopen zajistit, že bude systém obsahovat nástroj pro správu číselníků, zejm. typů a tříd dokumentů společně s šablonami dokumentů, procesních rolí, integrovaných systémů aj.? Systém bude mít možnost sdílení číselníku (import/export) např. se spisovou službou?</t>
  </si>
  <si>
    <t>Je dodavatel schopen zajistit, že systém bude podporovat přihlašování pomocí SSO a bude umožňovat autentizaci proti více AD doménám?</t>
  </si>
  <si>
    <t>Je dodavatel schopen zajistit, že jím navrhované řešení je v souladu se zákonem č. 181/2014 Sb. o kybernetické bezpečnosti a o změně souvisejících zákonů (zákon o kybernetické bezpečnosti) potažmo s vyhláškou č. 82/2018 Sb. o bezpečnostních opatřeních, kybernetických bezpečnostních incidentech, reaktivních opatřeních, náležitostech podání v oblasti kybernetické bezpečnosti a likvidaci dat (vyhláška o kybernetické bezpečnosti). Konkrétní podmínky jsou v rámci SŽ upraveny tzv. Zvláštními obchodními podmínkami, které lze poskytnout na vyžádání.</t>
  </si>
  <si>
    <t>Prosíme dodavatele, aby doplnil následující informace:
1) Stručný profil účastníka, přehled produktů a služeb.
2) Licenční politika pro obě prostředí (produkce/test).
V produkčním prostředí předpokládáme současných 1000 aktivních uživatelů (s právem zápisu) a 1500 pasivních uživatelů (jen čtení), přičemž nerozlišujeme, zda uživatelé přistupují do DMS přímo pomocí klienta DMS nebo prostřednictvím aplikací třetích stran provozovaných v SŽ (SAP, eSSL atd.).
V testovacím prostředí bude současných 100 aktivních uživatelů.
3) Platební podmínky, záruční podmínky.
4) Příklady realizovaných zakázek, které mají nejblíže k rozsahu plnění tohoto PTK (v prostředí veřejné správy) a které řešily integraci DMS se spisovou službou a/nebo integraci DMS se SAP. V případě, že máte zkušenost s takovým plněním, prosíme o uvedení příkladu objednatelů, pro které jste dané plnění prováděli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</si>
</sst>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24"/>
      <color rgb="FF002B59"/>
      <name val="Verdana"/>
      <family val="2"/>
    </font>
    <font>
      <b/>
      <sz val="18"/>
      <color rgb="FFFF5200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b/>
      <sz val="16"/>
      <color rgb="FFFF5200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>
        <color theme="0"/>
      </left>
      <right/>
      <top/>
      <bottom style="thin">
        <color theme="0" tint="-0.049979999661445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20" applyFont="1" applyFill="1" applyBorder="1"/>
    <xf numFmtId="0" fontId="6" fillId="0" borderId="0" xfId="21" applyFont="1" applyFill="1" applyBorder="1"/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4" fontId="8" fillId="3" borderId="0" xfId="0" applyNumberFormat="1" applyFont="1" applyFill="1" applyAlignment="1">
      <alignment horizontal="left"/>
    </xf>
    <xf numFmtId="165" fontId="8" fillId="3" borderId="0" xfId="0" applyNumberFormat="1" applyFont="1" applyFill="1" applyAlignment="1">
      <alignment horizontal="right"/>
    </xf>
    <xf numFmtId="0" fontId="9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0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4" fillId="0" borderId="0" xfId="0" applyFont="1"/>
    <xf numFmtId="0" fontId="11" fillId="0" borderId="3" xfId="0" applyFont="1" applyBorder="1" applyAlignment="1">
      <alignment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center" vertical="center" textRotation="90"/>
    </xf>
    <xf numFmtId="0" fontId="2" fillId="0" borderId="3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eepview.sharepoint.com\sites\SPlatforma2.0\Sdilene%20dokumenty\Platforma%20S&#381;%202.0\05_Final\Platforma%20SZ_2.0\A_Prilohy%20k%20VZ\Archiv\SZ_Hodnoceni_pozadavku_dodavatele_vzo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eepview.sharepoint.com\sites\SPlatforma2.0\Sdilene%20dokumenty\Platforma%20S&#381;%202.0\05_Final\Platforma%20SZ_2.0\A_Prilohy%20k%20VZ\SZ_Vypocet_nakladnosti_sluzeb_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ál"/>
      <sheetName val="Požadavky dodavatele"/>
      <sheetName val="Bodové hodnocení služeb"/>
      <sheetName val="SZ_Hodnoceni_pozadavku_dodavat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"/>
      <sheetName val="V1. Číselník služeb"/>
      <sheetName val="V2. Číselník nákl. položek"/>
      <sheetName val="V3. Vstupní ceny"/>
      <sheetName val="P4. Roční cena"/>
      <sheetName val="K5. Alokace nákl. na služby"/>
      <sheetName val="P6. Jednotk. ceny služeb"/>
      <sheetName val="config"/>
      <sheetName val="podklady ke smlouvám"/>
      <sheetName val="Pravidla pro jednotky"/>
      <sheetName val="AZURE Přepočet na jednotky"/>
      <sheetName val="AZURE Parametry základ"/>
      <sheetName val="AZURE Obecný server"/>
      <sheetName val="AZURE Storage &amp; Backup"/>
      <sheetName val="AZURE Databáze"/>
      <sheetName val="AZURE Sizing dle typu VM"/>
      <sheetName val="C.5"/>
      <sheetName val="SZ_Vypocet_nakladnosti_sluzeb_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22F4-EB98-5A48-8419-E96D8B79E317}">
  <dimension ref="A2:E44"/>
  <sheetViews>
    <sheetView tabSelected="1" zoomScale="90" zoomScaleNormal="90" workbookViewId="0" topLeftCell="A41">
      <selection activeCell="C43" sqref="C43"/>
    </sheetView>
  </sheetViews>
  <sheetFormatPr defaultColWidth="8.8515625" defaultRowHeight="15"/>
  <cols>
    <col min="1" max="1" width="8.8515625" style="2" customWidth="1"/>
    <col min="2" max="2" width="19.140625" style="2" hidden="1" customWidth="1"/>
    <col min="3" max="3" width="114.140625" style="1" customWidth="1"/>
    <col min="4" max="4" width="26.140625" style="0" customWidth="1"/>
    <col min="5" max="5" width="99.00390625" style="0" customWidth="1"/>
  </cols>
  <sheetData>
    <row r="1" ht="9" customHeight="1"/>
    <row r="2" ht="19.5">
      <c r="A2" s="10" t="s">
        <v>0</v>
      </c>
    </row>
    <row r="4" spans="1:4" ht="29.25">
      <c r="A4" s="4" t="s">
        <v>1</v>
      </c>
      <c r="B4"/>
      <c r="D4" s="3"/>
    </row>
    <row r="5" spans="1:2" ht="22.5">
      <c r="A5" s="5" t="s">
        <v>2</v>
      </c>
      <c r="B5"/>
    </row>
    <row r="6" spans="1:3" ht="15">
      <c r="A6" s="29"/>
      <c r="B6"/>
      <c r="C6"/>
    </row>
    <row r="7" spans="1:3" ht="15">
      <c r="A7" s="29"/>
      <c r="B7"/>
      <c r="C7"/>
    </row>
    <row r="8" spans="1:5" ht="26.25" customHeight="1">
      <c r="A8" s="23" t="s">
        <v>3</v>
      </c>
      <c r="B8" s="23" t="s">
        <v>4</v>
      </c>
      <c r="C8" s="24" t="s">
        <v>5</v>
      </c>
      <c r="D8" s="25" t="s">
        <v>6</v>
      </c>
      <c r="E8" s="24" t="s">
        <v>7</v>
      </c>
    </row>
    <row r="9" spans="1:5" s="15" customFormat="1" ht="92.25" customHeight="1">
      <c r="A9" s="20">
        <v>1</v>
      </c>
      <c r="B9" s="30"/>
      <c r="C9" s="26" t="s">
        <v>8</v>
      </c>
      <c r="D9" s="31"/>
      <c r="E9" s="31"/>
    </row>
    <row r="10" spans="1:5" ht="86.25" customHeight="1">
      <c r="A10" s="20">
        <v>2</v>
      </c>
      <c r="B10" s="30"/>
      <c r="C10" s="26" t="s">
        <v>9</v>
      </c>
      <c r="D10" s="31"/>
      <c r="E10" s="31"/>
    </row>
    <row r="11" spans="1:5" ht="86.25" customHeight="1">
      <c r="A11" s="20">
        <v>3</v>
      </c>
      <c r="B11" s="30"/>
      <c r="C11" s="26" t="s">
        <v>10</v>
      </c>
      <c r="D11" s="31"/>
      <c r="E11" s="31"/>
    </row>
    <row r="12" spans="1:5" ht="86.25" customHeight="1">
      <c r="A12" s="20">
        <v>4</v>
      </c>
      <c r="B12" s="30"/>
      <c r="C12" s="38" t="s">
        <v>54</v>
      </c>
      <c r="D12" s="31"/>
      <c r="E12" s="31"/>
    </row>
    <row r="13" spans="1:5" ht="86.25" customHeight="1">
      <c r="A13" s="20">
        <v>5</v>
      </c>
      <c r="B13" s="30"/>
      <c r="C13" s="26" t="s">
        <v>11</v>
      </c>
      <c r="D13" s="32"/>
      <c r="E13" s="28" t="s">
        <v>12</v>
      </c>
    </row>
    <row r="14" spans="1:5" ht="86.25" customHeight="1">
      <c r="A14" s="20">
        <v>6</v>
      </c>
      <c r="B14" s="30"/>
      <c r="C14" s="26" t="s">
        <v>13</v>
      </c>
      <c r="D14" s="31"/>
      <c r="E14" s="31"/>
    </row>
    <row r="15" spans="1:5" ht="86.25" customHeight="1">
      <c r="A15" s="20">
        <v>7</v>
      </c>
      <c r="B15" s="30"/>
      <c r="C15" s="38" t="s">
        <v>56</v>
      </c>
      <c r="D15" s="31"/>
      <c r="E15" s="31"/>
    </row>
    <row r="16" spans="1:5" ht="86.25" customHeight="1">
      <c r="A16" s="20">
        <v>8</v>
      </c>
      <c r="B16" s="30"/>
      <c r="C16" s="26" t="s">
        <v>14</v>
      </c>
      <c r="D16" s="31"/>
      <c r="E16" s="31"/>
    </row>
    <row r="17" spans="1:5" ht="86.25" customHeight="1">
      <c r="A17" s="20">
        <v>9</v>
      </c>
      <c r="B17" s="30"/>
      <c r="C17" s="38" t="s">
        <v>55</v>
      </c>
      <c r="D17" s="31"/>
      <c r="E17" s="31"/>
    </row>
    <row r="18" spans="1:5" ht="86.25" customHeight="1">
      <c r="A18" s="20">
        <v>10</v>
      </c>
      <c r="B18" s="30"/>
      <c r="C18" s="26" t="s">
        <v>15</v>
      </c>
      <c r="D18" s="31"/>
      <c r="E18" s="31"/>
    </row>
    <row r="19" spans="1:5" ht="86.25" customHeight="1">
      <c r="A19" s="20">
        <v>11</v>
      </c>
      <c r="B19" s="30"/>
      <c r="C19" s="38" t="s">
        <v>57</v>
      </c>
      <c r="D19" s="31"/>
      <c r="E19" s="31"/>
    </row>
    <row r="20" spans="1:5" ht="86.25" customHeight="1">
      <c r="A20" s="20">
        <v>12</v>
      </c>
      <c r="B20" s="30"/>
      <c r="C20" s="26" t="s">
        <v>16</v>
      </c>
      <c r="D20" s="31"/>
      <c r="E20" s="31"/>
    </row>
    <row r="21" spans="1:5" ht="86.25" customHeight="1">
      <c r="A21" s="20">
        <v>13</v>
      </c>
      <c r="B21" s="30"/>
      <c r="C21" s="26" t="s">
        <v>17</v>
      </c>
      <c r="D21" s="31"/>
      <c r="E21" s="31"/>
    </row>
    <row r="22" spans="1:5" ht="86.25" customHeight="1">
      <c r="A22" s="20">
        <v>14</v>
      </c>
      <c r="B22" s="30"/>
      <c r="C22" s="26" t="s">
        <v>18</v>
      </c>
      <c r="D22" s="31"/>
      <c r="E22" s="31"/>
    </row>
    <row r="23" spans="1:5" ht="86.25" customHeight="1">
      <c r="A23" s="20">
        <v>15</v>
      </c>
      <c r="B23" s="30"/>
      <c r="C23" s="26" t="s">
        <v>19</v>
      </c>
      <c r="D23" s="31"/>
      <c r="E23" s="31"/>
    </row>
    <row r="24" spans="1:5" ht="86.25" customHeight="1">
      <c r="A24" s="20">
        <v>16</v>
      </c>
      <c r="B24" s="30"/>
      <c r="C24" s="26" t="s">
        <v>20</v>
      </c>
      <c r="D24" s="31"/>
      <c r="E24" s="31"/>
    </row>
    <row r="25" spans="1:5" ht="86.25" customHeight="1">
      <c r="A25" s="20">
        <v>17</v>
      </c>
      <c r="B25" s="30"/>
      <c r="C25" s="26" t="s">
        <v>21</v>
      </c>
      <c r="D25" s="31"/>
      <c r="E25" s="31"/>
    </row>
    <row r="26" spans="1:5" ht="86.25" customHeight="1">
      <c r="A26" s="20">
        <v>18</v>
      </c>
      <c r="B26" s="30"/>
      <c r="C26" s="26" t="s">
        <v>22</v>
      </c>
      <c r="D26" s="31"/>
      <c r="E26" s="31"/>
    </row>
    <row r="27" spans="1:5" ht="86.25" customHeight="1">
      <c r="A27" s="20">
        <v>19</v>
      </c>
      <c r="B27" s="30"/>
      <c r="C27" s="26" t="s">
        <v>23</v>
      </c>
      <c r="D27" s="31"/>
      <c r="E27" s="31"/>
    </row>
    <row r="28" spans="1:5" ht="86.25" customHeight="1">
      <c r="A28" s="20">
        <v>20</v>
      </c>
      <c r="B28" s="30"/>
      <c r="C28" s="26" t="s">
        <v>24</v>
      </c>
      <c r="D28" s="31"/>
      <c r="E28" s="31"/>
    </row>
    <row r="29" spans="1:5" ht="86.25" customHeight="1">
      <c r="A29" s="20">
        <v>21</v>
      </c>
      <c r="B29" s="30"/>
      <c r="C29" s="26" t="s">
        <v>25</v>
      </c>
      <c r="D29" s="31"/>
      <c r="E29" s="31"/>
    </row>
    <row r="30" spans="1:5" ht="86.25" customHeight="1">
      <c r="A30" s="20">
        <v>22</v>
      </c>
      <c r="B30" s="30"/>
      <c r="C30" s="26" t="s">
        <v>26</v>
      </c>
      <c r="D30" s="31"/>
      <c r="E30" s="31"/>
    </row>
    <row r="31" spans="1:5" ht="86.25" customHeight="1">
      <c r="A31" s="20">
        <v>23</v>
      </c>
      <c r="B31" s="30"/>
      <c r="C31" s="26" t="s">
        <v>27</v>
      </c>
      <c r="D31" s="31"/>
      <c r="E31" s="31"/>
    </row>
    <row r="32" spans="1:5" ht="86.25" customHeight="1">
      <c r="A32" s="20">
        <v>24</v>
      </c>
      <c r="B32" s="30"/>
      <c r="C32" s="26" t="s">
        <v>28</v>
      </c>
      <c r="D32" s="31"/>
      <c r="E32" s="31"/>
    </row>
    <row r="33" spans="1:5" ht="86.25" customHeight="1">
      <c r="A33" s="20">
        <v>25</v>
      </c>
      <c r="B33" s="30"/>
      <c r="C33" s="38" t="s">
        <v>58</v>
      </c>
      <c r="D33" s="31"/>
      <c r="E33" s="31"/>
    </row>
    <row r="34" spans="1:5" ht="86.25" customHeight="1">
      <c r="A34" s="20">
        <v>26</v>
      </c>
      <c r="B34" s="30"/>
      <c r="C34" s="26" t="s">
        <v>29</v>
      </c>
      <c r="D34" s="31"/>
      <c r="E34" s="31"/>
    </row>
    <row r="35" spans="1:5" ht="86.25" customHeight="1">
      <c r="A35" s="20">
        <v>27</v>
      </c>
      <c r="B35" s="30"/>
      <c r="C35" s="26" t="s">
        <v>30</v>
      </c>
      <c r="D35" s="31"/>
      <c r="E35" s="31"/>
    </row>
    <row r="36" spans="1:5" ht="86.25" customHeight="1">
      <c r="A36" s="20">
        <v>28</v>
      </c>
      <c r="B36" s="30"/>
      <c r="C36" s="26" t="s">
        <v>31</v>
      </c>
      <c r="D36" s="31"/>
      <c r="E36" s="31"/>
    </row>
    <row r="37" spans="1:5" ht="86.25" customHeight="1">
      <c r="A37" s="20">
        <v>29</v>
      </c>
      <c r="B37" s="30"/>
      <c r="C37" s="16" t="s">
        <v>32</v>
      </c>
      <c r="D37" s="31"/>
      <c r="E37" s="31"/>
    </row>
    <row r="38" spans="1:5" ht="86.25" customHeight="1">
      <c r="A38" s="20">
        <v>30</v>
      </c>
      <c r="B38" s="30"/>
      <c r="C38" s="16" t="s">
        <v>33</v>
      </c>
      <c r="D38" s="31"/>
      <c r="E38" s="31"/>
    </row>
    <row r="39" spans="1:5" ht="86.25" customHeight="1">
      <c r="A39" s="20">
        <v>31</v>
      </c>
      <c r="B39" s="30"/>
      <c r="C39" s="16" t="s">
        <v>34</v>
      </c>
      <c r="D39" s="31"/>
      <c r="E39" s="31"/>
    </row>
    <row r="40" spans="1:5" ht="86.25" customHeight="1">
      <c r="A40" s="20">
        <v>32</v>
      </c>
      <c r="B40" s="11"/>
      <c r="C40" s="16" t="s">
        <v>35</v>
      </c>
      <c r="D40" s="31"/>
      <c r="E40" s="17"/>
    </row>
    <row r="41" spans="1:5" ht="86.25" customHeight="1">
      <c r="A41" s="21">
        <v>33</v>
      </c>
      <c r="B41" s="12"/>
      <c r="C41" s="18" t="s">
        <v>36</v>
      </c>
      <c r="D41" s="31"/>
      <c r="E41" s="19"/>
    </row>
    <row r="42" spans="1:5" ht="86.25" customHeight="1">
      <c r="A42" s="22">
        <v>34</v>
      </c>
      <c r="B42" s="13"/>
      <c r="C42" s="26" t="s">
        <v>37</v>
      </c>
      <c r="D42" s="32"/>
      <c r="E42" s="28" t="s">
        <v>38</v>
      </c>
    </row>
    <row r="43" spans="1:5" ht="282.75" customHeight="1">
      <c r="A43" s="22">
        <v>35</v>
      </c>
      <c r="B43" s="13"/>
      <c r="C43" s="38" t="s">
        <v>59</v>
      </c>
      <c r="D43" s="32"/>
      <c r="E43" s="28"/>
    </row>
    <row r="44" spans="1:5" ht="74.25" customHeight="1">
      <c r="A44" s="22">
        <v>36</v>
      </c>
      <c r="B44" s="13"/>
      <c r="C44" s="26" t="s">
        <v>39</v>
      </c>
      <c r="D44" s="31"/>
      <c r="E44" s="31"/>
    </row>
  </sheetData>
  <dataValidations count="1">
    <dataValidation type="list" allowBlank="1" showInputMessage="1" showErrorMessage="1" sqref="D9:D44">
      <formula1>Legenda!$A$1:$A$3</formula1>
    </dataValidation>
  </dataValidation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6864-1F1C-413D-B770-ACEEF8B37856}">
  <dimension ref="A1:D28"/>
  <sheetViews>
    <sheetView workbookViewId="0" topLeftCell="A1">
      <selection activeCell="H18" sqref="H18"/>
    </sheetView>
  </sheetViews>
  <sheetFormatPr defaultColWidth="8.8515625" defaultRowHeight="15"/>
  <cols>
    <col min="2" max="2" width="76.421875" style="0" customWidth="1"/>
    <col min="3" max="3" width="29.00390625" style="0" customWidth="1"/>
    <col min="4" max="4" width="27.7109375" style="0" customWidth="1"/>
  </cols>
  <sheetData>
    <row r="1" ht="19.5">
      <c r="A1" s="10" t="s">
        <v>0</v>
      </c>
    </row>
    <row r="3" ht="29.25">
      <c r="A3" s="4" t="s">
        <v>40</v>
      </c>
    </row>
    <row r="4" ht="22.5">
      <c r="A4" s="5" t="s">
        <v>41</v>
      </c>
    </row>
    <row r="7" spans="1:4" ht="38.25">
      <c r="A7" s="6"/>
      <c r="B7" s="6" t="s">
        <v>42</v>
      </c>
      <c r="C7" s="7" t="s">
        <v>43</v>
      </c>
      <c r="D7" s="7" t="s">
        <v>44</v>
      </c>
    </row>
    <row r="8" spans="1:4" ht="15">
      <c r="A8" s="37" t="s">
        <v>45</v>
      </c>
      <c r="B8" s="27"/>
      <c r="C8" s="33"/>
      <c r="D8" s="34"/>
    </row>
    <row r="9" spans="1:4" ht="15">
      <c r="A9" s="37"/>
      <c r="B9" s="35"/>
      <c r="C9" s="33"/>
      <c r="D9" s="34"/>
    </row>
    <row r="10" spans="1:4" ht="15">
      <c r="A10" s="37"/>
      <c r="B10" s="35"/>
      <c r="C10" s="33"/>
      <c r="D10" s="34"/>
    </row>
    <row r="11" spans="1:4" ht="15">
      <c r="A11" s="37"/>
      <c r="B11" s="35"/>
      <c r="C11" s="33"/>
      <c r="D11" s="34"/>
    </row>
    <row r="12" spans="1:4" ht="15">
      <c r="A12" s="37"/>
      <c r="B12" s="36"/>
      <c r="C12" s="33"/>
      <c r="D12" s="34"/>
    </row>
    <row r="13" spans="1:4" ht="15">
      <c r="A13" s="37"/>
      <c r="B13" s="35"/>
      <c r="C13" s="33"/>
      <c r="D13" s="34"/>
    </row>
    <row r="14" spans="1:4" ht="15">
      <c r="A14" s="37"/>
      <c r="B14" s="35"/>
      <c r="C14" s="33"/>
      <c r="D14" s="34"/>
    </row>
    <row r="15" spans="1:4" ht="15">
      <c r="A15" s="37"/>
      <c r="B15" s="35"/>
      <c r="C15" s="33"/>
      <c r="D15" s="34"/>
    </row>
    <row r="16" spans="1:4" ht="15">
      <c r="A16" s="8"/>
      <c r="B16" s="8" t="s">
        <v>46</v>
      </c>
      <c r="C16" s="14">
        <f>SUM(C8:C15)</f>
        <v>0</v>
      </c>
      <c r="D16" s="9">
        <f>SUM(D8:D15)</f>
        <v>0</v>
      </c>
    </row>
    <row r="17" spans="1:4" ht="15">
      <c r="A17" s="29"/>
      <c r="B17" s="29"/>
      <c r="C17" s="29"/>
      <c r="D17" s="29"/>
    </row>
    <row r="18" spans="1:4" ht="15">
      <c r="A18" s="29"/>
      <c r="B18" s="29"/>
      <c r="C18" s="29"/>
      <c r="D18" s="29"/>
    </row>
    <row r="19" spans="1:4" ht="38.25">
      <c r="A19" s="6"/>
      <c r="B19" s="6" t="s">
        <v>42</v>
      </c>
      <c r="C19" s="7" t="s">
        <v>43</v>
      </c>
      <c r="D19" s="7" t="s">
        <v>44</v>
      </c>
    </row>
    <row r="20" spans="1:4" ht="15">
      <c r="A20" s="37" t="s">
        <v>47</v>
      </c>
      <c r="B20" s="35"/>
      <c r="C20" s="33"/>
      <c r="D20" s="34"/>
    </row>
    <row r="21" spans="1:4" ht="15">
      <c r="A21" s="37"/>
      <c r="B21" s="35"/>
      <c r="C21" s="33"/>
      <c r="D21" s="34"/>
    </row>
    <row r="22" spans="1:4" ht="15">
      <c r="A22" s="37"/>
      <c r="B22" s="35"/>
      <c r="C22" s="33"/>
      <c r="D22" s="34"/>
    </row>
    <row r="23" spans="1:4" ht="15">
      <c r="A23" s="37"/>
      <c r="B23" s="35"/>
      <c r="C23" s="33"/>
      <c r="D23" s="34"/>
    </row>
    <row r="24" spans="1:4" ht="15">
      <c r="A24" s="37"/>
      <c r="B24" s="36"/>
      <c r="C24" s="33"/>
      <c r="D24" s="34"/>
    </row>
    <row r="25" spans="1:4" ht="15">
      <c r="A25" s="37"/>
      <c r="B25" s="35"/>
      <c r="C25" s="33"/>
      <c r="D25" s="34"/>
    </row>
    <row r="26" spans="1:4" ht="15">
      <c r="A26" s="37"/>
      <c r="B26" s="35"/>
      <c r="C26" s="33"/>
      <c r="D26" s="34"/>
    </row>
    <row r="27" spans="1:4" ht="15">
      <c r="A27" s="37"/>
      <c r="B27" s="35"/>
      <c r="C27" s="33"/>
      <c r="D27" s="34"/>
    </row>
    <row r="28" spans="1:4" ht="15">
      <c r="A28" s="8"/>
      <c r="B28" s="8" t="s">
        <v>46</v>
      </c>
      <c r="C28" s="14">
        <f>SUM(C20:C27)</f>
        <v>0</v>
      </c>
      <c r="D28" s="9">
        <f>SUM(D20:D27)</f>
        <v>0</v>
      </c>
    </row>
  </sheetData>
  <mergeCells count="2">
    <mergeCell ref="A8:A15"/>
    <mergeCell ref="A20:A27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F64F1-899F-493C-8CB8-D88842B470F6}">
  <dimension ref="A1:D28"/>
  <sheetViews>
    <sheetView workbookViewId="0" topLeftCell="A1"/>
  </sheetViews>
  <sheetFormatPr defaultColWidth="8.8515625" defaultRowHeight="15"/>
  <cols>
    <col min="2" max="2" width="76.421875" style="0" customWidth="1"/>
    <col min="3" max="3" width="29.00390625" style="0" customWidth="1"/>
    <col min="4" max="4" width="27.7109375" style="0" customWidth="1"/>
  </cols>
  <sheetData>
    <row r="1" ht="19.5">
      <c r="A1" s="10" t="s">
        <v>0</v>
      </c>
    </row>
    <row r="3" ht="29.25">
      <c r="A3" s="4" t="s">
        <v>40</v>
      </c>
    </row>
    <row r="4" ht="22.5">
      <c r="A4" s="5" t="s">
        <v>48</v>
      </c>
    </row>
    <row r="7" spans="1:4" ht="38.25">
      <c r="A7" s="6"/>
      <c r="B7" s="6" t="s">
        <v>42</v>
      </c>
      <c r="C7" s="7" t="s">
        <v>49</v>
      </c>
      <c r="D7" s="7" t="s">
        <v>50</v>
      </c>
    </row>
    <row r="8" spans="1:4" ht="15">
      <c r="A8" s="37" t="s">
        <v>45</v>
      </c>
      <c r="B8" s="27"/>
      <c r="C8" s="33"/>
      <c r="D8" s="34"/>
    </row>
    <row r="9" spans="1:4" ht="15">
      <c r="A9" s="37"/>
      <c r="B9" s="35"/>
      <c r="C9" s="33"/>
      <c r="D9" s="34"/>
    </row>
    <row r="10" spans="1:4" ht="15">
      <c r="A10" s="37"/>
      <c r="B10" s="35"/>
      <c r="C10" s="33"/>
      <c r="D10" s="34"/>
    </row>
    <row r="11" spans="1:4" ht="15">
      <c r="A11" s="37"/>
      <c r="B11" s="35"/>
      <c r="C11" s="33"/>
      <c r="D11" s="34"/>
    </row>
    <row r="12" spans="1:4" ht="15">
      <c r="A12" s="37"/>
      <c r="B12" s="36"/>
      <c r="C12" s="33"/>
      <c r="D12" s="34"/>
    </row>
    <row r="13" spans="1:4" ht="15">
      <c r="A13" s="37"/>
      <c r="B13" s="35"/>
      <c r="C13" s="33"/>
      <c r="D13" s="34"/>
    </row>
    <row r="14" spans="1:4" ht="15">
      <c r="A14" s="37"/>
      <c r="B14" s="35"/>
      <c r="C14" s="33"/>
      <c r="D14" s="34"/>
    </row>
    <row r="15" spans="1:4" ht="15">
      <c r="A15" s="37"/>
      <c r="B15" s="35"/>
      <c r="C15" s="33"/>
      <c r="D15" s="34"/>
    </row>
    <row r="16" spans="1:4" ht="15">
      <c r="A16" s="8"/>
      <c r="B16" s="8" t="s">
        <v>46</v>
      </c>
      <c r="C16" s="14">
        <f>SUM(C8:C15)</f>
        <v>0</v>
      </c>
      <c r="D16" s="9">
        <f>SUM(D8:D15)</f>
        <v>0</v>
      </c>
    </row>
    <row r="17" spans="1:4" ht="15">
      <c r="A17" s="29"/>
      <c r="B17" s="29"/>
      <c r="C17" s="29"/>
      <c r="D17" s="29"/>
    </row>
    <row r="18" spans="1:4" ht="15">
      <c r="A18" s="29"/>
      <c r="B18" s="29"/>
      <c r="C18" s="29"/>
      <c r="D18" s="29"/>
    </row>
    <row r="19" spans="1:4" ht="38.25">
      <c r="A19" s="6"/>
      <c r="B19" s="6" t="s">
        <v>42</v>
      </c>
      <c r="C19" s="7" t="s">
        <v>49</v>
      </c>
      <c r="D19" s="7" t="s">
        <v>50</v>
      </c>
    </row>
    <row r="20" spans="1:4" ht="15">
      <c r="A20" s="37" t="s">
        <v>47</v>
      </c>
      <c r="B20" s="35"/>
      <c r="C20" s="33"/>
      <c r="D20" s="34"/>
    </row>
    <row r="21" spans="1:4" ht="15">
      <c r="A21" s="37"/>
      <c r="B21" s="35"/>
      <c r="C21" s="33"/>
      <c r="D21" s="34"/>
    </row>
    <row r="22" spans="1:4" ht="15">
      <c r="A22" s="37"/>
      <c r="B22" s="35"/>
      <c r="C22" s="33"/>
      <c r="D22" s="34"/>
    </row>
    <row r="23" spans="1:4" ht="15">
      <c r="A23" s="37"/>
      <c r="B23" s="35"/>
      <c r="C23" s="33"/>
      <c r="D23" s="34"/>
    </row>
    <row r="24" spans="1:4" ht="15">
      <c r="A24" s="37"/>
      <c r="B24" s="36"/>
      <c r="C24" s="33"/>
      <c r="D24" s="34"/>
    </row>
    <row r="25" spans="1:4" ht="15">
      <c r="A25" s="37"/>
      <c r="B25" s="35"/>
      <c r="C25" s="33"/>
      <c r="D25" s="34"/>
    </row>
    <row r="26" spans="1:4" ht="15">
      <c r="A26" s="37"/>
      <c r="B26" s="35"/>
      <c r="C26" s="33"/>
      <c r="D26" s="34"/>
    </row>
    <row r="27" spans="1:4" ht="15">
      <c r="A27" s="37"/>
      <c r="B27" s="35"/>
      <c r="C27" s="33"/>
      <c r="D27" s="34"/>
    </row>
    <row r="28" spans="1:4" ht="15">
      <c r="A28" s="8"/>
      <c r="B28" s="8" t="s">
        <v>46</v>
      </c>
      <c r="C28" s="14">
        <f>SUM(C20:C27)</f>
        <v>0</v>
      </c>
      <c r="D28" s="9">
        <f>SUM(D20:D27)</f>
        <v>0</v>
      </c>
    </row>
  </sheetData>
  <mergeCells count="2">
    <mergeCell ref="A8:A15"/>
    <mergeCell ref="A20:A27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64036-7114-4DB2-AF4D-B93A39566C03}">
  <dimension ref="A1:A3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A71CD6E9B63B4B90C3603716DBA98D" ma:contentTypeVersion="6" ma:contentTypeDescription="Vytvoří nový dokument" ma:contentTypeScope="" ma:versionID="479d989b8d0c373ff7f3a1b2923b0eb6">
  <xsd:schema xmlns:xsd="http://www.w3.org/2001/XMLSchema" xmlns:xs="http://www.w3.org/2001/XMLSchema" xmlns:p="http://schemas.microsoft.com/office/2006/metadata/properties" xmlns:ns2="5ac46ced-9d71-41ab-9855-731b4e194f9a" xmlns:ns3="9b1732d2-a27e-4def-9403-475d22483370" targetNamespace="http://schemas.microsoft.com/office/2006/metadata/properties" ma:root="true" ma:fieldsID="20f32f77c07a912d4601d18f0ade4f29" ns2:_="" ns3:_="">
    <xsd:import namespace="5ac46ced-9d71-41ab-9855-731b4e194f9a"/>
    <xsd:import namespace="9b1732d2-a27e-4def-9403-475d22483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46ced-9d71-41ab-9855-731b4e194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732d2-a27e-4def-9403-475d2248337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4997E-69F1-484A-96B1-4AB034792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46ced-9d71-41ab-9855-731b4e194f9a"/>
    <ds:schemaRef ds:uri="9b1732d2-a27e-4def-9403-475d22483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DA7BAE-0966-4C37-B0A2-A4D810B911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7CA31B-438A-4986-8CE5-E2D8A2DF0B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Klimeš</dc:creator>
  <cp:keywords/>
  <dc:description/>
  <cp:lastModifiedBy>Štandlová Jana</cp:lastModifiedBy>
  <dcterms:created xsi:type="dcterms:W3CDTF">2023-03-21T08:53:01Z</dcterms:created>
  <dcterms:modified xsi:type="dcterms:W3CDTF">2024-01-29T12:06:09Z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0x010100F0A71CD6E9B63B4B90C3603716DBA98D</vt:lpwstr>
  </property>
  <property fmtid="{D5CDD505-2E9C-101B-9397-08002B2CF9AE}" pid="3" name="MediaServiceImageTags">
    <vt:lpwstr/>
  </property>
</Properties>
</file>